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tonio/Documents/OpenSim/4.2/Models/Modify_wrist_model/HandModel/"/>
    </mc:Choice>
  </mc:AlternateContent>
  <xr:revisionPtr revIDLastSave="0" documentId="13_ncr:1_{EE11BEC6-5180-1549-9016-1013D2AA74BD}" xr6:coauthVersionLast="47" xr6:coauthVersionMax="47" xr10:uidLastSave="{00000000-0000-0000-0000-000000000000}"/>
  <bookViews>
    <workbookView xWindow="1000" yWindow="500" windowWidth="27800" windowHeight="17500" xr2:uid="{59F5BDF8-EB80-B741-A744-192C7E92E0AB}"/>
  </bookViews>
  <sheets>
    <sheet name="OculusRawData" sheetId="1" r:id="rId1"/>
    <sheet name="TRCFile" sheetId="2" r:id="rId2"/>
    <sheet name="NewCoodinateSystem" sheetId="3" r:id="rId3"/>
  </sheets>
  <definedNames>
    <definedName name="Negative">NewCoodinateSystem!$C$1</definedName>
    <definedName name="NewX">NewCoodinateSystem!$A$3</definedName>
    <definedName name="NewY">NewCoodinateSystem!$B$3</definedName>
    <definedName name="NewZ">NewCoodinateSystem!$C$3</definedName>
    <definedName name="Scale">NewCoodinateSystem!$D$3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BD103" i="2"/>
  <c r="BE103" i="2"/>
  <c r="BF103" i="2"/>
  <c r="BG103" i="2"/>
  <c r="BH103" i="2"/>
  <c r="BI103" i="2"/>
  <c r="BJ103" i="2"/>
  <c r="BK103" i="2"/>
  <c r="BL103" i="2"/>
  <c r="BM103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D104" i="2"/>
  <c r="BE104" i="2"/>
  <c r="BF104" i="2"/>
  <c r="BG104" i="2"/>
  <c r="BH104" i="2"/>
  <c r="BI104" i="2"/>
  <c r="BJ104" i="2"/>
  <c r="BK104" i="2"/>
  <c r="BL104" i="2"/>
  <c r="BM104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BD105" i="2"/>
  <c r="BE105" i="2"/>
  <c r="BF105" i="2"/>
  <c r="BG105" i="2"/>
  <c r="BH105" i="2"/>
  <c r="BI105" i="2"/>
  <c r="BJ105" i="2"/>
  <c r="BK105" i="2"/>
  <c r="BL105" i="2"/>
  <c r="BM105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BD106" i="2"/>
  <c r="BE106" i="2"/>
  <c r="BF106" i="2"/>
  <c r="BG106" i="2"/>
  <c r="BH106" i="2"/>
  <c r="BI106" i="2"/>
  <c r="BJ106" i="2"/>
  <c r="BK106" i="2"/>
  <c r="BL106" i="2"/>
  <c r="BM106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BC107" i="2"/>
  <c r="BD107" i="2"/>
  <c r="BE107" i="2"/>
  <c r="BF107" i="2"/>
  <c r="BG107" i="2"/>
  <c r="BH107" i="2"/>
  <c r="BI107" i="2"/>
  <c r="BJ107" i="2"/>
  <c r="BK107" i="2"/>
  <c r="BL107" i="2"/>
  <c r="BM107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BD108" i="2"/>
  <c r="BE108" i="2"/>
  <c r="BF108" i="2"/>
  <c r="BG108" i="2"/>
  <c r="BH108" i="2"/>
  <c r="BI108" i="2"/>
  <c r="BJ108" i="2"/>
  <c r="BK108" i="2"/>
  <c r="BL108" i="2"/>
  <c r="BM108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BC109" i="2"/>
  <c r="BD109" i="2"/>
  <c r="BE109" i="2"/>
  <c r="BF109" i="2"/>
  <c r="BG109" i="2"/>
  <c r="BH109" i="2"/>
  <c r="BI109" i="2"/>
  <c r="BJ109" i="2"/>
  <c r="BK109" i="2"/>
  <c r="BL109" i="2"/>
  <c r="BM109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BC110" i="2"/>
  <c r="BD110" i="2"/>
  <c r="BE110" i="2"/>
  <c r="BF110" i="2"/>
  <c r="BG110" i="2"/>
  <c r="BH110" i="2"/>
  <c r="BI110" i="2"/>
  <c r="BJ110" i="2"/>
  <c r="BK110" i="2"/>
  <c r="BL110" i="2"/>
  <c r="BM110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BD111" i="2"/>
  <c r="BE111" i="2"/>
  <c r="BF111" i="2"/>
  <c r="BG111" i="2"/>
  <c r="BH111" i="2"/>
  <c r="BI111" i="2"/>
  <c r="BJ111" i="2"/>
  <c r="BK111" i="2"/>
  <c r="BL111" i="2"/>
  <c r="BM111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AP112" i="2"/>
  <c r="AQ112" i="2"/>
  <c r="AR112" i="2"/>
  <c r="AS112" i="2"/>
  <c r="AT112" i="2"/>
  <c r="AU112" i="2"/>
  <c r="AV112" i="2"/>
  <c r="AW112" i="2"/>
  <c r="AX112" i="2"/>
  <c r="AY112" i="2"/>
  <c r="AZ112" i="2"/>
  <c r="BA112" i="2"/>
  <c r="BB112" i="2"/>
  <c r="BC112" i="2"/>
  <c r="BD112" i="2"/>
  <c r="BE112" i="2"/>
  <c r="BF112" i="2"/>
  <c r="BG112" i="2"/>
  <c r="BH112" i="2"/>
  <c r="BI112" i="2"/>
  <c r="BJ112" i="2"/>
  <c r="BK112" i="2"/>
  <c r="BL112" i="2"/>
  <c r="BM112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AO113" i="2"/>
  <c r="AP113" i="2"/>
  <c r="AQ113" i="2"/>
  <c r="AR113" i="2"/>
  <c r="AS113" i="2"/>
  <c r="AT113" i="2"/>
  <c r="AU113" i="2"/>
  <c r="AV113" i="2"/>
  <c r="AW113" i="2"/>
  <c r="AX113" i="2"/>
  <c r="AY113" i="2"/>
  <c r="AZ113" i="2"/>
  <c r="BA113" i="2"/>
  <c r="BB113" i="2"/>
  <c r="BC113" i="2"/>
  <c r="BD113" i="2"/>
  <c r="BE113" i="2"/>
  <c r="BF113" i="2"/>
  <c r="BG113" i="2"/>
  <c r="BH113" i="2"/>
  <c r="BI113" i="2"/>
  <c r="BJ113" i="2"/>
  <c r="BK113" i="2"/>
  <c r="BL113" i="2"/>
  <c r="BM113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AQ114" i="2"/>
  <c r="AR114" i="2"/>
  <c r="AS114" i="2"/>
  <c r="AT114" i="2"/>
  <c r="AU114" i="2"/>
  <c r="AV114" i="2"/>
  <c r="AW114" i="2"/>
  <c r="AX114" i="2"/>
  <c r="AY114" i="2"/>
  <c r="AZ114" i="2"/>
  <c r="BA114" i="2"/>
  <c r="BB114" i="2"/>
  <c r="BC114" i="2"/>
  <c r="BD114" i="2"/>
  <c r="BE114" i="2"/>
  <c r="BF114" i="2"/>
  <c r="BG114" i="2"/>
  <c r="BH114" i="2"/>
  <c r="BI114" i="2"/>
  <c r="BJ114" i="2"/>
  <c r="BK114" i="2"/>
  <c r="BL114" i="2"/>
  <c r="BM114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BC115" i="2"/>
  <c r="BD115" i="2"/>
  <c r="BE115" i="2"/>
  <c r="BF115" i="2"/>
  <c r="BG115" i="2"/>
  <c r="BH115" i="2"/>
  <c r="BI115" i="2"/>
  <c r="BJ115" i="2"/>
  <c r="BK115" i="2"/>
  <c r="BL115" i="2"/>
  <c r="BM115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AL116" i="2"/>
  <c r="AM116" i="2"/>
  <c r="AN116" i="2"/>
  <c r="AO116" i="2"/>
  <c r="AP116" i="2"/>
  <c r="AQ116" i="2"/>
  <c r="AR116" i="2"/>
  <c r="AS116" i="2"/>
  <c r="AT116" i="2"/>
  <c r="AU116" i="2"/>
  <c r="AV116" i="2"/>
  <c r="AW116" i="2"/>
  <c r="AX116" i="2"/>
  <c r="AY116" i="2"/>
  <c r="AZ116" i="2"/>
  <c r="BA116" i="2"/>
  <c r="BB116" i="2"/>
  <c r="BC116" i="2"/>
  <c r="BD116" i="2"/>
  <c r="BE116" i="2"/>
  <c r="BF116" i="2"/>
  <c r="BG116" i="2"/>
  <c r="BH116" i="2"/>
  <c r="BI116" i="2"/>
  <c r="BJ116" i="2"/>
  <c r="BK116" i="2"/>
  <c r="BL116" i="2"/>
  <c r="BM116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AK117" i="2"/>
  <c r="AL117" i="2"/>
  <c r="AM117" i="2"/>
  <c r="AN117" i="2"/>
  <c r="AO117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BC117" i="2"/>
  <c r="BD117" i="2"/>
  <c r="BE117" i="2"/>
  <c r="BF117" i="2"/>
  <c r="BG117" i="2"/>
  <c r="BH117" i="2"/>
  <c r="BI117" i="2"/>
  <c r="BJ117" i="2"/>
  <c r="BK117" i="2"/>
  <c r="BL117" i="2"/>
  <c r="BM117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AL118" i="2"/>
  <c r="AM118" i="2"/>
  <c r="AN118" i="2"/>
  <c r="AO118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BC118" i="2"/>
  <c r="BD118" i="2"/>
  <c r="BE118" i="2"/>
  <c r="BF118" i="2"/>
  <c r="BG118" i="2"/>
  <c r="BH118" i="2"/>
  <c r="BI118" i="2"/>
  <c r="BJ118" i="2"/>
  <c r="BK118" i="2"/>
  <c r="BL118" i="2"/>
  <c r="BM118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AO119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BC119" i="2"/>
  <c r="BD119" i="2"/>
  <c r="BE119" i="2"/>
  <c r="BF119" i="2"/>
  <c r="BG119" i="2"/>
  <c r="BH119" i="2"/>
  <c r="BI119" i="2"/>
  <c r="BJ119" i="2"/>
  <c r="BK119" i="2"/>
  <c r="BL119" i="2"/>
  <c r="BM119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AO120" i="2"/>
  <c r="AP120" i="2"/>
  <c r="AQ120" i="2"/>
  <c r="AR120" i="2"/>
  <c r="AS120" i="2"/>
  <c r="AT120" i="2"/>
  <c r="AU120" i="2"/>
  <c r="AV120" i="2"/>
  <c r="AW120" i="2"/>
  <c r="AX120" i="2"/>
  <c r="AY120" i="2"/>
  <c r="AZ120" i="2"/>
  <c r="BA120" i="2"/>
  <c r="BB120" i="2"/>
  <c r="BC120" i="2"/>
  <c r="BD120" i="2"/>
  <c r="BE120" i="2"/>
  <c r="BF120" i="2"/>
  <c r="BG120" i="2"/>
  <c r="BH120" i="2"/>
  <c r="BI120" i="2"/>
  <c r="BJ120" i="2"/>
  <c r="BK120" i="2"/>
  <c r="BL120" i="2"/>
  <c r="BM120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BC121" i="2"/>
  <c r="BD121" i="2"/>
  <c r="BE121" i="2"/>
  <c r="BF121" i="2"/>
  <c r="BG121" i="2"/>
  <c r="BH121" i="2"/>
  <c r="BI121" i="2"/>
  <c r="BJ121" i="2"/>
  <c r="BK121" i="2"/>
  <c r="BL121" i="2"/>
  <c r="BM121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BC122" i="2"/>
  <c r="BD122" i="2"/>
  <c r="BE122" i="2"/>
  <c r="BF122" i="2"/>
  <c r="BG122" i="2"/>
  <c r="BH122" i="2"/>
  <c r="BI122" i="2"/>
  <c r="BJ122" i="2"/>
  <c r="BK122" i="2"/>
  <c r="BL122" i="2"/>
  <c r="BM122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BC123" i="2"/>
  <c r="BD123" i="2"/>
  <c r="BE123" i="2"/>
  <c r="BF123" i="2"/>
  <c r="BG123" i="2"/>
  <c r="BH123" i="2"/>
  <c r="BI123" i="2"/>
  <c r="BJ123" i="2"/>
  <c r="BK123" i="2"/>
  <c r="BL123" i="2"/>
  <c r="BM123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BC124" i="2"/>
  <c r="BD124" i="2"/>
  <c r="BE124" i="2"/>
  <c r="BF124" i="2"/>
  <c r="BG124" i="2"/>
  <c r="BH124" i="2"/>
  <c r="BI124" i="2"/>
  <c r="BJ124" i="2"/>
  <c r="BK124" i="2"/>
  <c r="BL124" i="2"/>
  <c r="BM124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BC125" i="2"/>
  <c r="BD125" i="2"/>
  <c r="BE125" i="2"/>
  <c r="BF125" i="2"/>
  <c r="BG125" i="2"/>
  <c r="BH125" i="2"/>
  <c r="BI125" i="2"/>
  <c r="BJ125" i="2"/>
  <c r="BK125" i="2"/>
  <c r="BL125" i="2"/>
  <c r="BM125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BC126" i="2"/>
  <c r="BD126" i="2"/>
  <c r="BE126" i="2"/>
  <c r="BF126" i="2"/>
  <c r="BG126" i="2"/>
  <c r="BH126" i="2"/>
  <c r="BI126" i="2"/>
  <c r="BJ126" i="2"/>
  <c r="BK126" i="2"/>
  <c r="BL126" i="2"/>
  <c r="BM126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BC127" i="2"/>
  <c r="BD127" i="2"/>
  <c r="BE127" i="2"/>
  <c r="BF127" i="2"/>
  <c r="BG127" i="2"/>
  <c r="BH127" i="2"/>
  <c r="BI127" i="2"/>
  <c r="BJ127" i="2"/>
  <c r="BK127" i="2"/>
  <c r="BL127" i="2"/>
  <c r="BM127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BC128" i="2"/>
  <c r="BD128" i="2"/>
  <c r="BE128" i="2"/>
  <c r="BF128" i="2"/>
  <c r="BG128" i="2"/>
  <c r="BH128" i="2"/>
  <c r="BI128" i="2"/>
  <c r="BJ128" i="2"/>
  <c r="BK128" i="2"/>
  <c r="BL128" i="2"/>
  <c r="BM128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BC129" i="2"/>
  <c r="BD129" i="2"/>
  <c r="BE129" i="2"/>
  <c r="BF129" i="2"/>
  <c r="BG129" i="2"/>
  <c r="BH129" i="2"/>
  <c r="BI129" i="2"/>
  <c r="BJ129" i="2"/>
  <c r="BK129" i="2"/>
  <c r="BL129" i="2"/>
  <c r="BM129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BC130" i="2"/>
  <c r="BD130" i="2"/>
  <c r="BE130" i="2"/>
  <c r="BF130" i="2"/>
  <c r="BG130" i="2"/>
  <c r="BH130" i="2"/>
  <c r="BI130" i="2"/>
  <c r="BJ130" i="2"/>
  <c r="BK130" i="2"/>
  <c r="BL130" i="2"/>
  <c r="BM130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BC131" i="2"/>
  <c r="BD131" i="2"/>
  <c r="BE131" i="2"/>
  <c r="BF131" i="2"/>
  <c r="BG131" i="2"/>
  <c r="BH131" i="2"/>
  <c r="BI131" i="2"/>
  <c r="BJ131" i="2"/>
  <c r="BK131" i="2"/>
  <c r="BL131" i="2"/>
  <c r="BM131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BC132" i="2"/>
  <c r="BD132" i="2"/>
  <c r="BE132" i="2"/>
  <c r="BF132" i="2"/>
  <c r="BG132" i="2"/>
  <c r="BH132" i="2"/>
  <c r="BI132" i="2"/>
  <c r="BJ132" i="2"/>
  <c r="BK132" i="2"/>
  <c r="BL132" i="2"/>
  <c r="BM132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BC133" i="2"/>
  <c r="BD133" i="2"/>
  <c r="BE133" i="2"/>
  <c r="BF133" i="2"/>
  <c r="BG133" i="2"/>
  <c r="BH133" i="2"/>
  <c r="BI133" i="2"/>
  <c r="BJ133" i="2"/>
  <c r="BK133" i="2"/>
  <c r="BL133" i="2"/>
  <c r="BM133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BC134" i="2"/>
  <c r="BD134" i="2"/>
  <c r="BE134" i="2"/>
  <c r="BF134" i="2"/>
  <c r="BG134" i="2"/>
  <c r="BH134" i="2"/>
  <c r="BI134" i="2"/>
  <c r="BJ134" i="2"/>
  <c r="BK134" i="2"/>
  <c r="BL134" i="2"/>
  <c r="BM134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BC135" i="2"/>
  <c r="BD135" i="2"/>
  <c r="BE135" i="2"/>
  <c r="BF135" i="2"/>
  <c r="BG135" i="2"/>
  <c r="BH135" i="2"/>
  <c r="BI135" i="2"/>
  <c r="BJ135" i="2"/>
  <c r="BK135" i="2"/>
  <c r="BL135" i="2"/>
  <c r="BM135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BC136" i="2"/>
  <c r="BD136" i="2"/>
  <c r="BE136" i="2"/>
  <c r="BF136" i="2"/>
  <c r="BG136" i="2"/>
  <c r="BH136" i="2"/>
  <c r="BI136" i="2"/>
  <c r="BJ136" i="2"/>
  <c r="BK136" i="2"/>
  <c r="BL136" i="2"/>
  <c r="BM136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BC137" i="2"/>
  <c r="BD137" i="2"/>
  <c r="BE137" i="2"/>
  <c r="BF137" i="2"/>
  <c r="BG137" i="2"/>
  <c r="BH137" i="2"/>
  <c r="BI137" i="2"/>
  <c r="BJ137" i="2"/>
  <c r="BK137" i="2"/>
  <c r="BL137" i="2"/>
  <c r="BM137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BC138" i="2"/>
  <c r="BD138" i="2"/>
  <c r="BE138" i="2"/>
  <c r="BF138" i="2"/>
  <c r="BG138" i="2"/>
  <c r="BH138" i="2"/>
  <c r="BI138" i="2"/>
  <c r="BJ138" i="2"/>
  <c r="BK138" i="2"/>
  <c r="BL138" i="2"/>
  <c r="BM138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BC139" i="2"/>
  <c r="BD139" i="2"/>
  <c r="BE139" i="2"/>
  <c r="BF139" i="2"/>
  <c r="BG139" i="2"/>
  <c r="BH139" i="2"/>
  <c r="BI139" i="2"/>
  <c r="BJ139" i="2"/>
  <c r="BK139" i="2"/>
  <c r="BL139" i="2"/>
  <c r="BM139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BC140" i="2"/>
  <c r="BD140" i="2"/>
  <c r="BE140" i="2"/>
  <c r="BF140" i="2"/>
  <c r="BG140" i="2"/>
  <c r="BH140" i="2"/>
  <c r="BI140" i="2"/>
  <c r="BJ140" i="2"/>
  <c r="BK140" i="2"/>
  <c r="BL140" i="2"/>
  <c r="BM140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BC141" i="2"/>
  <c r="BD141" i="2"/>
  <c r="BE141" i="2"/>
  <c r="BF141" i="2"/>
  <c r="BG141" i="2"/>
  <c r="BH141" i="2"/>
  <c r="BI141" i="2"/>
  <c r="BJ141" i="2"/>
  <c r="BK141" i="2"/>
  <c r="BL141" i="2"/>
  <c r="BM141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BC142" i="2"/>
  <c r="BD142" i="2"/>
  <c r="BE142" i="2"/>
  <c r="BF142" i="2"/>
  <c r="BG142" i="2"/>
  <c r="BH142" i="2"/>
  <c r="BI142" i="2"/>
  <c r="BJ142" i="2"/>
  <c r="BK142" i="2"/>
  <c r="BL142" i="2"/>
  <c r="BM142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BC143" i="2"/>
  <c r="BD143" i="2"/>
  <c r="BE143" i="2"/>
  <c r="BF143" i="2"/>
  <c r="BG143" i="2"/>
  <c r="BH143" i="2"/>
  <c r="BI143" i="2"/>
  <c r="BJ143" i="2"/>
  <c r="BK143" i="2"/>
  <c r="BL143" i="2"/>
  <c r="BM143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BC144" i="2"/>
  <c r="BD144" i="2"/>
  <c r="BE144" i="2"/>
  <c r="BF144" i="2"/>
  <c r="BG144" i="2"/>
  <c r="BH144" i="2"/>
  <c r="BI144" i="2"/>
  <c r="BJ144" i="2"/>
  <c r="BK144" i="2"/>
  <c r="BL144" i="2"/>
  <c r="BM144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BD145" i="2"/>
  <c r="BE145" i="2"/>
  <c r="BF145" i="2"/>
  <c r="BG145" i="2"/>
  <c r="BH145" i="2"/>
  <c r="BI145" i="2"/>
  <c r="BJ145" i="2"/>
  <c r="BK145" i="2"/>
  <c r="BL145" i="2"/>
  <c r="BM145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BC146" i="2"/>
  <c r="BD146" i="2"/>
  <c r="BE146" i="2"/>
  <c r="BF146" i="2"/>
  <c r="BG146" i="2"/>
  <c r="BH146" i="2"/>
  <c r="BI146" i="2"/>
  <c r="BJ146" i="2"/>
  <c r="BK146" i="2"/>
  <c r="BL146" i="2"/>
  <c r="BM146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BC147" i="2"/>
  <c r="BD147" i="2"/>
  <c r="BE147" i="2"/>
  <c r="BF147" i="2"/>
  <c r="BG147" i="2"/>
  <c r="BH147" i="2"/>
  <c r="BI147" i="2"/>
  <c r="BJ147" i="2"/>
  <c r="BK147" i="2"/>
  <c r="BL147" i="2"/>
  <c r="BM147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BC148" i="2"/>
  <c r="BD148" i="2"/>
  <c r="BE148" i="2"/>
  <c r="BF148" i="2"/>
  <c r="BG148" i="2"/>
  <c r="BH148" i="2"/>
  <c r="BI148" i="2"/>
  <c r="BJ148" i="2"/>
  <c r="BK148" i="2"/>
  <c r="BL148" i="2"/>
  <c r="BM148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BC149" i="2"/>
  <c r="BD149" i="2"/>
  <c r="BE149" i="2"/>
  <c r="BF149" i="2"/>
  <c r="BG149" i="2"/>
  <c r="BH149" i="2"/>
  <c r="BI149" i="2"/>
  <c r="BJ149" i="2"/>
  <c r="BK149" i="2"/>
  <c r="BL149" i="2"/>
  <c r="BM149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BC150" i="2"/>
  <c r="BD150" i="2"/>
  <c r="BE150" i="2"/>
  <c r="BF150" i="2"/>
  <c r="BG150" i="2"/>
  <c r="BH150" i="2"/>
  <c r="BI150" i="2"/>
  <c r="BJ150" i="2"/>
  <c r="BK150" i="2"/>
  <c r="BL150" i="2"/>
  <c r="BM150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BC151" i="2"/>
  <c r="BD151" i="2"/>
  <c r="BE151" i="2"/>
  <c r="BF151" i="2"/>
  <c r="BG151" i="2"/>
  <c r="BH151" i="2"/>
  <c r="BI151" i="2"/>
  <c r="BJ151" i="2"/>
  <c r="BK151" i="2"/>
  <c r="BL151" i="2"/>
  <c r="BM151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BC152" i="2"/>
  <c r="BD152" i="2"/>
  <c r="BE152" i="2"/>
  <c r="BF152" i="2"/>
  <c r="BG152" i="2"/>
  <c r="BH152" i="2"/>
  <c r="BI152" i="2"/>
  <c r="BJ152" i="2"/>
  <c r="BK152" i="2"/>
  <c r="BL152" i="2"/>
  <c r="BM152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BC153" i="2"/>
  <c r="BD153" i="2"/>
  <c r="BE153" i="2"/>
  <c r="BF153" i="2"/>
  <c r="BG153" i="2"/>
  <c r="BH153" i="2"/>
  <c r="BI153" i="2"/>
  <c r="BJ153" i="2"/>
  <c r="BK153" i="2"/>
  <c r="BL153" i="2"/>
  <c r="BM153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BC154" i="2"/>
  <c r="BD154" i="2"/>
  <c r="BE154" i="2"/>
  <c r="BF154" i="2"/>
  <c r="BG154" i="2"/>
  <c r="BH154" i="2"/>
  <c r="BI154" i="2"/>
  <c r="BJ154" i="2"/>
  <c r="BK154" i="2"/>
  <c r="BL154" i="2"/>
  <c r="BM154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BC155" i="2"/>
  <c r="BD155" i="2"/>
  <c r="BE155" i="2"/>
  <c r="BF155" i="2"/>
  <c r="BG155" i="2"/>
  <c r="BH155" i="2"/>
  <c r="BI155" i="2"/>
  <c r="BJ155" i="2"/>
  <c r="BK155" i="2"/>
  <c r="BL155" i="2"/>
  <c r="BM155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BC156" i="2"/>
  <c r="BD156" i="2"/>
  <c r="BE156" i="2"/>
  <c r="BF156" i="2"/>
  <c r="BG156" i="2"/>
  <c r="BH156" i="2"/>
  <c r="BI156" i="2"/>
  <c r="BJ156" i="2"/>
  <c r="BK156" i="2"/>
  <c r="BL156" i="2"/>
  <c r="BM156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BD157" i="2"/>
  <c r="BE157" i="2"/>
  <c r="BF157" i="2"/>
  <c r="BG157" i="2"/>
  <c r="BH157" i="2"/>
  <c r="BI157" i="2"/>
  <c r="BJ157" i="2"/>
  <c r="BK157" i="2"/>
  <c r="BL157" i="2"/>
  <c r="BM157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BC158" i="2"/>
  <c r="BD158" i="2"/>
  <c r="BE158" i="2"/>
  <c r="BF158" i="2"/>
  <c r="BG158" i="2"/>
  <c r="BH158" i="2"/>
  <c r="BI158" i="2"/>
  <c r="BJ158" i="2"/>
  <c r="BK158" i="2"/>
  <c r="BL158" i="2"/>
  <c r="BM158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BC159" i="2"/>
  <c r="BD159" i="2"/>
  <c r="BE159" i="2"/>
  <c r="BF159" i="2"/>
  <c r="BG159" i="2"/>
  <c r="BH159" i="2"/>
  <c r="BI159" i="2"/>
  <c r="BJ159" i="2"/>
  <c r="BK159" i="2"/>
  <c r="BL159" i="2"/>
  <c r="BM159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BC160" i="2"/>
  <c r="BD160" i="2"/>
  <c r="BE160" i="2"/>
  <c r="BF160" i="2"/>
  <c r="BG160" i="2"/>
  <c r="BH160" i="2"/>
  <c r="BI160" i="2"/>
  <c r="BJ160" i="2"/>
  <c r="BK160" i="2"/>
  <c r="BL160" i="2"/>
  <c r="BM160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BC161" i="2"/>
  <c r="BD161" i="2"/>
  <c r="BE161" i="2"/>
  <c r="BF161" i="2"/>
  <c r="BG161" i="2"/>
  <c r="BH161" i="2"/>
  <c r="BI161" i="2"/>
  <c r="BJ161" i="2"/>
  <c r="BK161" i="2"/>
  <c r="BL161" i="2"/>
  <c r="BM161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BC162" i="2"/>
  <c r="BD162" i="2"/>
  <c r="BE162" i="2"/>
  <c r="BF162" i="2"/>
  <c r="BG162" i="2"/>
  <c r="BH162" i="2"/>
  <c r="BI162" i="2"/>
  <c r="BJ162" i="2"/>
  <c r="BK162" i="2"/>
  <c r="BL162" i="2"/>
  <c r="BM162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BC163" i="2"/>
  <c r="BD163" i="2"/>
  <c r="BE163" i="2"/>
  <c r="BF163" i="2"/>
  <c r="BG163" i="2"/>
  <c r="BH163" i="2"/>
  <c r="BI163" i="2"/>
  <c r="BJ163" i="2"/>
  <c r="BK163" i="2"/>
  <c r="BL163" i="2"/>
  <c r="BM163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BC164" i="2"/>
  <c r="BD164" i="2"/>
  <c r="BE164" i="2"/>
  <c r="BF164" i="2"/>
  <c r="BG164" i="2"/>
  <c r="BH164" i="2"/>
  <c r="BI164" i="2"/>
  <c r="BJ164" i="2"/>
  <c r="BK164" i="2"/>
  <c r="BL164" i="2"/>
  <c r="BM164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BC165" i="2"/>
  <c r="BD165" i="2"/>
  <c r="BE165" i="2"/>
  <c r="BF165" i="2"/>
  <c r="BG165" i="2"/>
  <c r="BH165" i="2"/>
  <c r="BI165" i="2"/>
  <c r="BJ165" i="2"/>
  <c r="BK165" i="2"/>
  <c r="BL165" i="2"/>
  <c r="BM165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BC166" i="2"/>
  <c r="BD166" i="2"/>
  <c r="BE166" i="2"/>
  <c r="BF166" i="2"/>
  <c r="BG166" i="2"/>
  <c r="BH166" i="2"/>
  <c r="BI166" i="2"/>
  <c r="BJ166" i="2"/>
  <c r="BK166" i="2"/>
  <c r="BL166" i="2"/>
  <c r="BM166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BC167" i="2"/>
  <c r="BD167" i="2"/>
  <c r="BE167" i="2"/>
  <c r="BF167" i="2"/>
  <c r="BG167" i="2"/>
  <c r="BH167" i="2"/>
  <c r="BI167" i="2"/>
  <c r="BJ167" i="2"/>
  <c r="BK167" i="2"/>
  <c r="BL167" i="2"/>
  <c r="BM167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BC168" i="2"/>
  <c r="BD168" i="2"/>
  <c r="BE168" i="2"/>
  <c r="BF168" i="2"/>
  <c r="BG168" i="2"/>
  <c r="BH168" i="2"/>
  <c r="BI168" i="2"/>
  <c r="BJ168" i="2"/>
  <c r="BK168" i="2"/>
  <c r="BL168" i="2"/>
  <c r="BM168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BD169" i="2"/>
  <c r="BE169" i="2"/>
  <c r="BF169" i="2"/>
  <c r="BG169" i="2"/>
  <c r="BH169" i="2"/>
  <c r="BI169" i="2"/>
  <c r="BJ169" i="2"/>
  <c r="BK169" i="2"/>
  <c r="BL169" i="2"/>
  <c r="BM169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BC170" i="2"/>
  <c r="BD170" i="2"/>
  <c r="BE170" i="2"/>
  <c r="BF170" i="2"/>
  <c r="BG170" i="2"/>
  <c r="BH170" i="2"/>
  <c r="BI170" i="2"/>
  <c r="BJ170" i="2"/>
  <c r="BK170" i="2"/>
  <c r="BL170" i="2"/>
  <c r="BM170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BC171" i="2"/>
  <c r="BD171" i="2"/>
  <c r="BE171" i="2"/>
  <c r="BF171" i="2"/>
  <c r="BG171" i="2"/>
  <c r="BH171" i="2"/>
  <c r="BI171" i="2"/>
  <c r="BJ171" i="2"/>
  <c r="BK171" i="2"/>
  <c r="BL171" i="2"/>
  <c r="BM171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BC172" i="2"/>
  <c r="BD172" i="2"/>
  <c r="BE172" i="2"/>
  <c r="BF172" i="2"/>
  <c r="BG172" i="2"/>
  <c r="BH172" i="2"/>
  <c r="BI172" i="2"/>
  <c r="BJ172" i="2"/>
  <c r="BK172" i="2"/>
  <c r="BL172" i="2"/>
  <c r="BM172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BC173" i="2"/>
  <c r="BD173" i="2"/>
  <c r="BE173" i="2"/>
  <c r="BF173" i="2"/>
  <c r="BG173" i="2"/>
  <c r="BH173" i="2"/>
  <c r="BI173" i="2"/>
  <c r="BJ173" i="2"/>
  <c r="BK173" i="2"/>
  <c r="BL173" i="2"/>
  <c r="BM173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BC174" i="2"/>
  <c r="BD174" i="2"/>
  <c r="BE174" i="2"/>
  <c r="BF174" i="2"/>
  <c r="BG174" i="2"/>
  <c r="BH174" i="2"/>
  <c r="BI174" i="2"/>
  <c r="BJ174" i="2"/>
  <c r="BK174" i="2"/>
  <c r="BL174" i="2"/>
  <c r="BM174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BC175" i="2"/>
  <c r="BD175" i="2"/>
  <c r="BE175" i="2"/>
  <c r="BF175" i="2"/>
  <c r="BG175" i="2"/>
  <c r="BH175" i="2"/>
  <c r="BI175" i="2"/>
  <c r="BJ175" i="2"/>
  <c r="BK175" i="2"/>
  <c r="BL175" i="2"/>
  <c r="BM175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BC176" i="2"/>
  <c r="BD176" i="2"/>
  <c r="BE176" i="2"/>
  <c r="BF176" i="2"/>
  <c r="BG176" i="2"/>
  <c r="BH176" i="2"/>
  <c r="BI176" i="2"/>
  <c r="BJ176" i="2"/>
  <c r="BK176" i="2"/>
  <c r="BL176" i="2"/>
  <c r="BM176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BC177" i="2"/>
  <c r="BD177" i="2"/>
  <c r="BE177" i="2"/>
  <c r="BF177" i="2"/>
  <c r="BG177" i="2"/>
  <c r="BH177" i="2"/>
  <c r="BI177" i="2"/>
  <c r="BJ177" i="2"/>
  <c r="BK177" i="2"/>
  <c r="BL177" i="2"/>
  <c r="BM177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BC178" i="2"/>
  <c r="BD178" i="2"/>
  <c r="BE178" i="2"/>
  <c r="BF178" i="2"/>
  <c r="BG178" i="2"/>
  <c r="BH178" i="2"/>
  <c r="BI178" i="2"/>
  <c r="BJ178" i="2"/>
  <c r="BK178" i="2"/>
  <c r="BL178" i="2"/>
  <c r="BM178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BC179" i="2"/>
  <c r="BD179" i="2"/>
  <c r="BE179" i="2"/>
  <c r="BF179" i="2"/>
  <c r="BG179" i="2"/>
  <c r="BH179" i="2"/>
  <c r="BI179" i="2"/>
  <c r="BJ179" i="2"/>
  <c r="BK179" i="2"/>
  <c r="BL179" i="2"/>
  <c r="BM179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BC180" i="2"/>
  <c r="BD180" i="2"/>
  <c r="BE180" i="2"/>
  <c r="BF180" i="2"/>
  <c r="BG180" i="2"/>
  <c r="BH180" i="2"/>
  <c r="BI180" i="2"/>
  <c r="BJ180" i="2"/>
  <c r="BK180" i="2"/>
  <c r="BL180" i="2"/>
  <c r="BM180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BD181" i="2"/>
  <c r="BE181" i="2"/>
  <c r="BF181" i="2"/>
  <c r="BG181" i="2"/>
  <c r="BH181" i="2"/>
  <c r="BI181" i="2"/>
  <c r="BJ181" i="2"/>
  <c r="BK181" i="2"/>
  <c r="BL181" i="2"/>
  <c r="BM181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BC182" i="2"/>
  <c r="BD182" i="2"/>
  <c r="BE182" i="2"/>
  <c r="BF182" i="2"/>
  <c r="BG182" i="2"/>
  <c r="BH182" i="2"/>
  <c r="BI182" i="2"/>
  <c r="BJ182" i="2"/>
  <c r="BK182" i="2"/>
  <c r="BL182" i="2"/>
  <c r="BM182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BC183" i="2"/>
  <c r="BD183" i="2"/>
  <c r="BE183" i="2"/>
  <c r="BF183" i="2"/>
  <c r="BG183" i="2"/>
  <c r="BH183" i="2"/>
  <c r="BI183" i="2"/>
  <c r="BJ183" i="2"/>
  <c r="BK183" i="2"/>
  <c r="BL183" i="2"/>
  <c r="BM183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BC184" i="2"/>
  <c r="BD184" i="2"/>
  <c r="BE184" i="2"/>
  <c r="BF184" i="2"/>
  <c r="BG184" i="2"/>
  <c r="BH184" i="2"/>
  <c r="BI184" i="2"/>
  <c r="BJ184" i="2"/>
  <c r="BK184" i="2"/>
  <c r="BL184" i="2"/>
  <c r="BM184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BC185" i="2"/>
  <c r="BD185" i="2"/>
  <c r="BE185" i="2"/>
  <c r="BF185" i="2"/>
  <c r="BG185" i="2"/>
  <c r="BH185" i="2"/>
  <c r="BI185" i="2"/>
  <c r="BJ185" i="2"/>
  <c r="BK185" i="2"/>
  <c r="BL185" i="2"/>
  <c r="BM185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BC186" i="2"/>
  <c r="BD186" i="2"/>
  <c r="BE186" i="2"/>
  <c r="BF186" i="2"/>
  <c r="BG186" i="2"/>
  <c r="BH186" i="2"/>
  <c r="BI186" i="2"/>
  <c r="BJ186" i="2"/>
  <c r="BK186" i="2"/>
  <c r="BL186" i="2"/>
  <c r="BM186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BC187" i="2"/>
  <c r="BD187" i="2"/>
  <c r="BE187" i="2"/>
  <c r="BF187" i="2"/>
  <c r="BG187" i="2"/>
  <c r="BH187" i="2"/>
  <c r="BI187" i="2"/>
  <c r="BJ187" i="2"/>
  <c r="BK187" i="2"/>
  <c r="BL187" i="2"/>
  <c r="BM187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BC188" i="2"/>
  <c r="BD188" i="2"/>
  <c r="BE188" i="2"/>
  <c r="BF188" i="2"/>
  <c r="BG188" i="2"/>
  <c r="BH188" i="2"/>
  <c r="BI188" i="2"/>
  <c r="BJ188" i="2"/>
  <c r="BK188" i="2"/>
  <c r="BL188" i="2"/>
  <c r="BM188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BC189" i="2"/>
  <c r="BD189" i="2"/>
  <c r="BE189" i="2"/>
  <c r="BF189" i="2"/>
  <c r="BG189" i="2"/>
  <c r="BH189" i="2"/>
  <c r="BI189" i="2"/>
  <c r="BJ189" i="2"/>
  <c r="BK189" i="2"/>
  <c r="BL189" i="2"/>
  <c r="BM189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BC190" i="2"/>
  <c r="BD190" i="2"/>
  <c r="BE190" i="2"/>
  <c r="BF190" i="2"/>
  <c r="BG190" i="2"/>
  <c r="BH190" i="2"/>
  <c r="BI190" i="2"/>
  <c r="BJ190" i="2"/>
  <c r="BK190" i="2"/>
  <c r="BL190" i="2"/>
  <c r="BM190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BC191" i="2"/>
  <c r="BD191" i="2"/>
  <c r="BE191" i="2"/>
  <c r="BF191" i="2"/>
  <c r="BG191" i="2"/>
  <c r="BH191" i="2"/>
  <c r="BI191" i="2"/>
  <c r="BJ191" i="2"/>
  <c r="BK191" i="2"/>
  <c r="BL191" i="2"/>
  <c r="BM191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BC192" i="2"/>
  <c r="BD192" i="2"/>
  <c r="BE192" i="2"/>
  <c r="BF192" i="2"/>
  <c r="BG192" i="2"/>
  <c r="BH192" i="2"/>
  <c r="BI192" i="2"/>
  <c r="BJ192" i="2"/>
  <c r="BK192" i="2"/>
  <c r="BL192" i="2"/>
  <c r="BM192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BC193" i="2"/>
  <c r="BD193" i="2"/>
  <c r="BE193" i="2"/>
  <c r="BF193" i="2"/>
  <c r="BG193" i="2"/>
  <c r="BH193" i="2"/>
  <c r="BI193" i="2"/>
  <c r="BJ193" i="2"/>
  <c r="BK193" i="2"/>
  <c r="BL193" i="2"/>
  <c r="BM193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BC194" i="2"/>
  <c r="BD194" i="2"/>
  <c r="BE194" i="2"/>
  <c r="BF194" i="2"/>
  <c r="BG194" i="2"/>
  <c r="BH194" i="2"/>
  <c r="BI194" i="2"/>
  <c r="BJ194" i="2"/>
  <c r="BK194" i="2"/>
  <c r="BL194" i="2"/>
  <c r="BM194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BA195" i="2"/>
  <c r="BB195" i="2"/>
  <c r="BC195" i="2"/>
  <c r="BD195" i="2"/>
  <c r="BE195" i="2"/>
  <c r="BF195" i="2"/>
  <c r="BG195" i="2"/>
  <c r="BH195" i="2"/>
  <c r="BI195" i="2"/>
  <c r="BJ195" i="2"/>
  <c r="BK195" i="2"/>
  <c r="BL195" i="2"/>
  <c r="BM195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BC196" i="2"/>
  <c r="BD196" i="2"/>
  <c r="BE196" i="2"/>
  <c r="BF196" i="2"/>
  <c r="BG196" i="2"/>
  <c r="BH196" i="2"/>
  <c r="BI196" i="2"/>
  <c r="BJ196" i="2"/>
  <c r="BK196" i="2"/>
  <c r="BL196" i="2"/>
  <c r="BM196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BA197" i="2"/>
  <c r="BB197" i="2"/>
  <c r="BC197" i="2"/>
  <c r="BD197" i="2"/>
  <c r="BE197" i="2"/>
  <c r="BF197" i="2"/>
  <c r="BG197" i="2"/>
  <c r="BH197" i="2"/>
  <c r="BI197" i="2"/>
  <c r="BJ197" i="2"/>
  <c r="BK197" i="2"/>
  <c r="BL197" i="2"/>
  <c r="BM197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BC198" i="2"/>
  <c r="BD198" i="2"/>
  <c r="BE198" i="2"/>
  <c r="BF198" i="2"/>
  <c r="BG198" i="2"/>
  <c r="BH198" i="2"/>
  <c r="BI198" i="2"/>
  <c r="BJ198" i="2"/>
  <c r="BK198" i="2"/>
  <c r="BL198" i="2"/>
  <c r="BM198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BA199" i="2"/>
  <c r="BB199" i="2"/>
  <c r="BC199" i="2"/>
  <c r="BD199" i="2"/>
  <c r="BE199" i="2"/>
  <c r="BF199" i="2"/>
  <c r="BG199" i="2"/>
  <c r="BH199" i="2"/>
  <c r="BI199" i="2"/>
  <c r="BJ199" i="2"/>
  <c r="BK199" i="2"/>
  <c r="BL199" i="2"/>
  <c r="BM199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BA200" i="2"/>
  <c r="BB200" i="2"/>
  <c r="BC200" i="2"/>
  <c r="BD200" i="2"/>
  <c r="BE200" i="2"/>
  <c r="BF200" i="2"/>
  <c r="BG200" i="2"/>
  <c r="BH200" i="2"/>
  <c r="BI200" i="2"/>
  <c r="BJ200" i="2"/>
  <c r="BK200" i="2"/>
  <c r="BL200" i="2"/>
  <c r="BM200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A201" i="2"/>
  <c r="BB201" i="2"/>
  <c r="BC201" i="2"/>
  <c r="BD201" i="2"/>
  <c r="BE201" i="2"/>
  <c r="BF201" i="2"/>
  <c r="BG201" i="2"/>
  <c r="BH201" i="2"/>
  <c r="BI201" i="2"/>
  <c r="BJ201" i="2"/>
  <c r="BK201" i="2"/>
  <c r="BL201" i="2"/>
  <c r="BM201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A202" i="2"/>
  <c r="BB202" i="2"/>
  <c r="BC202" i="2"/>
  <c r="BD202" i="2"/>
  <c r="BE202" i="2"/>
  <c r="BF202" i="2"/>
  <c r="BG202" i="2"/>
  <c r="BH202" i="2"/>
  <c r="BI202" i="2"/>
  <c r="BJ202" i="2"/>
  <c r="BK202" i="2"/>
  <c r="BL202" i="2"/>
  <c r="BM202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A203" i="2"/>
  <c r="BB203" i="2"/>
  <c r="BC203" i="2"/>
  <c r="BD203" i="2"/>
  <c r="BE203" i="2"/>
  <c r="BF203" i="2"/>
  <c r="BG203" i="2"/>
  <c r="BH203" i="2"/>
  <c r="BI203" i="2"/>
  <c r="BJ203" i="2"/>
  <c r="BK203" i="2"/>
  <c r="BL203" i="2"/>
  <c r="BM203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A204" i="2"/>
  <c r="BB204" i="2"/>
  <c r="BC204" i="2"/>
  <c r="BD204" i="2"/>
  <c r="BE204" i="2"/>
  <c r="BF204" i="2"/>
  <c r="BG204" i="2"/>
  <c r="BH204" i="2"/>
  <c r="BI204" i="2"/>
  <c r="BJ204" i="2"/>
  <c r="BK204" i="2"/>
  <c r="BL204" i="2"/>
  <c r="BM204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BC205" i="2"/>
  <c r="BD205" i="2"/>
  <c r="BE205" i="2"/>
  <c r="BF205" i="2"/>
  <c r="BG205" i="2"/>
  <c r="BH205" i="2"/>
  <c r="BI205" i="2"/>
  <c r="BJ205" i="2"/>
  <c r="BK205" i="2"/>
  <c r="BL205" i="2"/>
  <c r="BM205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AJ206" i="2"/>
  <c r="AK206" i="2"/>
  <c r="AL206" i="2"/>
  <c r="AM206" i="2"/>
  <c r="AN206" i="2"/>
  <c r="AO206" i="2"/>
  <c r="AP206" i="2"/>
  <c r="AQ206" i="2"/>
  <c r="AR206" i="2"/>
  <c r="AS206" i="2"/>
  <c r="AT206" i="2"/>
  <c r="AU206" i="2"/>
  <c r="AV206" i="2"/>
  <c r="AW206" i="2"/>
  <c r="AX206" i="2"/>
  <c r="AY206" i="2"/>
  <c r="AZ206" i="2"/>
  <c r="BA206" i="2"/>
  <c r="BB206" i="2"/>
  <c r="BC206" i="2"/>
  <c r="BD206" i="2"/>
  <c r="BE206" i="2"/>
  <c r="BF206" i="2"/>
  <c r="BG206" i="2"/>
  <c r="BH206" i="2"/>
  <c r="BI206" i="2"/>
  <c r="BJ206" i="2"/>
  <c r="BK206" i="2"/>
  <c r="BL206" i="2"/>
  <c r="BM206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AJ207" i="2"/>
  <c r="AK207" i="2"/>
  <c r="AL207" i="2"/>
  <c r="AM207" i="2"/>
  <c r="AN207" i="2"/>
  <c r="AO207" i="2"/>
  <c r="AP207" i="2"/>
  <c r="AQ207" i="2"/>
  <c r="AR207" i="2"/>
  <c r="AS207" i="2"/>
  <c r="AT207" i="2"/>
  <c r="AU207" i="2"/>
  <c r="AV207" i="2"/>
  <c r="AW207" i="2"/>
  <c r="AX207" i="2"/>
  <c r="AY207" i="2"/>
  <c r="AZ207" i="2"/>
  <c r="BA207" i="2"/>
  <c r="BB207" i="2"/>
  <c r="BC207" i="2"/>
  <c r="BD207" i="2"/>
  <c r="BE207" i="2"/>
  <c r="BF207" i="2"/>
  <c r="BG207" i="2"/>
  <c r="BH207" i="2"/>
  <c r="BI207" i="2"/>
  <c r="BJ207" i="2"/>
  <c r="BK207" i="2"/>
  <c r="BL207" i="2"/>
  <c r="BM207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AJ208" i="2"/>
  <c r="AK208" i="2"/>
  <c r="AL208" i="2"/>
  <c r="AM208" i="2"/>
  <c r="AN208" i="2"/>
  <c r="AO208" i="2"/>
  <c r="AP208" i="2"/>
  <c r="AQ208" i="2"/>
  <c r="AR208" i="2"/>
  <c r="AS208" i="2"/>
  <c r="AT208" i="2"/>
  <c r="AU208" i="2"/>
  <c r="AV208" i="2"/>
  <c r="AW208" i="2"/>
  <c r="AX208" i="2"/>
  <c r="AY208" i="2"/>
  <c r="AZ208" i="2"/>
  <c r="BA208" i="2"/>
  <c r="BB208" i="2"/>
  <c r="BC208" i="2"/>
  <c r="BD208" i="2"/>
  <c r="BE208" i="2"/>
  <c r="BF208" i="2"/>
  <c r="BG208" i="2"/>
  <c r="BH208" i="2"/>
  <c r="BI208" i="2"/>
  <c r="BJ208" i="2"/>
  <c r="BK208" i="2"/>
  <c r="BL208" i="2"/>
  <c r="BM208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AJ209" i="2"/>
  <c r="AK209" i="2"/>
  <c r="AL209" i="2"/>
  <c r="AM209" i="2"/>
  <c r="AN209" i="2"/>
  <c r="AO209" i="2"/>
  <c r="AP209" i="2"/>
  <c r="AQ209" i="2"/>
  <c r="AR209" i="2"/>
  <c r="AS209" i="2"/>
  <c r="AT209" i="2"/>
  <c r="AU209" i="2"/>
  <c r="AV209" i="2"/>
  <c r="AW209" i="2"/>
  <c r="AX209" i="2"/>
  <c r="AY209" i="2"/>
  <c r="AZ209" i="2"/>
  <c r="BA209" i="2"/>
  <c r="BB209" i="2"/>
  <c r="BC209" i="2"/>
  <c r="BD209" i="2"/>
  <c r="BE209" i="2"/>
  <c r="BF209" i="2"/>
  <c r="BG209" i="2"/>
  <c r="BH209" i="2"/>
  <c r="BI209" i="2"/>
  <c r="BJ209" i="2"/>
  <c r="BK209" i="2"/>
  <c r="BL209" i="2"/>
  <c r="BM209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AJ210" i="2"/>
  <c r="AK210" i="2"/>
  <c r="AL210" i="2"/>
  <c r="AM210" i="2"/>
  <c r="AN210" i="2"/>
  <c r="AO210" i="2"/>
  <c r="AP210" i="2"/>
  <c r="AQ210" i="2"/>
  <c r="AR210" i="2"/>
  <c r="AS210" i="2"/>
  <c r="AT210" i="2"/>
  <c r="AU210" i="2"/>
  <c r="AV210" i="2"/>
  <c r="AW210" i="2"/>
  <c r="AX210" i="2"/>
  <c r="AY210" i="2"/>
  <c r="AZ210" i="2"/>
  <c r="BA210" i="2"/>
  <c r="BB210" i="2"/>
  <c r="BC210" i="2"/>
  <c r="BD210" i="2"/>
  <c r="BE210" i="2"/>
  <c r="BF210" i="2"/>
  <c r="BG210" i="2"/>
  <c r="BH210" i="2"/>
  <c r="BI210" i="2"/>
  <c r="BJ210" i="2"/>
  <c r="BK210" i="2"/>
  <c r="BL210" i="2"/>
  <c r="BM210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AJ211" i="2"/>
  <c r="AK211" i="2"/>
  <c r="AL211" i="2"/>
  <c r="AM211" i="2"/>
  <c r="AN211" i="2"/>
  <c r="AO211" i="2"/>
  <c r="AP211" i="2"/>
  <c r="AQ211" i="2"/>
  <c r="AR211" i="2"/>
  <c r="AS211" i="2"/>
  <c r="AT211" i="2"/>
  <c r="AU211" i="2"/>
  <c r="AV211" i="2"/>
  <c r="AW211" i="2"/>
  <c r="AX211" i="2"/>
  <c r="AY211" i="2"/>
  <c r="AZ211" i="2"/>
  <c r="BA211" i="2"/>
  <c r="BB211" i="2"/>
  <c r="BC211" i="2"/>
  <c r="BD211" i="2"/>
  <c r="BE211" i="2"/>
  <c r="BF211" i="2"/>
  <c r="BG211" i="2"/>
  <c r="BH211" i="2"/>
  <c r="BI211" i="2"/>
  <c r="BJ211" i="2"/>
  <c r="BK211" i="2"/>
  <c r="BL211" i="2"/>
  <c r="BM211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AJ212" i="2"/>
  <c r="AK212" i="2"/>
  <c r="AL212" i="2"/>
  <c r="AM212" i="2"/>
  <c r="AN212" i="2"/>
  <c r="AO212" i="2"/>
  <c r="AP212" i="2"/>
  <c r="AQ212" i="2"/>
  <c r="AR212" i="2"/>
  <c r="AS212" i="2"/>
  <c r="AT212" i="2"/>
  <c r="AU212" i="2"/>
  <c r="AV212" i="2"/>
  <c r="AW212" i="2"/>
  <c r="AX212" i="2"/>
  <c r="AY212" i="2"/>
  <c r="AZ212" i="2"/>
  <c r="BA212" i="2"/>
  <c r="BB212" i="2"/>
  <c r="BC212" i="2"/>
  <c r="BD212" i="2"/>
  <c r="BE212" i="2"/>
  <c r="BF212" i="2"/>
  <c r="BG212" i="2"/>
  <c r="BH212" i="2"/>
  <c r="BI212" i="2"/>
  <c r="BJ212" i="2"/>
  <c r="BK212" i="2"/>
  <c r="BL212" i="2"/>
  <c r="BM212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AJ213" i="2"/>
  <c r="AK213" i="2"/>
  <c r="AL213" i="2"/>
  <c r="AM213" i="2"/>
  <c r="AN213" i="2"/>
  <c r="AO213" i="2"/>
  <c r="AP213" i="2"/>
  <c r="AQ213" i="2"/>
  <c r="AR213" i="2"/>
  <c r="AS213" i="2"/>
  <c r="AT213" i="2"/>
  <c r="AU213" i="2"/>
  <c r="AV213" i="2"/>
  <c r="AW213" i="2"/>
  <c r="AX213" i="2"/>
  <c r="AY213" i="2"/>
  <c r="AZ213" i="2"/>
  <c r="BA213" i="2"/>
  <c r="BB213" i="2"/>
  <c r="BC213" i="2"/>
  <c r="BD213" i="2"/>
  <c r="BE213" i="2"/>
  <c r="BF213" i="2"/>
  <c r="BG213" i="2"/>
  <c r="BH213" i="2"/>
  <c r="BI213" i="2"/>
  <c r="BJ213" i="2"/>
  <c r="BK213" i="2"/>
  <c r="BL213" i="2"/>
  <c r="BM213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AJ214" i="2"/>
  <c r="AK214" i="2"/>
  <c r="AL214" i="2"/>
  <c r="AM214" i="2"/>
  <c r="AN214" i="2"/>
  <c r="AO214" i="2"/>
  <c r="AP214" i="2"/>
  <c r="AQ214" i="2"/>
  <c r="AR214" i="2"/>
  <c r="AS214" i="2"/>
  <c r="AT214" i="2"/>
  <c r="AU214" i="2"/>
  <c r="AV214" i="2"/>
  <c r="AW214" i="2"/>
  <c r="AX214" i="2"/>
  <c r="AY214" i="2"/>
  <c r="AZ214" i="2"/>
  <c r="BA214" i="2"/>
  <c r="BB214" i="2"/>
  <c r="BC214" i="2"/>
  <c r="BD214" i="2"/>
  <c r="BE214" i="2"/>
  <c r="BF214" i="2"/>
  <c r="BG214" i="2"/>
  <c r="BH214" i="2"/>
  <c r="BI214" i="2"/>
  <c r="BJ214" i="2"/>
  <c r="BK214" i="2"/>
  <c r="BL214" i="2"/>
  <c r="BM214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AJ215" i="2"/>
  <c r="AK215" i="2"/>
  <c r="AL215" i="2"/>
  <c r="AM215" i="2"/>
  <c r="AN215" i="2"/>
  <c r="AO215" i="2"/>
  <c r="AP215" i="2"/>
  <c r="AQ215" i="2"/>
  <c r="AR215" i="2"/>
  <c r="AS215" i="2"/>
  <c r="AT215" i="2"/>
  <c r="AU215" i="2"/>
  <c r="AV215" i="2"/>
  <c r="AW215" i="2"/>
  <c r="AX215" i="2"/>
  <c r="AY215" i="2"/>
  <c r="AZ215" i="2"/>
  <c r="BA215" i="2"/>
  <c r="BB215" i="2"/>
  <c r="BC215" i="2"/>
  <c r="BD215" i="2"/>
  <c r="BE215" i="2"/>
  <c r="BF215" i="2"/>
  <c r="BG215" i="2"/>
  <c r="BH215" i="2"/>
  <c r="BI215" i="2"/>
  <c r="BJ215" i="2"/>
  <c r="BK215" i="2"/>
  <c r="BL215" i="2"/>
  <c r="BM215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AJ216" i="2"/>
  <c r="AK216" i="2"/>
  <c r="AL216" i="2"/>
  <c r="AM216" i="2"/>
  <c r="AN216" i="2"/>
  <c r="AO216" i="2"/>
  <c r="AP216" i="2"/>
  <c r="AQ216" i="2"/>
  <c r="AR216" i="2"/>
  <c r="AS216" i="2"/>
  <c r="AT216" i="2"/>
  <c r="AU216" i="2"/>
  <c r="AV216" i="2"/>
  <c r="AW216" i="2"/>
  <c r="AX216" i="2"/>
  <c r="AY216" i="2"/>
  <c r="AZ216" i="2"/>
  <c r="BA216" i="2"/>
  <c r="BB216" i="2"/>
  <c r="BC216" i="2"/>
  <c r="BD216" i="2"/>
  <c r="BE216" i="2"/>
  <c r="BF216" i="2"/>
  <c r="BG216" i="2"/>
  <c r="BH216" i="2"/>
  <c r="BI216" i="2"/>
  <c r="BJ216" i="2"/>
  <c r="BK216" i="2"/>
  <c r="BL216" i="2"/>
  <c r="BM216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AJ217" i="2"/>
  <c r="AK217" i="2"/>
  <c r="AL217" i="2"/>
  <c r="AM217" i="2"/>
  <c r="AN217" i="2"/>
  <c r="AO217" i="2"/>
  <c r="AP217" i="2"/>
  <c r="AQ217" i="2"/>
  <c r="AR217" i="2"/>
  <c r="AS217" i="2"/>
  <c r="AT217" i="2"/>
  <c r="AU217" i="2"/>
  <c r="AV217" i="2"/>
  <c r="AW217" i="2"/>
  <c r="AX217" i="2"/>
  <c r="AY217" i="2"/>
  <c r="AZ217" i="2"/>
  <c r="BA217" i="2"/>
  <c r="BB217" i="2"/>
  <c r="BC217" i="2"/>
  <c r="BD217" i="2"/>
  <c r="BE217" i="2"/>
  <c r="BF217" i="2"/>
  <c r="BG217" i="2"/>
  <c r="BH217" i="2"/>
  <c r="BI217" i="2"/>
  <c r="BJ217" i="2"/>
  <c r="BK217" i="2"/>
  <c r="BL217" i="2"/>
  <c r="BM217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AJ218" i="2"/>
  <c r="AK218" i="2"/>
  <c r="AL218" i="2"/>
  <c r="AM218" i="2"/>
  <c r="AN218" i="2"/>
  <c r="AO218" i="2"/>
  <c r="AP218" i="2"/>
  <c r="AQ218" i="2"/>
  <c r="AR218" i="2"/>
  <c r="AS218" i="2"/>
  <c r="AT218" i="2"/>
  <c r="AU218" i="2"/>
  <c r="AV218" i="2"/>
  <c r="AW218" i="2"/>
  <c r="AX218" i="2"/>
  <c r="AY218" i="2"/>
  <c r="AZ218" i="2"/>
  <c r="BA218" i="2"/>
  <c r="BB218" i="2"/>
  <c r="BC218" i="2"/>
  <c r="BD218" i="2"/>
  <c r="BE218" i="2"/>
  <c r="BF218" i="2"/>
  <c r="BG218" i="2"/>
  <c r="BH218" i="2"/>
  <c r="BI218" i="2"/>
  <c r="BJ218" i="2"/>
  <c r="BK218" i="2"/>
  <c r="BL218" i="2"/>
  <c r="BM218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AJ219" i="2"/>
  <c r="AK219" i="2"/>
  <c r="AL219" i="2"/>
  <c r="AM219" i="2"/>
  <c r="AN219" i="2"/>
  <c r="AO219" i="2"/>
  <c r="AP219" i="2"/>
  <c r="AQ219" i="2"/>
  <c r="AR219" i="2"/>
  <c r="AS219" i="2"/>
  <c r="AT219" i="2"/>
  <c r="AU219" i="2"/>
  <c r="AV219" i="2"/>
  <c r="AW219" i="2"/>
  <c r="AX219" i="2"/>
  <c r="AY219" i="2"/>
  <c r="AZ219" i="2"/>
  <c r="BA219" i="2"/>
  <c r="BB219" i="2"/>
  <c r="BC219" i="2"/>
  <c r="BD219" i="2"/>
  <c r="BE219" i="2"/>
  <c r="BF219" i="2"/>
  <c r="BG219" i="2"/>
  <c r="BH219" i="2"/>
  <c r="BI219" i="2"/>
  <c r="BJ219" i="2"/>
  <c r="BK219" i="2"/>
  <c r="BL219" i="2"/>
  <c r="BM219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AJ220" i="2"/>
  <c r="AK220" i="2"/>
  <c r="AL220" i="2"/>
  <c r="AM220" i="2"/>
  <c r="AN220" i="2"/>
  <c r="AO220" i="2"/>
  <c r="AP220" i="2"/>
  <c r="AQ220" i="2"/>
  <c r="AR220" i="2"/>
  <c r="AS220" i="2"/>
  <c r="AT220" i="2"/>
  <c r="AU220" i="2"/>
  <c r="AV220" i="2"/>
  <c r="AW220" i="2"/>
  <c r="AX220" i="2"/>
  <c r="AY220" i="2"/>
  <c r="AZ220" i="2"/>
  <c r="BA220" i="2"/>
  <c r="BB220" i="2"/>
  <c r="BC220" i="2"/>
  <c r="BD220" i="2"/>
  <c r="BE220" i="2"/>
  <c r="BF220" i="2"/>
  <c r="BG220" i="2"/>
  <c r="BH220" i="2"/>
  <c r="BI220" i="2"/>
  <c r="BJ220" i="2"/>
  <c r="BK220" i="2"/>
  <c r="BL220" i="2"/>
  <c r="BM220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J221" i="2"/>
  <c r="AK221" i="2"/>
  <c r="AL221" i="2"/>
  <c r="AM221" i="2"/>
  <c r="AN221" i="2"/>
  <c r="AO221" i="2"/>
  <c r="AP221" i="2"/>
  <c r="AQ221" i="2"/>
  <c r="AR221" i="2"/>
  <c r="AS221" i="2"/>
  <c r="AT221" i="2"/>
  <c r="AU221" i="2"/>
  <c r="AV221" i="2"/>
  <c r="AW221" i="2"/>
  <c r="AX221" i="2"/>
  <c r="AY221" i="2"/>
  <c r="AZ221" i="2"/>
  <c r="BA221" i="2"/>
  <c r="BB221" i="2"/>
  <c r="BC221" i="2"/>
  <c r="BD221" i="2"/>
  <c r="BE221" i="2"/>
  <c r="BF221" i="2"/>
  <c r="BG221" i="2"/>
  <c r="BH221" i="2"/>
  <c r="BI221" i="2"/>
  <c r="BJ221" i="2"/>
  <c r="BK221" i="2"/>
  <c r="BL221" i="2"/>
  <c r="BM221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AJ222" i="2"/>
  <c r="AK222" i="2"/>
  <c r="AL222" i="2"/>
  <c r="AM222" i="2"/>
  <c r="AN222" i="2"/>
  <c r="AO222" i="2"/>
  <c r="AP222" i="2"/>
  <c r="AQ222" i="2"/>
  <c r="AR222" i="2"/>
  <c r="AS222" i="2"/>
  <c r="AT222" i="2"/>
  <c r="AU222" i="2"/>
  <c r="AV222" i="2"/>
  <c r="AW222" i="2"/>
  <c r="AX222" i="2"/>
  <c r="AY222" i="2"/>
  <c r="AZ222" i="2"/>
  <c r="BA222" i="2"/>
  <c r="BB222" i="2"/>
  <c r="BC222" i="2"/>
  <c r="BD222" i="2"/>
  <c r="BE222" i="2"/>
  <c r="BF222" i="2"/>
  <c r="BG222" i="2"/>
  <c r="BH222" i="2"/>
  <c r="BI222" i="2"/>
  <c r="BJ222" i="2"/>
  <c r="BK222" i="2"/>
  <c r="BL222" i="2"/>
  <c r="BM222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AJ223" i="2"/>
  <c r="AK223" i="2"/>
  <c r="AL223" i="2"/>
  <c r="AM223" i="2"/>
  <c r="AN223" i="2"/>
  <c r="AO223" i="2"/>
  <c r="AP223" i="2"/>
  <c r="AQ223" i="2"/>
  <c r="AR223" i="2"/>
  <c r="AS223" i="2"/>
  <c r="AT223" i="2"/>
  <c r="AU223" i="2"/>
  <c r="AV223" i="2"/>
  <c r="AW223" i="2"/>
  <c r="AX223" i="2"/>
  <c r="AY223" i="2"/>
  <c r="AZ223" i="2"/>
  <c r="BA223" i="2"/>
  <c r="BB223" i="2"/>
  <c r="BC223" i="2"/>
  <c r="BD223" i="2"/>
  <c r="BE223" i="2"/>
  <c r="BF223" i="2"/>
  <c r="BG223" i="2"/>
  <c r="BH223" i="2"/>
  <c r="BI223" i="2"/>
  <c r="BJ223" i="2"/>
  <c r="BK223" i="2"/>
  <c r="BL223" i="2"/>
  <c r="BM223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AJ224" i="2"/>
  <c r="AK224" i="2"/>
  <c r="AL224" i="2"/>
  <c r="AM224" i="2"/>
  <c r="AN224" i="2"/>
  <c r="AO224" i="2"/>
  <c r="AP224" i="2"/>
  <c r="AQ224" i="2"/>
  <c r="AR224" i="2"/>
  <c r="AS224" i="2"/>
  <c r="AT224" i="2"/>
  <c r="AU224" i="2"/>
  <c r="AV224" i="2"/>
  <c r="AW224" i="2"/>
  <c r="AX224" i="2"/>
  <c r="AY224" i="2"/>
  <c r="AZ224" i="2"/>
  <c r="BA224" i="2"/>
  <c r="BB224" i="2"/>
  <c r="BC224" i="2"/>
  <c r="BD224" i="2"/>
  <c r="BE224" i="2"/>
  <c r="BF224" i="2"/>
  <c r="BG224" i="2"/>
  <c r="BH224" i="2"/>
  <c r="BI224" i="2"/>
  <c r="BJ224" i="2"/>
  <c r="BK224" i="2"/>
  <c r="BL224" i="2"/>
  <c r="BM224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AJ225" i="2"/>
  <c r="AK225" i="2"/>
  <c r="AL225" i="2"/>
  <c r="AM225" i="2"/>
  <c r="AN225" i="2"/>
  <c r="AO225" i="2"/>
  <c r="AP225" i="2"/>
  <c r="AQ225" i="2"/>
  <c r="AR225" i="2"/>
  <c r="AS225" i="2"/>
  <c r="AT225" i="2"/>
  <c r="AU225" i="2"/>
  <c r="AV225" i="2"/>
  <c r="AW225" i="2"/>
  <c r="AX225" i="2"/>
  <c r="AY225" i="2"/>
  <c r="AZ225" i="2"/>
  <c r="BA225" i="2"/>
  <c r="BB225" i="2"/>
  <c r="BC225" i="2"/>
  <c r="BD225" i="2"/>
  <c r="BE225" i="2"/>
  <c r="BF225" i="2"/>
  <c r="BG225" i="2"/>
  <c r="BH225" i="2"/>
  <c r="BI225" i="2"/>
  <c r="BJ225" i="2"/>
  <c r="BK225" i="2"/>
  <c r="BL225" i="2"/>
  <c r="BM225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AJ226" i="2"/>
  <c r="AK226" i="2"/>
  <c r="AL226" i="2"/>
  <c r="AM226" i="2"/>
  <c r="AN226" i="2"/>
  <c r="AO226" i="2"/>
  <c r="AP226" i="2"/>
  <c r="AQ226" i="2"/>
  <c r="AR226" i="2"/>
  <c r="AS226" i="2"/>
  <c r="AT226" i="2"/>
  <c r="AU226" i="2"/>
  <c r="AV226" i="2"/>
  <c r="AW226" i="2"/>
  <c r="AX226" i="2"/>
  <c r="AY226" i="2"/>
  <c r="AZ226" i="2"/>
  <c r="BA226" i="2"/>
  <c r="BB226" i="2"/>
  <c r="BC226" i="2"/>
  <c r="BD226" i="2"/>
  <c r="BE226" i="2"/>
  <c r="BF226" i="2"/>
  <c r="BG226" i="2"/>
  <c r="BH226" i="2"/>
  <c r="BI226" i="2"/>
  <c r="BJ226" i="2"/>
  <c r="BK226" i="2"/>
  <c r="BL226" i="2"/>
  <c r="BM226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AJ227" i="2"/>
  <c r="AK227" i="2"/>
  <c r="AL227" i="2"/>
  <c r="AM227" i="2"/>
  <c r="AN227" i="2"/>
  <c r="AO227" i="2"/>
  <c r="AP227" i="2"/>
  <c r="AQ227" i="2"/>
  <c r="AR227" i="2"/>
  <c r="AS227" i="2"/>
  <c r="AT227" i="2"/>
  <c r="AU227" i="2"/>
  <c r="AV227" i="2"/>
  <c r="AW227" i="2"/>
  <c r="AX227" i="2"/>
  <c r="AY227" i="2"/>
  <c r="AZ227" i="2"/>
  <c r="BA227" i="2"/>
  <c r="BB227" i="2"/>
  <c r="BC227" i="2"/>
  <c r="BD227" i="2"/>
  <c r="BE227" i="2"/>
  <c r="BF227" i="2"/>
  <c r="BG227" i="2"/>
  <c r="BH227" i="2"/>
  <c r="BI227" i="2"/>
  <c r="BJ227" i="2"/>
  <c r="BK227" i="2"/>
  <c r="BL227" i="2"/>
  <c r="BM227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AJ228" i="2"/>
  <c r="AK228" i="2"/>
  <c r="AL228" i="2"/>
  <c r="AM228" i="2"/>
  <c r="AN228" i="2"/>
  <c r="AO228" i="2"/>
  <c r="AP228" i="2"/>
  <c r="AQ228" i="2"/>
  <c r="AR228" i="2"/>
  <c r="AS228" i="2"/>
  <c r="AT228" i="2"/>
  <c r="AU228" i="2"/>
  <c r="AV228" i="2"/>
  <c r="AW228" i="2"/>
  <c r="AX228" i="2"/>
  <c r="AY228" i="2"/>
  <c r="AZ228" i="2"/>
  <c r="BA228" i="2"/>
  <c r="BB228" i="2"/>
  <c r="BC228" i="2"/>
  <c r="BD228" i="2"/>
  <c r="BE228" i="2"/>
  <c r="BF228" i="2"/>
  <c r="BG228" i="2"/>
  <c r="BH228" i="2"/>
  <c r="BI228" i="2"/>
  <c r="BJ228" i="2"/>
  <c r="BK228" i="2"/>
  <c r="BL228" i="2"/>
  <c r="BM228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AJ229" i="2"/>
  <c r="AK229" i="2"/>
  <c r="AL229" i="2"/>
  <c r="AM229" i="2"/>
  <c r="AN229" i="2"/>
  <c r="AO229" i="2"/>
  <c r="AP229" i="2"/>
  <c r="AQ229" i="2"/>
  <c r="AR229" i="2"/>
  <c r="AS229" i="2"/>
  <c r="AT229" i="2"/>
  <c r="AU229" i="2"/>
  <c r="AV229" i="2"/>
  <c r="AW229" i="2"/>
  <c r="AX229" i="2"/>
  <c r="AY229" i="2"/>
  <c r="AZ229" i="2"/>
  <c r="BA229" i="2"/>
  <c r="BB229" i="2"/>
  <c r="BC229" i="2"/>
  <c r="BD229" i="2"/>
  <c r="BE229" i="2"/>
  <c r="BF229" i="2"/>
  <c r="BG229" i="2"/>
  <c r="BH229" i="2"/>
  <c r="BI229" i="2"/>
  <c r="BJ229" i="2"/>
  <c r="BK229" i="2"/>
  <c r="BL229" i="2"/>
  <c r="BM229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AJ230" i="2"/>
  <c r="AK230" i="2"/>
  <c r="AL230" i="2"/>
  <c r="AM230" i="2"/>
  <c r="AN230" i="2"/>
  <c r="AO230" i="2"/>
  <c r="AP230" i="2"/>
  <c r="AQ230" i="2"/>
  <c r="AR230" i="2"/>
  <c r="AS230" i="2"/>
  <c r="AT230" i="2"/>
  <c r="AU230" i="2"/>
  <c r="AV230" i="2"/>
  <c r="AW230" i="2"/>
  <c r="AX230" i="2"/>
  <c r="AY230" i="2"/>
  <c r="AZ230" i="2"/>
  <c r="BA230" i="2"/>
  <c r="BB230" i="2"/>
  <c r="BC230" i="2"/>
  <c r="BD230" i="2"/>
  <c r="BE230" i="2"/>
  <c r="BF230" i="2"/>
  <c r="BG230" i="2"/>
  <c r="BH230" i="2"/>
  <c r="BI230" i="2"/>
  <c r="BJ230" i="2"/>
  <c r="BK230" i="2"/>
  <c r="BL230" i="2"/>
  <c r="BM230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AJ231" i="2"/>
  <c r="AK231" i="2"/>
  <c r="AL231" i="2"/>
  <c r="AM231" i="2"/>
  <c r="AN231" i="2"/>
  <c r="AO231" i="2"/>
  <c r="AP231" i="2"/>
  <c r="AQ231" i="2"/>
  <c r="AR231" i="2"/>
  <c r="AS231" i="2"/>
  <c r="AT231" i="2"/>
  <c r="AU231" i="2"/>
  <c r="AV231" i="2"/>
  <c r="AW231" i="2"/>
  <c r="AX231" i="2"/>
  <c r="AY231" i="2"/>
  <c r="AZ231" i="2"/>
  <c r="BA231" i="2"/>
  <c r="BB231" i="2"/>
  <c r="BC231" i="2"/>
  <c r="BD231" i="2"/>
  <c r="BE231" i="2"/>
  <c r="BF231" i="2"/>
  <c r="BG231" i="2"/>
  <c r="BH231" i="2"/>
  <c r="BI231" i="2"/>
  <c r="BJ231" i="2"/>
  <c r="BK231" i="2"/>
  <c r="BL231" i="2"/>
  <c r="BM231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AJ232" i="2"/>
  <c r="AK232" i="2"/>
  <c r="AL232" i="2"/>
  <c r="AM232" i="2"/>
  <c r="AN232" i="2"/>
  <c r="AO232" i="2"/>
  <c r="AP232" i="2"/>
  <c r="AQ232" i="2"/>
  <c r="AR232" i="2"/>
  <c r="AS232" i="2"/>
  <c r="AT232" i="2"/>
  <c r="AU232" i="2"/>
  <c r="AV232" i="2"/>
  <c r="AW232" i="2"/>
  <c r="AX232" i="2"/>
  <c r="AY232" i="2"/>
  <c r="AZ232" i="2"/>
  <c r="BA232" i="2"/>
  <c r="BB232" i="2"/>
  <c r="BC232" i="2"/>
  <c r="BD232" i="2"/>
  <c r="BE232" i="2"/>
  <c r="BF232" i="2"/>
  <c r="BG232" i="2"/>
  <c r="BH232" i="2"/>
  <c r="BI232" i="2"/>
  <c r="BJ232" i="2"/>
  <c r="BK232" i="2"/>
  <c r="BL232" i="2"/>
  <c r="BM232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AJ233" i="2"/>
  <c r="AK233" i="2"/>
  <c r="AL233" i="2"/>
  <c r="AM233" i="2"/>
  <c r="AN233" i="2"/>
  <c r="AO233" i="2"/>
  <c r="AP233" i="2"/>
  <c r="AQ233" i="2"/>
  <c r="AR233" i="2"/>
  <c r="AS233" i="2"/>
  <c r="AT233" i="2"/>
  <c r="AU233" i="2"/>
  <c r="AV233" i="2"/>
  <c r="AW233" i="2"/>
  <c r="AX233" i="2"/>
  <c r="AY233" i="2"/>
  <c r="AZ233" i="2"/>
  <c r="BA233" i="2"/>
  <c r="BB233" i="2"/>
  <c r="BC233" i="2"/>
  <c r="BD233" i="2"/>
  <c r="BE233" i="2"/>
  <c r="BF233" i="2"/>
  <c r="BG233" i="2"/>
  <c r="BH233" i="2"/>
  <c r="BI233" i="2"/>
  <c r="BJ233" i="2"/>
  <c r="BK233" i="2"/>
  <c r="BL233" i="2"/>
  <c r="BM233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AJ234" i="2"/>
  <c r="AK234" i="2"/>
  <c r="AL234" i="2"/>
  <c r="AM234" i="2"/>
  <c r="AN234" i="2"/>
  <c r="AO234" i="2"/>
  <c r="AP234" i="2"/>
  <c r="AQ234" i="2"/>
  <c r="AR234" i="2"/>
  <c r="AS234" i="2"/>
  <c r="AT234" i="2"/>
  <c r="AU234" i="2"/>
  <c r="AV234" i="2"/>
  <c r="AW234" i="2"/>
  <c r="AX234" i="2"/>
  <c r="AY234" i="2"/>
  <c r="AZ234" i="2"/>
  <c r="BA234" i="2"/>
  <c r="BB234" i="2"/>
  <c r="BC234" i="2"/>
  <c r="BD234" i="2"/>
  <c r="BE234" i="2"/>
  <c r="BF234" i="2"/>
  <c r="BG234" i="2"/>
  <c r="BH234" i="2"/>
  <c r="BI234" i="2"/>
  <c r="BJ234" i="2"/>
  <c r="BK234" i="2"/>
  <c r="BL234" i="2"/>
  <c r="BM234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AJ235" i="2"/>
  <c r="AK235" i="2"/>
  <c r="AL235" i="2"/>
  <c r="AM235" i="2"/>
  <c r="AN235" i="2"/>
  <c r="AO235" i="2"/>
  <c r="AP235" i="2"/>
  <c r="AQ235" i="2"/>
  <c r="AR235" i="2"/>
  <c r="AS235" i="2"/>
  <c r="AT235" i="2"/>
  <c r="AU235" i="2"/>
  <c r="AV235" i="2"/>
  <c r="AW235" i="2"/>
  <c r="AX235" i="2"/>
  <c r="AY235" i="2"/>
  <c r="AZ235" i="2"/>
  <c r="BA235" i="2"/>
  <c r="BB235" i="2"/>
  <c r="BC235" i="2"/>
  <c r="BD235" i="2"/>
  <c r="BE235" i="2"/>
  <c r="BF235" i="2"/>
  <c r="BG235" i="2"/>
  <c r="BH235" i="2"/>
  <c r="BI235" i="2"/>
  <c r="BJ235" i="2"/>
  <c r="BK235" i="2"/>
  <c r="BL235" i="2"/>
  <c r="BM235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AJ236" i="2"/>
  <c r="AK236" i="2"/>
  <c r="AL236" i="2"/>
  <c r="AM236" i="2"/>
  <c r="AN236" i="2"/>
  <c r="AO236" i="2"/>
  <c r="AP236" i="2"/>
  <c r="AQ236" i="2"/>
  <c r="AR236" i="2"/>
  <c r="AS236" i="2"/>
  <c r="AT236" i="2"/>
  <c r="AU236" i="2"/>
  <c r="AV236" i="2"/>
  <c r="AW236" i="2"/>
  <c r="AX236" i="2"/>
  <c r="AY236" i="2"/>
  <c r="AZ236" i="2"/>
  <c r="BA236" i="2"/>
  <c r="BB236" i="2"/>
  <c r="BC236" i="2"/>
  <c r="BD236" i="2"/>
  <c r="BE236" i="2"/>
  <c r="BF236" i="2"/>
  <c r="BG236" i="2"/>
  <c r="BH236" i="2"/>
  <c r="BI236" i="2"/>
  <c r="BJ236" i="2"/>
  <c r="BK236" i="2"/>
  <c r="BL236" i="2"/>
  <c r="BM236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J237" i="2"/>
  <c r="AK237" i="2"/>
  <c r="AL237" i="2"/>
  <c r="AM237" i="2"/>
  <c r="AN237" i="2"/>
  <c r="AO237" i="2"/>
  <c r="AP237" i="2"/>
  <c r="AQ237" i="2"/>
  <c r="AR237" i="2"/>
  <c r="AS237" i="2"/>
  <c r="AT237" i="2"/>
  <c r="AU237" i="2"/>
  <c r="AV237" i="2"/>
  <c r="AW237" i="2"/>
  <c r="AX237" i="2"/>
  <c r="AY237" i="2"/>
  <c r="AZ237" i="2"/>
  <c r="BA237" i="2"/>
  <c r="BB237" i="2"/>
  <c r="BC237" i="2"/>
  <c r="BD237" i="2"/>
  <c r="BE237" i="2"/>
  <c r="BF237" i="2"/>
  <c r="BG237" i="2"/>
  <c r="BH237" i="2"/>
  <c r="BI237" i="2"/>
  <c r="BJ237" i="2"/>
  <c r="BK237" i="2"/>
  <c r="BL237" i="2"/>
  <c r="BM237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AJ238" i="2"/>
  <c r="AK238" i="2"/>
  <c r="AL238" i="2"/>
  <c r="AM238" i="2"/>
  <c r="AN238" i="2"/>
  <c r="AO238" i="2"/>
  <c r="AP238" i="2"/>
  <c r="AQ238" i="2"/>
  <c r="AR238" i="2"/>
  <c r="AS238" i="2"/>
  <c r="AT238" i="2"/>
  <c r="AU238" i="2"/>
  <c r="AV238" i="2"/>
  <c r="AW238" i="2"/>
  <c r="AX238" i="2"/>
  <c r="AY238" i="2"/>
  <c r="AZ238" i="2"/>
  <c r="BA238" i="2"/>
  <c r="BB238" i="2"/>
  <c r="BC238" i="2"/>
  <c r="BD238" i="2"/>
  <c r="BE238" i="2"/>
  <c r="BF238" i="2"/>
  <c r="BG238" i="2"/>
  <c r="BH238" i="2"/>
  <c r="BI238" i="2"/>
  <c r="BJ238" i="2"/>
  <c r="BK238" i="2"/>
  <c r="BL238" i="2"/>
  <c r="BM238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AJ239" i="2"/>
  <c r="AK239" i="2"/>
  <c r="AL239" i="2"/>
  <c r="AM239" i="2"/>
  <c r="AN239" i="2"/>
  <c r="AO239" i="2"/>
  <c r="AP239" i="2"/>
  <c r="AQ239" i="2"/>
  <c r="AR239" i="2"/>
  <c r="AS239" i="2"/>
  <c r="AT239" i="2"/>
  <c r="AU239" i="2"/>
  <c r="AV239" i="2"/>
  <c r="AW239" i="2"/>
  <c r="AX239" i="2"/>
  <c r="AY239" i="2"/>
  <c r="AZ239" i="2"/>
  <c r="BA239" i="2"/>
  <c r="BB239" i="2"/>
  <c r="BC239" i="2"/>
  <c r="BD239" i="2"/>
  <c r="BE239" i="2"/>
  <c r="BF239" i="2"/>
  <c r="BG239" i="2"/>
  <c r="BH239" i="2"/>
  <c r="BI239" i="2"/>
  <c r="BJ239" i="2"/>
  <c r="BK239" i="2"/>
  <c r="BL239" i="2"/>
  <c r="BM239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AJ240" i="2"/>
  <c r="AK240" i="2"/>
  <c r="AL240" i="2"/>
  <c r="AM240" i="2"/>
  <c r="AN240" i="2"/>
  <c r="AO240" i="2"/>
  <c r="AP240" i="2"/>
  <c r="AQ240" i="2"/>
  <c r="AR240" i="2"/>
  <c r="AS240" i="2"/>
  <c r="AT240" i="2"/>
  <c r="AU240" i="2"/>
  <c r="AV240" i="2"/>
  <c r="AW240" i="2"/>
  <c r="AX240" i="2"/>
  <c r="AY240" i="2"/>
  <c r="AZ240" i="2"/>
  <c r="BA240" i="2"/>
  <c r="BB240" i="2"/>
  <c r="BC240" i="2"/>
  <c r="BD240" i="2"/>
  <c r="BE240" i="2"/>
  <c r="BF240" i="2"/>
  <c r="BG240" i="2"/>
  <c r="BH240" i="2"/>
  <c r="BI240" i="2"/>
  <c r="BJ240" i="2"/>
  <c r="BK240" i="2"/>
  <c r="BL240" i="2"/>
  <c r="BM240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AJ241" i="2"/>
  <c r="AK241" i="2"/>
  <c r="AL241" i="2"/>
  <c r="AM241" i="2"/>
  <c r="AN241" i="2"/>
  <c r="AO241" i="2"/>
  <c r="AP241" i="2"/>
  <c r="AQ241" i="2"/>
  <c r="AR241" i="2"/>
  <c r="AS241" i="2"/>
  <c r="AT241" i="2"/>
  <c r="AU241" i="2"/>
  <c r="AV241" i="2"/>
  <c r="AW241" i="2"/>
  <c r="AX241" i="2"/>
  <c r="AY241" i="2"/>
  <c r="AZ241" i="2"/>
  <c r="BA241" i="2"/>
  <c r="BB241" i="2"/>
  <c r="BC241" i="2"/>
  <c r="BD241" i="2"/>
  <c r="BE241" i="2"/>
  <c r="BF241" i="2"/>
  <c r="BG241" i="2"/>
  <c r="BH241" i="2"/>
  <c r="BI241" i="2"/>
  <c r="BJ241" i="2"/>
  <c r="BK241" i="2"/>
  <c r="BL241" i="2"/>
  <c r="BM241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AJ242" i="2"/>
  <c r="AK242" i="2"/>
  <c r="AL242" i="2"/>
  <c r="AM242" i="2"/>
  <c r="AN242" i="2"/>
  <c r="AO242" i="2"/>
  <c r="AP242" i="2"/>
  <c r="AQ242" i="2"/>
  <c r="AR242" i="2"/>
  <c r="AS242" i="2"/>
  <c r="AT242" i="2"/>
  <c r="AU242" i="2"/>
  <c r="AV242" i="2"/>
  <c r="AW242" i="2"/>
  <c r="AX242" i="2"/>
  <c r="AY242" i="2"/>
  <c r="AZ242" i="2"/>
  <c r="BA242" i="2"/>
  <c r="BB242" i="2"/>
  <c r="BC242" i="2"/>
  <c r="BD242" i="2"/>
  <c r="BE242" i="2"/>
  <c r="BF242" i="2"/>
  <c r="BG242" i="2"/>
  <c r="BH242" i="2"/>
  <c r="BI242" i="2"/>
  <c r="BJ242" i="2"/>
  <c r="BK242" i="2"/>
  <c r="BL242" i="2"/>
  <c r="BM242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AJ243" i="2"/>
  <c r="AK243" i="2"/>
  <c r="AL243" i="2"/>
  <c r="AM243" i="2"/>
  <c r="AN243" i="2"/>
  <c r="AO243" i="2"/>
  <c r="AP243" i="2"/>
  <c r="AQ243" i="2"/>
  <c r="AR243" i="2"/>
  <c r="AS243" i="2"/>
  <c r="AT243" i="2"/>
  <c r="AU243" i="2"/>
  <c r="AV243" i="2"/>
  <c r="AW243" i="2"/>
  <c r="AX243" i="2"/>
  <c r="AY243" i="2"/>
  <c r="AZ243" i="2"/>
  <c r="BA243" i="2"/>
  <c r="BB243" i="2"/>
  <c r="BC243" i="2"/>
  <c r="BD243" i="2"/>
  <c r="BE243" i="2"/>
  <c r="BF243" i="2"/>
  <c r="BG243" i="2"/>
  <c r="BH243" i="2"/>
  <c r="BI243" i="2"/>
  <c r="BJ243" i="2"/>
  <c r="BK243" i="2"/>
  <c r="BL243" i="2"/>
  <c r="BM243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AJ244" i="2"/>
  <c r="AK244" i="2"/>
  <c r="AL244" i="2"/>
  <c r="AM244" i="2"/>
  <c r="AN244" i="2"/>
  <c r="AO244" i="2"/>
  <c r="AP244" i="2"/>
  <c r="AQ244" i="2"/>
  <c r="AR244" i="2"/>
  <c r="AS244" i="2"/>
  <c r="AT244" i="2"/>
  <c r="AU244" i="2"/>
  <c r="AV244" i="2"/>
  <c r="AW244" i="2"/>
  <c r="AX244" i="2"/>
  <c r="AY244" i="2"/>
  <c r="AZ244" i="2"/>
  <c r="BA244" i="2"/>
  <c r="BB244" i="2"/>
  <c r="BC244" i="2"/>
  <c r="BD244" i="2"/>
  <c r="BE244" i="2"/>
  <c r="BF244" i="2"/>
  <c r="BG244" i="2"/>
  <c r="BH244" i="2"/>
  <c r="BI244" i="2"/>
  <c r="BJ244" i="2"/>
  <c r="BK244" i="2"/>
  <c r="BL244" i="2"/>
  <c r="BM244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AJ245" i="2"/>
  <c r="AK245" i="2"/>
  <c r="AL245" i="2"/>
  <c r="AM245" i="2"/>
  <c r="AN245" i="2"/>
  <c r="AO245" i="2"/>
  <c r="AP245" i="2"/>
  <c r="AQ245" i="2"/>
  <c r="AR245" i="2"/>
  <c r="AS245" i="2"/>
  <c r="AT245" i="2"/>
  <c r="AU245" i="2"/>
  <c r="AV245" i="2"/>
  <c r="AW245" i="2"/>
  <c r="AX245" i="2"/>
  <c r="AY245" i="2"/>
  <c r="AZ245" i="2"/>
  <c r="BA245" i="2"/>
  <c r="BB245" i="2"/>
  <c r="BC245" i="2"/>
  <c r="BD245" i="2"/>
  <c r="BE245" i="2"/>
  <c r="BF245" i="2"/>
  <c r="BG245" i="2"/>
  <c r="BH245" i="2"/>
  <c r="BI245" i="2"/>
  <c r="BJ245" i="2"/>
  <c r="BK245" i="2"/>
  <c r="BL245" i="2"/>
  <c r="BM245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AJ246" i="2"/>
  <c r="AK246" i="2"/>
  <c r="AL246" i="2"/>
  <c r="AM246" i="2"/>
  <c r="AN246" i="2"/>
  <c r="AO246" i="2"/>
  <c r="AP246" i="2"/>
  <c r="AQ246" i="2"/>
  <c r="AR246" i="2"/>
  <c r="AS246" i="2"/>
  <c r="AT246" i="2"/>
  <c r="AU246" i="2"/>
  <c r="AV246" i="2"/>
  <c r="AW246" i="2"/>
  <c r="AX246" i="2"/>
  <c r="AY246" i="2"/>
  <c r="AZ246" i="2"/>
  <c r="BA246" i="2"/>
  <c r="BB246" i="2"/>
  <c r="BC246" i="2"/>
  <c r="BD246" i="2"/>
  <c r="BE246" i="2"/>
  <c r="BF246" i="2"/>
  <c r="BG246" i="2"/>
  <c r="BH246" i="2"/>
  <c r="BI246" i="2"/>
  <c r="BJ246" i="2"/>
  <c r="BK246" i="2"/>
  <c r="BL246" i="2"/>
  <c r="BM246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AJ247" i="2"/>
  <c r="AK247" i="2"/>
  <c r="AL247" i="2"/>
  <c r="AM247" i="2"/>
  <c r="AN247" i="2"/>
  <c r="AO247" i="2"/>
  <c r="AP247" i="2"/>
  <c r="AQ247" i="2"/>
  <c r="AR247" i="2"/>
  <c r="AS247" i="2"/>
  <c r="AT247" i="2"/>
  <c r="AU247" i="2"/>
  <c r="AV247" i="2"/>
  <c r="AW247" i="2"/>
  <c r="AX247" i="2"/>
  <c r="AY247" i="2"/>
  <c r="AZ247" i="2"/>
  <c r="BA247" i="2"/>
  <c r="BB247" i="2"/>
  <c r="BC247" i="2"/>
  <c r="BD247" i="2"/>
  <c r="BE247" i="2"/>
  <c r="BF247" i="2"/>
  <c r="BG247" i="2"/>
  <c r="BH247" i="2"/>
  <c r="BI247" i="2"/>
  <c r="BJ247" i="2"/>
  <c r="BK247" i="2"/>
  <c r="BL247" i="2"/>
  <c r="BM247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AJ248" i="2"/>
  <c r="AK248" i="2"/>
  <c r="AL248" i="2"/>
  <c r="AM248" i="2"/>
  <c r="AN248" i="2"/>
  <c r="AO248" i="2"/>
  <c r="AP248" i="2"/>
  <c r="AQ248" i="2"/>
  <c r="AR248" i="2"/>
  <c r="AS248" i="2"/>
  <c r="AT248" i="2"/>
  <c r="AU248" i="2"/>
  <c r="AV248" i="2"/>
  <c r="AW248" i="2"/>
  <c r="AX248" i="2"/>
  <c r="AY248" i="2"/>
  <c r="AZ248" i="2"/>
  <c r="BA248" i="2"/>
  <c r="BB248" i="2"/>
  <c r="BC248" i="2"/>
  <c r="BD248" i="2"/>
  <c r="BE248" i="2"/>
  <c r="BF248" i="2"/>
  <c r="BG248" i="2"/>
  <c r="BH248" i="2"/>
  <c r="BI248" i="2"/>
  <c r="BJ248" i="2"/>
  <c r="BK248" i="2"/>
  <c r="BL248" i="2"/>
  <c r="BM248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AJ249" i="2"/>
  <c r="AK249" i="2"/>
  <c r="AL249" i="2"/>
  <c r="AM249" i="2"/>
  <c r="AN249" i="2"/>
  <c r="AO249" i="2"/>
  <c r="AP249" i="2"/>
  <c r="AQ249" i="2"/>
  <c r="AR249" i="2"/>
  <c r="AS249" i="2"/>
  <c r="AT249" i="2"/>
  <c r="AU249" i="2"/>
  <c r="AV249" i="2"/>
  <c r="AW249" i="2"/>
  <c r="AX249" i="2"/>
  <c r="AY249" i="2"/>
  <c r="AZ249" i="2"/>
  <c r="BA249" i="2"/>
  <c r="BB249" i="2"/>
  <c r="BC249" i="2"/>
  <c r="BD249" i="2"/>
  <c r="BE249" i="2"/>
  <c r="BF249" i="2"/>
  <c r="BG249" i="2"/>
  <c r="BH249" i="2"/>
  <c r="BI249" i="2"/>
  <c r="BJ249" i="2"/>
  <c r="BK249" i="2"/>
  <c r="BL249" i="2"/>
  <c r="BM249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AJ250" i="2"/>
  <c r="AK250" i="2"/>
  <c r="AL250" i="2"/>
  <c r="AM250" i="2"/>
  <c r="AN250" i="2"/>
  <c r="AO250" i="2"/>
  <c r="AP250" i="2"/>
  <c r="AQ250" i="2"/>
  <c r="AR250" i="2"/>
  <c r="AS250" i="2"/>
  <c r="AT250" i="2"/>
  <c r="AU250" i="2"/>
  <c r="AV250" i="2"/>
  <c r="AW250" i="2"/>
  <c r="AX250" i="2"/>
  <c r="AY250" i="2"/>
  <c r="AZ250" i="2"/>
  <c r="BA250" i="2"/>
  <c r="BB250" i="2"/>
  <c r="BC250" i="2"/>
  <c r="BD250" i="2"/>
  <c r="BE250" i="2"/>
  <c r="BF250" i="2"/>
  <c r="BG250" i="2"/>
  <c r="BH250" i="2"/>
  <c r="BI250" i="2"/>
  <c r="BJ250" i="2"/>
  <c r="BK250" i="2"/>
  <c r="BL250" i="2"/>
  <c r="BM250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AJ251" i="2"/>
  <c r="AK251" i="2"/>
  <c r="AL251" i="2"/>
  <c r="AM251" i="2"/>
  <c r="AN251" i="2"/>
  <c r="AO251" i="2"/>
  <c r="AP251" i="2"/>
  <c r="AQ251" i="2"/>
  <c r="AR251" i="2"/>
  <c r="AS251" i="2"/>
  <c r="AT251" i="2"/>
  <c r="AU251" i="2"/>
  <c r="AV251" i="2"/>
  <c r="AW251" i="2"/>
  <c r="AX251" i="2"/>
  <c r="AY251" i="2"/>
  <c r="AZ251" i="2"/>
  <c r="BA251" i="2"/>
  <c r="BB251" i="2"/>
  <c r="BC251" i="2"/>
  <c r="BD251" i="2"/>
  <c r="BE251" i="2"/>
  <c r="BF251" i="2"/>
  <c r="BG251" i="2"/>
  <c r="BH251" i="2"/>
  <c r="BI251" i="2"/>
  <c r="BJ251" i="2"/>
  <c r="BK251" i="2"/>
  <c r="BL251" i="2"/>
  <c r="BM251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AJ252" i="2"/>
  <c r="AK252" i="2"/>
  <c r="AL252" i="2"/>
  <c r="AM252" i="2"/>
  <c r="AN252" i="2"/>
  <c r="AO252" i="2"/>
  <c r="AP252" i="2"/>
  <c r="AQ252" i="2"/>
  <c r="AR252" i="2"/>
  <c r="AS252" i="2"/>
  <c r="AT252" i="2"/>
  <c r="AU252" i="2"/>
  <c r="AV252" i="2"/>
  <c r="AW252" i="2"/>
  <c r="AX252" i="2"/>
  <c r="AY252" i="2"/>
  <c r="AZ252" i="2"/>
  <c r="BA252" i="2"/>
  <c r="BB252" i="2"/>
  <c r="BC252" i="2"/>
  <c r="BD252" i="2"/>
  <c r="BE252" i="2"/>
  <c r="BF252" i="2"/>
  <c r="BG252" i="2"/>
  <c r="BH252" i="2"/>
  <c r="BI252" i="2"/>
  <c r="BJ252" i="2"/>
  <c r="BK252" i="2"/>
  <c r="BL252" i="2"/>
  <c r="BM252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AJ253" i="2"/>
  <c r="AK253" i="2"/>
  <c r="AL253" i="2"/>
  <c r="AM253" i="2"/>
  <c r="AN253" i="2"/>
  <c r="AO253" i="2"/>
  <c r="AP253" i="2"/>
  <c r="AQ253" i="2"/>
  <c r="AR253" i="2"/>
  <c r="AS253" i="2"/>
  <c r="AT253" i="2"/>
  <c r="AU253" i="2"/>
  <c r="AV253" i="2"/>
  <c r="AW253" i="2"/>
  <c r="AX253" i="2"/>
  <c r="AY253" i="2"/>
  <c r="AZ253" i="2"/>
  <c r="BA253" i="2"/>
  <c r="BB253" i="2"/>
  <c r="BC253" i="2"/>
  <c r="BD253" i="2"/>
  <c r="BE253" i="2"/>
  <c r="BF253" i="2"/>
  <c r="BG253" i="2"/>
  <c r="BH253" i="2"/>
  <c r="BI253" i="2"/>
  <c r="BJ253" i="2"/>
  <c r="BK253" i="2"/>
  <c r="BL253" i="2"/>
  <c r="BM253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AJ254" i="2"/>
  <c r="AK254" i="2"/>
  <c r="AL254" i="2"/>
  <c r="AM254" i="2"/>
  <c r="AN254" i="2"/>
  <c r="AO254" i="2"/>
  <c r="AP254" i="2"/>
  <c r="AQ254" i="2"/>
  <c r="AR254" i="2"/>
  <c r="AS254" i="2"/>
  <c r="AT254" i="2"/>
  <c r="AU254" i="2"/>
  <c r="AV254" i="2"/>
  <c r="AW254" i="2"/>
  <c r="AX254" i="2"/>
  <c r="AY254" i="2"/>
  <c r="AZ254" i="2"/>
  <c r="BA254" i="2"/>
  <c r="BB254" i="2"/>
  <c r="BC254" i="2"/>
  <c r="BD254" i="2"/>
  <c r="BE254" i="2"/>
  <c r="BF254" i="2"/>
  <c r="BG254" i="2"/>
  <c r="BH254" i="2"/>
  <c r="BI254" i="2"/>
  <c r="BJ254" i="2"/>
  <c r="BK254" i="2"/>
  <c r="BL254" i="2"/>
  <c r="BM254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AJ255" i="2"/>
  <c r="AK255" i="2"/>
  <c r="AL255" i="2"/>
  <c r="AM255" i="2"/>
  <c r="AN255" i="2"/>
  <c r="AO255" i="2"/>
  <c r="AP255" i="2"/>
  <c r="AQ255" i="2"/>
  <c r="AR255" i="2"/>
  <c r="AS255" i="2"/>
  <c r="AT255" i="2"/>
  <c r="AU255" i="2"/>
  <c r="AV255" i="2"/>
  <c r="AW255" i="2"/>
  <c r="AX255" i="2"/>
  <c r="AY255" i="2"/>
  <c r="AZ255" i="2"/>
  <c r="BA255" i="2"/>
  <c r="BB255" i="2"/>
  <c r="BC255" i="2"/>
  <c r="BD255" i="2"/>
  <c r="BE255" i="2"/>
  <c r="BF255" i="2"/>
  <c r="BG255" i="2"/>
  <c r="BH255" i="2"/>
  <c r="BI255" i="2"/>
  <c r="BJ255" i="2"/>
  <c r="BK255" i="2"/>
  <c r="BL255" i="2"/>
  <c r="BM255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AJ256" i="2"/>
  <c r="AK256" i="2"/>
  <c r="AL256" i="2"/>
  <c r="AM256" i="2"/>
  <c r="AN256" i="2"/>
  <c r="AO256" i="2"/>
  <c r="AP256" i="2"/>
  <c r="AQ256" i="2"/>
  <c r="AR256" i="2"/>
  <c r="AS256" i="2"/>
  <c r="AT256" i="2"/>
  <c r="AU256" i="2"/>
  <c r="AV256" i="2"/>
  <c r="AW256" i="2"/>
  <c r="AX256" i="2"/>
  <c r="AY256" i="2"/>
  <c r="AZ256" i="2"/>
  <c r="BA256" i="2"/>
  <c r="BB256" i="2"/>
  <c r="BC256" i="2"/>
  <c r="BD256" i="2"/>
  <c r="BE256" i="2"/>
  <c r="BF256" i="2"/>
  <c r="BG256" i="2"/>
  <c r="BH256" i="2"/>
  <c r="BI256" i="2"/>
  <c r="BJ256" i="2"/>
  <c r="BK256" i="2"/>
  <c r="BL256" i="2"/>
  <c r="BM256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AJ257" i="2"/>
  <c r="AK257" i="2"/>
  <c r="AL257" i="2"/>
  <c r="AM257" i="2"/>
  <c r="AN257" i="2"/>
  <c r="AO257" i="2"/>
  <c r="AP257" i="2"/>
  <c r="AQ257" i="2"/>
  <c r="AR257" i="2"/>
  <c r="AS257" i="2"/>
  <c r="AT257" i="2"/>
  <c r="AU257" i="2"/>
  <c r="AV257" i="2"/>
  <c r="AW257" i="2"/>
  <c r="AX257" i="2"/>
  <c r="AY257" i="2"/>
  <c r="AZ257" i="2"/>
  <c r="BA257" i="2"/>
  <c r="BB257" i="2"/>
  <c r="BC257" i="2"/>
  <c r="BD257" i="2"/>
  <c r="BE257" i="2"/>
  <c r="BF257" i="2"/>
  <c r="BG257" i="2"/>
  <c r="BH257" i="2"/>
  <c r="BI257" i="2"/>
  <c r="BJ257" i="2"/>
  <c r="BK257" i="2"/>
  <c r="BL257" i="2"/>
  <c r="BM257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AJ258" i="2"/>
  <c r="AK258" i="2"/>
  <c r="AL258" i="2"/>
  <c r="AM258" i="2"/>
  <c r="AN258" i="2"/>
  <c r="AO258" i="2"/>
  <c r="AP258" i="2"/>
  <c r="AQ258" i="2"/>
  <c r="AR258" i="2"/>
  <c r="AS258" i="2"/>
  <c r="AT258" i="2"/>
  <c r="AU258" i="2"/>
  <c r="AV258" i="2"/>
  <c r="AW258" i="2"/>
  <c r="AX258" i="2"/>
  <c r="AY258" i="2"/>
  <c r="AZ258" i="2"/>
  <c r="BA258" i="2"/>
  <c r="BB258" i="2"/>
  <c r="BC258" i="2"/>
  <c r="BD258" i="2"/>
  <c r="BE258" i="2"/>
  <c r="BF258" i="2"/>
  <c r="BG258" i="2"/>
  <c r="BH258" i="2"/>
  <c r="BI258" i="2"/>
  <c r="BJ258" i="2"/>
  <c r="BK258" i="2"/>
  <c r="BL258" i="2"/>
  <c r="BM258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AJ259" i="2"/>
  <c r="AK259" i="2"/>
  <c r="AL259" i="2"/>
  <c r="AM259" i="2"/>
  <c r="AN259" i="2"/>
  <c r="AO259" i="2"/>
  <c r="AP259" i="2"/>
  <c r="AQ259" i="2"/>
  <c r="AR259" i="2"/>
  <c r="AS259" i="2"/>
  <c r="AT259" i="2"/>
  <c r="AU259" i="2"/>
  <c r="AV259" i="2"/>
  <c r="AW259" i="2"/>
  <c r="AX259" i="2"/>
  <c r="AY259" i="2"/>
  <c r="AZ259" i="2"/>
  <c r="BA259" i="2"/>
  <c r="BB259" i="2"/>
  <c r="BC259" i="2"/>
  <c r="BD259" i="2"/>
  <c r="BE259" i="2"/>
  <c r="BF259" i="2"/>
  <c r="BG259" i="2"/>
  <c r="BH259" i="2"/>
  <c r="BI259" i="2"/>
  <c r="BJ259" i="2"/>
  <c r="BK259" i="2"/>
  <c r="BL259" i="2"/>
  <c r="BM259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AJ260" i="2"/>
  <c r="AK260" i="2"/>
  <c r="AL260" i="2"/>
  <c r="AM260" i="2"/>
  <c r="AN260" i="2"/>
  <c r="AO260" i="2"/>
  <c r="AP260" i="2"/>
  <c r="AQ260" i="2"/>
  <c r="AR260" i="2"/>
  <c r="AS260" i="2"/>
  <c r="AT260" i="2"/>
  <c r="AU260" i="2"/>
  <c r="AV260" i="2"/>
  <c r="AW260" i="2"/>
  <c r="AX260" i="2"/>
  <c r="AY260" i="2"/>
  <c r="AZ260" i="2"/>
  <c r="BA260" i="2"/>
  <c r="BB260" i="2"/>
  <c r="BC260" i="2"/>
  <c r="BD260" i="2"/>
  <c r="BE260" i="2"/>
  <c r="BF260" i="2"/>
  <c r="BG260" i="2"/>
  <c r="BH260" i="2"/>
  <c r="BI260" i="2"/>
  <c r="BJ260" i="2"/>
  <c r="BK260" i="2"/>
  <c r="BL260" i="2"/>
  <c r="BM260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J261" i="2"/>
  <c r="AK261" i="2"/>
  <c r="AL261" i="2"/>
  <c r="AM261" i="2"/>
  <c r="AN261" i="2"/>
  <c r="AO261" i="2"/>
  <c r="AP261" i="2"/>
  <c r="AQ261" i="2"/>
  <c r="AR261" i="2"/>
  <c r="AS261" i="2"/>
  <c r="AT261" i="2"/>
  <c r="AU261" i="2"/>
  <c r="AV261" i="2"/>
  <c r="AW261" i="2"/>
  <c r="AX261" i="2"/>
  <c r="AY261" i="2"/>
  <c r="AZ261" i="2"/>
  <c r="BA261" i="2"/>
  <c r="BB261" i="2"/>
  <c r="BC261" i="2"/>
  <c r="BD261" i="2"/>
  <c r="BE261" i="2"/>
  <c r="BF261" i="2"/>
  <c r="BG261" i="2"/>
  <c r="BH261" i="2"/>
  <c r="BI261" i="2"/>
  <c r="BJ261" i="2"/>
  <c r="BK261" i="2"/>
  <c r="BL261" i="2"/>
  <c r="BM261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AJ262" i="2"/>
  <c r="AK262" i="2"/>
  <c r="AL262" i="2"/>
  <c r="AM262" i="2"/>
  <c r="AN262" i="2"/>
  <c r="AO262" i="2"/>
  <c r="AP262" i="2"/>
  <c r="AQ262" i="2"/>
  <c r="AR262" i="2"/>
  <c r="AS262" i="2"/>
  <c r="AT262" i="2"/>
  <c r="AU262" i="2"/>
  <c r="AV262" i="2"/>
  <c r="AW262" i="2"/>
  <c r="AX262" i="2"/>
  <c r="AY262" i="2"/>
  <c r="AZ262" i="2"/>
  <c r="BA262" i="2"/>
  <c r="BB262" i="2"/>
  <c r="BC262" i="2"/>
  <c r="BD262" i="2"/>
  <c r="BE262" i="2"/>
  <c r="BF262" i="2"/>
  <c r="BG262" i="2"/>
  <c r="BH262" i="2"/>
  <c r="BI262" i="2"/>
  <c r="BJ262" i="2"/>
  <c r="BK262" i="2"/>
  <c r="BL262" i="2"/>
  <c r="BM262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AJ263" i="2"/>
  <c r="AK263" i="2"/>
  <c r="AL263" i="2"/>
  <c r="AM263" i="2"/>
  <c r="AN263" i="2"/>
  <c r="AO263" i="2"/>
  <c r="AP263" i="2"/>
  <c r="AQ263" i="2"/>
  <c r="AR263" i="2"/>
  <c r="AS263" i="2"/>
  <c r="AT263" i="2"/>
  <c r="AU263" i="2"/>
  <c r="AV263" i="2"/>
  <c r="AW263" i="2"/>
  <c r="AX263" i="2"/>
  <c r="AY263" i="2"/>
  <c r="AZ263" i="2"/>
  <c r="BA263" i="2"/>
  <c r="BB263" i="2"/>
  <c r="BC263" i="2"/>
  <c r="BD263" i="2"/>
  <c r="BE263" i="2"/>
  <c r="BF263" i="2"/>
  <c r="BG263" i="2"/>
  <c r="BH263" i="2"/>
  <c r="BI263" i="2"/>
  <c r="BJ263" i="2"/>
  <c r="BK263" i="2"/>
  <c r="BL263" i="2"/>
  <c r="BM263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AJ264" i="2"/>
  <c r="AK264" i="2"/>
  <c r="AL264" i="2"/>
  <c r="AM264" i="2"/>
  <c r="AN264" i="2"/>
  <c r="AO264" i="2"/>
  <c r="AP264" i="2"/>
  <c r="AQ264" i="2"/>
  <c r="AR264" i="2"/>
  <c r="AS264" i="2"/>
  <c r="AT264" i="2"/>
  <c r="AU264" i="2"/>
  <c r="AV264" i="2"/>
  <c r="AW264" i="2"/>
  <c r="AX264" i="2"/>
  <c r="AY264" i="2"/>
  <c r="AZ264" i="2"/>
  <c r="BA264" i="2"/>
  <c r="BB264" i="2"/>
  <c r="BC264" i="2"/>
  <c r="BD264" i="2"/>
  <c r="BE264" i="2"/>
  <c r="BF264" i="2"/>
  <c r="BG264" i="2"/>
  <c r="BH264" i="2"/>
  <c r="BI264" i="2"/>
  <c r="BJ264" i="2"/>
  <c r="BK264" i="2"/>
  <c r="BL264" i="2"/>
  <c r="BM264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AJ265" i="2"/>
  <c r="AK265" i="2"/>
  <c r="AL265" i="2"/>
  <c r="AM265" i="2"/>
  <c r="AN265" i="2"/>
  <c r="AO265" i="2"/>
  <c r="AP265" i="2"/>
  <c r="AQ265" i="2"/>
  <c r="AR265" i="2"/>
  <c r="AS265" i="2"/>
  <c r="AT265" i="2"/>
  <c r="AU265" i="2"/>
  <c r="AV265" i="2"/>
  <c r="AW265" i="2"/>
  <c r="AX265" i="2"/>
  <c r="AY265" i="2"/>
  <c r="AZ265" i="2"/>
  <c r="BA265" i="2"/>
  <c r="BB265" i="2"/>
  <c r="BC265" i="2"/>
  <c r="BD265" i="2"/>
  <c r="BE265" i="2"/>
  <c r="BF265" i="2"/>
  <c r="BG265" i="2"/>
  <c r="BH265" i="2"/>
  <c r="BI265" i="2"/>
  <c r="BJ265" i="2"/>
  <c r="BK265" i="2"/>
  <c r="BL265" i="2"/>
  <c r="BM265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AJ266" i="2"/>
  <c r="AK266" i="2"/>
  <c r="AL266" i="2"/>
  <c r="AM266" i="2"/>
  <c r="AN266" i="2"/>
  <c r="AO266" i="2"/>
  <c r="AP266" i="2"/>
  <c r="AQ266" i="2"/>
  <c r="AR266" i="2"/>
  <c r="AS266" i="2"/>
  <c r="AT266" i="2"/>
  <c r="AU266" i="2"/>
  <c r="AV266" i="2"/>
  <c r="AW266" i="2"/>
  <c r="AX266" i="2"/>
  <c r="AY266" i="2"/>
  <c r="AZ266" i="2"/>
  <c r="BA266" i="2"/>
  <c r="BB266" i="2"/>
  <c r="BC266" i="2"/>
  <c r="BD266" i="2"/>
  <c r="BE266" i="2"/>
  <c r="BF266" i="2"/>
  <c r="BG266" i="2"/>
  <c r="BH266" i="2"/>
  <c r="BI266" i="2"/>
  <c r="BJ266" i="2"/>
  <c r="BK266" i="2"/>
  <c r="BL266" i="2"/>
  <c r="BM266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AJ267" i="2"/>
  <c r="AK267" i="2"/>
  <c r="AL267" i="2"/>
  <c r="AM267" i="2"/>
  <c r="AN267" i="2"/>
  <c r="AO267" i="2"/>
  <c r="AP267" i="2"/>
  <c r="AQ267" i="2"/>
  <c r="AR267" i="2"/>
  <c r="AS267" i="2"/>
  <c r="AT267" i="2"/>
  <c r="AU267" i="2"/>
  <c r="AV267" i="2"/>
  <c r="AW267" i="2"/>
  <c r="AX267" i="2"/>
  <c r="AY267" i="2"/>
  <c r="AZ267" i="2"/>
  <c r="BA267" i="2"/>
  <c r="BB267" i="2"/>
  <c r="BC267" i="2"/>
  <c r="BD267" i="2"/>
  <c r="BE267" i="2"/>
  <c r="BF267" i="2"/>
  <c r="BG267" i="2"/>
  <c r="BH267" i="2"/>
  <c r="BI267" i="2"/>
  <c r="BJ267" i="2"/>
  <c r="BK267" i="2"/>
  <c r="BL267" i="2"/>
  <c r="BM267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AJ268" i="2"/>
  <c r="AK268" i="2"/>
  <c r="AL268" i="2"/>
  <c r="AM268" i="2"/>
  <c r="AN268" i="2"/>
  <c r="AO268" i="2"/>
  <c r="AP268" i="2"/>
  <c r="AQ268" i="2"/>
  <c r="AR268" i="2"/>
  <c r="AS268" i="2"/>
  <c r="AT268" i="2"/>
  <c r="AU268" i="2"/>
  <c r="AV268" i="2"/>
  <c r="AW268" i="2"/>
  <c r="AX268" i="2"/>
  <c r="AY268" i="2"/>
  <c r="AZ268" i="2"/>
  <c r="BA268" i="2"/>
  <c r="BB268" i="2"/>
  <c r="BC268" i="2"/>
  <c r="BD268" i="2"/>
  <c r="BE268" i="2"/>
  <c r="BF268" i="2"/>
  <c r="BG268" i="2"/>
  <c r="BH268" i="2"/>
  <c r="BI268" i="2"/>
  <c r="BJ268" i="2"/>
  <c r="BK268" i="2"/>
  <c r="BL268" i="2"/>
  <c r="BM268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AJ269" i="2"/>
  <c r="AK269" i="2"/>
  <c r="AL269" i="2"/>
  <c r="AM269" i="2"/>
  <c r="AN269" i="2"/>
  <c r="AO269" i="2"/>
  <c r="AP269" i="2"/>
  <c r="AQ269" i="2"/>
  <c r="AR269" i="2"/>
  <c r="AS269" i="2"/>
  <c r="AT269" i="2"/>
  <c r="AU269" i="2"/>
  <c r="AV269" i="2"/>
  <c r="AW269" i="2"/>
  <c r="AX269" i="2"/>
  <c r="AY269" i="2"/>
  <c r="AZ269" i="2"/>
  <c r="BA269" i="2"/>
  <c r="BB269" i="2"/>
  <c r="BC269" i="2"/>
  <c r="BD269" i="2"/>
  <c r="BE269" i="2"/>
  <c r="BF269" i="2"/>
  <c r="BG269" i="2"/>
  <c r="BH269" i="2"/>
  <c r="BI269" i="2"/>
  <c r="BJ269" i="2"/>
  <c r="BK269" i="2"/>
  <c r="BL269" i="2"/>
  <c r="BM269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AJ270" i="2"/>
  <c r="AK270" i="2"/>
  <c r="AL270" i="2"/>
  <c r="AM270" i="2"/>
  <c r="AN270" i="2"/>
  <c r="AO270" i="2"/>
  <c r="AP270" i="2"/>
  <c r="AQ270" i="2"/>
  <c r="AR270" i="2"/>
  <c r="AS270" i="2"/>
  <c r="AT270" i="2"/>
  <c r="AU270" i="2"/>
  <c r="AV270" i="2"/>
  <c r="AW270" i="2"/>
  <c r="AX270" i="2"/>
  <c r="AY270" i="2"/>
  <c r="AZ270" i="2"/>
  <c r="BA270" i="2"/>
  <c r="BB270" i="2"/>
  <c r="BC270" i="2"/>
  <c r="BD270" i="2"/>
  <c r="BE270" i="2"/>
  <c r="BF270" i="2"/>
  <c r="BG270" i="2"/>
  <c r="BH270" i="2"/>
  <c r="BI270" i="2"/>
  <c r="BJ270" i="2"/>
  <c r="BK270" i="2"/>
  <c r="BL270" i="2"/>
  <c r="BM270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AJ271" i="2"/>
  <c r="AK271" i="2"/>
  <c r="AL271" i="2"/>
  <c r="AM271" i="2"/>
  <c r="AN271" i="2"/>
  <c r="AO271" i="2"/>
  <c r="AP271" i="2"/>
  <c r="AQ271" i="2"/>
  <c r="AR271" i="2"/>
  <c r="AS271" i="2"/>
  <c r="AT271" i="2"/>
  <c r="AU271" i="2"/>
  <c r="AV271" i="2"/>
  <c r="AW271" i="2"/>
  <c r="AX271" i="2"/>
  <c r="AY271" i="2"/>
  <c r="AZ271" i="2"/>
  <c r="BA271" i="2"/>
  <c r="BB271" i="2"/>
  <c r="BC271" i="2"/>
  <c r="BD271" i="2"/>
  <c r="BE271" i="2"/>
  <c r="BF271" i="2"/>
  <c r="BG271" i="2"/>
  <c r="BH271" i="2"/>
  <c r="BI271" i="2"/>
  <c r="BJ271" i="2"/>
  <c r="BK271" i="2"/>
  <c r="BL271" i="2"/>
  <c r="BM271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AJ272" i="2"/>
  <c r="AK272" i="2"/>
  <c r="AL272" i="2"/>
  <c r="AM272" i="2"/>
  <c r="AN272" i="2"/>
  <c r="AO272" i="2"/>
  <c r="AP272" i="2"/>
  <c r="AQ272" i="2"/>
  <c r="AR272" i="2"/>
  <c r="AS272" i="2"/>
  <c r="AT272" i="2"/>
  <c r="AU272" i="2"/>
  <c r="AV272" i="2"/>
  <c r="AW272" i="2"/>
  <c r="AX272" i="2"/>
  <c r="AY272" i="2"/>
  <c r="AZ272" i="2"/>
  <c r="BA272" i="2"/>
  <c r="BB272" i="2"/>
  <c r="BC272" i="2"/>
  <c r="BD272" i="2"/>
  <c r="BE272" i="2"/>
  <c r="BF272" i="2"/>
  <c r="BG272" i="2"/>
  <c r="BH272" i="2"/>
  <c r="BI272" i="2"/>
  <c r="BJ272" i="2"/>
  <c r="BK272" i="2"/>
  <c r="BL272" i="2"/>
  <c r="BM272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AJ273" i="2"/>
  <c r="AK273" i="2"/>
  <c r="AL273" i="2"/>
  <c r="AM273" i="2"/>
  <c r="AN273" i="2"/>
  <c r="AO273" i="2"/>
  <c r="AP273" i="2"/>
  <c r="AQ273" i="2"/>
  <c r="AR273" i="2"/>
  <c r="AS273" i="2"/>
  <c r="AT273" i="2"/>
  <c r="AU273" i="2"/>
  <c r="AV273" i="2"/>
  <c r="AW273" i="2"/>
  <c r="AX273" i="2"/>
  <c r="AY273" i="2"/>
  <c r="AZ273" i="2"/>
  <c r="BA273" i="2"/>
  <c r="BB273" i="2"/>
  <c r="BC273" i="2"/>
  <c r="BD273" i="2"/>
  <c r="BE273" i="2"/>
  <c r="BF273" i="2"/>
  <c r="BG273" i="2"/>
  <c r="BH273" i="2"/>
  <c r="BI273" i="2"/>
  <c r="BJ273" i="2"/>
  <c r="BK273" i="2"/>
  <c r="BL273" i="2"/>
  <c r="BM273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AJ274" i="2"/>
  <c r="AK274" i="2"/>
  <c r="AL274" i="2"/>
  <c r="AM274" i="2"/>
  <c r="AN274" i="2"/>
  <c r="AO274" i="2"/>
  <c r="AP274" i="2"/>
  <c r="AQ274" i="2"/>
  <c r="AR274" i="2"/>
  <c r="AS274" i="2"/>
  <c r="AT274" i="2"/>
  <c r="AU274" i="2"/>
  <c r="AV274" i="2"/>
  <c r="AW274" i="2"/>
  <c r="AX274" i="2"/>
  <c r="AY274" i="2"/>
  <c r="AZ274" i="2"/>
  <c r="BA274" i="2"/>
  <c r="BB274" i="2"/>
  <c r="BC274" i="2"/>
  <c r="BD274" i="2"/>
  <c r="BE274" i="2"/>
  <c r="BF274" i="2"/>
  <c r="BG274" i="2"/>
  <c r="BH274" i="2"/>
  <c r="BI274" i="2"/>
  <c r="BJ274" i="2"/>
  <c r="BK274" i="2"/>
  <c r="BL274" i="2"/>
  <c r="BM274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AJ275" i="2"/>
  <c r="AK275" i="2"/>
  <c r="AL275" i="2"/>
  <c r="AM275" i="2"/>
  <c r="AN275" i="2"/>
  <c r="AO275" i="2"/>
  <c r="AP275" i="2"/>
  <c r="AQ275" i="2"/>
  <c r="AR275" i="2"/>
  <c r="AS275" i="2"/>
  <c r="AT275" i="2"/>
  <c r="AU275" i="2"/>
  <c r="AV275" i="2"/>
  <c r="AW275" i="2"/>
  <c r="AX275" i="2"/>
  <c r="AY275" i="2"/>
  <c r="AZ275" i="2"/>
  <c r="BA275" i="2"/>
  <c r="BB275" i="2"/>
  <c r="BC275" i="2"/>
  <c r="BD275" i="2"/>
  <c r="BE275" i="2"/>
  <c r="BF275" i="2"/>
  <c r="BG275" i="2"/>
  <c r="BH275" i="2"/>
  <c r="BI275" i="2"/>
  <c r="BJ275" i="2"/>
  <c r="BK275" i="2"/>
  <c r="BL275" i="2"/>
  <c r="BM275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AJ276" i="2"/>
  <c r="AK276" i="2"/>
  <c r="AL276" i="2"/>
  <c r="AM276" i="2"/>
  <c r="AN276" i="2"/>
  <c r="AO276" i="2"/>
  <c r="AP276" i="2"/>
  <c r="AQ276" i="2"/>
  <c r="AR276" i="2"/>
  <c r="AS276" i="2"/>
  <c r="AT276" i="2"/>
  <c r="AU276" i="2"/>
  <c r="AV276" i="2"/>
  <c r="AW276" i="2"/>
  <c r="AX276" i="2"/>
  <c r="AY276" i="2"/>
  <c r="AZ276" i="2"/>
  <c r="BA276" i="2"/>
  <c r="BB276" i="2"/>
  <c r="BC276" i="2"/>
  <c r="BD276" i="2"/>
  <c r="BE276" i="2"/>
  <c r="BF276" i="2"/>
  <c r="BG276" i="2"/>
  <c r="BH276" i="2"/>
  <c r="BI276" i="2"/>
  <c r="BJ276" i="2"/>
  <c r="BK276" i="2"/>
  <c r="BL276" i="2"/>
  <c r="BM276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J277" i="2"/>
  <c r="AK277" i="2"/>
  <c r="AL277" i="2"/>
  <c r="AM277" i="2"/>
  <c r="AN277" i="2"/>
  <c r="AO277" i="2"/>
  <c r="AP277" i="2"/>
  <c r="AQ277" i="2"/>
  <c r="AR277" i="2"/>
  <c r="AS277" i="2"/>
  <c r="AT277" i="2"/>
  <c r="AU277" i="2"/>
  <c r="AV277" i="2"/>
  <c r="AW277" i="2"/>
  <c r="AX277" i="2"/>
  <c r="AY277" i="2"/>
  <c r="AZ277" i="2"/>
  <c r="BA277" i="2"/>
  <c r="BB277" i="2"/>
  <c r="BC277" i="2"/>
  <c r="BD277" i="2"/>
  <c r="BE277" i="2"/>
  <c r="BF277" i="2"/>
  <c r="BG277" i="2"/>
  <c r="BH277" i="2"/>
  <c r="BI277" i="2"/>
  <c r="BJ277" i="2"/>
  <c r="BK277" i="2"/>
  <c r="BL277" i="2"/>
  <c r="BM277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AJ278" i="2"/>
  <c r="AK278" i="2"/>
  <c r="AL278" i="2"/>
  <c r="AM278" i="2"/>
  <c r="AN278" i="2"/>
  <c r="AO278" i="2"/>
  <c r="AP278" i="2"/>
  <c r="AQ278" i="2"/>
  <c r="AR278" i="2"/>
  <c r="AS278" i="2"/>
  <c r="AT278" i="2"/>
  <c r="AU278" i="2"/>
  <c r="AV278" i="2"/>
  <c r="AW278" i="2"/>
  <c r="AX278" i="2"/>
  <c r="AY278" i="2"/>
  <c r="AZ278" i="2"/>
  <c r="BA278" i="2"/>
  <c r="BB278" i="2"/>
  <c r="BC278" i="2"/>
  <c r="BD278" i="2"/>
  <c r="BE278" i="2"/>
  <c r="BF278" i="2"/>
  <c r="BG278" i="2"/>
  <c r="BH278" i="2"/>
  <c r="BI278" i="2"/>
  <c r="BJ278" i="2"/>
  <c r="BK278" i="2"/>
  <c r="BL278" i="2"/>
  <c r="BM278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AJ279" i="2"/>
  <c r="AK279" i="2"/>
  <c r="AL279" i="2"/>
  <c r="AM279" i="2"/>
  <c r="AN279" i="2"/>
  <c r="AO279" i="2"/>
  <c r="AP279" i="2"/>
  <c r="AQ279" i="2"/>
  <c r="AR279" i="2"/>
  <c r="AS279" i="2"/>
  <c r="AT279" i="2"/>
  <c r="AU279" i="2"/>
  <c r="AV279" i="2"/>
  <c r="AW279" i="2"/>
  <c r="AX279" i="2"/>
  <c r="AY279" i="2"/>
  <c r="AZ279" i="2"/>
  <c r="BA279" i="2"/>
  <c r="BB279" i="2"/>
  <c r="BC279" i="2"/>
  <c r="BD279" i="2"/>
  <c r="BE279" i="2"/>
  <c r="BF279" i="2"/>
  <c r="BG279" i="2"/>
  <c r="BH279" i="2"/>
  <c r="BI279" i="2"/>
  <c r="BJ279" i="2"/>
  <c r="BK279" i="2"/>
  <c r="BL279" i="2"/>
  <c r="BM279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AJ280" i="2"/>
  <c r="AK280" i="2"/>
  <c r="AL280" i="2"/>
  <c r="AM280" i="2"/>
  <c r="AN280" i="2"/>
  <c r="AO280" i="2"/>
  <c r="AP280" i="2"/>
  <c r="AQ280" i="2"/>
  <c r="AR280" i="2"/>
  <c r="AS280" i="2"/>
  <c r="AT280" i="2"/>
  <c r="AU280" i="2"/>
  <c r="AV280" i="2"/>
  <c r="AW280" i="2"/>
  <c r="AX280" i="2"/>
  <c r="AY280" i="2"/>
  <c r="AZ280" i="2"/>
  <c r="BA280" i="2"/>
  <c r="BB280" i="2"/>
  <c r="BC280" i="2"/>
  <c r="BD280" i="2"/>
  <c r="BE280" i="2"/>
  <c r="BF280" i="2"/>
  <c r="BG280" i="2"/>
  <c r="BH280" i="2"/>
  <c r="BI280" i="2"/>
  <c r="BJ280" i="2"/>
  <c r="BK280" i="2"/>
  <c r="BL280" i="2"/>
  <c r="BM280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AJ281" i="2"/>
  <c r="AK281" i="2"/>
  <c r="AL281" i="2"/>
  <c r="AM281" i="2"/>
  <c r="AN281" i="2"/>
  <c r="AO281" i="2"/>
  <c r="AP281" i="2"/>
  <c r="AQ281" i="2"/>
  <c r="AR281" i="2"/>
  <c r="AS281" i="2"/>
  <c r="AT281" i="2"/>
  <c r="AU281" i="2"/>
  <c r="AV281" i="2"/>
  <c r="AW281" i="2"/>
  <c r="AX281" i="2"/>
  <c r="AY281" i="2"/>
  <c r="AZ281" i="2"/>
  <c r="BA281" i="2"/>
  <c r="BB281" i="2"/>
  <c r="BC281" i="2"/>
  <c r="BD281" i="2"/>
  <c r="BE281" i="2"/>
  <c r="BF281" i="2"/>
  <c r="BG281" i="2"/>
  <c r="BH281" i="2"/>
  <c r="BI281" i="2"/>
  <c r="BJ281" i="2"/>
  <c r="BK281" i="2"/>
  <c r="BL281" i="2"/>
  <c r="BM281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AJ282" i="2"/>
  <c r="AK282" i="2"/>
  <c r="AL282" i="2"/>
  <c r="AM282" i="2"/>
  <c r="AN282" i="2"/>
  <c r="AO282" i="2"/>
  <c r="AP282" i="2"/>
  <c r="AQ282" i="2"/>
  <c r="AR282" i="2"/>
  <c r="AS282" i="2"/>
  <c r="AT282" i="2"/>
  <c r="AU282" i="2"/>
  <c r="AV282" i="2"/>
  <c r="AW282" i="2"/>
  <c r="AX282" i="2"/>
  <c r="AY282" i="2"/>
  <c r="AZ282" i="2"/>
  <c r="BA282" i="2"/>
  <c r="BB282" i="2"/>
  <c r="BC282" i="2"/>
  <c r="BD282" i="2"/>
  <c r="BE282" i="2"/>
  <c r="BF282" i="2"/>
  <c r="BG282" i="2"/>
  <c r="BH282" i="2"/>
  <c r="BI282" i="2"/>
  <c r="BJ282" i="2"/>
  <c r="BK282" i="2"/>
  <c r="BL282" i="2"/>
  <c r="BM282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AJ283" i="2"/>
  <c r="AK283" i="2"/>
  <c r="AL283" i="2"/>
  <c r="AM283" i="2"/>
  <c r="AN283" i="2"/>
  <c r="AO283" i="2"/>
  <c r="AP283" i="2"/>
  <c r="AQ283" i="2"/>
  <c r="AR283" i="2"/>
  <c r="AS283" i="2"/>
  <c r="AT283" i="2"/>
  <c r="AU283" i="2"/>
  <c r="AV283" i="2"/>
  <c r="AW283" i="2"/>
  <c r="AX283" i="2"/>
  <c r="AY283" i="2"/>
  <c r="AZ283" i="2"/>
  <c r="BA283" i="2"/>
  <c r="BB283" i="2"/>
  <c r="BC283" i="2"/>
  <c r="BD283" i="2"/>
  <c r="BE283" i="2"/>
  <c r="BF283" i="2"/>
  <c r="BG283" i="2"/>
  <c r="BH283" i="2"/>
  <c r="BI283" i="2"/>
  <c r="BJ283" i="2"/>
  <c r="BK283" i="2"/>
  <c r="BL283" i="2"/>
  <c r="BM283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AJ284" i="2"/>
  <c r="AK284" i="2"/>
  <c r="AL284" i="2"/>
  <c r="AM284" i="2"/>
  <c r="AN284" i="2"/>
  <c r="AO284" i="2"/>
  <c r="AP284" i="2"/>
  <c r="AQ284" i="2"/>
  <c r="AR284" i="2"/>
  <c r="AS284" i="2"/>
  <c r="AT284" i="2"/>
  <c r="AU284" i="2"/>
  <c r="AV284" i="2"/>
  <c r="AW284" i="2"/>
  <c r="AX284" i="2"/>
  <c r="AY284" i="2"/>
  <c r="AZ284" i="2"/>
  <c r="BA284" i="2"/>
  <c r="BB284" i="2"/>
  <c r="BC284" i="2"/>
  <c r="BD284" i="2"/>
  <c r="BE284" i="2"/>
  <c r="BF284" i="2"/>
  <c r="BG284" i="2"/>
  <c r="BH284" i="2"/>
  <c r="BI284" i="2"/>
  <c r="BJ284" i="2"/>
  <c r="BK284" i="2"/>
  <c r="BL284" i="2"/>
  <c r="BM284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AJ285" i="2"/>
  <c r="AK285" i="2"/>
  <c r="AL285" i="2"/>
  <c r="AM285" i="2"/>
  <c r="AN285" i="2"/>
  <c r="AO285" i="2"/>
  <c r="AP285" i="2"/>
  <c r="AQ285" i="2"/>
  <c r="AR285" i="2"/>
  <c r="AS285" i="2"/>
  <c r="AT285" i="2"/>
  <c r="AU285" i="2"/>
  <c r="AV285" i="2"/>
  <c r="AW285" i="2"/>
  <c r="AX285" i="2"/>
  <c r="AY285" i="2"/>
  <c r="AZ285" i="2"/>
  <c r="BA285" i="2"/>
  <c r="BB285" i="2"/>
  <c r="BC285" i="2"/>
  <c r="BD285" i="2"/>
  <c r="BE285" i="2"/>
  <c r="BF285" i="2"/>
  <c r="BG285" i="2"/>
  <c r="BH285" i="2"/>
  <c r="BI285" i="2"/>
  <c r="BJ285" i="2"/>
  <c r="BK285" i="2"/>
  <c r="BL285" i="2"/>
  <c r="BM285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AJ286" i="2"/>
  <c r="AK286" i="2"/>
  <c r="AL286" i="2"/>
  <c r="AM286" i="2"/>
  <c r="AN286" i="2"/>
  <c r="AO286" i="2"/>
  <c r="AP286" i="2"/>
  <c r="AQ286" i="2"/>
  <c r="AR286" i="2"/>
  <c r="AS286" i="2"/>
  <c r="AT286" i="2"/>
  <c r="AU286" i="2"/>
  <c r="AV286" i="2"/>
  <c r="AW286" i="2"/>
  <c r="AX286" i="2"/>
  <c r="AY286" i="2"/>
  <c r="AZ286" i="2"/>
  <c r="BA286" i="2"/>
  <c r="BB286" i="2"/>
  <c r="BC286" i="2"/>
  <c r="BD286" i="2"/>
  <c r="BE286" i="2"/>
  <c r="BF286" i="2"/>
  <c r="BG286" i="2"/>
  <c r="BH286" i="2"/>
  <c r="BI286" i="2"/>
  <c r="BJ286" i="2"/>
  <c r="BK286" i="2"/>
  <c r="BL286" i="2"/>
  <c r="BM286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AJ287" i="2"/>
  <c r="AK287" i="2"/>
  <c r="AL287" i="2"/>
  <c r="AM287" i="2"/>
  <c r="AN287" i="2"/>
  <c r="AO287" i="2"/>
  <c r="AP287" i="2"/>
  <c r="AQ287" i="2"/>
  <c r="AR287" i="2"/>
  <c r="AS287" i="2"/>
  <c r="AT287" i="2"/>
  <c r="AU287" i="2"/>
  <c r="AV287" i="2"/>
  <c r="AW287" i="2"/>
  <c r="AX287" i="2"/>
  <c r="AY287" i="2"/>
  <c r="AZ287" i="2"/>
  <c r="BA287" i="2"/>
  <c r="BB287" i="2"/>
  <c r="BC287" i="2"/>
  <c r="BD287" i="2"/>
  <c r="BE287" i="2"/>
  <c r="BF287" i="2"/>
  <c r="BG287" i="2"/>
  <c r="BH287" i="2"/>
  <c r="BI287" i="2"/>
  <c r="BJ287" i="2"/>
  <c r="BK287" i="2"/>
  <c r="BL287" i="2"/>
  <c r="BM287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AJ288" i="2"/>
  <c r="AK288" i="2"/>
  <c r="AL288" i="2"/>
  <c r="AM288" i="2"/>
  <c r="AN288" i="2"/>
  <c r="AO288" i="2"/>
  <c r="AP288" i="2"/>
  <c r="AQ288" i="2"/>
  <c r="AR288" i="2"/>
  <c r="AS288" i="2"/>
  <c r="AT288" i="2"/>
  <c r="AU288" i="2"/>
  <c r="AV288" i="2"/>
  <c r="AW288" i="2"/>
  <c r="AX288" i="2"/>
  <c r="AY288" i="2"/>
  <c r="AZ288" i="2"/>
  <c r="BA288" i="2"/>
  <c r="BB288" i="2"/>
  <c r="BC288" i="2"/>
  <c r="BD288" i="2"/>
  <c r="BE288" i="2"/>
  <c r="BF288" i="2"/>
  <c r="BG288" i="2"/>
  <c r="BH288" i="2"/>
  <c r="BI288" i="2"/>
  <c r="BJ288" i="2"/>
  <c r="BK288" i="2"/>
  <c r="BL288" i="2"/>
  <c r="BM288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AJ289" i="2"/>
  <c r="AK289" i="2"/>
  <c r="AL289" i="2"/>
  <c r="AM289" i="2"/>
  <c r="AN289" i="2"/>
  <c r="AO289" i="2"/>
  <c r="AP289" i="2"/>
  <c r="AQ289" i="2"/>
  <c r="AR289" i="2"/>
  <c r="AS289" i="2"/>
  <c r="AT289" i="2"/>
  <c r="AU289" i="2"/>
  <c r="AV289" i="2"/>
  <c r="AW289" i="2"/>
  <c r="AX289" i="2"/>
  <c r="AY289" i="2"/>
  <c r="AZ289" i="2"/>
  <c r="BA289" i="2"/>
  <c r="BB289" i="2"/>
  <c r="BC289" i="2"/>
  <c r="BD289" i="2"/>
  <c r="BE289" i="2"/>
  <c r="BF289" i="2"/>
  <c r="BG289" i="2"/>
  <c r="BH289" i="2"/>
  <c r="BI289" i="2"/>
  <c r="BJ289" i="2"/>
  <c r="BK289" i="2"/>
  <c r="BL289" i="2"/>
  <c r="BM289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AJ290" i="2"/>
  <c r="AK290" i="2"/>
  <c r="AL290" i="2"/>
  <c r="AM290" i="2"/>
  <c r="AN290" i="2"/>
  <c r="AO290" i="2"/>
  <c r="AP290" i="2"/>
  <c r="AQ290" i="2"/>
  <c r="AR290" i="2"/>
  <c r="AS290" i="2"/>
  <c r="AT290" i="2"/>
  <c r="AU290" i="2"/>
  <c r="AV290" i="2"/>
  <c r="AW290" i="2"/>
  <c r="AX290" i="2"/>
  <c r="AY290" i="2"/>
  <c r="AZ290" i="2"/>
  <c r="BA290" i="2"/>
  <c r="BB290" i="2"/>
  <c r="BC290" i="2"/>
  <c r="BD290" i="2"/>
  <c r="BE290" i="2"/>
  <c r="BF290" i="2"/>
  <c r="BG290" i="2"/>
  <c r="BH290" i="2"/>
  <c r="BI290" i="2"/>
  <c r="BJ290" i="2"/>
  <c r="BK290" i="2"/>
  <c r="BL290" i="2"/>
  <c r="BM290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AJ291" i="2"/>
  <c r="AK291" i="2"/>
  <c r="AL291" i="2"/>
  <c r="AM291" i="2"/>
  <c r="AN291" i="2"/>
  <c r="AO291" i="2"/>
  <c r="AP291" i="2"/>
  <c r="AQ291" i="2"/>
  <c r="AR291" i="2"/>
  <c r="AS291" i="2"/>
  <c r="AT291" i="2"/>
  <c r="AU291" i="2"/>
  <c r="AV291" i="2"/>
  <c r="AW291" i="2"/>
  <c r="AX291" i="2"/>
  <c r="AY291" i="2"/>
  <c r="AZ291" i="2"/>
  <c r="BA291" i="2"/>
  <c r="BB291" i="2"/>
  <c r="BC291" i="2"/>
  <c r="BD291" i="2"/>
  <c r="BE291" i="2"/>
  <c r="BF291" i="2"/>
  <c r="BG291" i="2"/>
  <c r="BH291" i="2"/>
  <c r="BI291" i="2"/>
  <c r="BJ291" i="2"/>
  <c r="BK291" i="2"/>
  <c r="BL291" i="2"/>
  <c r="BM291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AJ292" i="2"/>
  <c r="AK292" i="2"/>
  <c r="AL292" i="2"/>
  <c r="AM292" i="2"/>
  <c r="AN292" i="2"/>
  <c r="AO292" i="2"/>
  <c r="AP292" i="2"/>
  <c r="AQ292" i="2"/>
  <c r="AR292" i="2"/>
  <c r="AS292" i="2"/>
  <c r="AT292" i="2"/>
  <c r="AU292" i="2"/>
  <c r="AV292" i="2"/>
  <c r="AW292" i="2"/>
  <c r="AX292" i="2"/>
  <c r="AY292" i="2"/>
  <c r="AZ292" i="2"/>
  <c r="BA292" i="2"/>
  <c r="BB292" i="2"/>
  <c r="BC292" i="2"/>
  <c r="BD292" i="2"/>
  <c r="BE292" i="2"/>
  <c r="BF292" i="2"/>
  <c r="BG292" i="2"/>
  <c r="BH292" i="2"/>
  <c r="BI292" i="2"/>
  <c r="BJ292" i="2"/>
  <c r="BK292" i="2"/>
  <c r="BL292" i="2"/>
  <c r="BM292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AJ293" i="2"/>
  <c r="AK293" i="2"/>
  <c r="AL293" i="2"/>
  <c r="AM293" i="2"/>
  <c r="AN293" i="2"/>
  <c r="AO293" i="2"/>
  <c r="AP293" i="2"/>
  <c r="AQ293" i="2"/>
  <c r="AR293" i="2"/>
  <c r="AS293" i="2"/>
  <c r="AT293" i="2"/>
  <c r="AU293" i="2"/>
  <c r="AV293" i="2"/>
  <c r="AW293" i="2"/>
  <c r="AX293" i="2"/>
  <c r="AY293" i="2"/>
  <c r="AZ293" i="2"/>
  <c r="BA293" i="2"/>
  <c r="BB293" i="2"/>
  <c r="BC293" i="2"/>
  <c r="BD293" i="2"/>
  <c r="BE293" i="2"/>
  <c r="BF293" i="2"/>
  <c r="BG293" i="2"/>
  <c r="BH293" i="2"/>
  <c r="BI293" i="2"/>
  <c r="BJ293" i="2"/>
  <c r="BK293" i="2"/>
  <c r="BL293" i="2"/>
  <c r="BM293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AJ294" i="2"/>
  <c r="AK294" i="2"/>
  <c r="AL294" i="2"/>
  <c r="AM294" i="2"/>
  <c r="AN294" i="2"/>
  <c r="AO294" i="2"/>
  <c r="AP294" i="2"/>
  <c r="AQ294" i="2"/>
  <c r="AR294" i="2"/>
  <c r="AS294" i="2"/>
  <c r="AT294" i="2"/>
  <c r="AU294" i="2"/>
  <c r="AV294" i="2"/>
  <c r="AW294" i="2"/>
  <c r="AX294" i="2"/>
  <c r="AY294" i="2"/>
  <c r="AZ294" i="2"/>
  <c r="BA294" i="2"/>
  <c r="BB294" i="2"/>
  <c r="BC294" i="2"/>
  <c r="BD294" i="2"/>
  <c r="BE294" i="2"/>
  <c r="BF294" i="2"/>
  <c r="BG294" i="2"/>
  <c r="BH294" i="2"/>
  <c r="BI294" i="2"/>
  <c r="BJ294" i="2"/>
  <c r="BK294" i="2"/>
  <c r="BL294" i="2"/>
  <c r="BM294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AJ295" i="2"/>
  <c r="AK295" i="2"/>
  <c r="AL295" i="2"/>
  <c r="AM295" i="2"/>
  <c r="AN295" i="2"/>
  <c r="AO295" i="2"/>
  <c r="AP295" i="2"/>
  <c r="AQ295" i="2"/>
  <c r="AR295" i="2"/>
  <c r="AS295" i="2"/>
  <c r="AT295" i="2"/>
  <c r="AU295" i="2"/>
  <c r="AV295" i="2"/>
  <c r="AW295" i="2"/>
  <c r="AX295" i="2"/>
  <c r="AY295" i="2"/>
  <c r="AZ295" i="2"/>
  <c r="BA295" i="2"/>
  <c r="BB295" i="2"/>
  <c r="BC295" i="2"/>
  <c r="BD295" i="2"/>
  <c r="BE295" i="2"/>
  <c r="BF295" i="2"/>
  <c r="BG295" i="2"/>
  <c r="BH295" i="2"/>
  <c r="BI295" i="2"/>
  <c r="BJ295" i="2"/>
  <c r="BK295" i="2"/>
  <c r="BL295" i="2"/>
  <c r="BM295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AJ296" i="2"/>
  <c r="AK296" i="2"/>
  <c r="AL296" i="2"/>
  <c r="AM296" i="2"/>
  <c r="AN296" i="2"/>
  <c r="AO296" i="2"/>
  <c r="AP296" i="2"/>
  <c r="AQ296" i="2"/>
  <c r="AR296" i="2"/>
  <c r="AS296" i="2"/>
  <c r="AT296" i="2"/>
  <c r="AU296" i="2"/>
  <c r="AV296" i="2"/>
  <c r="AW296" i="2"/>
  <c r="AX296" i="2"/>
  <c r="AY296" i="2"/>
  <c r="AZ296" i="2"/>
  <c r="BA296" i="2"/>
  <c r="BB296" i="2"/>
  <c r="BC296" i="2"/>
  <c r="BD296" i="2"/>
  <c r="BE296" i="2"/>
  <c r="BF296" i="2"/>
  <c r="BG296" i="2"/>
  <c r="BH296" i="2"/>
  <c r="BI296" i="2"/>
  <c r="BJ296" i="2"/>
  <c r="BK296" i="2"/>
  <c r="BL296" i="2"/>
  <c r="BM296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AJ297" i="2"/>
  <c r="AK297" i="2"/>
  <c r="AL297" i="2"/>
  <c r="AM297" i="2"/>
  <c r="AN297" i="2"/>
  <c r="AO297" i="2"/>
  <c r="AP297" i="2"/>
  <c r="AQ297" i="2"/>
  <c r="AR297" i="2"/>
  <c r="AS297" i="2"/>
  <c r="AT297" i="2"/>
  <c r="AU297" i="2"/>
  <c r="AV297" i="2"/>
  <c r="AW297" i="2"/>
  <c r="AX297" i="2"/>
  <c r="AY297" i="2"/>
  <c r="AZ297" i="2"/>
  <c r="BA297" i="2"/>
  <c r="BB297" i="2"/>
  <c r="BC297" i="2"/>
  <c r="BD297" i="2"/>
  <c r="BE297" i="2"/>
  <c r="BF297" i="2"/>
  <c r="BG297" i="2"/>
  <c r="BH297" i="2"/>
  <c r="BI297" i="2"/>
  <c r="BJ297" i="2"/>
  <c r="BK297" i="2"/>
  <c r="BL297" i="2"/>
  <c r="BM297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AJ298" i="2"/>
  <c r="AK298" i="2"/>
  <c r="AL298" i="2"/>
  <c r="AM298" i="2"/>
  <c r="AN298" i="2"/>
  <c r="AO298" i="2"/>
  <c r="AP298" i="2"/>
  <c r="AQ298" i="2"/>
  <c r="AR298" i="2"/>
  <c r="AS298" i="2"/>
  <c r="AT298" i="2"/>
  <c r="AU298" i="2"/>
  <c r="AV298" i="2"/>
  <c r="AW298" i="2"/>
  <c r="AX298" i="2"/>
  <c r="AY298" i="2"/>
  <c r="AZ298" i="2"/>
  <c r="BA298" i="2"/>
  <c r="BB298" i="2"/>
  <c r="BC298" i="2"/>
  <c r="BD298" i="2"/>
  <c r="BE298" i="2"/>
  <c r="BF298" i="2"/>
  <c r="BG298" i="2"/>
  <c r="BH298" i="2"/>
  <c r="BI298" i="2"/>
  <c r="BJ298" i="2"/>
  <c r="BK298" i="2"/>
  <c r="BL298" i="2"/>
  <c r="BM298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AJ299" i="2"/>
  <c r="AK299" i="2"/>
  <c r="AL299" i="2"/>
  <c r="AM299" i="2"/>
  <c r="AN299" i="2"/>
  <c r="AO299" i="2"/>
  <c r="AP299" i="2"/>
  <c r="AQ299" i="2"/>
  <c r="AR299" i="2"/>
  <c r="AS299" i="2"/>
  <c r="AT299" i="2"/>
  <c r="AU299" i="2"/>
  <c r="AV299" i="2"/>
  <c r="AW299" i="2"/>
  <c r="AX299" i="2"/>
  <c r="AY299" i="2"/>
  <c r="AZ299" i="2"/>
  <c r="BA299" i="2"/>
  <c r="BB299" i="2"/>
  <c r="BC299" i="2"/>
  <c r="BD299" i="2"/>
  <c r="BE299" i="2"/>
  <c r="BF299" i="2"/>
  <c r="BG299" i="2"/>
  <c r="BH299" i="2"/>
  <c r="BI299" i="2"/>
  <c r="BJ299" i="2"/>
  <c r="BK299" i="2"/>
  <c r="BL299" i="2"/>
  <c r="BM299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AJ300" i="2"/>
  <c r="AK300" i="2"/>
  <c r="AL300" i="2"/>
  <c r="AM300" i="2"/>
  <c r="AN300" i="2"/>
  <c r="AO300" i="2"/>
  <c r="AP300" i="2"/>
  <c r="AQ300" i="2"/>
  <c r="AR300" i="2"/>
  <c r="AS300" i="2"/>
  <c r="AT300" i="2"/>
  <c r="AU300" i="2"/>
  <c r="AV300" i="2"/>
  <c r="AW300" i="2"/>
  <c r="AX300" i="2"/>
  <c r="AY300" i="2"/>
  <c r="AZ300" i="2"/>
  <c r="BA300" i="2"/>
  <c r="BB300" i="2"/>
  <c r="BC300" i="2"/>
  <c r="BD300" i="2"/>
  <c r="BE300" i="2"/>
  <c r="BF300" i="2"/>
  <c r="BG300" i="2"/>
  <c r="BH300" i="2"/>
  <c r="BI300" i="2"/>
  <c r="BJ300" i="2"/>
  <c r="BK300" i="2"/>
  <c r="BL300" i="2"/>
  <c r="BM300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AB301" i="2"/>
  <c r="AC301" i="2"/>
  <c r="AD301" i="2"/>
  <c r="AE301" i="2"/>
  <c r="AF301" i="2"/>
  <c r="AG301" i="2"/>
  <c r="AH301" i="2"/>
  <c r="AI301" i="2"/>
  <c r="AJ301" i="2"/>
  <c r="AK301" i="2"/>
  <c r="AL301" i="2"/>
  <c r="AM301" i="2"/>
  <c r="AN301" i="2"/>
  <c r="AO301" i="2"/>
  <c r="AP301" i="2"/>
  <c r="AQ301" i="2"/>
  <c r="AR301" i="2"/>
  <c r="AS301" i="2"/>
  <c r="AT301" i="2"/>
  <c r="AU301" i="2"/>
  <c r="AV301" i="2"/>
  <c r="AW301" i="2"/>
  <c r="AX301" i="2"/>
  <c r="AY301" i="2"/>
  <c r="AZ301" i="2"/>
  <c r="BA301" i="2"/>
  <c r="BB301" i="2"/>
  <c r="BC301" i="2"/>
  <c r="BD301" i="2"/>
  <c r="BE301" i="2"/>
  <c r="BF301" i="2"/>
  <c r="BG301" i="2"/>
  <c r="BH301" i="2"/>
  <c r="BI301" i="2"/>
  <c r="BJ301" i="2"/>
  <c r="BK301" i="2"/>
  <c r="BL301" i="2"/>
  <c r="BM301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AB302" i="2"/>
  <c r="AC302" i="2"/>
  <c r="AD302" i="2"/>
  <c r="AE302" i="2"/>
  <c r="AF302" i="2"/>
  <c r="AG302" i="2"/>
  <c r="AH302" i="2"/>
  <c r="AI302" i="2"/>
  <c r="AJ302" i="2"/>
  <c r="AK302" i="2"/>
  <c r="AL302" i="2"/>
  <c r="AM302" i="2"/>
  <c r="AN302" i="2"/>
  <c r="AO302" i="2"/>
  <c r="AP302" i="2"/>
  <c r="AQ302" i="2"/>
  <c r="AR302" i="2"/>
  <c r="AS302" i="2"/>
  <c r="AT302" i="2"/>
  <c r="AU302" i="2"/>
  <c r="AV302" i="2"/>
  <c r="AW302" i="2"/>
  <c r="AX302" i="2"/>
  <c r="AY302" i="2"/>
  <c r="AZ302" i="2"/>
  <c r="BA302" i="2"/>
  <c r="BB302" i="2"/>
  <c r="BC302" i="2"/>
  <c r="BD302" i="2"/>
  <c r="BE302" i="2"/>
  <c r="BF302" i="2"/>
  <c r="BG302" i="2"/>
  <c r="BH302" i="2"/>
  <c r="BI302" i="2"/>
  <c r="BJ302" i="2"/>
  <c r="BK302" i="2"/>
  <c r="BL302" i="2"/>
  <c r="BM302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B303" i="2"/>
  <c r="AC303" i="2"/>
  <c r="AD303" i="2"/>
  <c r="AE303" i="2"/>
  <c r="AF303" i="2"/>
  <c r="AG303" i="2"/>
  <c r="AH303" i="2"/>
  <c r="AI303" i="2"/>
  <c r="AJ303" i="2"/>
  <c r="AK303" i="2"/>
  <c r="AL303" i="2"/>
  <c r="AM303" i="2"/>
  <c r="AN303" i="2"/>
  <c r="AO303" i="2"/>
  <c r="AP303" i="2"/>
  <c r="AQ303" i="2"/>
  <c r="AR303" i="2"/>
  <c r="AS303" i="2"/>
  <c r="AT303" i="2"/>
  <c r="AU303" i="2"/>
  <c r="AV303" i="2"/>
  <c r="AW303" i="2"/>
  <c r="AX303" i="2"/>
  <c r="AY303" i="2"/>
  <c r="AZ303" i="2"/>
  <c r="BA303" i="2"/>
  <c r="BB303" i="2"/>
  <c r="BC303" i="2"/>
  <c r="BD303" i="2"/>
  <c r="BE303" i="2"/>
  <c r="BF303" i="2"/>
  <c r="BG303" i="2"/>
  <c r="BH303" i="2"/>
  <c r="BI303" i="2"/>
  <c r="BJ303" i="2"/>
  <c r="BK303" i="2"/>
  <c r="BL303" i="2"/>
  <c r="BM303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AB304" i="2"/>
  <c r="AC304" i="2"/>
  <c r="AD304" i="2"/>
  <c r="AE304" i="2"/>
  <c r="AF304" i="2"/>
  <c r="AG304" i="2"/>
  <c r="AH304" i="2"/>
  <c r="AI304" i="2"/>
  <c r="AJ304" i="2"/>
  <c r="AK304" i="2"/>
  <c r="AL304" i="2"/>
  <c r="AM304" i="2"/>
  <c r="AN304" i="2"/>
  <c r="AO304" i="2"/>
  <c r="AP304" i="2"/>
  <c r="AQ304" i="2"/>
  <c r="AR304" i="2"/>
  <c r="AS304" i="2"/>
  <c r="AT304" i="2"/>
  <c r="AU304" i="2"/>
  <c r="AV304" i="2"/>
  <c r="AW304" i="2"/>
  <c r="AX304" i="2"/>
  <c r="AY304" i="2"/>
  <c r="AZ304" i="2"/>
  <c r="BA304" i="2"/>
  <c r="BB304" i="2"/>
  <c r="BC304" i="2"/>
  <c r="BD304" i="2"/>
  <c r="BE304" i="2"/>
  <c r="BF304" i="2"/>
  <c r="BG304" i="2"/>
  <c r="BH304" i="2"/>
  <c r="BI304" i="2"/>
  <c r="BJ304" i="2"/>
  <c r="BK304" i="2"/>
  <c r="BL304" i="2"/>
  <c r="BM304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X305" i="2"/>
  <c r="Y305" i="2"/>
  <c r="Z305" i="2"/>
  <c r="AA305" i="2"/>
  <c r="AB305" i="2"/>
  <c r="AC305" i="2"/>
  <c r="AD305" i="2"/>
  <c r="AE305" i="2"/>
  <c r="AF305" i="2"/>
  <c r="AG305" i="2"/>
  <c r="AH305" i="2"/>
  <c r="AI305" i="2"/>
  <c r="AJ305" i="2"/>
  <c r="AK305" i="2"/>
  <c r="AL305" i="2"/>
  <c r="AM305" i="2"/>
  <c r="AN305" i="2"/>
  <c r="AO305" i="2"/>
  <c r="AP305" i="2"/>
  <c r="AQ305" i="2"/>
  <c r="AR305" i="2"/>
  <c r="AS305" i="2"/>
  <c r="AT305" i="2"/>
  <c r="AU305" i="2"/>
  <c r="AV305" i="2"/>
  <c r="AW305" i="2"/>
  <c r="AX305" i="2"/>
  <c r="AY305" i="2"/>
  <c r="AZ305" i="2"/>
  <c r="BA305" i="2"/>
  <c r="BB305" i="2"/>
  <c r="BC305" i="2"/>
  <c r="BD305" i="2"/>
  <c r="BE305" i="2"/>
  <c r="BF305" i="2"/>
  <c r="BG305" i="2"/>
  <c r="BH305" i="2"/>
  <c r="BI305" i="2"/>
  <c r="BJ305" i="2"/>
  <c r="BK305" i="2"/>
  <c r="BL305" i="2"/>
  <c r="BM305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X306" i="2"/>
  <c r="Y306" i="2"/>
  <c r="Z306" i="2"/>
  <c r="AA306" i="2"/>
  <c r="AB306" i="2"/>
  <c r="AC306" i="2"/>
  <c r="AD306" i="2"/>
  <c r="AE306" i="2"/>
  <c r="AF306" i="2"/>
  <c r="AG306" i="2"/>
  <c r="AH306" i="2"/>
  <c r="AI306" i="2"/>
  <c r="AJ306" i="2"/>
  <c r="AK306" i="2"/>
  <c r="AL306" i="2"/>
  <c r="AM306" i="2"/>
  <c r="AN306" i="2"/>
  <c r="AO306" i="2"/>
  <c r="AP306" i="2"/>
  <c r="AQ306" i="2"/>
  <c r="AR306" i="2"/>
  <c r="AS306" i="2"/>
  <c r="AT306" i="2"/>
  <c r="AU306" i="2"/>
  <c r="AV306" i="2"/>
  <c r="AW306" i="2"/>
  <c r="AX306" i="2"/>
  <c r="AY306" i="2"/>
  <c r="AZ306" i="2"/>
  <c r="BA306" i="2"/>
  <c r="BB306" i="2"/>
  <c r="BC306" i="2"/>
  <c r="BD306" i="2"/>
  <c r="BE306" i="2"/>
  <c r="BF306" i="2"/>
  <c r="BG306" i="2"/>
  <c r="BH306" i="2"/>
  <c r="BI306" i="2"/>
  <c r="BJ306" i="2"/>
  <c r="BK306" i="2"/>
  <c r="BL306" i="2"/>
  <c r="BM306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B307" i="2"/>
  <c r="AC307" i="2"/>
  <c r="AD307" i="2"/>
  <c r="AE307" i="2"/>
  <c r="AF307" i="2"/>
  <c r="AG307" i="2"/>
  <c r="AH307" i="2"/>
  <c r="AI307" i="2"/>
  <c r="AJ307" i="2"/>
  <c r="AK307" i="2"/>
  <c r="AL307" i="2"/>
  <c r="AM307" i="2"/>
  <c r="AN307" i="2"/>
  <c r="AO307" i="2"/>
  <c r="AP307" i="2"/>
  <c r="AQ307" i="2"/>
  <c r="AR307" i="2"/>
  <c r="AS307" i="2"/>
  <c r="AT307" i="2"/>
  <c r="AU307" i="2"/>
  <c r="AV307" i="2"/>
  <c r="AW307" i="2"/>
  <c r="AX307" i="2"/>
  <c r="AY307" i="2"/>
  <c r="AZ307" i="2"/>
  <c r="BA307" i="2"/>
  <c r="BB307" i="2"/>
  <c r="BC307" i="2"/>
  <c r="BD307" i="2"/>
  <c r="BE307" i="2"/>
  <c r="BF307" i="2"/>
  <c r="BG307" i="2"/>
  <c r="BH307" i="2"/>
  <c r="BI307" i="2"/>
  <c r="BJ307" i="2"/>
  <c r="BK307" i="2"/>
  <c r="BL307" i="2"/>
  <c r="BM307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X308" i="2"/>
  <c r="Y308" i="2"/>
  <c r="Z308" i="2"/>
  <c r="AA308" i="2"/>
  <c r="AB308" i="2"/>
  <c r="AC308" i="2"/>
  <c r="AD308" i="2"/>
  <c r="AE308" i="2"/>
  <c r="AF308" i="2"/>
  <c r="AG308" i="2"/>
  <c r="AH308" i="2"/>
  <c r="AI308" i="2"/>
  <c r="AJ308" i="2"/>
  <c r="AK308" i="2"/>
  <c r="AL308" i="2"/>
  <c r="AM308" i="2"/>
  <c r="AN308" i="2"/>
  <c r="AO308" i="2"/>
  <c r="AP308" i="2"/>
  <c r="AQ308" i="2"/>
  <c r="AR308" i="2"/>
  <c r="AS308" i="2"/>
  <c r="AT308" i="2"/>
  <c r="AU308" i="2"/>
  <c r="AV308" i="2"/>
  <c r="AW308" i="2"/>
  <c r="AX308" i="2"/>
  <c r="AY308" i="2"/>
  <c r="AZ308" i="2"/>
  <c r="BA308" i="2"/>
  <c r="BB308" i="2"/>
  <c r="BC308" i="2"/>
  <c r="BD308" i="2"/>
  <c r="BE308" i="2"/>
  <c r="BF308" i="2"/>
  <c r="BG308" i="2"/>
  <c r="BH308" i="2"/>
  <c r="BI308" i="2"/>
  <c r="BJ308" i="2"/>
  <c r="BK308" i="2"/>
  <c r="BL308" i="2"/>
  <c r="BM308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X309" i="2"/>
  <c r="Y309" i="2"/>
  <c r="Z309" i="2"/>
  <c r="AA309" i="2"/>
  <c r="AB309" i="2"/>
  <c r="AC309" i="2"/>
  <c r="AD309" i="2"/>
  <c r="AE309" i="2"/>
  <c r="AF309" i="2"/>
  <c r="AG309" i="2"/>
  <c r="AH309" i="2"/>
  <c r="AI309" i="2"/>
  <c r="AJ309" i="2"/>
  <c r="AK309" i="2"/>
  <c r="AL309" i="2"/>
  <c r="AM309" i="2"/>
  <c r="AN309" i="2"/>
  <c r="AO309" i="2"/>
  <c r="AP309" i="2"/>
  <c r="AQ309" i="2"/>
  <c r="AR309" i="2"/>
  <c r="AS309" i="2"/>
  <c r="AT309" i="2"/>
  <c r="AU309" i="2"/>
  <c r="AV309" i="2"/>
  <c r="AW309" i="2"/>
  <c r="AX309" i="2"/>
  <c r="AY309" i="2"/>
  <c r="AZ309" i="2"/>
  <c r="BA309" i="2"/>
  <c r="BB309" i="2"/>
  <c r="BC309" i="2"/>
  <c r="BD309" i="2"/>
  <c r="BE309" i="2"/>
  <c r="BF309" i="2"/>
  <c r="BG309" i="2"/>
  <c r="BH309" i="2"/>
  <c r="BI309" i="2"/>
  <c r="BJ309" i="2"/>
  <c r="BK309" i="2"/>
  <c r="BL309" i="2"/>
  <c r="BM309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X310" i="2"/>
  <c r="Y310" i="2"/>
  <c r="Z310" i="2"/>
  <c r="AA310" i="2"/>
  <c r="AB310" i="2"/>
  <c r="AC310" i="2"/>
  <c r="AD310" i="2"/>
  <c r="AE310" i="2"/>
  <c r="AF310" i="2"/>
  <c r="AG310" i="2"/>
  <c r="AH310" i="2"/>
  <c r="AI310" i="2"/>
  <c r="AJ310" i="2"/>
  <c r="AK310" i="2"/>
  <c r="AL310" i="2"/>
  <c r="AM310" i="2"/>
  <c r="AN310" i="2"/>
  <c r="AO310" i="2"/>
  <c r="AP310" i="2"/>
  <c r="AQ310" i="2"/>
  <c r="AR310" i="2"/>
  <c r="AS310" i="2"/>
  <c r="AT310" i="2"/>
  <c r="AU310" i="2"/>
  <c r="AV310" i="2"/>
  <c r="AW310" i="2"/>
  <c r="AX310" i="2"/>
  <c r="AY310" i="2"/>
  <c r="AZ310" i="2"/>
  <c r="BA310" i="2"/>
  <c r="BB310" i="2"/>
  <c r="BC310" i="2"/>
  <c r="BD310" i="2"/>
  <c r="BE310" i="2"/>
  <c r="BF310" i="2"/>
  <c r="BG310" i="2"/>
  <c r="BH310" i="2"/>
  <c r="BI310" i="2"/>
  <c r="BJ310" i="2"/>
  <c r="BK310" i="2"/>
  <c r="BL310" i="2"/>
  <c r="BM310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B311" i="2"/>
  <c r="AC311" i="2"/>
  <c r="AD311" i="2"/>
  <c r="AE311" i="2"/>
  <c r="AF311" i="2"/>
  <c r="AG311" i="2"/>
  <c r="AH311" i="2"/>
  <c r="AI311" i="2"/>
  <c r="AJ311" i="2"/>
  <c r="AK311" i="2"/>
  <c r="AL311" i="2"/>
  <c r="AM311" i="2"/>
  <c r="AN311" i="2"/>
  <c r="AO311" i="2"/>
  <c r="AP311" i="2"/>
  <c r="AQ311" i="2"/>
  <c r="AR311" i="2"/>
  <c r="AS311" i="2"/>
  <c r="AT311" i="2"/>
  <c r="AU311" i="2"/>
  <c r="AV311" i="2"/>
  <c r="AW311" i="2"/>
  <c r="AX311" i="2"/>
  <c r="AY311" i="2"/>
  <c r="AZ311" i="2"/>
  <c r="BA311" i="2"/>
  <c r="BB311" i="2"/>
  <c r="BC311" i="2"/>
  <c r="BD311" i="2"/>
  <c r="BE311" i="2"/>
  <c r="BF311" i="2"/>
  <c r="BG311" i="2"/>
  <c r="BH311" i="2"/>
  <c r="BI311" i="2"/>
  <c r="BJ311" i="2"/>
  <c r="BK311" i="2"/>
  <c r="BL311" i="2"/>
  <c r="BM311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X312" i="2"/>
  <c r="Y312" i="2"/>
  <c r="Z312" i="2"/>
  <c r="AA312" i="2"/>
  <c r="AB312" i="2"/>
  <c r="AC312" i="2"/>
  <c r="AD312" i="2"/>
  <c r="AE312" i="2"/>
  <c r="AF312" i="2"/>
  <c r="AG312" i="2"/>
  <c r="AH312" i="2"/>
  <c r="AI312" i="2"/>
  <c r="AJ312" i="2"/>
  <c r="AK312" i="2"/>
  <c r="AL312" i="2"/>
  <c r="AM312" i="2"/>
  <c r="AN312" i="2"/>
  <c r="AO312" i="2"/>
  <c r="AP312" i="2"/>
  <c r="AQ312" i="2"/>
  <c r="AR312" i="2"/>
  <c r="AS312" i="2"/>
  <c r="AT312" i="2"/>
  <c r="AU312" i="2"/>
  <c r="AV312" i="2"/>
  <c r="AW312" i="2"/>
  <c r="AX312" i="2"/>
  <c r="AY312" i="2"/>
  <c r="AZ312" i="2"/>
  <c r="BA312" i="2"/>
  <c r="BB312" i="2"/>
  <c r="BC312" i="2"/>
  <c r="BD312" i="2"/>
  <c r="BE312" i="2"/>
  <c r="BF312" i="2"/>
  <c r="BG312" i="2"/>
  <c r="BH312" i="2"/>
  <c r="BI312" i="2"/>
  <c r="BJ312" i="2"/>
  <c r="BK312" i="2"/>
  <c r="BL312" i="2"/>
  <c r="BM312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X313" i="2"/>
  <c r="Y313" i="2"/>
  <c r="Z313" i="2"/>
  <c r="AA313" i="2"/>
  <c r="AB313" i="2"/>
  <c r="AC313" i="2"/>
  <c r="AD313" i="2"/>
  <c r="AE313" i="2"/>
  <c r="AF313" i="2"/>
  <c r="AG313" i="2"/>
  <c r="AH313" i="2"/>
  <c r="AI313" i="2"/>
  <c r="AJ313" i="2"/>
  <c r="AK313" i="2"/>
  <c r="AL313" i="2"/>
  <c r="AM313" i="2"/>
  <c r="AN313" i="2"/>
  <c r="AO313" i="2"/>
  <c r="AP313" i="2"/>
  <c r="AQ313" i="2"/>
  <c r="AR313" i="2"/>
  <c r="AS313" i="2"/>
  <c r="AT313" i="2"/>
  <c r="AU313" i="2"/>
  <c r="AV313" i="2"/>
  <c r="AW313" i="2"/>
  <c r="AX313" i="2"/>
  <c r="AY313" i="2"/>
  <c r="AZ313" i="2"/>
  <c r="BA313" i="2"/>
  <c r="BB313" i="2"/>
  <c r="BC313" i="2"/>
  <c r="BD313" i="2"/>
  <c r="BE313" i="2"/>
  <c r="BF313" i="2"/>
  <c r="BG313" i="2"/>
  <c r="BH313" i="2"/>
  <c r="BI313" i="2"/>
  <c r="BJ313" i="2"/>
  <c r="BK313" i="2"/>
  <c r="BL313" i="2"/>
  <c r="BM313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X314" i="2"/>
  <c r="Y314" i="2"/>
  <c r="Z314" i="2"/>
  <c r="AA314" i="2"/>
  <c r="AB314" i="2"/>
  <c r="AC314" i="2"/>
  <c r="AD314" i="2"/>
  <c r="AE314" i="2"/>
  <c r="AF314" i="2"/>
  <c r="AG314" i="2"/>
  <c r="AH314" i="2"/>
  <c r="AI314" i="2"/>
  <c r="AJ314" i="2"/>
  <c r="AK314" i="2"/>
  <c r="AL314" i="2"/>
  <c r="AM314" i="2"/>
  <c r="AN314" i="2"/>
  <c r="AO314" i="2"/>
  <c r="AP314" i="2"/>
  <c r="AQ314" i="2"/>
  <c r="AR314" i="2"/>
  <c r="AS314" i="2"/>
  <c r="AT314" i="2"/>
  <c r="AU314" i="2"/>
  <c r="AV314" i="2"/>
  <c r="AW314" i="2"/>
  <c r="AX314" i="2"/>
  <c r="AY314" i="2"/>
  <c r="AZ314" i="2"/>
  <c r="BA314" i="2"/>
  <c r="BB314" i="2"/>
  <c r="BC314" i="2"/>
  <c r="BD314" i="2"/>
  <c r="BE314" i="2"/>
  <c r="BF314" i="2"/>
  <c r="BG314" i="2"/>
  <c r="BH314" i="2"/>
  <c r="BI314" i="2"/>
  <c r="BJ314" i="2"/>
  <c r="BK314" i="2"/>
  <c r="BL314" i="2"/>
  <c r="BM314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X315" i="2"/>
  <c r="Y315" i="2"/>
  <c r="Z315" i="2"/>
  <c r="AA315" i="2"/>
  <c r="AB315" i="2"/>
  <c r="AC315" i="2"/>
  <c r="AD315" i="2"/>
  <c r="AE315" i="2"/>
  <c r="AF315" i="2"/>
  <c r="AG315" i="2"/>
  <c r="AH315" i="2"/>
  <c r="AI315" i="2"/>
  <c r="AJ315" i="2"/>
  <c r="AK315" i="2"/>
  <c r="AL315" i="2"/>
  <c r="AM315" i="2"/>
  <c r="AN315" i="2"/>
  <c r="AO315" i="2"/>
  <c r="AP315" i="2"/>
  <c r="AQ315" i="2"/>
  <c r="AR315" i="2"/>
  <c r="AS315" i="2"/>
  <c r="AT315" i="2"/>
  <c r="AU315" i="2"/>
  <c r="AV315" i="2"/>
  <c r="AW315" i="2"/>
  <c r="AX315" i="2"/>
  <c r="AY315" i="2"/>
  <c r="AZ315" i="2"/>
  <c r="BA315" i="2"/>
  <c r="BB315" i="2"/>
  <c r="BC315" i="2"/>
  <c r="BD315" i="2"/>
  <c r="BE315" i="2"/>
  <c r="BF315" i="2"/>
  <c r="BG315" i="2"/>
  <c r="BH315" i="2"/>
  <c r="BI315" i="2"/>
  <c r="BJ315" i="2"/>
  <c r="BK315" i="2"/>
  <c r="BL315" i="2"/>
  <c r="BM315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X316" i="2"/>
  <c r="Y316" i="2"/>
  <c r="Z316" i="2"/>
  <c r="AA316" i="2"/>
  <c r="AB316" i="2"/>
  <c r="AC316" i="2"/>
  <c r="AD316" i="2"/>
  <c r="AE316" i="2"/>
  <c r="AF316" i="2"/>
  <c r="AG316" i="2"/>
  <c r="AH316" i="2"/>
  <c r="AI316" i="2"/>
  <c r="AJ316" i="2"/>
  <c r="AK316" i="2"/>
  <c r="AL316" i="2"/>
  <c r="AM316" i="2"/>
  <c r="AN316" i="2"/>
  <c r="AO316" i="2"/>
  <c r="AP316" i="2"/>
  <c r="AQ316" i="2"/>
  <c r="AR316" i="2"/>
  <c r="AS316" i="2"/>
  <c r="AT316" i="2"/>
  <c r="AU316" i="2"/>
  <c r="AV316" i="2"/>
  <c r="AW316" i="2"/>
  <c r="AX316" i="2"/>
  <c r="AY316" i="2"/>
  <c r="AZ316" i="2"/>
  <c r="BA316" i="2"/>
  <c r="BB316" i="2"/>
  <c r="BC316" i="2"/>
  <c r="BD316" i="2"/>
  <c r="BE316" i="2"/>
  <c r="BF316" i="2"/>
  <c r="BG316" i="2"/>
  <c r="BH316" i="2"/>
  <c r="BI316" i="2"/>
  <c r="BJ316" i="2"/>
  <c r="BK316" i="2"/>
  <c r="BL316" i="2"/>
  <c r="BM316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X317" i="2"/>
  <c r="Y317" i="2"/>
  <c r="Z317" i="2"/>
  <c r="AA317" i="2"/>
  <c r="AB317" i="2"/>
  <c r="AC317" i="2"/>
  <c r="AD317" i="2"/>
  <c r="AE317" i="2"/>
  <c r="AF317" i="2"/>
  <c r="AG317" i="2"/>
  <c r="AH317" i="2"/>
  <c r="AI317" i="2"/>
  <c r="AJ317" i="2"/>
  <c r="AK317" i="2"/>
  <c r="AL317" i="2"/>
  <c r="AM317" i="2"/>
  <c r="AN317" i="2"/>
  <c r="AO317" i="2"/>
  <c r="AP317" i="2"/>
  <c r="AQ317" i="2"/>
  <c r="AR317" i="2"/>
  <c r="AS317" i="2"/>
  <c r="AT317" i="2"/>
  <c r="AU317" i="2"/>
  <c r="AV317" i="2"/>
  <c r="AW317" i="2"/>
  <c r="AX317" i="2"/>
  <c r="AY317" i="2"/>
  <c r="AZ317" i="2"/>
  <c r="BA317" i="2"/>
  <c r="BB317" i="2"/>
  <c r="BC317" i="2"/>
  <c r="BD317" i="2"/>
  <c r="BE317" i="2"/>
  <c r="BF317" i="2"/>
  <c r="BG317" i="2"/>
  <c r="BH317" i="2"/>
  <c r="BI317" i="2"/>
  <c r="BJ317" i="2"/>
  <c r="BK317" i="2"/>
  <c r="BL317" i="2"/>
  <c r="BM317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B318" i="2"/>
  <c r="AC318" i="2"/>
  <c r="AD318" i="2"/>
  <c r="AE318" i="2"/>
  <c r="AF318" i="2"/>
  <c r="AG318" i="2"/>
  <c r="AH318" i="2"/>
  <c r="AI318" i="2"/>
  <c r="AJ318" i="2"/>
  <c r="AK318" i="2"/>
  <c r="AL318" i="2"/>
  <c r="AM318" i="2"/>
  <c r="AN318" i="2"/>
  <c r="AO318" i="2"/>
  <c r="AP318" i="2"/>
  <c r="AQ318" i="2"/>
  <c r="AR318" i="2"/>
  <c r="AS318" i="2"/>
  <c r="AT318" i="2"/>
  <c r="AU318" i="2"/>
  <c r="AV318" i="2"/>
  <c r="AW318" i="2"/>
  <c r="AX318" i="2"/>
  <c r="AY318" i="2"/>
  <c r="AZ318" i="2"/>
  <c r="BA318" i="2"/>
  <c r="BB318" i="2"/>
  <c r="BC318" i="2"/>
  <c r="BD318" i="2"/>
  <c r="BE318" i="2"/>
  <c r="BF318" i="2"/>
  <c r="BG318" i="2"/>
  <c r="BH318" i="2"/>
  <c r="BI318" i="2"/>
  <c r="BJ318" i="2"/>
  <c r="BK318" i="2"/>
  <c r="BL318" i="2"/>
  <c r="BM318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AB319" i="2"/>
  <c r="AC319" i="2"/>
  <c r="AD319" i="2"/>
  <c r="AE319" i="2"/>
  <c r="AF319" i="2"/>
  <c r="AG319" i="2"/>
  <c r="AH319" i="2"/>
  <c r="AI319" i="2"/>
  <c r="AJ319" i="2"/>
  <c r="AK319" i="2"/>
  <c r="AL319" i="2"/>
  <c r="AM319" i="2"/>
  <c r="AN319" i="2"/>
  <c r="AO319" i="2"/>
  <c r="AP319" i="2"/>
  <c r="AQ319" i="2"/>
  <c r="AR319" i="2"/>
  <c r="AS319" i="2"/>
  <c r="AT319" i="2"/>
  <c r="AU319" i="2"/>
  <c r="AV319" i="2"/>
  <c r="AW319" i="2"/>
  <c r="AX319" i="2"/>
  <c r="AY319" i="2"/>
  <c r="AZ319" i="2"/>
  <c r="BA319" i="2"/>
  <c r="BB319" i="2"/>
  <c r="BC319" i="2"/>
  <c r="BD319" i="2"/>
  <c r="BE319" i="2"/>
  <c r="BF319" i="2"/>
  <c r="BG319" i="2"/>
  <c r="BH319" i="2"/>
  <c r="BI319" i="2"/>
  <c r="BJ319" i="2"/>
  <c r="BK319" i="2"/>
  <c r="BL319" i="2"/>
  <c r="BM319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X320" i="2"/>
  <c r="Y320" i="2"/>
  <c r="Z320" i="2"/>
  <c r="AA320" i="2"/>
  <c r="AB320" i="2"/>
  <c r="AC320" i="2"/>
  <c r="AD320" i="2"/>
  <c r="AE320" i="2"/>
  <c r="AF320" i="2"/>
  <c r="AG320" i="2"/>
  <c r="AH320" i="2"/>
  <c r="AI320" i="2"/>
  <c r="AJ320" i="2"/>
  <c r="AK320" i="2"/>
  <c r="AL320" i="2"/>
  <c r="AM320" i="2"/>
  <c r="AN320" i="2"/>
  <c r="AO320" i="2"/>
  <c r="AP320" i="2"/>
  <c r="AQ320" i="2"/>
  <c r="AR320" i="2"/>
  <c r="AS320" i="2"/>
  <c r="AT320" i="2"/>
  <c r="AU320" i="2"/>
  <c r="AV320" i="2"/>
  <c r="AW320" i="2"/>
  <c r="AX320" i="2"/>
  <c r="AY320" i="2"/>
  <c r="AZ320" i="2"/>
  <c r="BA320" i="2"/>
  <c r="BB320" i="2"/>
  <c r="BC320" i="2"/>
  <c r="BD320" i="2"/>
  <c r="BE320" i="2"/>
  <c r="BF320" i="2"/>
  <c r="BG320" i="2"/>
  <c r="BH320" i="2"/>
  <c r="BI320" i="2"/>
  <c r="BJ320" i="2"/>
  <c r="BK320" i="2"/>
  <c r="BL320" i="2"/>
  <c r="BM320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X321" i="2"/>
  <c r="Y321" i="2"/>
  <c r="Z321" i="2"/>
  <c r="AA321" i="2"/>
  <c r="AB321" i="2"/>
  <c r="AC321" i="2"/>
  <c r="AD321" i="2"/>
  <c r="AE321" i="2"/>
  <c r="AF321" i="2"/>
  <c r="AG321" i="2"/>
  <c r="AH321" i="2"/>
  <c r="AI321" i="2"/>
  <c r="AJ321" i="2"/>
  <c r="AK321" i="2"/>
  <c r="AL321" i="2"/>
  <c r="AM321" i="2"/>
  <c r="AN321" i="2"/>
  <c r="AO321" i="2"/>
  <c r="AP321" i="2"/>
  <c r="AQ321" i="2"/>
  <c r="AR321" i="2"/>
  <c r="AS321" i="2"/>
  <c r="AT321" i="2"/>
  <c r="AU321" i="2"/>
  <c r="AV321" i="2"/>
  <c r="AW321" i="2"/>
  <c r="AX321" i="2"/>
  <c r="AY321" i="2"/>
  <c r="AZ321" i="2"/>
  <c r="BA321" i="2"/>
  <c r="BB321" i="2"/>
  <c r="BC321" i="2"/>
  <c r="BD321" i="2"/>
  <c r="BE321" i="2"/>
  <c r="BF321" i="2"/>
  <c r="BG321" i="2"/>
  <c r="BH321" i="2"/>
  <c r="BI321" i="2"/>
  <c r="BJ321" i="2"/>
  <c r="BK321" i="2"/>
  <c r="BL321" i="2"/>
  <c r="BM321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X322" i="2"/>
  <c r="Y322" i="2"/>
  <c r="Z322" i="2"/>
  <c r="AA322" i="2"/>
  <c r="AB322" i="2"/>
  <c r="AC322" i="2"/>
  <c r="AD322" i="2"/>
  <c r="AE322" i="2"/>
  <c r="AF322" i="2"/>
  <c r="AG322" i="2"/>
  <c r="AH322" i="2"/>
  <c r="AI322" i="2"/>
  <c r="AJ322" i="2"/>
  <c r="AK322" i="2"/>
  <c r="AL322" i="2"/>
  <c r="AM322" i="2"/>
  <c r="AN322" i="2"/>
  <c r="AO322" i="2"/>
  <c r="AP322" i="2"/>
  <c r="AQ322" i="2"/>
  <c r="AR322" i="2"/>
  <c r="AS322" i="2"/>
  <c r="AT322" i="2"/>
  <c r="AU322" i="2"/>
  <c r="AV322" i="2"/>
  <c r="AW322" i="2"/>
  <c r="AX322" i="2"/>
  <c r="AY322" i="2"/>
  <c r="AZ322" i="2"/>
  <c r="BA322" i="2"/>
  <c r="BB322" i="2"/>
  <c r="BC322" i="2"/>
  <c r="BD322" i="2"/>
  <c r="BE322" i="2"/>
  <c r="BF322" i="2"/>
  <c r="BG322" i="2"/>
  <c r="BH322" i="2"/>
  <c r="BI322" i="2"/>
  <c r="BJ322" i="2"/>
  <c r="BK322" i="2"/>
  <c r="BL322" i="2"/>
  <c r="BM322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X323" i="2"/>
  <c r="Y323" i="2"/>
  <c r="Z323" i="2"/>
  <c r="AA323" i="2"/>
  <c r="AB323" i="2"/>
  <c r="AC323" i="2"/>
  <c r="AD323" i="2"/>
  <c r="AE323" i="2"/>
  <c r="AF323" i="2"/>
  <c r="AG323" i="2"/>
  <c r="AH323" i="2"/>
  <c r="AI323" i="2"/>
  <c r="AJ323" i="2"/>
  <c r="AK323" i="2"/>
  <c r="AL323" i="2"/>
  <c r="AM323" i="2"/>
  <c r="AN323" i="2"/>
  <c r="AO323" i="2"/>
  <c r="AP323" i="2"/>
  <c r="AQ323" i="2"/>
  <c r="AR323" i="2"/>
  <c r="AS323" i="2"/>
  <c r="AT323" i="2"/>
  <c r="AU323" i="2"/>
  <c r="AV323" i="2"/>
  <c r="AW323" i="2"/>
  <c r="AX323" i="2"/>
  <c r="AY323" i="2"/>
  <c r="AZ323" i="2"/>
  <c r="BA323" i="2"/>
  <c r="BB323" i="2"/>
  <c r="BC323" i="2"/>
  <c r="BD323" i="2"/>
  <c r="BE323" i="2"/>
  <c r="BF323" i="2"/>
  <c r="BG323" i="2"/>
  <c r="BH323" i="2"/>
  <c r="BI323" i="2"/>
  <c r="BJ323" i="2"/>
  <c r="BK323" i="2"/>
  <c r="BL323" i="2"/>
  <c r="BM323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X324" i="2"/>
  <c r="Y324" i="2"/>
  <c r="Z324" i="2"/>
  <c r="AA324" i="2"/>
  <c r="AB324" i="2"/>
  <c r="AC324" i="2"/>
  <c r="AD324" i="2"/>
  <c r="AE324" i="2"/>
  <c r="AF324" i="2"/>
  <c r="AG324" i="2"/>
  <c r="AH324" i="2"/>
  <c r="AI324" i="2"/>
  <c r="AJ324" i="2"/>
  <c r="AK324" i="2"/>
  <c r="AL324" i="2"/>
  <c r="AM324" i="2"/>
  <c r="AN324" i="2"/>
  <c r="AO324" i="2"/>
  <c r="AP324" i="2"/>
  <c r="AQ324" i="2"/>
  <c r="AR324" i="2"/>
  <c r="AS324" i="2"/>
  <c r="AT324" i="2"/>
  <c r="AU324" i="2"/>
  <c r="AV324" i="2"/>
  <c r="AW324" i="2"/>
  <c r="AX324" i="2"/>
  <c r="AY324" i="2"/>
  <c r="AZ324" i="2"/>
  <c r="BA324" i="2"/>
  <c r="BB324" i="2"/>
  <c r="BC324" i="2"/>
  <c r="BD324" i="2"/>
  <c r="BE324" i="2"/>
  <c r="BF324" i="2"/>
  <c r="BG324" i="2"/>
  <c r="BH324" i="2"/>
  <c r="BI324" i="2"/>
  <c r="BJ324" i="2"/>
  <c r="BK324" i="2"/>
  <c r="BL324" i="2"/>
  <c r="BM324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X325" i="2"/>
  <c r="Y325" i="2"/>
  <c r="Z325" i="2"/>
  <c r="AA325" i="2"/>
  <c r="AB325" i="2"/>
  <c r="AC325" i="2"/>
  <c r="AD325" i="2"/>
  <c r="AE325" i="2"/>
  <c r="AF325" i="2"/>
  <c r="AG325" i="2"/>
  <c r="AH325" i="2"/>
  <c r="AI325" i="2"/>
  <c r="AJ325" i="2"/>
  <c r="AK325" i="2"/>
  <c r="AL325" i="2"/>
  <c r="AM325" i="2"/>
  <c r="AN325" i="2"/>
  <c r="AO325" i="2"/>
  <c r="AP325" i="2"/>
  <c r="AQ325" i="2"/>
  <c r="AR325" i="2"/>
  <c r="AS325" i="2"/>
  <c r="AT325" i="2"/>
  <c r="AU325" i="2"/>
  <c r="AV325" i="2"/>
  <c r="AW325" i="2"/>
  <c r="AX325" i="2"/>
  <c r="AY325" i="2"/>
  <c r="AZ325" i="2"/>
  <c r="BA325" i="2"/>
  <c r="BB325" i="2"/>
  <c r="BC325" i="2"/>
  <c r="BD325" i="2"/>
  <c r="BE325" i="2"/>
  <c r="BF325" i="2"/>
  <c r="BG325" i="2"/>
  <c r="BH325" i="2"/>
  <c r="BI325" i="2"/>
  <c r="BJ325" i="2"/>
  <c r="BK325" i="2"/>
  <c r="BL325" i="2"/>
  <c r="BM325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B326" i="2"/>
  <c r="AC326" i="2"/>
  <c r="AD326" i="2"/>
  <c r="AE326" i="2"/>
  <c r="AF326" i="2"/>
  <c r="AG326" i="2"/>
  <c r="AH326" i="2"/>
  <c r="AI326" i="2"/>
  <c r="AJ326" i="2"/>
  <c r="AK326" i="2"/>
  <c r="AL326" i="2"/>
  <c r="AM326" i="2"/>
  <c r="AN326" i="2"/>
  <c r="AO326" i="2"/>
  <c r="AP326" i="2"/>
  <c r="AQ326" i="2"/>
  <c r="AR326" i="2"/>
  <c r="AS326" i="2"/>
  <c r="AT326" i="2"/>
  <c r="AU326" i="2"/>
  <c r="AV326" i="2"/>
  <c r="AW326" i="2"/>
  <c r="AX326" i="2"/>
  <c r="AY326" i="2"/>
  <c r="AZ326" i="2"/>
  <c r="BA326" i="2"/>
  <c r="BB326" i="2"/>
  <c r="BC326" i="2"/>
  <c r="BD326" i="2"/>
  <c r="BE326" i="2"/>
  <c r="BF326" i="2"/>
  <c r="BG326" i="2"/>
  <c r="BH326" i="2"/>
  <c r="BI326" i="2"/>
  <c r="BJ326" i="2"/>
  <c r="BK326" i="2"/>
  <c r="BL326" i="2"/>
  <c r="BM326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X327" i="2"/>
  <c r="Y327" i="2"/>
  <c r="Z327" i="2"/>
  <c r="AA327" i="2"/>
  <c r="AB327" i="2"/>
  <c r="AC327" i="2"/>
  <c r="AD327" i="2"/>
  <c r="AE327" i="2"/>
  <c r="AF327" i="2"/>
  <c r="AG327" i="2"/>
  <c r="AH327" i="2"/>
  <c r="AI327" i="2"/>
  <c r="AJ327" i="2"/>
  <c r="AK327" i="2"/>
  <c r="AL327" i="2"/>
  <c r="AM327" i="2"/>
  <c r="AN327" i="2"/>
  <c r="AO327" i="2"/>
  <c r="AP327" i="2"/>
  <c r="AQ327" i="2"/>
  <c r="AR327" i="2"/>
  <c r="AS327" i="2"/>
  <c r="AT327" i="2"/>
  <c r="AU327" i="2"/>
  <c r="AV327" i="2"/>
  <c r="AW327" i="2"/>
  <c r="AX327" i="2"/>
  <c r="AY327" i="2"/>
  <c r="AZ327" i="2"/>
  <c r="BA327" i="2"/>
  <c r="BB327" i="2"/>
  <c r="BC327" i="2"/>
  <c r="BD327" i="2"/>
  <c r="BE327" i="2"/>
  <c r="BF327" i="2"/>
  <c r="BG327" i="2"/>
  <c r="BH327" i="2"/>
  <c r="BI327" i="2"/>
  <c r="BJ327" i="2"/>
  <c r="BK327" i="2"/>
  <c r="BL327" i="2"/>
  <c r="BM327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Y328" i="2"/>
  <c r="Z328" i="2"/>
  <c r="AA328" i="2"/>
  <c r="AB328" i="2"/>
  <c r="AC328" i="2"/>
  <c r="AD328" i="2"/>
  <c r="AE328" i="2"/>
  <c r="AF328" i="2"/>
  <c r="AG328" i="2"/>
  <c r="AH328" i="2"/>
  <c r="AI328" i="2"/>
  <c r="AJ328" i="2"/>
  <c r="AK328" i="2"/>
  <c r="AL328" i="2"/>
  <c r="AM328" i="2"/>
  <c r="AN328" i="2"/>
  <c r="AO328" i="2"/>
  <c r="AP328" i="2"/>
  <c r="AQ328" i="2"/>
  <c r="AR328" i="2"/>
  <c r="AS328" i="2"/>
  <c r="AT328" i="2"/>
  <c r="AU328" i="2"/>
  <c r="AV328" i="2"/>
  <c r="AW328" i="2"/>
  <c r="AX328" i="2"/>
  <c r="AY328" i="2"/>
  <c r="AZ328" i="2"/>
  <c r="BA328" i="2"/>
  <c r="BB328" i="2"/>
  <c r="BC328" i="2"/>
  <c r="BD328" i="2"/>
  <c r="BE328" i="2"/>
  <c r="BF328" i="2"/>
  <c r="BG328" i="2"/>
  <c r="BH328" i="2"/>
  <c r="BI328" i="2"/>
  <c r="BJ328" i="2"/>
  <c r="BK328" i="2"/>
  <c r="BL328" i="2"/>
  <c r="BM328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X329" i="2"/>
  <c r="Y329" i="2"/>
  <c r="Z329" i="2"/>
  <c r="AA329" i="2"/>
  <c r="AB329" i="2"/>
  <c r="AC329" i="2"/>
  <c r="AD329" i="2"/>
  <c r="AE329" i="2"/>
  <c r="AF329" i="2"/>
  <c r="AG329" i="2"/>
  <c r="AH329" i="2"/>
  <c r="AI329" i="2"/>
  <c r="AJ329" i="2"/>
  <c r="AK329" i="2"/>
  <c r="AL329" i="2"/>
  <c r="AM329" i="2"/>
  <c r="AN329" i="2"/>
  <c r="AO329" i="2"/>
  <c r="AP329" i="2"/>
  <c r="AQ329" i="2"/>
  <c r="AR329" i="2"/>
  <c r="AS329" i="2"/>
  <c r="AT329" i="2"/>
  <c r="AU329" i="2"/>
  <c r="AV329" i="2"/>
  <c r="AW329" i="2"/>
  <c r="AX329" i="2"/>
  <c r="AY329" i="2"/>
  <c r="AZ329" i="2"/>
  <c r="BA329" i="2"/>
  <c r="BB329" i="2"/>
  <c r="BC329" i="2"/>
  <c r="BD329" i="2"/>
  <c r="BE329" i="2"/>
  <c r="BF329" i="2"/>
  <c r="BG329" i="2"/>
  <c r="BH329" i="2"/>
  <c r="BI329" i="2"/>
  <c r="BJ329" i="2"/>
  <c r="BK329" i="2"/>
  <c r="BL329" i="2"/>
  <c r="BM329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X330" i="2"/>
  <c r="Y330" i="2"/>
  <c r="Z330" i="2"/>
  <c r="AA330" i="2"/>
  <c r="AB330" i="2"/>
  <c r="AC330" i="2"/>
  <c r="AD330" i="2"/>
  <c r="AE330" i="2"/>
  <c r="AF330" i="2"/>
  <c r="AG330" i="2"/>
  <c r="AH330" i="2"/>
  <c r="AI330" i="2"/>
  <c r="AJ330" i="2"/>
  <c r="AK330" i="2"/>
  <c r="AL330" i="2"/>
  <c r="AM330" i="2"/>
  <c r="AN330" i="2"/>
  <c r="AO330" i="2"/>
  <c r="AP330" i="2"/>
  <c r="AQ330" i="2"/>
  <c r="AR330" i="2"/>
  <c r="AS330" i="2"/>
  <c r="AT330" i="2"/>
  <c r="AU330" i="2"/>
  <c r="AV330" i="2"/>
  <c r="AW330" i="2"/>
  <c r="AX330" i="2"/>
  <c r="AY330" i="2"/>
  <c r="AZ330" i="2"/>
  <c r="BA330" i="2"/>
  <c r="BB330" i="2"/>
  <c r="BC330" i="2"/>
  <c r="BD330" i="2"/>
  <c r="BE330" i="2"/>
  <c r="BF330" i="2"/>
  <c r="BG330" i="2"/>
  <c r="BH330" i="2"/>
  <c r="BI330" i="2"/>
  <c r="BJ330" i="2"/>
  <c r="BK330" i="2"/>
  <c r="BL330" i="2"/>
  <c r="BM330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X331" i="2"/>
  <c r="Y331" i="2"/>
  <c r="Z331" i="2"/>
  <c r="AA331" i="2"/>
  <c r="AB331" i="2"/>
  <c r="AC331" i="2"/>
  <c r="AD331" i="2"/>
  <c r="AE331" i="2"/>
  <c r="AF331" i="2"/>
  <c r="AG331" i="2"/>
  <c r="AH331" i="2"/>
  <c r="AI331" i="2"/>
  <c r="AJ331" i="2"/>
  <c r="AK331" i="2"/>
  <c r="AL331" i="2"/>
  <c r="AM331" i="2"/>
  <c r="AN331" i="2"/>
  <c r="AO331" i="2"/>
  <c r="AP331" i="2"/>
  <c r="AQ331" i="2"/>
  <c r="AR331" i="2"/>
  <c r="AS331" i="2"/>
  <c r="AT331" i="2"/>
  <c r="AU331" i="2"/>
  <c r="AV331" i="2"/>
  <c r="AW331" i="2"/>
  <c r="AX331" i="2"/>
  <c r="AY331" i="2"/>
  <c r="AZ331" i="2"/>
  <c r="BA331" i="2"/>
  <c r="BB331" i="2"/>
  <c r="BC331" i="2"/>
  <c r="BD331" i="2"/>
  <c r="BE331" i="2"/>
  <c r="BF331" i="2"/>
  <c r="BG331" i="2"/>
  <c r="BH331" i="2"/>
  <c r="BI331" i="2"/>
  <c r="BJ331" i="2"/>
  <c r="BK331" i="2"/>
  <c r="BL331" i="2"/>
  <c r="BM331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X332" i="2"/>
  <c r="Y332" i="2"/>
  <c r="Z332" i="2"/>
  <c r="AA332" i="2"/>
  <c r="AB332" i="2"/>
  <c r="AC332" i="2"/>
  <c r="AD332" i="2"/>
  <c r="AE332" i="2"/>
  <c r="AF332" i="2"/>
  <c r="AG332" i="2"/>
  <c r="AH332" i="2"/>
  <c r="AI332" i="2"/>
  <c r="AJ332" i="2"/>
  <c r="AK332" i="2"/>
  <c r="AL332" i="2"/>
  <c r="AM332" i="2"/>
  <c r="AN332" i="2"/>
  <c r="AO332" i="2"/>
  <c r="AP332" i="2"/>
  <c r="AQ332" i="2"/>
  <c r="AR332" i="2"/>
  <c r="AS332" i="2"/>
  <c r="AT332" i="2"/>
  <c r="AU332" i="2"/>
  <c r="AV332" i="2"/>
  <c r="AW332" i="2"/>
  <c r="AX332" i="2"/>
  <c r="AY332" i="2"/>
  <c r="AZ332" i="2"/>
  <c r="BA332" i="2"/>
  <c r="BB332" i="2"/>
  <c r="BC332" i="2"/>
  <c r="BD332" i="2"/>
  <c r="BE332" i="2"/>
  <c r="BF332" i="2"/>
  <c r="BG332" i="2"/>
  <c r="BH332" i="2"/>
  <c r="BI332" i="2"/>
  <c r="BJ332" i="2"/>
  <c r="BK332" i="2"/>
  <c r="BL332" i="2"/>
  <c r="BM332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X333" i="2"/>
  <c r="Y333" i="2"/>
  <c r="Z333" i="2"/>
  <c r="AA333" i="2"/>
  <c r="AB333" i="2"/>
  <c r="AC333" i="2"/>
  <c r="AD333" i="2"/>
  <c r="AE333" i="2"/>
  <c r="AF333" i="2"/>
  <c r="AG333" i="2"/>
  <c r="AH333" i="2"/>
  <c r="AI333" i="2"/>
  <c r="AJ333" i="2"/>
  <c r="AK333" i="2"/>
  <c r="AL333" i="2"/>
  <c r="AM333" i="2"/>
  <c r="AN333" i="2"/>
  <c r="AO333" i="2"/>
  <c r="AP333" i="2"/>
  <c r="AQ333" i="2"/>
  <c r="AR333" i="2"/>
  <c r="AS333" i="2"/>
  <c r="AT333" i="2"/>
  <c r="AU333" i="2"/>
  <c r="AV333" i="2"/>
  <c r="AW333" i="2"/>
  <c r="AX333" i="2"/>
  <c r="AY333" i="2"/>
  <c r="AZ333" i="2"/>
  <c r="BA333" i="2"/>
  <c r="BB333" i="2"/>
  <c r="BC333" i="2"/>
  <c r="BD333" i="2"/>
  <c r="BE333" i="2"/>
  <c r="BF333" i="2"/>
  <c r="BG333" i="2"/>
  <c r="BH333" i="2"/>
  <c r="BI333" i="2"/>
  <c r="BJ333" i="2"/>
  <c r="BK333" i="2"/>
  <c r="BL333" i="2"/>
  <c r="BM333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Y334" i="2"/>
  <c r="Z334" i="2"/>
  <c r="AA334" i="2"/>
  <c r="AB334" i="2"/>
  <c r="AC334" i="2"/>
  <c r="AD334" i="2"/>
  <c r="AE334" i="2"/>
  <c r="AF334" i="2"/>
  <c r="AG334" i="2"/>
  <c r="AH334" i="2"/>
  <c r="AI334" i="2"/>
  <c r="AJ334" i="2"/>
  <c r="AK334" i="2"/>
  <c r="AL334" i="2"/>
  <c r="AM334" i="2"/>
  <c r="AN334" i="2"/>
  <c r="AO334" i="2"/>
  <c r="AP334" i="2"/>
  <c r="AQ334" i="2"/>
  <c r="AR334" i="2"/>
  <c r="AS334" i="2"/>
  <c r="AT334" i="2"/>
  <c r="AU334" i="2"/>
  <c r="AV334" i="2"/>
  <c r="AW334" i="2"/>
  <c r="AX334" i="2"/>
  <c r="AY334" i="2"/>
  <c r="AZ334" i="2"/>
  <c r="BA334" i="2"/>
  <c r="BB334" i="2"/>
  <c r="BC334" i="2"/>
  <c r="BD334" i="2"/>
  <c r="BE334" i="2"/>
  <c r="BF334" i="2"/>
  <c r="BG334" i="2"/>
  <c r="BH334" i="2"/>
  <c r="BI334" i="2"/>
  <c r="BJ334" i="2"/>
  <c r="BK334" i="2"/>
  <c r="BL334" i="2"/>
  <c r="BM334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X335" i="2"/>
  <c r="Y335" i="2"/>
  <c r="Z335" i="2"/>
  <c r="AA335" i="2"/>
  <c r="AB335" i="2"/>
  <c r="AC335" i="2"/>
  <c r="AD335" i="2"/>
  <c r="AE335" i="2"/>
  <c r="AF335" i="2"/>
  <c r="AG335" i="2"/>
  <c r="AH335" i="2"/>
  <c r="AI335" i="2"/>
  <c r="AJ335" i="2"/>
  <c r="AK335" i="2"/>
  <c r="AL335" i="2"/>
  <c r="AM335" i="2"/>
  <c r="AN335" i="2"/>
  <c r="AO335" i="2"/>
  <c r="AP335" i="2"/>
  <c r="AQ335" i="2"/>
  <c r="AR335" i="2"/>
  <c r="AS335" i="2"/>
  <c r="AT335" i="2"/>
  <c r="AU335" i="2"/>
  <c r="AV335" i="2"/>
  <c r="AW335" i="2"/>
  <c r="AX335" i="2"/>
  <c r="AY335" i="2"/>
  <c r="AZ335" i="2"/>
  <c r="BA335" i="2"/>
  <c r="BB335" i="2"/>
  <c r="BC335" i="2"/>
  <c r="BD335" i="2"/>
  <c r="BE335" i="2"/>
  <c r="BF335" i="2"/>
  <c r="BG335" i="2"/>
  <c r="BH335" i="2"/>
  <c r="BI335" i="2"/>
  <c r="BJ335" i="2"/>
  <c r="BK335" i="2"/>
  <c r="BL335" i="2"/>
  <c r="BM335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X336" i="2"/>
  <c r="Y336" i="2"/>
  <c r="Z336" i="2"/>
  <c r="AA336" i="2"/>
  <c r="AB336" i="2"/>
  <c r="AC336" i="2"/>
  <c r="AD336" i="2"/>
  <c r="AE336" i="2"/>
  <c r="AF336" i="2"/>
  <c r="AG336" i="2"/>
  <c r="AH336" i="2"/>
  <c r="AI336" i="2"/>
  <c r="AJ336" i="2"/>
  <c r="AK336" i="2"/>
  <c r="AL336" i="2"/>
  <c r="AM336" i="2"/>
  <c r="AN336" i="2"/>
  <c r="AO336" i="2"/>
  <c r="AP336" i="2"/>
  <c r="AQ336" i="2"/>
  <c r="AR336" i="2"/>
  <c r="AS336" i="2"/>
  <c r="AT336" i="2"/>
  <c r="AU336" i="2"/>
  <c r="AV336" i="2"/>
  <c r="AW336" i="2"/>
  <c r="AX336" i="2"/>
  <c r="AY336" i="2"/>
  <c r="AZ336" i="2"/>
  <c r="BA336" i="2"/>
  <c r="BB336" i="2"/>
  <c r="BC336" i="2"/>
  <c r="BD336" i="2"/>
  <c r="BE336" i="2"/>
  <c r="BF336" i="2"/>
  <c r="BG336" i="2"/>
  <c r="BH336" i="2"/>
  <c r="BI336" i="2"/>
  <c r="BJ336" i="2"/>
  <c r="BK336" i="2"/>
  <c r="BL336" i="2"/>
  <c r="BM336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X337" i="2"/>
  <c r="Y337" i="2"/>
  <c r="Z337" i="2"/>
  <c r="AA337" i="2"/>
  <c r="AB337" i="2"/>
  <c r="AC337" i="2"/>
  <c r="AD337" i="2"/>
  <c r="AE337" i="2"/>
  <c r="AF337" i="2"/>
  <c r="AG337" i="2"/>
  <c r="AH337" i="2"/>
  <c r="AI337" i="2"/>
  <c r="AJ337" i="2"/>
  <c r="AK337" i="2"/>
  <c r="AL337" i="2"/>
  <c r="AM337" i="2"/>
  <c r="AN337" i="2"/>
  <c r="AO337" i="2"/>
  <c r="AP337" i="2"/>
  <c r="AQ337" i="2"/>
  <c r="AR337" i="2"/>
  <c r="AS337" i="2"/>
  <c r="AT337" i="2"/>
  <c r="AU337" i="2"/>
  <c r="AV337" i="2"/>
  <c r="AW337" i="2"/>
  <c r="AX337" i="2"/>
  <c r="AY337" i="2"/>
  <c r="AZ337" i="2"/>
  <c r="BA337" i="2"/>
  <c r="BB337" i="2"/>
  <c r="BC337" i="2"/>
  <c r="BD337" i="2"/>
  <c r="BE337" i="2"/>
  <c r="BF337" i="2"/>
  <c r="BG337" i="2"/>
  <c r="BH337" i="2"/>
  <c r="BI337" i="2"/>
  <c r="BJ337" i="2"/>
  <c r="BK337" i="2"/>
  <c r="BL337" i="2"/>
  <c r="BM337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X338" i="2"/>
  <c r="Y338" i="2"/>
  <c r="Z338" i="2"/>
  <c r="AA338" i="2"/>
  <c r="AB338" i="2"/>
  <c r="AC338" i="2"/>
  <c r="AD338" i="2"/>
  <c r="AE338" i="2"/>
  <c r="AF338" i="2"/>
  <c r="AG338" i="2"/>
  <c r="AH338" i="2"/>
  <c r="AI338" i="2"/>
  <c r="AJ338" i="2"/>
  <c r="AK338" i="2"/>
  <c r="AL338" i="2"/>
  <c r="AM338" i="2"/>
  <c r="AN338" i="2"/>
  <c r="AO338" i="2"/>
  <c r="AP338" i="2"/>
  <c r="AQ338" i="2"/>
  <c r="AR338" i="2"/>
  <c r="AS338" i="2"/>
  <c r="AT338" i="2"/>
  <c r="AU338" i="2"/>
  <c r="AV338" i="2"/>
  <c r="AW338" i="2"/>
  <c r="AX338" i="2"/>
  <c r="AY338" i="2"/>
  <c r="AZ338" i="2"/>
  <c r="BA338" i="2"/>
  <c r="BB338" i="2"/>
  <c r="BC338" i="2"/>
  <c r="BD338" i="2"/>
  <c r="BE338" i="2"/>
  <c r="BF338" i="2"/>
  <c r="BG338" i="2"/>
  <c r="BH338" i="2"/>
  <c r="BI338" i="2"/>
  <c r="BJ338" i="2"/>
  <c r="BK338" i="2"/>
  <c r="BL338" i="2"/>
  <c r="BM338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X339" i="2"/>
  <c r="Y339" i="2"/>
  <c r="Z339" i="2"/>
  <c r="AA339" i="2"/>
  <c r="AB339" i="2"/>
  <c r="AC339" i="2"/>
  <c r="AD339" i="2"/>
  <c r="AE339" i="2"/>
  <c r="AF339" i="2"/>
  <c r="AG339" i="2"/>
  <c r="AH339" i="2"/>
  <c r="AI339" i="2"/>
  <c r="AJ339" i="2"/>
  <c r="AK339" i="2"/>
  <c r="AL339" i="2"/>
  <c r="AM339" i="2"/>
  <c r="AN339" i="2"/>
  <c r="AO339" i="2"/>
  <c r="AP339" i="2"/>
  <c r="AQ339" i="2"/>
  <c r="AR339" i="2"/>
  <c r="AS339" i="2"/>
  <c r="AT339" i="2"/>
  <c r="AU339" i="2"/>
  <c r="AV339" i="2"/>
  <c r="AW339" i="2"/>
  <c r="AX339" i="2"/>
  <c r="AY339" i="2"/>
  <c r="AZ339" i="2"/>
  <c r="BA339" i="2"/>
  <c r="BB339" i="2"/>
  <c r="BC339" i="2"/>
  <c r="BD339" i="2"/>
  <c r="BE339" i="2"/>
  <c r="BF339" i="2"/>
  <c r="BG339" i="2"/>
  <c r="BH339" i="2"/>
  <c r="BI339" i="2"/>
  <c r="BJ339" i="2"/>
  <c r="BK339" i="2"/>
  <c r="BL339" i="2"/>
  <c r="BM339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X340" i="2"/>
  <c r="Y340" i="2"/>
  <c r="Z340" i="2"/>
  <c r="AA340" i="2"/>
  <c r="AB340" i="2"/>
  <c r="AC340" i="2"/>
  <c r="AD340" i="2"/>
  <c r="AE340" i="2"/>
  <c r="AF340" i="2"/>
  <c r="AG340" i="2"/>
  <c r="AH340" i="2"/>
  <c r="AI340" i="2"/>
  <c r="AJ340" i="2"/>
  <c r="AK340" i="2"/>
  <c r="AL340" i="2"/>
  <c r="AM340" i="2"/>
  <c r="AN340" i="2"/>
  <c r="AO340" i="2"/>
  <c r="AP340" i="2"/>
  <c r="AQ340" i="2"/>
  <c r="AR340" i="2"/>
  <c r="AS340" i="2"/>
  <c r="AT340" i="2"/>
  <c r="AU340" i="2"/>
  <c r="AV340" i="2"/>
  <c r="AW340" i="2"/>
  <c r="AX340" i="2"/>
  <c r="AY340" i="2"/>
  <c r="AZ340" i="2"/>
  <c r="BA340" i="2"/>
  <c r="BB340" i="2"/>
  <c r="BC340" i="2"/>
  <c r="BD340" i="2"/>
  <c r="BE340" i="2"/>
  <c r="BF340" i="2"/>
  <c r="BG340" i="2"/>
  <c r="BH340" i="2"/>
  <c r="BI340" i="2"/>
  <c r="BJ340" i="2"/>
  <c r="BK340" i="2"/>
  <c r="BL340" i="2"/>
  <c r="BM340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X341" i="2"/>
  <c r="Y341" i="2"/>
  <c r="Z341" i="2"/>
  <c r="AA341" i="2"/>
  <c r="AB341" i="2"/>
  <c r="AC341" i="2"/>
  <c r="AD341" i="2"/>
  <c r="AE341" i="2"/>
  <c r="AF341" i="2"/>
  <c r="AG341" i="2"/>
  <c r="AH341" i="2"/>
  <c r="AI341" i="2"/>
  <c r="AJ341" i="2"/>
  <c r="AK341" i="2"/>
  <c r="AL341" i="2"/>
  <c r="AM341" i="2"/>
  <c r="AN341" i="2"/>
  <c r="AO341" i="2"/>
  <c r="AP341" i="2"/>
  <c r="AQ341" i="2"/>
  <c r="AR341" i="2"/>
  <c r="AS341" i="2"/>
  <c r="AT341" i="2"/>
  <c r="AU341" i="2"/>
  <c r="AV341" i="2"/>
  <c r="AW341" i="2"/>
  <c r="AX341" i="2"/>
  <c r="AY341" i="2"/>
  <c r="AZ341" i="2"/>
  <c r="BA341" i="2"/>
  <c r="BB341" i="2"/>
  <c r="BC341" i="2"/>
  <c r="BD341" i="2"/>
  <c r="BE341" i="2"/>
  <c r="BF341" i="2"/>
  <c r="BG341" i="2"/>
  <c r="BH341" i="2"/>
  <c r="BI341" i="2"/>
  <c r="BJ341" i="2"/>
  <c r="BK341" i="2"/>
  <c r="BL341" i="2"/>
  <c r="BM341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X342" i="2"/>
  <c r="Y342" i="2"/>
  <c r="Z342" i="2"/>
  <c r="AA342" i="2"/>
  <c r="AB342" i="2"/>
  <c r="AC342" i="2"/>
  <c r="AD342" i="2"/>
  <c r="AE342" i="2"/>
  <c r="AF342" i="2"/>
  <c r="AG342" i="2"/>
  <c r="AH342" i="2"/>
  <c r="AI342" i="2"/>
  <c r="AJ342" i="2"/>
  <c r="AK342" i="2"/>
  <c r="AL342" i="2"/>
  <c r="AM342" i="2"/>
  <c r="AN342" i="2"/>
  <c r="AO342" i="2"/>
  <c r="AP342" i="2"/>
  <c r="AQ342" i="2"/>
  <c r="AR342" i="2"/>
  <c r="AS342" i="2"/>
  <c r="AT342" i="2"/>
  <c r="AU342" i="2"/>
  <c r="AV342" i="2"/>
  <c r="AW342" i="2"/>
  <c r="AX342" i="2"/>
  <c r="AY342" i="2"/>
  <c r="AZ342" i="2"/>
  <c r="BA342" i="2"/>
  <c r="BB342" i="2"/>
  <c r="BC342" i="2"/>
  <c r="BD342" i="2"/>
  <c r="BE342" i="2"/>
  <c r="BF342" i="2"/>
  <c r="BG342" i="2"/>
  <c r="BH342" i="2"/>
  <c r="BI342" i="2"/>
  <c r="BJ342" i="2"/>
  <c r="BK342" i="2"/>
  <c r="BL342" i="2"/>
  <c r="BM342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X343" i="2"/>
  <c r="Y343" i="2"/>
  <c r="Z343" i="2"/>
  <c r="AA343" i="2"/>
  <c r="AB343" i="2"/>
  <c r="AC343" i="2"/>
  <c r="AD343" i="2"/>
  <c r="AE343" i="2"/>
  <c r="AF343" i="2"/>
  <c r="AG343" i="2"/>
  <c r="AH343" i="2"/>
  <c r="AI343" i="2"/>
  <c r="AJ343" i="2"/>
  <c r="AK343" i="2"/>
  <c r="AL343" i="2"/>
  <c r="AM343" i="2"/>
  <c r="AN343" i="2"/>
  <c r="AO343" i="2"/>
  <c r="AP343" i="2"/>
  <c r="AQ343" i="2"/>
  <c r="AR343" i="2"/>
  <c r="AS343" i="2"/>
  <c r="AT343" i="2"/>
  <c r="AU343" i="2"/>
  <c r="AV343" i="2"/>
  <c r="AW343" i="2"/>
  <c r="AX343" i="2"/>
  <c r="AY343" i="2"/>
  <c r="AZ343" i="2"/>
  <c r="BA343" i="2"/>
  <c r="BB343" i="2"/>
  <c r="BC343" i="2"/>
  <c r="BD343" i="2"/>
  <c r="BE343" i="2"/>
  <c r="BF343" i="2"/>
  <c r="BG343" i="2"/>
  <c r="BH343" i="2"/>
  <c r="BI343" i="2"/>
  <c r="BJ343" i="2"/>
  <c r="BK343" i="2"/>
  <c r="BL343" i="2"/>
  <c r="BM343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X344" i="2"/>
  <c r="Y344" i="2"/>
  <c r="Z344" i="2"/>
  <c r="AA344" i="2"/>
  <c r="AB344" i="2"/>
  <c r="AC344" i="2"/>
  <c r="AD344" i="2"/>
  <c r="AE344" i="2"/>
  <c r="AF344" i="2"/>
  <c r="AG344" i="2"/>
  <c r="AH344" i="2"/>
  <c r="AI344" i="2"/>
  <c r="AJ344" i="2"/>
  <c r="AK344" i="2"/>
  <c r="AL344" i="2"/>
  <c r="AM344" i="2"/>
  <c r="AN344" i="2"/>
  <c r="AO344" i="2"/>
  <c r="AP344" i="2"/>
  <c r="AQ344" i="2"/>
  <c r="AR344" i="2"/>
  <c r="AS344" i="2"/>
  <c r="AT344" i="2"/>
  <c r="AU344" i="2"/>
  <c r="AV344" i="2"/>
  <c r="AW344" i="2"/>
  <c r="AX344" i="2"/>
  <c r="AY344" i="2"/>
  <c r="AZ344" i="2"/>
  <c r="BA344" i="2"/>
  <c r="BB344" i="2"/>
  <c r="BC344" i="2"/>
  <c r="BD344" i="2"/>
  <c r="BE344" i="2"/>
  <c r="BF344" i="2"/>
  <c r="BG344" i="2"/>
  <c r="BH344" i="2"/>
  <c r="BI344" i="2"/>
  <c r="BJ344" i="2"/>
  <c r="BK344" i="2"/>
  <c r="BL344" i="2"/>
  <c r="BM344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X345" i="2"/>
  <c r="Y345" i="2"/>
  <c r="Z345" i="2"/>
  <c r="AA345" i="2"/>
  <c r="AB345" i="2"/>
  <c r="AC345" i="2"/>
  <c r="AD345" i="2"/>
  <c r="AE345" i="2"/>
  <c r="AF345" i="2"/>
  <c r="AG345" i="2"/>
  <c r="AH345" i="2"/>
  <c r="AI345" i="2"/>
  <c r="AJ345" i="2"/>
  <c r="AK345" i="2"/>
  <c r="AL345" i="2"/>
  <c r="AM345" i="2"/>
  <c r="AN345" i="2"/>
  <c r="AO345" i="2"/>
  <c r="AP345" i="2"/>
  <c r="AQ345" i="2"/>
  <c r="AR345" i="2"/>
  <c r="AS345" i="2"/>
  <c r="AT345" i="2"/>
  <c r="AU345" i="2"/>
  <c r="AV345" i="2"/>
  <c r="AW345" i="2"/>
  <c r="AX345" i="2"/>
  <c r="AY345" i="2"/>
  <c r="AZ345" i="2"/>
  <c r="BA345" i="2"/>
  <c r="BB345" i="2"/>
  <c r="BC345" i="2"/>
  <c r="BD345" i="2"/>
  <c r="BE345" i="2"/>
  <c r="BF345" i="2"/>
  <c r="BG345" i="2"/>
  <c r="BH345" i="2"/>
  <c r="BI345" i="2"/>
  <c r="BJ345" i="2"/>
  <c r="BK345" i="2"/>
  <c r="BL345" i="2"/>
  <c r="BM345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X346" i="2"/>
  <c r="Y346" i="2"/>
  <c r="Z346" i="2"/>
  <c r="AA346" i="2"/>
  <c r="AB346" i="2"/>
  <c r="AC346" i="2"/>
  <c r="AD346" i="2"/>
  <c r="AE346" i="2"/>
  <c r="AF346" i="2"/>
  <c r="AG346" i="2"/>
  <c r="AH346" i="2"/>
  <c r="AI346" i="2"/>
  <c r="AJ346" i="2"/>
  <c r="AK346" i="2"/>
  <c r="AL346" i="2"/>
  <c r="AM346" i="2"/>
  <c r="AN346" i="2"/>
  <c r="AO346" i="2"/>
  <c r="AP346" i="2"/>
  <c r="AQ346" i="2"/>
  <c r="AR346" i="2"/>
  <c r="AS346" i="2"/>
  <c r="AT346" i="2"/>
  <c r="AU346" i="2"/>
  <c r="AV346" i="2"/>
  <c r="AW346" i="2"/>
  <c r="AX346" i="2"/>
  <c r="AY346" i="2"/>
  <c r="AZ346" i="2"/>
  <c r="BA346" i="2"/>
  <c r="BB346" i="2"/>
  <c r="BC346" i="2"/>
  <c r="BD346" i="2"/>
  <c r="BE346" i="2"/>
  <c r="BF346" i="2"/>
  <c r="BG346" i="2"/>
  <c r="BH346" i="2"/>
  <c r="BI346" i="2"/>
  <c r="BJ346" i="2"/>
  <c r="BK346" i="2"/>
  <c r="BL346" i="2"/>
  <c r="BM346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B347" i="2"/>
  <c r="AC347" i="2"/>
  <c r="AD347" i="2"/>
  <c r="AE347" i="2"/>
  <c r="AF347" i="2"/>
  <c r="AG347" i="2"/>
  <c r="AH347" i="2"/>
  <c r="AI347" i="2"/>
  <c r="AJ347" i="2"/>
  <c r="AK347" i="2"/>
  <c r="AL347" i="2"/>
  <c r="AM347" i="2"/>
  <c r="AN347" i="2"/>
  <c r="AO347" i="2"/>
  <c r="AP347" i="2"/>
  <c r="AQ347" i="2"/>
  <c r="AR347" i="2"/>
  <c r="AS347" i="2"/>
  <c r="AT347" i="2"/>
  <c r="AU347" i="2"/>
  <c r="AV347" i="2"/>
  <c r="AW347" i="2"/>
  <c r="AX347" i="2"/>
  <c r="AY347" i="2"/>
  <c r="AZ347" i="2"/>
  <c r="BA347" i="2"/>
  <c r="BB347" i="2"/>
  <c r="BC347" i="2"/>
  <c r="BD347" i="2"/>
  <c r="BE347" i="2"/>
  <c r="BF347" i="2"/>
  <c r="BG347" i="2"/>
  <c r="BH347" i="2"/>
  <c r="BI347" i="2"/>
  <c r="BJ347" i="2"/>
  <c r="BK347" i="2"/>
  <c r="BL347" i="2"/>
  <c r="BM347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X348" i="2"/>
  <c r="Y348" i="2"/>
  <c r="Z348" i="2"/>
  <c r="AA348" i="2"/>
  <c r="AB348" i="2"/>
  <c r="AC348" i="2"/>
  <c r="AD348" i="2"/>
  <c r="AE348" i="2"/>
  <c r="AF348" i="2"/>
  <c r="AG348" i="2"/>
  <c r="AH348" i="2"/>
  <c r="AI348" i="2"/>
  <c r="AJ348" i="2"/>
  <c r="AK348" i="2"/>
  <c r="AL348" i="2"/>
  <c r="AM348" i="2"/>
  <c r="AN348" i="2"/>
  <c r="AO348" i="2"/>
  <c r="AP348" i="2"/>
  <c r="AQ348" i="2"/>
  <c r="AR348" i="2"/>
  <c r="AS348" i="2"/>
  <c r="AT348" i="2"/>
  <c r="AU348" i="2"/>
  <c r="AV348" i="2"/>
  <c r="AW348" i="2"/>
  <c r="AX348" i="2"/>
  <c r="AY348" i="2"/>
  <c r="AZ348" i="2"/>
  <c r="BA348" i="2"/>
  <c r="BB348" i="2"/>
  <c r="BC348" i="2"/>
  <c r="BD348" i="2"/>
  <c r="BE348" i="2"/>
  <c r="BF348" i="2"/>
  <c r="BG348" i="2"/>
  <c r="BH348" i="2"/>
  <c r="BI348" i="2"/>
  <c r="BJ348" i="2"/>
  <c r="BK348" i="2"/>
  <c r="BL348" i="2"/>
  <c r="BM348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B349" i="2"/>
  <c r="AC349" i="2"/>
  <c r="AD349" i="2"/>
  <c r="AE349" i="2"/>
  <c r="AF349" i="2"/>
  <c r="AG349" i="2"/>
  <c r="AH349" i="2"/>
  <c r="AI349" i="2"/>
  <c r="AJ349" i="2"/>
  <c r="AK349" i="2"/>
  <c r="AL349" i="2"/>
  <c r="AM349" i="2"/>
  <c r="AN349" i="2"/>
  <c r="AO349" i="2"/>
  <c r="AP349" i="2"/>
  <c r="AQ349" i="2"/>
  <c r="AR349" i="2"/>
  <c r="AS349" i="2"/>
  <c r="AT349" i="2"/>
  <c r="AU349" i="2"/>
  <c r="AV349" i="2"/>
  <c r="AW349" i="2"/>
  <c r="AX349" i="2"/>
  <c r="AY349" i="2"/>
  <c r="AZ349" i="2"/>
  <c r="BA349" i="2"/>
  <c r="BB349" i="2"/>
  <c r="BC349" i="2"/>
  <c r="BD349" i="2"/>
  <c r="BE349" i="2"/>
  <c r="BF349" i="2"/>
  <c r="BG349" i="2"/>
  <c r="BH349" i="2"/>
  <c r="BI349" i="2"/>
  <c r="BJ349" i="2"/>
  <c r="BK349" i="2"/>
  <c r="BL349" i="2"/>
  <c r="BM349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X350" i="2"/>
  <c r="Y350" i="2"/>
  <c r="Z350" i="2"/>
  <c r="AA350" i="2"/>
  <c r="AB350" i="2"/>
  <c r="AC350" i="2"/>
  <c r="AD350" i="2"/>
  <c r="AE350" i="2"/>
  <c r="AF350" i="2"/>
  <c r="AG350" i="2"/>
  <c r="AH350" i="2"/>
  <c r="AI350" i="2"/>
  <c r="AJ350" i="2"/>
  <c r="AK350" i="2"/>
  <c r="AL350" i="2"/>
  <c r="AM350" i="2"/>
  <c r="AN350" i="2"/>
  <c r="AO350" i="2"/>
  <c r="AP350" i="2"/>
  <c r="AQ350" i="2"/>
  <c r="AR350" i="2"/>
  <c r="AS350" i="2"/>
  <c r="AT350" i="2"/>
  <c r="AU350" i="2"/>
  <c r="AV350" i="2"/>
  <c r="AW350" i="2"/>
  <c r="AX350" i="2"/>
  <c r="AY350" i="2"/>
  <c r="AZ350" i="2"/>
  <c r="BA350" i="2"/>
  <c r="BB350" i="2"/>
  <c r="BC350" i="2"/>
  <c r="BD350" i="2"/>
  <c r="BE350" i="2"/>
  <c r="BF350" i="2"/>
  <c r="BG350" i="2"/>
  <c r="BH350" i="2"/>
  <c r="BI350" i="2"/>
  <c r="BJ350" i="2"/>
  <c r="BK350" i="2"/>
  <c r="BL350" i="2"/>
  <c r="BM350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Y351" i="2"/>
  <c r="Z351" i="2"/>
  <c r="AA351" i="2"/>
  <c r="AB351" i="2"/>
  <c r="AC351" i="2"/>
  <c r="AD351" i="2"/>
  <c r="AE351" i="2"/>
  <c r="AF351" i="2"/>
  <c r="AG351" i="2"/>
  <c r="AH351" i="2"/>
  <c r="AI351" i="2"/>
  <c r="AJ351" i="2"/>
  <c r="AK351" i="2"/>
  <c r="AL351" i="2"/>
  <c r="AM351" i="2"/>
  <c r="AN351" i="2"/>
  <c r="AO351" i="2"/>
  <c r="AP351" i="2"/>
  <c r="AQ351" i="2"/>
  <c r="AR351" i="2"/>
  <c r="AS351" i="2"/>
  <c r="AT351" i="2"/>
  <c r="AU351" i="2"/>
  <c r="AV351" i="2"/>
  <c r="AW351" i="2"/>
  <c r="AX351" i="2"/>
  <c r="AY351" i="2"/>
  <c r="AZ351" i="2"/>
  <c r="BA351" i="2"/>
  <c r="BB351" i="2"/>
  <c r="BC351" i="2"/>
  <c r="BD351" i="2"/>
  <c r="BE351" i="2"/>
  <c r="BF351" i="2"/>
  <c r="BG351" i="2"/>
  <c r="BH351" i="2"/>
  <c r="BI351" i="2"/>
  <c r="BJ351" i="2"/>
  <c r="BK351" i="2"/>
  <c r="BL351" i="2"/>
  <c r="BM351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X352" i="2"/>
  <c r="Y352" i="2"/>
  <c r="Z352" i="2"/>
  <c r="AA352" i="2"/>
  <c r="AB352" i="2"/>
  <c r="AC352" i="2"/>
  <c r="AD352" i="2"/>
  <c r="AE352" i="2"/>
  <c r="AF352" i="2"/>
  <c r="AG352" i="2"/>
  <c r="AH352" i="2"/>
  <c r="AI352" i="2"/>
  <c r="AJ352" i="2"/>
  <c r="AK352" i="2"/>
  <c r="AL352" i="2"/>
  <c r="AM352" i="2"/>
  <c r="AN352" i="2"/>
  <c r="AO352" i="2"/>
  <c r="AP352" i="2"/>
  <c r="AQ352" i="2"/>
  <c r="AR352" i="2"/>
  <c r="AS352" i="2"/>
  <c r="AT352" i="2"/>
  <c r="AU352" i="2"/>
  <c r="AV352" i="2"/>
  <c r="AW352" i="2"/>
  <c r="AX352" i="2"/>
  <c r="AY352" i="2"/>
  <c r="AZ352" i="2"/>
  <c r="BA352" i="2"/>
  <c r="BB352" i="2"/>
  <c r="BC352" i="2"/>
  <c r="BD352" i="2"/>
  <c r="BE352" i="2"/>
  <c r="BF352" i="2"/>
  <c r="BG352" i="2"/>
  <c r="BH352" i="2"/>
  <c r="BI352" i="2"/>
  <c r="BJ352" i="2"/>
  <c r="BK352" i="2"/>
  <c r="BL352" i="2"/>
  <c r="BM352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X353" i="2"/>
  <c r="Y353" i="2"/>
  <c r="Z353" i="2"/>
  <c r="AA353" i="2"/>
  <c r="AB353" i="2"/>
  <c r="AC353" i="2"/>
  <c r="AD353" i="2"/>
  <c r="AE353" i="2"/>
  <c r="AF353" i="2"/>
  <c r="AG353" i="2"/>
  <c r="AH353" i="2"/>
  <c r="AI353" i="2"/>
  <c r="AJ353" i="2"/>
  <c r="AK353" i="2"/>
  <c r="AL353" i="2"/>
  <c r="AM353" i="2"/>
  <c r="AN353" i="2"/>
  <c r="AO353" i="2"/>
  <c r="AP353" i="2"/>
  <c r="AQ353" i="2"/>
  <c r="AR353" i="2"/>
  <c r="AS353" i="2"/>
  <c r="AT353" i="2"/>
  <c r="AU353" i="2"/>
  <c r="AV353" i="2"/>
  <c r="AW353" i="2"/>
  <c r="AX353" i="2"/>
  <c r="AY353" i="2"/>
  <c r="AZ353" i="2"/>
  <c r="BA353" i="2"/>
  <c r="BB353" i="2"/>
  <c r="BC353" i="2"/>
  <c r="BD353" i="2"/>
  <c r="BE353" i="2"/>
  <c r="BF353" i="2"/>
  <c r="BG353" i="2"/>
  <c r="BH353" i="2"/>
  <c r="BI353" i="2"/>
  <c r="BJ353" i="2"/>
  <c r="BK353" i="2"/>
  <c r="BL353" i="2"/>
  <c r="BM353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X354" i="2"/>
  <c r="Y354" i="2"/>
  <c r="Z354" i="2"/>
  <c r="AA354" i="2"/>
  <c r="AB354" i="2"/>
  <c r="AC354" i="2"/>
  <c r="AD354" i="2"/>
  <c r="AE354" i="2"/>
  <c r="AF354" i="2"/>
  <c r="AG354" i="2"/>
  <c r="AH354" i="2"/>
  <c r="AI354" i="2"/>
  <c r="AJ354" i="2"/>
  <c r="AK354" i="2"/>
  <c r="AL354" i="2"/>
  <c r="AM354" i="2"/>
  <c r="AN354" i="2"/>
  <c r="AO354" i="2"/>
  <c r="AP354" i="2"/>
  <c r="AQ354" i="2"/>
  <c r="AR354" i="2"/>
  <c r="AS354" i="2"/>
  <c r="AT354" i="2"/>
  <c r="AU354" i="2"/>
  <c r="AV354" i="2"/>
  <c r="AW354" i="2"/>
  <c r="AX354" i="2"/>
  <c r="AY354" i="2"/>
  <c r="AZ354" i="2"/>
  <c r="BA354" i="2"/>
  <c r="BB354" i="2"/>
  <c r="BC354" i="2"/>
  <c r="BD354" i="2"/>
  <c r="BE354" i="2"/>
  <c r="BF354" i="2"/>
  <c r="BG354" i="2"/>
  <c r="BH354" i="2"/>
  <c r="BI354" i="2"/>
  <c r="BJ354" i="2"/>
  <c r="BK354" i="2"/>
  <c r="BL354" i="2"/>
  <c r="BM354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X355" i="2"/>
  <c r="Y355" i="2"/>
  <c r="Z355" i="2"/>
  <c r="AA355" i="2"/>
  <c r="AB355" i="2"/>
  <c r="AC355" i="2"/>
  <c r="AD355" i="2"/>
  <c r="AE355" i="2"/>
  <c r="AF355" i="2"/>
  <c r="AG355" i="2"/>
  <c r="AH355" i="2"/>
  <c r="AI355" i="2"/>
  <c r="AJ355" i="2"/>
  <c r="AK355" i="2"/>
  <c r="AL355" i="2"/>
  <c r="AM355" i="2"/>
  <c r="AN355" i="2"/>
  <c r="AO355" i="2"/>
  <c r="AP355" i="2"/>
  <c r="AQ355" i="2"/>
  <c r="AR355" i="2"/>
  <c r="AS355" i="2"/>
  <c r="AT355" i="2"/>
  <c r="AU355" i="2"/>
  <c r="AV355" i="2"/>
  <c r="AW355" i="2"/>
  <c r="AX355" i="2"/>
  <c r="AY355" i="2"/>
  <c r="AZ355" i="2"/>
  <c r="BA355" i="2"/>
  <c r="BB355" i="2"/>
  <c r="BC355" i="2"/>
  <c r="BD355" i="2"/>
  <c r="BE355" i="2"/>
  <c r="BF355" i="2"/>
  <c r="BG355" i="2"/>
  <c r="BH355" i="2"/>
  <c r="BI355" i="2"/>
  <c r="BJ355" i="2"/>
  <c r="BK355" i="2"/>
  <c r="BL355" i="2"/>
  <c r="BM355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X356" i="2"/>
  <c r="Y356" i="2"/>
  <c r="Z356" i="2"/>
  <c r="AA356" i="2"/>
  <c r="AB356" i="2"/>
  <c r="AC356" i="2"/>
  <c r="AD356" i="2"/>
  <c r="AE356" i="2"/>
  <c r="AF356" i="2"/>
  <c r="AG356" i="2"/>
  <c r="AH356" i="2"/>
  <c r="AI356" i="2"/>
  <c r="AJ356" i="2"/>
  <c r="AK356" i="2"/>
  <c r="AL356" i="2"/>
  <c r="AM356" i="2"/>
  <c r="AN356" i="2"/>
  <c r="AO356" i="2"/>
  <c r="AP356" i="2"/>
  <c r="AQ356" i="2"/>
  <c r="AR356" i="2"/>
  <c r="AS356" i="2"/>
  <c r="AT356" i="2"/>
  <c r="AU356" i="2"/>
  <c r="AV356" i="2"/>
  <c r="AW356" i="2"/>
  <c r="AX356" i="2"/>
  <c r="AY356" i="2"/>
  <c r="AZ356" i="2"/>
  <c r="BA356" i="2"/>
  <c r="BB356" i="2"/>
  <c r="BC356" i="2"/>
  <c r="BD356" i="2"/>
  <c r="BE356" i="2"/>
  <c r="BF356" i="2"/>
  <c r="BG356" i="2"/>
  <c r="BH356" i="2"/>
  <c r="BI356" i="2"/>
  <c r="BJ356" i="2"/>
  <c r="BK356" i="2"/>
  <c r="BL356" i="2"/>
  <c r="BM356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AB357" i="2"/>
  <c r="AC357" i="2"/>
  <c r="AD357" i="2"/>
  <c r="AE357" i="2"/>
  <c r="AF357" i="2"/>
  <c r="AG357" i="2"/>
  <c r="AH357" i="2"/>
  <c r="AI357" i="2"/>
  <c r="AJ357" i="2"/>
  <c r="AK357" i="2"/>
  <c r="AL357" i="2"/>
  <c r="AM357" i="2"/>
  <c r="AN357" i="2"/>
  <c r="AO357" i="2"/>
  <c r="AP357" i="2"/>
  <c r="AQ357" i="2"/>
  <c r="AR357" i="2"/>
  <c r="AS357" i="2"/>
  <c r="AT357" i="2"/>
  <c r="AU357" i="2"/>
  <c r="AV357" i="2"/>
  <c r="AW357" i="2"/>
  <c r="AX357" i="2"/>
  <c r="AY357" i="2"/>
  <c r="AZ357" i="2"/>
  <c r="BA357" i="2"/>
  <c r="BB357" i="2"/>
  <c r="BC357" i="2"/>
  <c r="BD357" i="2"/>
  <c r="BE357" i="2"/>
  <c r="BF357" i="2"/>
  <c r="BG357" i="2"/>
  <c r="BH357" i="2"/>
  <c r="BI357" i="2"/>
  <c r="BJ357" i="2"/>
  <c r="BK357" i="2"/>
  <c r="BL357" i="2"/>
  <c r="BM357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X358" i="2"/>
  <c r="Y358" i="2"/>
  <c r="Z358" i="2"/>
  <c r="AA358" i="2"/>
  <c r="AB358" i="2"/>
  <c r="AC358" i="2"/>
  <c r="AD358" i="2"/>
  <c r="AE358" i="2"/>
  <c r="AF358" i="2"/>
  <c r="AG358" i="2"/>
  <c r="AH358" i="2"/>
  <c r="AI358" i="2"/>
  <c r="AJ358" i="2"/>
  <c r="AK358" i="2"/>
  <c r="AL358" i="2"/>
  <c r="AM358" i="2"/>
  <c r="AN358" i="2"/>
  <c r="AO358" i="2"/>
  <c r="AP358" i="2"/>
  <c r="AQ358" i="2"/>
  <c r="AR358" i="2"/>
  <c r="AS358" i="2"/>
  <c r="AT358" i="2"/>
  <c r="AU358" i="2"/>
  <c r="AV358" i="2"/>
  <c r="AW358" i="2"/>
  <c r="AX358" i="2"/>
  <c r="AY358" i="2"/>
  <c r="AZ358" i="2"/>
  <c r="BA358" i="2"/>
  <c r="BB358" i="2"/>
  <c r="BC358" i="2"/>
  <c r="BD358" i="2"/>
  <c r="BE358" i="2"/>
  <c r="BF358" i="2"/>
  <c r="BG358" i="2"/>
  <c r="BH358" i="2"/>
  <c r="BI358" i="2"/>
  <c r="BJ358" i="2"/>
  <c r="BK358" i="2"/>
  <c r="BL358" i="2"/>
  <c r="BM358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Y359" i="2"/>
  <c r="Z359" i="2"/>
  <c r="AA359" i="2"/>
  <c r="AB359" i="2"/>
  <c r="AC359" i="2"/>
  <c r="AD359" i="2"/>
  <c r="AE359" i="2"/>
  <c r="AF359" i="2"/>
  <c r="AG359" i="2"/>
  <c r="AH359" i="2"/>
  <c r="AI359" i="2"/>
  <c r="AJ359" i="2"/>
  <c r="AK359" i="2"/>
  <c r="AL359" i="2"/>
  <c r="AM359" i="2"/>
  <c r="AN359" i="2"/>
  <c r="AO359" i="2"/>
  <c r="AP359" i="2"/>
  <c r="AQ359" i="2"/>
  <c r="AR359" i="2"/>
  <c r="AS359" i="2"/>
  <c r="AT359" i="2"/>
  <c r="AU359" i="2"/>
  <c r="AV359" i="2"/>
  <c r="AW359" i="2"/>
  <c r="AX359" i="2"/>
  <c r="AY359" i="2"/>
  <c r="AZ359" i="2"/>
  <c r="BA359" i="2"/>
  <c r="BB359" i="2"/>
  <c r="BC359" i="2"/>
  <c r="BD359" i="2"/>
  <c r="BE359" i="2"/>
  <c r="BF359" i="2"/>
  <c r="BG359" i="2"/>
  <c r="BH359" i="2"/>
  <c r="BI359" i="2"/>
  <c r="BJ359" i="2"/>
  <c r="BK359" i="2"/>
  <c r="BL359" i="2"/>
  <c r="BM359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B360" i="2"/>
  <c r="AC360" i="2"/>
  <c r="AD360" i="2"/>
  <c r="AE360" i="2"/>
  <c r="AF360" i="2"/>
  <c r="AG360" i="2"/>
  <c r="AH360" i="2"/>
  <c r="AI360" i="2"/>
  <c r="AJ360" i="2"/>
  <c r="AK360" i="2"/>
  <c r="AL360" i="2"/>
  <c r="AM360" i="2"/>
  <c r="AN360" i="2"/>
  <c r="AO360" i="2"/>
  <c r="AP360" i="2"/>
  <c r="AQ360" i="2"/>
  <c r="AR360" i="2"/>
  <c r="AS360" i="2"/>
  <c r="AT360" i="2"/>
  <c r="AU360" i="2"/>
  <c r="AV360" i="2"/>
  <c r="AW360" i="2"/>
  <c r="AX360" i="2"/>
  <c r="AY360" i="2"/>
  <c r="AZ360" i="2"/>
  <c r="BA360" i="2"/>
  <c r="BB360" i="2"/>
  <c r="BC360" i="2"/>
  <c r="BD360" i="2"/>
  <c r="BE360" i="2"/>
  <c r="BF360" i="2"/>
  <c r="BG360" i="2"/>
  <c r="BH360" i="2"/>
  <c r="BI360" i="2"/>
  <c r="BJ360" i="2"/>
  <c r="BK360" i="2"/>
  <c r="BL360" i="2"/>
  <c r="BM360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Y361" i="2"/>
  <c r="Z361" i="2"/>
  <c r="AA361" i="2"/>
  <c r="AB361" i="2"/>
  <c r="AC361" i="2"/>
  <c r="AD361" i="2"/>
  <c r="AE361" i="2"/>
  <c r="AF361" i="2"/>
  <c r="AG361" i="2"/>
  <c r="AH361" i="2"/>
  <c r="AI361" i="2"/>
  <c r="AJ361" i="2"/>
  <c r="AK361" i="2"/>
  <c r="AL361" i="2"/>
  <c r="AM361" i="2"/>
  <c r="AN361" i="2"/>
  <c r="AO361" i="2"/>
  <c r="AP361" i="2"/>
  <c r="AQ361" i="2"/>
  <c r="AR361" i="2"/>
  <c r="AS361" i="2"/>
  <c r="AT361" i="2"/>
  <c r="AU361" i="2"/>
  <c r="AV361" i="2"/>
  <c r="AW361" i="2"/>
  <c r="AX361" i="2"/>
  <c r="AY361" i="2"/>
  <c r="AZ361" i="2"/>
  <c r="BA361" i="2"/>
  <c r="BB361" i="2"/>
  <c r="BC361" i="2"/>
  <c r="BD361" i="2"/>
  <c r="BE361" i="2"/>
  <c r="BF361" i="2"/>
  <c r="BG361" i="2"/>
  <c r="BH361" i="2"/>
  <c r="BI361" i="2"/>
  <c r="BJ361" i="2"/>
  <c r="BK361" i="2"/>
  <c r="BL361" i="2"/>
  <c r="BM361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Y362" i="2"/>
  <c r="Z362" i="2"/>
  <c r="AA362" i="2"/>
  <c r="AB362" i="2"/>
  <c r="AC362" i="2"/>
  <c r="AD362" i="2"/>
  <c r="AE362" i="2"/>
  <c r="AF362" i="2"/>
  <c r="AG362" i="2"/>
  <c r="AH362" i="2"/>
  <c r="AI362" i="2"/>
  <c r="AJ362" i="2"/>
  <c r="AK362" i="2"/>
  <c r="AL362" i="2"/>
  <c r="AM362" i="2"/>
  <c r="AN362" i="2"/>
  <c r="AO362" i="2"/>
  <c r="AP362" i="2"/>
  <c r="AQ362" i="2"/>
  <c r="AR362" i="2"/>
  <c r="AS362" i="2"/>
  <c r="AT362" i="2"/>
  <c r="AU362" i="2"/>
  <c r="AV362" i="2"/>
  <c r="AW362" i="2"/>
  <c r="AX362" i="2"/>
  <c r="AY362" i="2"/>
  <c r="AZ362" i="2"/>
  <c r="BA362" i="2"/>
  <c r="BB362" i="2"/>
  <c r="BC362" i="2"/>
  <c r="BD362" i="2"/>
  <c r="BE362" i="2"/>
  <c r="BF362" i="2"/>
  <c r="BG362" i="2"/>
  <c r="BH362" i="2"/>
  <c r="BI362" i="2"/>
  <c r="BJ362" i="2"/>
  <c r="BK362" i="2"/>
  <c r="BL362" i="2"/>
  <c r="BM362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Y363" i="2"/>
  <c r="Z363" i="2"/>
  <c r="AA363" i="2"/>
  <c r="AB363" i="2"/>
  <c r="AC363" i="2"/>
  <c r="AD363" i="2"/>
  <c r="AE363" i="2"/>
  <c r="AF363" i="2"/>
  <c r="AG363" i="2"/>
  <c r="AH363" i="2"/>
  <c r="AI363" i="2"/>
  <c r="AJ363" i="2"/>
  <c r="AK363" i="2"/>
  <c r="AL363" i="2"/>
  <c r="AM363" i="2"/>
  <c r="AN363" i="2"/>
  <c r="AO363" i="2"/>
  <c r="AP363" i="2"/>
  <c r="AQ363" i="2"/>
  <c r="AR363" i="2"/>
  <c r="AS363" i="2"/>
  <c r="AT363" i="2"/>
  <c r="AU363" i="2"/>
  <c r="AV363" i="2"/>
  <c r="AW363" i="2"/>
  <c r="AX363" i="2"/>
  <c r="AY363" i="2"/>
  <c r="AZ363" i="2"/>
  <c r="BA363" i="2"/>
  <c r="BB363" i="2"/>
  <c r="BC363" i="2"/>
  <c r="BD363" i="2"/>
  <c r="BE363" i="2"/>
  <c r="BF363" i="2"/>
  <c r="BG363" i="2"/>
  <c r="BH363" i="2"/>
  <c r="BI363" i="2"/>
  <c r="BJ363" i="2"/>
  <c r="BK363" i="2"/>
  <c r="BL363" i="2"/>
  <c r="BM363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X364" i="2"/>
  <c r="Y364" i="2"/>
  <c r="Z364" i="2"/>
  <c r="AA364" i="2"/>
  <c r="AB364" i="2"/>
  <c r="AC364" i="2"/>
  <c r="AD364" i="2"/>
  <c r="AE364" i="2"/>
  <c r="AF364" i="2"/>
  <c r="AG364" i="2"/>
  <c r="AH364" i="2"/>
  <c r="AI364" i="2"/>
  <c r="AJ364" i="2"/>
  <c r="AK364" i="2"/>
  <c r="AL364" i="2"/>
  <c r="AM364" i="2"/>
  <c r="AN364" i="2"/>
  <c r="AO364" i="2"/>
  <c r="AP364" i="2"/>
  <c r="AQ364" i="2"/>
  <c r="AR364" i="2"/>
  <c r="AS364" i="2"/>
  <c r="AT364" i="2"/>
  <c r="AU364" i="2"/>
  <c r="AV364" i="2"/>
  <c r="AW364" i="2"/>
  <c r="AX364" i="2"/>
  <c r="AY364" i="2"/>
  <c r="AZ364" i="2"/>
  <c r="BA364" i="2"/>
  <c r="BB364" i="2"/>
  <c r="BC364" i="2"/>
  <c r="BD364" i="2"/>
  <c r="BE364" i="2"/>
  <c r="BF364" i="2"/>
  <c r="BG364" i="2"/>
  <c r="BH364" i="2"/>
  <c r="BI364" i="2"/>
  <c r="BJ364" i="2"/>
  <c r="BK364" i="2"/>
  <c r="BL364" i="2"/>
  <c r="BM364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X365" i="2"/>
  <c r="Y365" i="2"/>
  <c r="Z365" i="2"/>
  <c r="AA365" i="2"/>
  <c r="AB365" i="2"/>
  <c r="AC365" i="2"/>
  <c r="AD365" i="2"/>
  <c r="AE365" i="2"/>
  <c r="AF365" i="2"/>
  <c r="AG365" i="2"/>
  <c r="AH365" i="2"/>
  <c r="AI365" i="2"/>
  <c r="AJ365" i="2"/>
  <c r="AK365" i="2"/>
  <c r="AL365" i="2"/>
  <c r="AM365" i="2"/>
  <c r="AN365" i="2"/>
  <c r="AO365" i="2"/>
  <c r="AP365" i="2"/>
  <c r="AQ365" i="2"/>
  <c r="AR365" i="2"/>
  <c r="AS365" i="2"/>
  <c r="AT365" i="2"/>
  <c r="AU365" i="2"/>
  <c r="AV365" i="2"/>
  <c r="AW365" i="2"/>
  <c r="AX365" i="2"/>
  <c r="AY365" i="2"/>
  <c r="AZ365" i="2"/>
  <c r="BA365" i="2"/>
  <c r="BB365" i="2"/>
  <c r="BC365" i="2"/>
  <c r="BD365" i="2"/>
  <c r="BE365" i="2"/>
  <c r="BF365" i="2"/>
  <c r="BG365" i="2"/>
  <c r="BH365" i="2"/>
  <c r="BI365" i="2"/>
  <c r="BJ365" i="2"/>
  <c r="BK365" i="2"/>
  <c r="BL365" i="2"/>
  <c r="BM365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X366" i="2"/>
  <c r="Y366" i="2"/>
  <c r="Z366" i="2"/>
  <c r="AA366" i="2"/>
  <c r="AB366" i="2"/>
  <c r="AC366" i="2"/>
  <c r="AD366" i="2"/>
  <c r="AE366" i="2"/>
  <c r="AF366" i="2"/>
  <c r="AG366" i="2"/>
  <c r="AH366" i="2"/>
  <c r="AI366" i="2"/>
  <c r="AJ366" i="2"/>
  <c r="AK366" i="2"/>
  <c r="AL366" i="2"/>
  <c r="AM366" i="2"/>
  <c r="AN366" i="2"/>
  <c r="AO366" i="2"/>
  <c r="AP366" i="2"/>
  <c r="AQ366" i="2"/>
  <c r="AR366" i="2"/>
  <c r="AS366" i="2"/>
  <c r="AT366" i="2"/>
  <c r="AU366" i="2"/>
  <c r="AV366" i="2"/>
  <c r="AW366" i="2"/>
  <c r="AX366" i="2"/>
  <c r="AY366" i="2"/>
  <c r="AZ366" i="2"/>
  <c r="BA366" i="2"/>
  <c r="BB366" i="2"/>
  <c r="BC366" i="2"/>
  <c r="BD366" i="2"/>
  <c r="BE366" i="2"/>
  <c r="BF366" i="2"/>
  <c r="BG366" i="2"/>
  <c r="BH366" i="2"/>
  <c r="BI366" i="2"/>
  <c r="BJ366" i="2"/>
  <c r="BK366" i="2"/>
  <c r="BL366" i="2"/>
  <c r="BM366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Y367" i="2"/>
  <c r="Z367" i="2"/>
  <c r="AA367" i="2"/>
  <c r="AB367" i="2"/>
  <c r="AC367" i="2"/>
  <c r="AD367" i="2"/>
  <c r="AE367" i="2"/>
  <c r="AF367" i="2"/>
  <c r="AG367" i="2"/>
  <c r="AH367" i="2"/>
  <c r="AI367" i="2"/>
  <c r="AJ367" i="2"/>
  <c r="AK367" i="2"/>
  <c r="AL367" i="2"/>
  <c r="AM367" i="2"/>
  <c r="AN367" i="2"/>
  <c r="AO367" i="2"/>
  <c r="AP367" i="2"/>
  <c r="AQ367" i="2"/>
  <c r="AR367" i="2"/>
  <c r="AS367" i="2"/>
  <c r="AT367" i="2"/>
  <c r="AU367" i="2"/>
  <c r="AV367" i="2"/>
  <c r="AW367" i="2"/>
  <c r="AX367" i="2"/>
  <c r="AY367" i="2"/>
  <c r="AZ367" i="2"/>
  <c r="BA367" i="2"/>
  <c r="BB367" i="2"/>
  <c r="BC367" i="2"/>
  <c r="BD367" i="2"/>
  <c r="BE367" i="2"/>
  <c r="BF367" i="2"/>
  <c r="BG367" i="2"/>
  <c r="BH367" i="2"/>
  <c r="BI367" i="2"/>
  <c r="BJ367" i="2"/>
  <c r="BK367" i="2"/>
  <c r="BL367" i="2"/>
  <c r="BM367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B368" i="2"/>
  <c r="AC368" i="2"/>
  <c r="AD368" i="2"/>
  <c r="AE368" i="2"/>
  <c r="AF368" i="2"/>
  <c r="AG368" i="2"/>
  <c r="AH368" i="2"/>
  <c r="AI368" i="2"/>
  <c r="AJ368" i="2"/>
  <c r="AK368" i="2"/>
  <c r="AL368" i="2"/>
  <c r="AM368" i="2"/>
  <c r="AN368" i="2"/>
  <c r="AO368" i="2"/>
  <c r="AP368" i="2"/>
  <c r="AQ368" i="2"/>
  <c r="AR368" i="2"/>
  <c r="AS368" i="2"/>
  <c r="AT368" i="2"/>
  <c r="AU368" i="2"/>
  <c r="AV368" i="2"/>
  <c r="AW368" i="2"/>
  <c r="AX368" i="2"/>
  <c r="AY368" i="2"/>
  <c r="AZ368" i="2"/>
  <c r="BA368" i="2"/>
  <c r="BB368" i="2"/>
  <c r="BC368" i="2"/>
  <c r="BD368" i="2"/>
  <c r="BE368" i="2"/>
  <c r="BF368" i="2"/>
  <c r="BG368" i="2"/>
  <c r="BH368" i="2"/>
  <c r="BI368" i="2"/>
  <c r="BJ368" i="2"/>
  <c r="BK368" i="2"/>
  <c r="BL368" i="2"/>
  <c r="BM368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X369" i="2"/>
  <c r="Y369" i="2"/>
  <c r="Z369" i="2"/>
  <c r="AA369" i="2"/>
  <c r="AB369" i="2"/>
  <c r="AC369" i="2"/>
  <c r="AD369" i="2"/>
  <c r="AE369" i="2"/>
  <c r="AF369" i="2"/>
  <c r="AG369" i="2"/>
  <c r="AH369" i="2"/>
  <c r="AI369" i="2"/>
  <c r="AJ369" i="2"/>
  <c r="AK369" i="2"/>
  <c r="AL369" i="2"/>
  <c r="AM369" i="2"/>
  <c r="AN369" i="2"/>
  <c r="AO369" i="2"/>
  <c r="AP369" i="2"/>
  <c r="AQ369" i="2"/>
  <c r="AR369" i="2"/>
  <c r="AS369" i="2"/>
  <c r="AT369" i="2"/>
  <c r="AU369" i="2"/>
  <c r="AV369" i="2"/>
  <c r="AW369" i="2"/>
  <c r="AX369" i="2"/>
  <c r="AY369" i="2"/>
  <c r="AZ369" i="2"/>
  <c r="BA369" i="2"/>
  <c r="BB369" i="2"/>
  <c r="BC369" i="2"/>
  <c r="BD369" i="2"/>
  <c r="BE369" i="2"/>
  <c r="BF369" i="2"/>
  <c r="BG369" i="2"/>
  <c r="BH369" i="2"/>
  <c r="BI369" i="2"/>
  <c r="BJ369" i="2"/>
  <c r="BK369" i="2"/>
  <c r="BL369" i="2"/>
  <c r="BM369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Y370" i="2"/>
  <c r="Z370" i="2"/>
  <c r="AA370" i="2"/>
  <c r="AB370" i="2"/>
  <c r="AC370" i="2"/>
  <c r="AD370" i="2"/>
  <c r="AE370" i="2"/>
  <c r="AF370" i="2"/>
  <c r="AG370" i="2"/>
  <c r="AH370" i="2"/>
  <c r="AI370" i="2"/>
  <c r="AJ370" i="2"/>
  <c r="AK370" i="2"/>
  <c r="AL370" i="2"/>
  <c r="AM370" i="2"/>
  <c r="AN370" i="2"/>
  <c r="AO370" i="2"/>
  <c r="AP370" i="2"/>
  <c r="AQ370" i="2"/>
  <c r="AR370" i="2"/>
  <c r="AS370" i="2"/>
  <c r="AT370" i="2"/>
  <c r="AU370" i="2"/>
  <c r="AV370" i="2"/>
  <c r="AW370" i="2"/>
  <c r="AX370" i="2"/>
  <c r="AY370" i="2"/>
  <c r="AZ370" i="2"/>
  <c r="BA370" i="2"/>
  <c r="BB370" i="2"/>
  <c r="BC370" i="2"/>
  <c r="BD370" i="2"/>
  <c r="BE370" i="2"/>
  <c r="BF370" i="2"/>
  <c r="BG370" i="2"/>
  <c r="BH370" i="2"/>
  <c r="BI370" i="2"/>
  <c r="BJ370" i="2"/>
  <c r="BK370" i="2"/>
  <c r="BL370" i="2"/>
  <c r="BM370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X371" i="2"/>
  <c r="Y371" i="2"/>
  <c r="Z371" i="2"/>
  <c r="AA371" i="2"/>
  <c r="AB371" i="2"/>
  <c r="AC371" i="2"/>
  <c r="AD371" i="2"/>
  <c r="AE371" i="2"/>
  <c r="AF371" i="2"/>
  <c r="AG371" i="2"/>
  <c r="AH371" i="2"/>
  <c r="AI371" i="2"/>
  <c r="AJ371" i="2"/>
  <c r="AK371" i="2"/>
  <c r="AL371" i="2"/>
  <c r="AM371" i="2"/>
  <c r="AN371" i="2"/>
  <c r="AO371" i="2"/>
  <c r="AP371" i="2"/>
  <c r="AQ371" i="2"/>
  <c r="AR371" i="2"/>
  <c r="AS371" i="2"/>
  <c r="AT371" i="2"/>
  <c r="AU371" i="2"/>
  <c r="AV371" i="2"/>
  <c r="AW371" i="2"/>
  <c r="AX371" i="2"/>
  <c r="AY371" i="2"/>
  <c r="AZ371" i="2"/>
  <c r="BA371" i="2"/>
  <c r="BB371" i="2"/>
  <c r="BC371" i="2"/>
  <c r="BD371" i="2"/>
  <c r="BE371" i="2"/>
  <c r="BF371" i="2"/>
  <c r="BG371" i="2"/>
  <c r="BH371" i="2"/>
  <c r="BI371" i="2"/>
  <c r="BJ371" i="2"/>
  <c r="BK371" i="2"/>
  <c r="BL371" i="2"/>
  <c r="BM371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X372" i="2"/>
  <c r="Y372" i="2"/>
  <c r="Z372" i="2"/>
  <c r="AA372" i="2"/>
  <c r="AB372" i="2"/>
  <c r="AC372" i="2"/>
  <c r="AD372" i="2"/>
  <c r="AE372" i="2"/>
  <c r="AF372" i="2"/>
  <c r="AG372" i="2"/>
  <c r="AH372" i="2"/>
  <c r="AI372" i="2"/>
  <c r="AJ372" i="2"/>
  <c r="AK372" i="2"/>
  <c r="AL372" i="2"/>
  <c r="AM372" i="2"/>
  <c r="AN372" i="2"/>
  <c r="AO372" i="2"/>
  <c r="AP372" i="2"/>
  <c r="AQ372" i="2"/>
  <c r="AR372" i="2"/>
  <c r="AS372" i="2"/>
  <c r="AT372" i="2"/>
  <c r="AU372" i="2"/>
  <c r="AV372" i="2"/>
  <c r="AW372" i="2"/>
  <c r="AX372" i="2"/>
  <c r="AY372" i="2"/>
  <c r="AZ372" i="2"/>
  <c r="BA372" i="2"/>
  <c r="BB372" i="2"/>
  <c r="BC372" i="2"/>
  <c r="BD372" i="2"/>
  <c r="BE372" i="2"/>
  <c r="BF372" i="2"/>
  <c r="BG372" i="2"/>
  <c r="BH372" i="2"/>
  <c r="BI372" i="2"/>
  <c r="BJ372" i="2"/>
  <c r="BK372" i="2"/>
  <c r="BL372" i="2"/>
  <c r="BM372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X373" i="2"/>
  <c r="Y373" i="2"/>
  <c r="Z373" i="2"/>
  <c r="AA373" i="2"/>
  <c r="AB373" i="2"/>
  <c r="AC373" i="2"/>
  <c r="AD373" i="2"/>
  <c r="AE373" i="2"/>
  <c r="AF373" i="2"/>
  <c r="AG373" i="2"/>
  <c r="AH373" i="2"/>
  <c r="AI373" i="2"/>
  <c r="AJ373" i="2"/>
  <c r="AK373" i="2"/>
  <c r="AL373" i="2"/>
  <c r="AM373" i="2"/>
  <c r="AN373" i="2"/>
  <c r="AO373" i="2"/>
  <c r="AP373" i="2"/>
  <c r="AQ373" i="2"/>
  <c r="AR373" i="2"/>
  <c r="AS373" i="2"/>
  <c r="AT373" i="2"/>
  <c r="AU373" i="2"/>
  <c r="AV373" i="2"/>
  <c r="AW373" i="2"/>
  <c r="AX373" i="2"/>
  <c r="AY373" i="2"/>
  <c r="AZ373" i="2"/>
  <c r="BA373" i="2"/>
  <c r="BB373" i="2"/>
  <c r="BC373" i="2"/>
  <c r="BD373" i="2"/>
  <c r="BE373" i="2"/>
  <c r="BF373" i="2"/>
  <c r="BG373" i="2"/>
  <c r="BH373" i="2"/>
  <c r="BI373" i="2"/>
  <c r="BJ373" i="2"/>
  <c r="BK373" i="2"/>
  <c r="BL373" i="2"/>
  <c r="BM373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Y374" i="2"/>
  <c r="Z374" i="2"/>
  <c r="AA374" i="2"/>
  <c r="AB374" i="2"/>
  <c r="AC374" i="2"/>
  <c r="AD374" i="2"/>
  <c r="AE374" i="2"/>
  <c r="AF374" i="2"/>
  <c r="AG374" i="2"/>
  <c r="AH374" i="2"/>
  <c r="AI374" i="2"/>
  <c r="AJ374" i="2"/>
  <c r="AK374" i="2"/>
  <c r="AL374" i="2"/>
  <c r="AM374" i="2"/>
  <c r="AN374" i="2"/>
  <c r="AO374" i="2"/>
  <c r="AP374" i="2"/>
  <c r="AQ374" i="2"/>
  <c r="AR374" i="2"/>
  <c r="AS374" i="2"/>
  <c r="AT374" i="2"/>
  <c r="AU374" i="2"/>
  <c r="AV374" i="2"/>
  <c r="AW374" i="2"/>
  <c r="AX374" i="2"/>
  <c r="AY374" i="2"/>
  <c r="AZ374" i="2"/>
  <c r="BA374" i="2"/>
  <c r="BB374" i="2"/>
  <c r="BC374" i="2"/>
  <c r="BD374" i="2"/>
  <c r="BE374" i="2"/>
  <c r="BF374" i="2"/>
  <c r="BG374" i="2"/>
  <c r="BH374" i="2"/>
  <c r="BI374" i="2"/>
  <c r="BJ374" i="2"/>
  <c r="BK374" i="2"/>
  <c r="BL374" i="2"/>
  <c r="BM374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X375" i="2"/>
  <c r="Y375" i="2"/>
  <c r="Z375" i="2"/>
  <c r="AA375" i="2"/>
  <c r="AB375" i="2"/>
  <c r="AC375" i="2"/>
  <c r="AD375" i="2"/>
  <c r="AE375" i="2"/>
  <c r="AF375" i="2"/>
  <c r="AG375" i="2"/>
  <c r="AH375" i="2"/>
  <c r="AI375" i="2"/>
  <c r="AJ375" i="2"/>
  <c r="AK375" i="2"/>
  <c r="AL375" i="2"/>
  <c r="AM375" i="2"/>
  <c r="AN375" i="2"/>
  <c r="AO375" i="2"/>
  <c r="AP375" i="2"/>
  <c r="AQ375" i="2"/>
  <c r="AR375" i="2"/>
  <c r="AS375" i="2"/>
  <c r="AT375" i="2"/>
  <c r="AU375" i="2"/>
  <c r="AV375" i="2"/>
  <c r="AW375" i="2"/>
  <c r="AX375" i="2"/>
  <c r="AY375" i="2"/>
  <c r="AZ375" i="2"/>
  <c r="BA375" i="2"/>
  <c r="BB375" i="2"/>
  <c r="BC375" i="2"/>
  <c r="BD375" i="2"/>
  <c r="BE375" i="2"/>
  <c r="BF375" i="2"/>
  <c r="BG375" i="2"/>
  <c r="BH375" i="2"/>
  <c r="BI375" i="2"/>
  <c r="BJ375" i="2"/>
  <c r="BK375" i="2"/>
  <c r="BL375" i="2"/>
  <c r="BM375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X376" i="2"/>
  <c r="Y376" i="2"/>
  <c r="Z376" i="2"/>
  <c r="AA376" i="2"/>
  <c r="AB376" i="2"/>
  <c r="AC376" i="2"/>
  <c r="AD376" i="2"/>
  <c r="AE376" i="2"/>
  <c r="AF376" i="2"/>
  <c r="AG376" i="2"/>
  <c r="AH376" i="2"/>
  <c r="AI376" i="2"/>
  <c r="AJ376" i="2"/>
  <c r="AK376" i="2"/>
  <c r="AL376" i="2"/>
  <c r="AM376" i="2"/>
  <c r="AN376" i="2"/>
  <c r="AO376" i="2"/>
  <c r="AP376" i="2"/>
  <c r="AQ376" i="2"/>
  <c r="AR376" i="2"/>
  <c r="AS376" i="2"/>
  <c r="AT376" i="2"/>
  <c r="AU376" i="2"/>
  <c r="AV376" i="2"/>
  <c r="AW376" i="2"/>
  <c r="AX376" i="2"/>
  <c r="AY376" i="2"/>
  <c r="AZ376" i="2"/>
  <c r="BA376" i="2"/>
  <c r="BB376" i="2"/>
  <c r="BC376" i="2"/>
  <c r="BD376" i="2"/>
  <c r="BE376" i="2"/>
  <c r="BF376" i="2"/>
  <c r="BG376" i="2"/>
  <c r="BH376" i="2"/>
  <c r="BI376" i="2"/>
  <c r="BJ376" i="2"/>
  <c r="BK376" i="2"/>
  <c r="BL376" i="2"/>
  <c r="BM376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B377" i="2"/>
  <c r="AC377" i="2"/>
  <c r="AD377" i="2"/>
  <c r="AE377" i="2"/>
  <c r="AF377" i="2"/>
  <c r="AG377" i="2"/>
  <c r="AH377" i="2"/>
  <c r="AI377" i="2"/>
  <c r="AJ377" i="2"/>
  <c r="AK377" i="2"/>
  <c r="AL377" i="2"/>
  <c r="AM377" i="2"/>
  <c r="AN377" i="2"/>
  <c r="AO377" i="2"/>
  <c r="AP377" i="2"/>
  <c r="AQ377" i="2"/>
  <c r="AR377" i="2"/>
  <c r="AS377" i="2"/>
  <c r="AT377" i="2"/>
  <c r="AU377" i="2"/>
  <c r="AV377" i="2"/>
  <c r="AW377" i="2"/>
  <c r="AX377" i="2"/>
  <c r="AY377" i="2"/>
  <c r="AZ377" i="2"/>
  <c r="BA377" i="2"/>
  <c r="BB377" i="2"/>
  <c r="BC377" i="2"/>
  <c r="BD377" i="2"/>
  <c r="BE377" i="2"/>
  <c r="BF377" i="2"/>
  <c r="BG377" i="2"/>
  <c r="BH377" i="2"/>
  <c r="BI377" i="2"/>
  <c r="BJ377" i="2"/>
  <c r="BK377" i="2"/>
  <c r="BL377" i="2"/>
  <c r="BM377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X378" i="2"/>
  <c r="Y378" i="2"/>
  <c r="Z378" i="2"/>
  <c r="AA378" i="2"/>
  <c r="AB378" i="2"/>
  <c r="AC378" i="2"/>
  <c r="AD378" i="2"/>
  <c r="AE378" i="2"/>
  <c r="AF378" i="2"/>
  <c r="AG378" i="2"/>
  <c r="AH378" i="2"/>
  <c r="AI378" i="2"/>
  <c r="AJ378" i="2"/>
  <c r="AK378" i="2"/>
  <c r="AL378" i="2"/>
  <c r="AM378" i="2"/>
  <c r="AN378" i="2"/>
  <c r="AO378" i="2"/>
  <c r="AP378" i="2"/>
  <c r="AQ378" i="2"/>
  <c r="AR378" i="2"/>
  <c r="AS378" i="2"/>
  <c r="AT378" i="2"/>
  <c r="AU378" i="2"/>
  <c r="AV378" i="2"/>
  <c r="AW378" i="2"/>
  <c r="AX378" i="2"/>
  <c r="AY378" i="2"/>
  <c r="AZ378" i="2"/>
  <c r="BA378" i="2"/>
  <c r="BB378" i="2"/>
  <c r="BC378" i="2"/>
  <c r="BD378" i="2"/>
  <c r="BE378" i="2"/>
  <c r="BF378" i="2"/>
  <c r="BG378" i="2"/>
  <c r="BH378" i="2"/>
  <c r="BI378" i="2"/>
  <c r="BJ378" i="2"/>
  <c r="BK378" i="2"/>
  <c r="BL378" i="2"/>
  <c r="BM378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X379" i="2"/>
  <c r="Y379" i="2"/>
  <c r="Z379" i="2"/>
  <c r="AA379" i="2"/>
  <c r="AB379" i="2"/>
  <c r="AC379" i="2"/>
  <c r="AD379" i="2"/>
  <c r="AE379" i="2"/>
  <c r="AF379" i="2"/>
  <c r="AG379" i="2"/>
  <c r="AH379" i="2"/>
  <c r="AI379" i="2"/>
  <c r="AJ379" i="2"/>
  <c r="AK379" i="2"/>
  <c r="AL379" i="2"/>
  <c r="AM379" i="2"/>
  <c r="AN379" i="2"/>
  <c r="AO379" i="2"/>
  <c r="AP379" i="2"/>
  <c r="AQ379" i="2"/>
  <c r="AR379" i="2"/>
  <c r="AS379" i="2"/>
  <c r="AT379" i="2"/>
  <c r="AU379" i="2"/>
  <c r="AV379" i="2"/>
  <c r="AW379" i="2"/>
  <c r="AX379" i="2"/>
  <c r="AY379" i="2"/>
  <c r="AZ379" i="2"/>
  <c r="BA379" i="2"/>
  <c r="BB379" i="2"/>
  <c r="BC379" i="2"/>
  <c r="BD379" i="2"/>
  <c r="BE379" i="2"/>
  <c r="BF379" i="2"/>
  <c r="BG379" i="2"/>
  <c r="BH379" i="2"/>
  <c r="BI379" i="2"/>
  <c r="BJ379" i="2"/>
  <c r="BK379" i="2"/>
  <c r="BL379" i="2"/>
  <c r="BM379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X380" i="2"/>
  <c r="Y380" i="2"/>
  <c r="Z380" i="2"/>
  <c r="AA380" i="2"/>
  <c r="AB380" i="2"/>
  <c r="AC380" i="2"/>
  <c r="AD380" i="2"/>
  <c r="AE380" i="2"/>
  <c r="AF380" i="2"/>
  <c r="AG380" i="2"/>
  <c r="AH380" i="2"/>
  <c r="AI380" i="2"/>
  <c r="AJ380" i="2"/>
  <c r="AK380" i="2"/>
  <c r="AL380" i="2"/>
  <c r="AM380" i="2"/>
  <c r="AN380" i="2"/>
  <c r="AO380" i="2"/>
  <c r="AP380" i="2"/>
  <c r="AQ380" i="2"/>
  <c r="AR380" i="2"/>
  <c r="AS380" i="2"/>
  <c r="AT380" i="2"/>
  <c r="AU380" i="2"/>
  <c r="AV380" i="2"/>
  <c r="AW380" i="2"/>
  <c r="AX380" i="2"/>
  <c r="AY380" i="2"/>
  <c r="AZ380" i="2"/>
  <c r="BA380" i="2"/>
  <c r="BB380" i="2"/>
  <c r="BC380" i="2"/>
  <c r="BD380" i="2"/>
  <c r="BE380" i="2"/>
  <c r="BF380" i="2"/>
  <c r="BG380" i="2"/>
  <c r="BH380" i="2"/>
  <c r="BI380" i="2"/>
  <c r="BJ380" i="2"/>
  <c r="BK380" i="2"/>
  <c r="BL380" i="2"/>
  <c r="BM380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X381" i="2"/>
  <c r="Y381" i="2"/>
  <c r="Z381" i="2"/>
  <c r="AA381" i="2"/>
  <c r="AB381" i="2"/>
  <c r="AC381" i="2"/>
  <c r="AD381" i="2"/>
  <c r="AE381" i="2"/>
  <c r="AF381" i="2"/>
  <c r="AG381" i="2"/>
  <c r="AH381" i="2"/>
  <c r="AI381" i="2"/>
  <c r="AJ381" i="2"/>
  <c r="AK381" i="2"/>
  <c r="AL381" i="2"/>
  <c r="AM381" i="2"/>
  <c r="AN381" i="2"/>
  <c r="AO381" i="2"/>
  <c r="AP381" i="2"/>
  <c r="AQ381" i="2"/>
  <c r="AR381" i="2"/>
  <c r="AS381" i="2"/>
  <c r="AT381" i="2"/>
  <c r="AU381" i="2"/>
  <c r="AV381" i="2"/>
  <c r="AW381" i="2"/>
  <c r="AX381" i="2"/>
  <c r="AY381" i="2"/>
  <c r="AZ381" i="2"/>
  <c r="BA381" i="2"/>
  <c r="BB381" i="2"/>
  <c r="BC381" i="2"/>
  <c r="BD381" i="2"/>
  <c r="BE381" i="2"/>
  <c r="BF381" i="2"/>
  <c r="BG381" i="2"/>
  <c r="BH381" i="2"/>
  <c r="BI381" i="2"/>
  <c r="BJ381" i="2"/>
  <c r="BK381" i="2"/>
  <c r="BL381" i="2"/>
  <c r="BM381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X382" i="2"/>
  <c r="Y382" i="2"/>
  <c r="Z382" i="2"/>
  <c r="AA382" i="2"/>
  <c r="AB382" i="2"/>
  <c r="AC382" i="2"/>
  <c r="AD382" i="2"/>
  <c r="AE382" i="2"/>
  <c r="AF382" i="2"/>
  <c r="AG382" i="2"/>
  <c r="AH382" i="2"/>
  <c r="AI382" i="2"/>
  <c r="AJ382" i="2"/>
  <c r="AK382" i="2"/>
  <c r="AL382" i="2"/>
  <c r="AM382" i="2"/>
  <c r="AN382" i="2"/>
  <c r="AO382" i="2"/>
  <c r="AP382" i="2"/>
  <c r="AQ382" i="2"/>
  <c r="AR382" i="2"/>
  <c r="AS382" i="2"/>
  <c r="AT382" i="2"/>
  <c r="AU382" i="2"/>
  <c r="AV382" i="2"/>
  <c r="AW382" i="2"/>
  <c r="AX382" i="2"/>
  <c r="AY382" i="2"/>
  <c r="AZ382" i="2"/>
  <c r="BA382" i="2"/>
  <c r="BB382" i="2"/>
  <c r="BC382" i="2"/>
  <c r="BD382" i="2"/>
  <c r="BE382" i="2"/>
  <c r="BF382" i="2"/>
  <c r="BG382" i="2"/>
  <c r="BH382" i="2"/>
  <c r="BI382" i="2"/>
  <c r="BJ382" i="2"/>
  <c r="BK382" i="2"/>
  <c r="BL382" i="2"/>
  <c r="BM382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X383" i="2"/>
  <c r="Y383" i="2"/>
  <c r="Z383" i="2"/>
  <c r="AA383" i="2"/>
  <c r="AB383" i="2"/>
  <c r="AC383" i="2"/>
  <c r="AD383" i="2"/>
  <c r="AE383" i="2"/>
  <c r="AF383" i="2"/>
  <c r="AG383" i="2"/>
  <c r="AH383" i="2"/>
  <c r="AI383" i="2"/>
  <c r="AJ383" i="2"/>
  <c r="AK383" i="2"/>
  <c r="AL383" i="2"/>
  <c r="AM383" i="2"/>
  <c r="AN383" i="2"/>
  <c r="AO383" i="2"/>
  <c r="AP383" i="2"/>
  <c r="AQ383" i="2"/>
  <c r="AR383" i="2"/>
  <c r="AS383" i="2"/>
  <c r="AT383" i="2"/>
  <c r="AU383" i="2"/>
  <c r="AV383" i="2"/>
  <c r="AW383" i="2"/>
  <c r="AX383" i="2"/>
  <c r="AY383" i="2"/>
  <c r="AZ383" i="2"/>
  <c r="BA383" i="2"/>
  <c r="BB383" i="2"/>
  <c r="BC383" i="2"/>
  <c r="BD383" i="2"/>
  <c r="BE383" i="2"/>
  <c r="BF383" i="2"/>
  <c r="BG383" i="2"/>
  <c r="BH383" i="2"/>
  <c r="BI383" i="2"/>
  <c r="BJ383" i="2"/>
  <c r="BK383" i="2"/>
  <c r="BL383" i="2"/>
  <c r="BM383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X384" i="2"/>
  <c r="Y384" i="2"/>
  <c r="Z384" i="2"/>
  <c r="AA384" i="2"/>
  <c r="AB384" i="2"/>
  <c r="AC384" i="2"/>
  <c r="AD384" i="2"/>
  <c r="AE384" i="2"/>
  <c r="AF384" i="2"/>
  <c r="AG384" i="2"/>
  <c r="AH384" i="2"/>
  <c r="AI384" i="2"/>
  <c r="AJ384" i="2"/>
  <c r="AK384" i="2"/>
  <c r="AL384" i="2"/>
  <c r="AM384" i="2"/>
  <c r="AN384" i="2"/>
  <c r="AO384" i="2"/>
  <c r="AP384" i="2"/>
  <c r="AQ384" i="2"/>
  <c r="AR384" i="2"/>
  <c r="AS384" i="2"/>
  <c r="AT384" i="2"/>
  <c r="AU384" i="2"/>
  <c r="AV384" i="2"/>
  <c r="AW384" i="2"/>
  <c r="AX384" i="2"/>
  <c r="AY384" i="2"/>
  <c r="AZ384" i="2"/>
  <c r="BA384" i="2"/>
  <c r="BB384" i="2"/>
  <c r="BC384" i="2"/>
  <c r="BD384" i="2"/>
  <c r="BE384" i="2"/>
  <c r="BF384" i="2"/>
  <c r="BG384" i="2"/>
  <c r="BH384" i="2"/>
  <c r="BI384" i="2"/>
  <c r="BJ384" i="2"/>
  <c r="BK384" i="2"/>
  <c r="BL384" i="2"/>
  <c r="BM384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X385" i="2"/>
  <c r="Y385" i="2"/>
  <c r="Z385" i="2"/>
  <c r="AA385" i="2"/>
  <c r="AB385" i="2"/>
  <c r="AC385" i="2"/>
  <c r="AD385" i="2"/>
  <c r="AE385" i="2"/>
  <c r="AF385" i="2"/>
  <c r="AG385" i="2"/>
  <c r="AH385" i="2"/>
  <c r="AI385" i="2"/>
  <c r="AJ385" i="2"/>
  <c r="AK385" i="2"/>
  <c r="AL385" i="2"/>
  <c r="AM385" i="2"/>
  <c r="AN385" i="2"/>
  <c r="AO385" i="2"/>
  <c r="AP385" i="2"/>
  <c r="AQ385" i="2"/>
  <c r="AR385" i="2"/>
  <c r="AS385" i="2"/>
  <c r="AT385" i="2"/>
  <c r="AU385" i="2"/>
  <c r="AV385" i="2"/>
  <c r="AW385" i="2"/>
  <c r="AX385" i="2"/>
  <c r="AY385" i="2"/>
  <c r="AZ385" i="2"/>
  <c r="BA385" i="2"/>
  <c r="BB385" i="2"/>
  <c r="BC385" i="2"/>
  <c r="BD385" i="2"/>
  <c r="BE385" i="2"/>
  <c r="BF385" i="2"/>
  <c r="BG385" i="2"/>
  <c r="BH385" i="2"/>
  <c r="BI385" i="2"/>
  <c r="BJ385" i="2"/>
  <c r="BK385" i="2"/>
  <c r="BL385" i="2"/>
  <c r="BM385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X386" i="2"/>
  <c r="Y386" i="2"/>
  <c r="Z386" i="2"/>
  <c r="AA386" i="2"/>
  <c r="AB386" i="2"/>
  <c r="AC386" i="2"/>
  <c r="AD386" i="2"/>
  <c r="AE386" i="2"/>
  <c r="AF386" i="2"/>
  <c r="AG386" i="2"/>
  <c r="AH386" i="2"/>
  <c r="AI386" i="2"/>
  <c r="AJ386" i="2"/>
  <c r="AK386" i="2"/>
  <c r="AL386" i="2"/>
  <c r="AM386" i="2"/>
  <c r="AN386" i="2"/>
  <c r="AO386" i="2"/>
  <c r="AP386" i="2"/>
  <c r="AQ386" i="2"/>
  <c r="AR386" i="2"/>
  <c r="AS386" i="2"/>
  <c r="AT386" i="2"/>
  <c r="AU386" i="2"/>
  <c r="AV386" i="2"/>
  <c r="AW386" i="2"/>
  <c r="AX386" i="2"/>
  <c r="AY386" i="2"/>
  <c r="AZ386" i="2"/>
  <c r="BA386" i="2"/>
  <c r="BB386" i="2"/>
  <c r="BC386" i="2"/>
  <c r="BD386" i="2"/>
  <c r="BE386" i="2"/>
  <c r="BF386" i="2"/>
  <c r="BG386" i="2"/>
  <c r="BH386" i="2"/>
  <c r="BI386" i="2"/>
  <c r="BJ386" i="2"/>
  <c r="BK386" i="2"/>
  <c r="BL386" i="2"/>
  <c r="BM386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X387" i="2"/>
  <c r="Y387" i="2"/>
  <c r="Z387" i="2"/>
  <c r="AA387" i="2"/>
  <c r="AB387" i="2"/>
  <c r="AC387" i="2"/>
  <c r="AD387" i="2"/>
  <c r="AE387" i="2"/>
  <c r="AF387" i="2"/>
  <c r="AG387" i="2"/>
  <c r="AH387" i="2"/>
  <c r="AI387" i="2"/>
  <c r="AJ387" i="2"/>
  <c r="AK387" i="2"/>
  <c r="AL387" i="2"/>
  <c r="AM387" i="2"/>
  <c r="AN387" i="2"/>
  <c r="AO387" i="2"/>
  <c r="AP387" i="2"/>
  <c r="AQ387" i="2"/>
  <c r="AR387" i="2"/>
  <c r="AS387" i="2"/>
  <c r="AT387" i="2"/>
  <c r="AU387" i="2"/>
  <c r="AV387" i="2"/>
  <c r="AW387" i="2"/>
  <c r="AX387" i="2"/>
  <c r="AY387" i="2"/>
  <c r="AZ387" i="2"/>
  <c r="BA387" i="2"/>
  <c r="BB387" i="2"/>
  <c r="BC387" i="2"/>
  <c r="BD387" i="2"/>
  <c r="BE387" i="2"/>
  <c r="BF387" i="2"/>
  <c r="BG387" i="2"/>
  <c r="BH387" i="2"/>
  <c r="BI387" i="2"/>
  <c r="BJ387" i="2"/>
  <c r="BK387" i="2"/>
  <c r="BL387" i="2"/>
  <c r="BM387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X388" i="2"/>
  <c r="Y388" i="2"/>
  <c r="Z388" i="2"/>
  <c r="AA388" i="2"/>
  <c r="AB388" i="2"/>
  <c r="AC388" i="2"/>
  <c r="AD388" i="2"/>
  <c r="AE388" i="2"/>
  <c r="AF388" i="2"/>
  <c r="AG388" i="2"/>
  <c r="AH388" i="2"/>
  <c r="AI388" i="2"/>
  <c r="AJ388" i="2"/>
  <c r="AK388" i="2"/>
  <c r="AL388" i="2"/>
  <c r="AM388" i="2"/>
  <c r="AN388" i="2"/>
  <c r="AO388" i="2"/>
  <c r="AP388" i="2"/>
  <c r="AQ388" i="2"/>
  <c r="AR388" i="2"/>
  <c r="AS388" i="2"/>
  <c r="AT388" i="2"/>
  <c r="AU388" i="2"/>
  <c r="AV388" i="2"/>
  <c r="AW388" i="2"/>
  <c r="AX388" i="2"/>
  <c r="AY388" i="2"/>
  <c r="AZ388" i="2"/>
  <c r="BA388" i="2"/>
  <c r="BB388" i="2"/>
  <c r="BC388" i="2"/>
  <c r="BD388" i="2"/>
  <c r="BE388" i="2"/>
  <c r="BF388" i="2"/>
  <c r="BG388" i="2"/>
  <c r="BH388" i="2"/>
  <c r="BI388" i="2"/>
  <c r="BJ388" i="2"/>
  <c r="BK388" i="2"/>
  <c r="BL388" i="2"/>
  <c r="BM388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X389" i="2"/>
  <c r="Y389" i="2"/>
  <c r="Z389" i="2"/>
  <c r="AA389" i="2"/>
  <c r="AB389" i="2"/>
  <c r="AC389" i="2"/>
  <c r="AD389" i="2"/>
  <c r="AE389" i="2"/>
  <c r="AF389" i="2"/>
  <c r="AG389" i="2"/>
  <c r="AH389" i="2"/>
  <c r="AI389" i="2"/>
  <c r="AJ389" i="2"/>
  <c r="AK389" i="2"/>
  <c r="AL389" i="2"/>
  <c r="AM389" i="2"/>
  <c r="AN389" i="2"/>
  <c r="AO389" i="2"/>
  <c r="AP389" i="2"/>
  <c r="AQ389" i="2"/>
  <c r="AR389" i="2"/>
  <c r="AS389" i="2"/>
  <c r="AT389" i="2"/>
  <c r="AU389" i="2"/>
  <c r="AV389" i="2"/>
  <c r="AW389" i="2"/>
  <c r="AX389" i="2"/>
  <c r="AY389" i="2"/>
  <c r="AZ389" i="2"/>
  <c r="BA389" i="2"/>
  <c r="BB389" i="2"/>
  <c r="BC389" i="2"/>
  <c r="BD389" i="2"/>
  <c r="BE389" i="2"/>
  <c r="BF389" i="2"/>
  <c r="BG389" i="2"/>
  <c r="BH389" i="2"/>
  <c r="BI389" i="2"/>
  <c r="BJ389" i="2"/>
  <c r="BK389" i="2"/>
  <c r="BL389" i="2"/>
  <c r="BM389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X390" i="2"/>
  <c r="Y390" i="2"/>
  <c r="Z390" i="2"/>
  <c r="AA390" i="2"/>
  <c r="AB390" i="2"/>
  <c r="AC390" i="2"/>
  <c r="AD390" i="2"/>
  <c r="AE390" i="2"/>
  <c r="AF390" i="2"/>
  <c r="AG390" i="2"/>
  <c r="AH390" i="2"/>
  <c r="AI390" i="2"/>
  <c r="AJ390" i="2"/>
  <c r="AK390" i="2"/>
  <c r="AL390" i="2"/>
  <c r="AM390" i="2"/>
  <c r="AN390" i="2"/>
  <c r="AO390" i="2"/>
  <c r="AP390" i="2"/>
  <c r="AQ390" i="2"/>
  <c r="AR390" i="2"/>
  <c r="AS390" i="2"/>
  <c r="AT390" i="2"/>
  <c r="AU390" i="2"/>
  <c r="AV390" i="2"/>
  <c r="AW390" i="2"/>
  <c r="AX390" i="2"/>
  <c r="AY390" i="2"/>
  <c r="AZ390" i="2"/>
  <c r="BA390" i="2"/>
  <c r="BB390" i="2"/>
  <c r="BC390" i="2"/>
  <c r="BD390" i="2"/>
  <c r="BE390" i="2"/>
  <c r="BF390" i="2"/>
  <c r="BG390" i="2"/>
  <c r="BH390" i="2"/>
  <c r="BI390" i="2"/>
  <c r="BJ390" i="2"/>
  <c r="BK390" i="2"/>
  <c r="BL390" i="2"/>
  <c r="BM390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X391" i="2"/>
  <c r="Y391" i="2"/>
  <c r="Z391" i="2"/>
  <c r="AA391" i="2"/>
  <c r="AB391" i="2"/>
  <c r="AC391" i="2"/>
  <c r="AD391" i="2"/>
  <c r="AE391" i="2"/>
  <c r="AF391" i="2"/>
  <c r="AG391" i="2"/>
  <c r="AH391" i="2"/>
  <c r="AI391" i="2"/>
  <c r="AJ391" i="2"/>
  <c r="AK391" i="2"/>
  <c r="AL391" i="2"/>
  <c r="AM391" i="2"/>
  <c r="AN391" i="2"/>
  <c r="AO391" i="2"/>
  <c r="AP391" i="2"/>
  <c r="AQ391" i="2"/>
  <c r="AR391" i="2"/>
  <c r="AS391" i="2"/>
  <c r="AT391" i="2"/>
  <c r="AU391" i="2"/>
  <c r="AV391" i="2"/>
  <c r="AW391" i="2"/>
  <c r="AX391" i="2"/>
  <c r="AY391" i="2"/>
  <c r="AZ391" i="2"/>
  <c r="BA391" i="2"/>
  <c r="BB391" i="2"/>
  <c r="BC391" i="2"/>
  <c r="BD391" i="2"/>
  <c r="BE391" i="2"/>
  <c r="BF391" i="2"/>
  <c r="BG391" i="2"/>
  <c r="BH391" i="2"/>
  <c r="BI391" i="2"/>
  <c r="BJ391" i="2"/>
  <c r="BK391" i="2"/>
  <c r="BL391" i="2"/>
  <c r="BM391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X392" i="2"/>
  <c r="Y392" i="2"/>
  <c r="Z392" i="2"/>
  <c r="AA392" i="2"/>
  <c r="AB392" i="2"/>
  <c r="AC392" i="2"/>
  <c r="AD392" i="2"/>
  <c r="AE392" i="2"/>
  <c r="AF392" i="2"/>
  <c r="AG392" i="2"/>
  <c r="AH392" i="2"/>
  <c r="AI392" i="2"/>
  <c r="AJ392" i="2"/>
  <c r="AK392" i="2"/>
  <c r="AL392" i="2"/>
  <c r="AM392" i="2"/>
  <c r="AN392" i="2"/>
  <c r="AO392" i="2"/>
  <c r="AP392" i="2"/>
  <c r="AQ392" i="2"/>
  <c r="AR392" i="2"/>
  <c r="AS392" i="2"/>
  <c r="AT392" i="2"/>
  <c r="AU392" i="2"/>
  <c r="AV392" i="2"/>
  <c r="AW392" i="2"/>
  <c r="AX392" i="2"/>
  <c r="AY392" i="2"/>
  <c r="AZ392" i="2"/>
  <c r="BA392" i="2"/>
  <c r="BB392" i="2"/>
  <c r="BC392" i="2"/>
  <c r="BD392" i="2"/>
  <c r="BE392" i="2"/>
  <c r="BF392" i="2"/>
  <c r="BG392" i="2"/>
  <c r="BH392" i="2"/>
  <c r="BI392" i="2"/>
  <c r="BJ392" i="2"/>
  <c r="BK392" i="2"/>
  <c r="BL392" i="2"/>
  <c r="BM392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X393" i="2"/>
  <c r="Y393" i="2"/>
  <c r="Z393" i="2"/>
  <c r="AA393" i="2"/>
  <c r="AB393" i="2"/>
  <c r="AC393" i="2"/>
  <c r="AD393" i="2"/>
  <c r="AE393" i="2"/>
  <c r="AF393" i="2"/>
  <c r="AG393" i="2"/>
  <c r="AH393" i="2"/>
  <c r="AI393" i="2"/>
  <c r="AJ393" i="2"/>
  <c r="AK393" i="2"/>
  <c r="AL393" i="2"/>
  <c r="AM393" i="2"/>
  <c r="AN393" i="2"/>
  <c r="AO393" i="2"/>
  <c r="AP393" i="2"/>
  <c r="AQ393" i="2"/>
  <c r="AR393" i="2"/>
  <c r="AS393" i="2"/>
  <c r="AT393" i="2"/>
  <c r="AU393" i="2"/>
  <c r="AV393" i="2"/>
  <c r="AW393" i="2"/>
  <c r="AX393" i="2"/>
  <c r="AY393" i="2"/>
  <c r="AZ393" i="2"/>
  <c r="BA393" i="2"/>
  <c r="BB393" i="2"/>
  <c r="BC393" i="2"/>
  <c r="BD393" i="2"/>
  <c r="BE393" i="2"/>
  <c r="BF393" i="2"/>
  <c r="BG393" i="2"/>
  <c r="BH393" i="2"/>
  <c r="BI393" i="2"/>
  <c r="BJ393" i="2"/>
  <c r="BK393" i="2"/>
  <c r="BL393" i="2"/>
  <c r="BM393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X394" i="2"/>
  <c r="Y394" i="2"/>
  <c r="Z394" i="2"/>
  <c r="AA394" i="2"/>
  <c r="AB394" i="2"/>
  <c r="AC394" i="2"/>
  <c r="AD394" i="2"/>
  <c r="AE394" i="2"/>
  <c r="AF394" i="2"/>
  <c r="AG394" i="2"/>
  <c r="AH394" i="2"/>
  <c r="AI394" i="2"/>
  <c r="AJ394" i="2"/>
  <c r="AK394" i="2"/>
  <c r="AL394" i="2"/>
  <c r="AM394" i="2"/>
  <c r="AN394" i="2"/>
  <c r="AO394" i="2"/>
  <c r="AP394" i="2"/>
  <c r="AQ394" i="2"/>
  <c r="AR394" i="2"/>
  <c r="AS394" i="2"/>
  <c r="AT394" i="2"/>
  <c r="AU394" i="2"/>
  <c r="AV394" i="2"/>
  <c r="AW394" i="2"/>
  <c r="AX394" i="2"/>
  <c r="AY394" i="2"/>
  <c r="AZ394" i="2"/>
  <c r="BA394" i="2"/>
  <c r="BB394" i="2"/>
  <c r="BC394" i="2"/>
  <c r="BD394" i="2"/>
  <c r="BE394" i="2"/>
  <c r="BF394" i="2"/>
  <c r="BG394" i="2"/>
  <c r="BH394" i="2"/>
  <c r="BI394" i="2"/>
  <c r="BJ394" i="2"/>
  <c r="BK394" i="2"/>
  <c r="BL394" i="2"/>
  <c r="BM394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X395" i="2"/>
  <c r="Y395" i="2"/>
  <c r="Z395" i="2"/>
  <c r="AA395" i="2"/>
  <c r="AB395" i="2"/>
  <c r="AC395" i="2"/>
  <c r="AD395" i="2"/>
  <c r="AE395" i="2"/>
  <c r="AF395" i="2"/>
  <c r="AG395" i="2"/>
  <c r="AH395" i="2"/>
  <c r="AI395" i="2"/>
  <c r="AJ395" i="2"/>
  <c r="AK395" i="2"/>
  <c r="AL395" i="2"/>
  <c r="AM395" i="2"/>
  <c r="AN395" i="2"/>
  <c r="AO395" i="2"/>
  <c r="AP395" i="2"/>
  <c r="AQ395" i="2"/>
  <c r="AR395" i="2"/>
  <c r="AS395" i="2"/>
  <c r="AT395" i="2"/>
  <c r="AU395" i="2"/>
  <c r="AV395" i="2"/>
  <c r="AW395" i="2"/>
  <c r="AX395" i="2"/>
  <c r="AY395" i="2"/>
  <c r="AZ395" i="2"/>
  <c r="BA395" i="2"/>
  <c r="BB395" i="2"/>
  <c r="BC395" i="2"/>
  <c r="BD395" i="2"/>
  <c r="BE395" i="2"/>
  <c r="BF395" i="2"/>
  <c r="BG395" i="2"/>
  <c r="BH395" i="2"/>
  <c r="BI395" i="2"/>
  <c r="BJ395" i="2"/>
  <c r="BK395" i="2"/>
  <c r="BL395" i="2"/>
  <c r="BM395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X396" i="2"/>
  <c r="Y396" i="2"/>
  <c r="Z396" i="2"/>
  <c r="AA396" i="2"/>
  <c r="AB396" i="2"/>
  <c r="AC396" i="2"/>
  <c r="AD396" i="2"/>
  <c r="AE396" i="2"/>
  <c r="AF396" i="2"/>
  <c r="AG396" i="2"/>
  <c r="AH396" i="2"/>
  <c r="AI396" i="2"/>
  <c r="AJ396" i="2"/>
  <c r="AK396" i="2"/>
  <c r="AL396" i="2"/>
  <c r="AM396" i="2"/>
  <c r="AN396" i="2"/>
  <c r="AO396" i="2"/>
  <c r="AP396" i="2"/>
  <c r="AQ396" i="2"/>
  <c r="AR396" i="2"/>
  <c r="AS396" i="2"/>
  <c r="AT396" i="2"/>
  <c r="AU396" i="2"/>
  <c r="AV396" i="2"/>
  <c r="AW396" i="2"/>
  <c r="AX396" i="2"/>
  <c r="AY396" i="2"/>
  <c r="AZ396" i="2"/>
  <c r="BA396" i="2"/>
  <c r="BB396" i="2"/>
  <c r="BC396" i="2"/>
  <c r="BD396" i="2"/>
  <c r="BE396" i="2"/>
  <c r="BF396" i="2"/>
  <c r="BG396" i="2"/>
  <c r="BH396" i="2"/>
  <c r="BI396" i="2"/>
  <c r="BJ396" i="2"/>
  <c r="BK396" i="2"/>
  <c r="BL396" i="2"/>
  <c r="BM396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X397" i="2"/>
  <c r="Y397" i="2"/>
  <c r="Z397" i="2"/>
  <c r="AA397" i="2"/>
  <c r="AB397" i="2"/>
  <c r="AC397" i="2"/>
  <c r="AD397" i="2"/>
  <c r="AE397" i="2"/>
  <c r="AF397" i="2"/>
  <c r="AG397" i="2"/>
  <c r="AH397" i="2"/>
  <c r="AI397" i="2"/>
  <c r="AJ397" i="2"/>
  <c r="AK397" i="2"/>
  <c r="AL397" i="2"/>
  <c r="AM397" i="2"/>
  <c r="AN397" i="2"/>
  <c r="AO397" i="2"/>
  <c r="AP397" i="2"/>
  <c r="AQ397" i="2"/>
  <c r="AR397" i="2"/>
  <c r="AS397" i="2"/>
  <c r="AT397" i="2"/>
  <c r="AU397" i="2"/>
  <c r="AV397" i="2"/>
  <c r="AW397" i="2"/>
  <c r="AX397" i="2"/>
  <c r="AY397" i="2"/>
  <c r="AZ397" i="2"/>
  <c r="BA397" i="2"/>
  <c r="BB397" i="2"/>
  <c r="BC397" i="2"/>
  <c r="BD397" i="2"/>
  <c r="BE397" i="2"/>
  <c r="BF397" i="2"/>
  <c r="BG397" i="2"/>
  <c r="BH397" i="2"/>
  <c r="BI397" i="2"/>
  <c r="BJ397" i="2"/>
  <c r="BK397" i="2"/>
  <c r="BL397" i="2"/>
  <c r="BM397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X398" i="2"/>
  <c r="Y398" i="2"/>
  <c r="Z398" i="2"/>
  <c r="AA398" i="2"/>
  <c r="AB398" i="2"/>
  <c r="AC398" i="2"/>
  <c r="AD398" i="2"/>
  <c r="AE398" i="2"/>
  <c r="AF398" i="2"/>
  <c r="AG398" i="2"/>
  <c r="AH398" i="2"/>
  <c r="AI398" i="2"/>
  <c r="AJ398" i="2"/>
  <c r="AK398" i="2"/>
  <c r="AL398" i="2"/>
  <c r="AM398" i="2"/>
  <c r="AN398" i="2"/>
  <c r="AO398" i="2"/>
  <c r="AP398" i="2"/>
  <c r="AQ398" i="2"/>
  <c r="AR398" i="2"/>
  <c r="AS398" i="2"/>
  <c r="AT398" i="2"/>
  <c r="AU398" i="2"/>
  <c r="AV398" i="2"/>
  <c r="AW398" i="2"/>
  <c r="AX398" i="2"/>
  <c r="AY398" i="2"/>
  <c r="AZ398" i="2"/>
  <c r="BA398" i="2"/>
  <c r="BB398" i="2"/>
  <c r="BC398" i="2"/>
  <c r="BD398" i="2"/>
  <c r="BE398" i="2"/>
  <c r="BF398" i="2"/>
  <c r="BG398" i="2"/>
  <c r="BH398" i="2"/>
  <c r="BI398" i="2"/>
  <c r="BJ398" i="2"/>
  <c r="BK398" i="2"/>
  <c r="BL398" i="2"/>
  <c r="BM398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X399" i="2"/>
  <c r="Y399" i="2"/>
  <c r="Z399" i="2"/>
  <c r="AA399" i="2"/>
  <c r="AB399" i="2"/>
  <c r="AC399" i="2"/>
  <c r="AD399" i="2"/>
  <c r="AE399" i="2"/>
  <c r="AF399" i="2"/>
  <c r="AG399" i="2"/>
  <c r="AH399" i="2"/>
  <c r="AI399" i="2"/>
  <c r="AJ399" i="2"/>
  <c r="AK399" i="2"/>
  <c r="AL399" i="2"/>
  <c r="AM399" i="2"/>
  <c r="AN399" i="2"/>
  <c r="AO399" i="2"/>
  <c r="AP399" i="2"/>
  <c r="AQ399" i="2"/>
  <c r="AR399" i="2"/>
  <c r="AS399" i="2"/>
  <c r="AT399" i="2"/>
  <c r="AU399" i="2"/>
  <c r="AV399" i="2"/>
  <c r="AW399" i="2"/>
  <c r="AX399" i="2"/>
  <c r="AY399" i="2"/>
  <c r="AZ399" i="2"/>
  <c r="BA399" i="2"/>
  <c r="BB399" i="2"/>
  <c r="BC399" i="2"/>
  <c r="BD399" i="2"/>
  <c r="BE399" i="2"/>
  <c r="BF399" i="2"/>
  <c r="BG399" i="2"/>
  <c r="BH399" i="2"/>
  <c r="BI399" i="2"/>
  <c r="BJ399" i="2"/>
  <c r="BK399" i="2"/>
  <c r="BL399" i="2"/>
  <c r="BM399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X400" i="2"/>
  <c r="Y400" i="2"/>
  <c r="Z400" i="2"/>
  <c r="AA400" i="2"/>
  <c r="AB400" i="2"/>
  <c r="AC400" i="2"/>
  <c r="AD400" i="2"/>
  <c r="AE400" i="2"/>
  <c r="AF400" i="2"/>
  <c r="AG400" i="2"/>
  <c r="AH400" i="2"/>
  <c r="AI400" i="2"/>
  <c r="AJ400" i="2"/>
  <c r="AK400" i="2"/>
  <c r="AL400" i="2"/>
  <c r="AM400" i="2"/>
  <c r="AN400" i="2"/>
  <c r="AO400" i="2"/>
  <c r="AP400" i="2"/>
  <c r="AQ400" i="2"/>
  <c r="AR400" i="2"/>
  <c r="AS400" i="2"/>
  <c r="AT400" i="2"/>
  <c r="AU400" i="2"/>
  <c r="AV400" i="2"/>
  <c r="AW400" i="2"/>
  <c r="AX400" i="2"/>
  <c r="AY400" i="2"/>
  <c r="AZ400" i="2"/>
  <c r="BA400" i="2"/>
  <c r="BB400" i="2"/>
  <c r="BC400" i="2"/>
  <c r="BD400" i="2"/>
  <c r="BE400" i="2"/>
  <c r="BF400" i="2"/>
  <c r="BG400" i="2"/>
  <c r="BH400" i="2"/>
  <c r="BI400" i="2"/>
  <c r="BJ400" i="2"/>
  <c r="BK400" i="2"/>
  <c r="BL400" i="2"/>
  <c r="BM400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X401" i="2"/>
  <c r="Y401" i="2"/>
  <c r="Z401" i="2"/>
  <c r="AA401" i="2"/>
  <c r="AB401" i="2"/>
  <c r="AC401" i="2"/>
  <c r="AD401" i="2"/>
  <c r="AE401" i="2"/>
  <c r="AF401" i="2"/>
  <c r="AG401" i="2"/>
  <c r="AH401" i="2"/>
  <c r="AI401" i="2"/>
  <c r="AJ401" i="2"/>
  <c r="AK401" i="2"/>
  <c r="AL401" i="2"/>
  <c r="AM401" i="2"/>
  <c r="AN401" i="2"/>
  <c r="AO401" i="2"/>
  <c r="AP401" i="2"/>
  <c r="AQ401" i="2"/>
  <c r="AR401" i="2"/>
  <c r="AS401" i="2"/>
  <c r="AT401" i="2"/>
  <c r="AU401" i="2"/>
  <c r="AV401" i="2"/>
  <c r="AW401" i="2"/>
  <c r="AX401" i="2"/>
  <c r="AY401" i="2"/>
  <c r="AZ401" i="2"/>
  <c r="BA401" i="2"/>
  <c r="BB401" i="2"/>
  <c r="BC401" i="2"/>
  <c r="BD401" i="2"/>
  <c r="BE401" i="2"/>
  <c r="BF401" i="2"/>
  <c r="BG401" i="2"/>
  <c r="BH401" i="2"/>
  <c r="BI401" i="2"/>
  <c r="BJ401" i="2"/>
  <c r="BK401" i="2"/>
  <c r="BL401" i="2"/>
  <c r="BM401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X402" i="2"/>
  <c r="Y402" i="2"/>
  <c r="Z402" i="2"/>
  <c r="AA402" i="2"/>
  <c r="AB402" i="2"/>
  <c r="AC402" i="2"/>
  <c r="AD402" i="2"/>
  <c r="AE402" i="2"/>
  <c r="AF402" i="2"/>
  <c r="AG402" i="2"/>
  <c r="AH402" i="2"/>
  <c r="AI402" i="2"/>
  <c r="AJ402" i="2"/>
  <c r="AK402" i="2"/>
  <c r="AL402" i="2"/>
  <c r="AM402" i="2"/>
  <c r="AN402" i="2"/>
  <c r="AO402" i="2"/>
  <c r="AP402" i="2"/>
  <c r="AQ402" i="2"/>
  <c r="AR402" i="2"/>
  <c r="AS402" i="2"/>
  <c r="AT402" i="2"/>
  <c r="AU402" i="2"/>
  <c r="AV402" i="2"/>
  <c r="AW402" i="2"/>
  <c r="AX402" i="2"/>
  <c r="AY402" i="2"/>
  <c r="AZ402" i="2"/>
  <c r="BA402" i="2"/>
  <c r="BB402" i="2"/>
  <c r="BC402" i="2"/>
  <c r="BD402" i="2"/>
  <c r="BE402" i="2"/>
  <c r="BF402" i="2"/>
  <c r="BG402" i="2"/>
  <c r="BH402" i="2"/>
  <c r="BI402" i="2"/>
  <c r="BJ402" i="2"/>
  <c r="BK402" i="2"/>
  <c r="BL402" i="2"/>
  <c r="BM402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X403" i="2"/>
  <c r="Y403" i="2"/>
  <c r="Z403" i="2"/>
  <c r="AA403" i="2"/>
  <c r="AB403" i="2"/>
  <c r="AC403" i="2"/>
  <c r="AD403" i="2"/>
  <c r="AE403" i="2"/>
  <c r="AF403" i="2"/>
  <c r="AG403" i="2"/>
  <c r="AH403" i="2"/>
  <c r="AI403" i="2"/>
  <c r="AJ403" i="2"/>
  <c r="AK403" i="2"/>
  <c r="AL403" i="2"/>
  <c r="AM403" i="2"/>
  <c r="AN403" i="2"/>
  <c r="AO403" i="2"/>
  <c r="AP403" i="2"/>
  <c r="AQ403" i="2"/>
  <c r="AR403" i="2"/>
  <c r="AS403" i="2"/>
  <c r="AT403" i="2"/>
  <c r="AU403" i="2"/>
  <c r="AV403" i="2"/>
  <c r="AW403" i="2"/>
  <c r="AX403" i="2"/>
  <c r="AY403" i="2"/>
  <c r="AZ403" i="2"/>
  <c r="BA403" i="2"/>
  <c r="BB403" i="2"/>
  <c r="BC403" i="2"/>
  <c r="BD403" i="2"/>
  <c r="BE403" i="2"/>
  <c r="BF403" i="2"/>
  <c r="BG403" i="2"/>
  <c r="BH403" i="2"/>
  <c r="BI403" i="2"/>
  <c r="BJ403" i="2"/>
  <c r="BK403" i="2"/>
  <c r="BL403" i="2"/>
  <c r="BM403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X404" i="2"/>
  <c r="Y404" i="2"/>
  <c r="Z404" i="2"/>
  <c r="AA404" i="2"/>
  <c r="AB404" i="2"/>
  <c r="AC404" i="2"/>
  <c r="AD404" i="2"/>
  <c r="AE404" i="2"/>
  <c r="AF404" i="2"/>
  <c r="AG404" i="2"/>
  <c r="AH404" i="2"/>
  <c r="AI404" i="2"/>
  <c r="AJ404" i="2"/>
  <c r="AK404" i="2"/>
  <c r="AL404" i="2"/>
  <c r="AM404" i="2"/>
  <c r="AN404" i="2"/>
  <c r="AO404" i="2"/>
  <c r="AP404" i="2"/>
  <c r="AQ404" i="2"/>
  <c r="AR404" i="2"/>
  <c r="AS404" i="2"/>
  <c r="AT404" i="2"/>
  <c r="AU404" i="2"/>
  <c r="AV404" i="2"/>
  <c r="AW404" i="2"/>
  <c r="AX404" i="2"/>
  <c r="AY404" i="2"/>
  <c r="AZ404" i="2"/>
  <c r="BA404" i="2"/>
  <c r="BB404" i="2"/>
  <c r="BC404" i="2"/>
  <c r="BD404" i="2"/>
  <c r="BE404" i="2"/>
  <c r="BF404" i="2"/>
  <c r="BG404" i="2"/>
  <c r="BH404" i="2"/>
  <c r="BI404" i="2"/>
  <c r="BJ404" i="2"/>
  <c r="BK404" i="2"/>
  <c r="BL404" i="2"/>
  <c r="BM404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X405" i="2"/>
  <c r="Y405" i="2"/>
  <c r="Z405" i="2"/>
  <c r="AA405" i="2"/>
  <c r="AB405" i="2"/>
  <c r="AC405" i="2"/>
  <c r="AD405" i="2"/>
  <c r="AE405" i="2"/>
  <c r="AF405" i="2"/>
  <c r="AG405" i="2"/>
  <c r="AH405" i="2"/>
  <c r="AI405" i="2"/>
  <c r="AJ405" i="2"/>
  <c r="AK405" i="2"/>
  <c r="AL405" i="2"/>
  <c r="AM405" i="2"/>
  <c r="AN405" i="2"/>
  <c r="AO405" i="2"/>
  <c r="AP405" i="2"/>
  <c r="AQ405" i="2"/>
  <c r="AR405" i="2"/>
  <c r="AS405" i="2"/>
  <c r="AT405" i="2"/>
  <c r="AU405" i="2"/>
  <c r="AV405" i="2"/>
  <c r="AW405" i="2"/>
  <c r="AX405" i="2"/>
  <c r="AY405" i="2"/>
  <c r="AZ405" i="2"/>
  <c r="BA405" i="2"/>
  <c r="BB405" i="2"/>
  <c r="BC405" i="2"/>
  <c r="BD405" i="2"/>
  <c r="BE405" i="2"/>
  <c r="BF405" i="2"/>
  <c r="BG405" i="2"/>
  <c r="BH405" i="2"/>
  <c r="BI405" i="2"/>
  <c r="BJ405" i="2"/>
  <c r="BK405" i="2"/>
  <c r="BL405" i="2"/>
  <c r="BM405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X406" i="2"/>
  <c r="Y406" i="2"/>
  <c r="Z406" i="2"/>
  <c r="AA406" i="2"/>
  <c r="AB406" i="2"/>
  <c r="AC406" i="2"/>
  <c r="AD406" i="2"/>
  <c r="AE406" i="2"/>
  <c r="AF406" i="2"/>
  <c r="AG406" i="2"/>
  <c r="AH406" i="2"/>
  <c r="AI406" i="2"/>
  <c r="AJ406" i="2"/>
  <c r="AK406" i="2"/>
  <c r="AL406" i="2"/>
  <c r="AM406" i="2"/>
  <c r="AN406" i="2"/>
  <c r="AO406" i="2"/>
  <c r="AP406" i="2"/>
  <c r="AQ406" i="2"/>
  <c r="AR406" i="2"/>
  <c r="AS406" i="2"/>
  <c r="AT406" i="2"/>
  <c r="AU406" i="2"/>
  <c r="AV406" i="2"/>
  <c r="AW406" i="2"/>
  <c r="AX406" i="2"/>
  <c r="AY406" i="2"/>
  <c r="AZ406" i="2"/>
  <c r="BA406" i="2"/>
  <c r="BB406" i="2"/>
  <c r="BC406" i="2"/>
  <c r="BD406" i="2"/>
  <c r="BE406" i="2"/>
  <c r="BF406" i="2"/>
  <c r="BG406" i="2"/>
  <c r="BH406" i="2"/>
  <c r="BI406" i="2"/>
  <c r="BJ406" i="2"/>
  <c r="BK406" i="2"/>
  <c r="BL406" i="2"/>
  <c r="BM406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X407" i="2"/>
  <c r="Y407" i="2"/>
  <c r="Z407" i="2"/>
  <c r="AA407" i="2"/>
  <c r="AB407" i="2"/>
  <c r="AC407" i="2"/>
  <c r="AD407" i="2"/>
  <c r="AE407" i="2"/>
  <c r="AF407" i="2"/>
  <c r="AG407" i="2"/>
  <c r="AH407" i="2"/>
  <c r="AI407" i="2"/>
  <c r="AJ407" i="2"/>
  <c r="AK407" i="2"/>
  <c r="AL407" i="2"/>
  <c r="AM407" i="2"/>
  <c r="AN407" i="2"/>
  <c r="AO407" i="2"/>
  <c r="AP407" i="2"/>
  <c r="AQ407" i="2"/>
  <c r="AR407" i="2"/>
  <c r="AS407" i="2"/>
  <c r="AT407" i="2"/>
  <c r="AU407" i="2"/>
  <c r="AV407" i="2"/>
  <c r="AW407" i="2"/>
  <c r="AX407" i="2"/>
  <c r="AY407" i="2"/>
  <c r="AZ407" i="2"/>
  <c r="BA407" i="2"/>
  <c r="BB407" i="2"/>
  <c r="BC407" i="2"/>
  <c r="BD407" i="2"/>
  <c r="BE407" i="2"/>
  <c r="BF407" i="2"/>
  <c r="BG407" i="2"/>
  <c r="BH407" i="2"/>
  <c r="BI407" i="2"/>
  <c r="BJ407" i="2"/>
  <c r="BK407" i="2"/>
  <c r="BL407" i="2"/>
  <c r="BM407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X408" i="2"/>
  <c r="Y408" i="2"/>
  <c r="Z408" i="2"/>
  <c r="AA408" i="2"/>
  <c r="AB408" i="2"/>
  <c r="AC408" i="2"/>
  <c r="AD408" i="2"/>
  <c r="AE408" i="2"/>
  <c r="AF408" i="2"/>
  <c r="AG408" i="2"/>
  <c r="AH408" i="2"/>
  <c r="AI408" i="2"/>
  <c r="AJ408" i="2"/>
  <c r="AK408" i="2"/>
  <c r="AL408" i="2"/>
  <c r="AM408" i="2"/>
  <c r="AN408" i="2"/>
  <c r="AO408" i="2"/>
  <c r="AP408" i="2"/>
  <c r="AQ408" i="2"/>
  <c r="AR408" i="2"/>
  <c r="AS408" i="2"/>
  <c r="AT408" i="2"/>
  <c r="AU408" i="2"/>
  <c r="AV408" i="2"/>
  <c r="AW408" i="2"/>
  <c r="AX408" i="2"/>
  <c r="AY408" i="2"/>
  <c r="AZ408" i="2"/>
  <c r="BA408" i="2"/>
  <c r="BB408" i="2"/>
  <c r="BC408" i="2"/>
  <c r="BD408" i="2"/>
  <c r="BE408" i="2"/>
  <c r="BF408" i="2"/>
  <c r="BG408" i="2"/>
  <c r="BH408" i="2"/>
  <c r="BI408" i="2"/>
  <c r="BJ408" i="2"/>
  <c r="BK408" i="2"/>
  <c r="BL408" i="2"/>
  <c r="BM408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X409" i="2"/>
  <c r="Y409" i="2"/>
  <c r="Z409" i="2"/>
  <c r="AA409" i="2"/>
  <c r="AB409" i="2"/>
  <c r="AC409" i="2"/>
  <c r="AD409" i="2"/>
  <c r="AE409" i="2"/>
  <c r="AF409" i="2"/>
  <c r="AG409" i="2"/>
  <c r="AH409" i="2"/>
  <c r="AI409" i="2"/>
  <c r="AJ409" i="2"/>
  <c r="AK409" i="2"/>
  <c r="AL409" i="2"/>
  <c r="AM409" i="2"/>
  <c r="AN409" i="2"/>
  <c r="AO409" i="2"/>
  <c r="AP409" i="2"/>
  <c r="AQ409" i="2"/>
  <c r="AR409" i="2"/>
  <c r="AS409" i="2"/>
  <c r="AT409" i="2"/>
  <c r="AU409" i="2"/>
  <c r="AV409" i="2"/>
  <c r="AW409" i="2"/>
  <c r="AX409" i="2"/>
  <c r="AY409" i="2"/>
  <c r="AZ409" i="2"/>
  <c r="BA409" i="2"/>
  <c r="BB409" i="2"/>
  <c r="BC409" i="2"/>
  <c r="BD409" i="2"/>
  <c r="BE409" i="2"/>
  <c r="BF409" i="2"/>
  <c r="BG409" i="2"/>
  <c r="BH409" i="2"/>
  <c r="BI409" i="2"/>
  <c r="BJ409" i="2"/>
  <c r="BK409" i="2"/>
  <c r="BL409" i="2"/>
  <c r="BM409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X410" i="2"/>
  <c r="Y410" i="2"/>
  <c r="Z410" i="2"/>
  <c r="AA410" i="2"/>
  <c r="AB410" i="2"/>
  <c r="AC410" i="2"/>
  <c r="AD410" i="2"/>
  <c r="AE410" i="2"/>
  <c r="AF410" i="2"/>
  <c r="AG410" i="2"/>
  <c r="AH410" i="2"/>
  <c r="AI410" i="2"/>
  <c r="AJ410" i="2"/>
  <c r="AK410" i="2"/>
  <c r="AL410" i="2"/>
  <c r="AM410" i="2"/>
  <c r="AN410" i="2"/>
  <c r="AO410" i="2"/>
  <c r="AP410" i="2"/>
  <c r="AQ410" i="2"/>
  <c r="AR410" i="2"/>
  <c r="AS410" i="2"/>
  <c r="AT410" i="2"/>
  <c r="AU410" i="2"/>
  <c r="AV410" i="2"/>
  <c r="AW410" i="2"/>
  <c r="AX410" i="2"/>
  <c r="AY410" i="2"/>
  <c r="AZ410" i="2"/>
  <c r="BA410" i="2"/>
  <c r="BB410" i="2"/>
  <c r="BC410" i="2"/>
  <c r="BD410" i="2"/>
  <c r="BE410" i="2"/>
  <c r="BF410" i="2"/>
  <c r="BG410" i="2"/>
  <c r="BH410" i="2"/>
  <c r="BI410" i="2"/>
  <c r="BJ410" i="2"/>
  <c r="BK410" i="2"/>
  <c r="BL410" i="2"/>
  <c r="BM410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X411" i="2"/>
  <c r="Y411" i="2"/>
  <c r="Z411" i="2"/>
  <c r="AA411" i="2"/>
  <c r="AB411" i="2"/>
  <c r="AC411" i="2"/>
  <c r="AD411" i="2"/>
  <c r="AE411" i="2"/>
  <c r="AF411" i="2"/>
  <c r="AG411" i="2"/>
  <c r="AH411" i="2"/>
  <c r="AI411" i="2"/>
  <c r="AJ411" i="2"/>
  <c r="AK411" i="2"/>
  <c r="AL411" i="2"/>
  <c r="AM411" i="2"/>
  <c r="AN411" i="2"/>
  <c r="AO411" i="2"/>
  <c r="AP411" i="2"/>
  <c r="AQ411" i="2"/>
  <c r="AR411" i="2"/>
  <c r="AS411" i="2"/>
  <c r="AT411" i="2"/>
  <c r="AU411" i="2"/>
  <c r="AV411" i="2"/>
  <c r="AW411" i="2"/>
  <c r="AX411" i="2"/>
  <c r="AY411" i="2"/>
  <c r="AZ411" i="2"/>
  <c r="BA411" i="2"/>
  <c r="BB411" i="2"/>
  <c r="BC411" i="2"/>
  <c r="BD411" i="2"/>
  <c r="BE411" i="2"/>
  <c r="BF411" i="2"/>
  <c r="BG411" i="2"/>
  <c r="BH411" i="2"/>
  <c r="BI411" i="2"/>
  <c r="BJ411" i="2"/>
  <c r="BK411" i="2"/>
  <c r="BL411" i="2"/>
  <c r="BM411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X412" i="2"/>
  <c r="Y412" i="2"/>
  <c r="Z412" i="2"/>
  <c r="AA412" i="2"/>
  <c r="AB412" i="2"/>
  <c r="AC412" i="2"/>
  <c r="AD412" i="2"/>
  <c r="AE412" i="2"/>
  <c r="AF412" i="2"/>
  <c r="AG412" i="2"/>
  <c r="AH412" i="2"/>
  <c r="AI412" i="2"/>
  <c r="AJ412" i="2"/>
  <c r="AK412" i="2"/>
  <c r="AL412" i="2"/>
  <c r="AM412" i="2"/>
  <c r="AN412" i="2"/>
  <c r="AO412" i="2"/>
  <c r="AP412" i="2"/>
  <c r="AQ412" i="2"/>
  <c r="AR412" i="2"/>
  <c r="AS412" i="2"/>
  <c r="AT412" i="2"/>
  <c r="AU412" i="2"/>
  <c r="AV412" i="2"/>
  <c r="AW412" i="2"/>
  <c r="AX412" i="2"/>
  <c r="AY412" i="2"/>
  <c r="AZ412" i="2"/>
  <c r="BA412" i="2"/>
  <c r="BB412" i="2"/>
  <c r="BC412" i="2"/>
  <c r="BD412" i="2"/>
  <c r="BE412" i="2"/>
  <c r="BF412" i="2"/>
  <c r="BG412" i="2"/>
  <c r="BH412" i="2"/>
  <c r="BI412" i="2"/>
  <c r="BJ412" i="2"/>
  <c r="BK412" i="2"/>
  <c r="BL412" i="2"/>
  <c r="BM412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X413" i="2"/>
  <c r="Y413" i="2"/>
  <c r="Z413" i="2"/>
  <c r="AA413" i="2"/>
  <c r="AB413" i="2"/>
  <c r="AC413" i="2"/>
  <c r="AD413" i="2"/>
  <c r="AE413" i="2"/>
  <c r="AF413" i="2"/>
  <c r="AG413" i="2"/>
  <c r="AH413" i="2"/>
  <c r="AI413" i="2"/>
  <c r="AJ413" i="2"/>
  <c r="AK413" i="2"/>
  <c r="AL413" i="2"/>
  <c r="AM413" i="2"/>
  <c r="AN413" i="2"/>
  <c r="AO413" i="2"/>
  <c r="AP413" i="2"/>
  <c r="AQ413" i="2"/>
  <c r="AR413" i="2"/>
  <c r="AS413" i="2"/>
  <c r="AT413" i="2"/>
  <c r="AU413" i="2"/>
  <c r="AV413" i="2"/>
  <c r="AW413" i="2"/>
  <c r="AX413" i="2"/>
  <c r="AY413" i="2"/>
  <c r="AZ413" i="2"/>
  <c r="BA413" i="2"/>
  <c r="BB413" i="2"/>
  <c r="BC413" i="2"/>
  <c r="BD413" i="2"/>
  <c r="BE413" i="2"/>
  <c r="BF413" i="2"/>
  <c r="BG413" i="2"/>
  <c r="BH413" i="2"/>
  <c r="BI413" i="2"/>
  <c r="BJ413" i="2"/>
  <c r="BK413" i="2"/>
  <c r="BL413" i="2"/>
  <c r="BM413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X414" i="2"/>
  <c r="Y414" i="2"/>
  <c r="Z414" i="2"/>
  <c r="AA414" i="2"/>
  <c r="AB414" i="2"/>
  <c r="AC414" i="2"/>
  <c r="AD414" i="2"/>
  <c r="AE414" i="2"/>
  <c r="AF414" i="2"/>
  <c r="AG414" i="2"/>
  <c r="AH414" i="2"/>
  <c r="AI414" i="2"/>
  <c r="AJ414" i="2"/>
  <c r="AK414" i="2"/>
  <c r="AL414" i="2"/>
  <c r="AM414" i="2"/>
  <c r="AN414" i="2"/>
  <c r="AO414" i="2"/>
  <c r="AP414" i="2"/>
  <c r="AQ414" i="2"/>
  <c r="AR414" i="2"/>
  <c r="AS414" i="2"/>
  <c r="AT414" i="2"/>
  <c r="AU414" i="2"/>
  <c r="AV414" i="2"/>
  <c r="AW414" i="2"/>
  <c r="AX414" i="2"/>
  <c r="AY414" i="2"/>
  <c r="AZ414" i="2"/>
  <c r="BA414" i="2"/>
  <c r="BB414" i="2"/>
  <c r="BC414" i="2"/>
  <c r="BD414" i="2"/>
  <c r="BE414" i="2"/>
  <c r="BF414" i="2"/>
  <c r="BG414" i="2"/>
  <c r="BH414" i="2"/>
  <c r="BI414" i="2"/>
  <c r="BJ414" i="2"/>
  <c r="BK414" i="2"/>
  <c r="BL414" i="2"/>
  <c r="BM414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X415" i="2"/>
  <c r="Y415" i="2"/>
  <c r="Z415" i="2"/>
  <c r="AA415" i="2"/>
  <c r="AB415" i="2"/>
  <c r="AC415" i="2"/>
  <c r="AD415" i="2"/>
  <c r="AE415" i="2"/>
  <c r="AF415" i="2"/>
  <c r="AG415" i="2"/>
  <c r="AH415" i="2"/>
  <c r="AI415" i="2"/>
  <c r="AJ415" i="2"/>
  <c r="AK415" i="2"/>
  <c r="AL415" i="2"/>
  <c r="AM415" i="2"/>
  <c r="AN415" i="2"/>
  <c r="AO415" i="2"/>
  <c r="AP415" i="2"/>
  <c r="AQ415" i="2"/>
  <c r="AR415" i="2"/>
  <c r="AS415" i="2"/>
  <c r="AT415" i="2"/>
  <c r="AU415" i="2"/>
  <c r="AV415" i="2"/>
  <c r="AW415" i="2"/>
  <c r="AX415" i="2"/>
  <c r="AY415" i="2"/>
  <c r="AZ415" i="2"/>
  <c r="BA415" i="2"/>
  <c r="BB415" i="2"/>
  <c r="BC415" i="2"/>
  <c r="BD415" i="2"/>
  <c r="BE415" i="2"/>
  <c r="BF415" i="2"/>
  <c r="BG415" i="2"/>
  <c r="BH415" i="2"/>
  <c r="BI415" i="2"/>
  <c r="BJ415" i="2"/>
  <c r="BK415" i="2"/>
  <c r="BL415" i="2"/>
  <c r="BM415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X416" i="2"/>
  <c r="Y416" i="2"/>
  <c r="Z416" i="2"/>
  <c r="AA416" i="2"/>
  <c r="AB416" i="2"/>
  <c r="AC416" i="2"/>
  <c r="AD416" i="2"/>
  <c r="AE416" i="2"/>
  <c r="AF416" i="2"/>
  <c r="AG416" i="2"/>
  <c r="AH416" i="2"/>
  <c r="AI416" i="2"/>
  <c r="AJ416" i="2"/>
  <c r="AK416" i="2"/>
  <c r="AL416" i="2"/>
  <c r="AM416" i="2"/>
  <c r="AN416" i="2"/>
  <c r="AO416" i="2"/>
  <c r="AP416" i="2"/>
  <c r="AQ416" i="2"/>
  <c r="AR416" i="2"/>
  <c r="AS416" i="2"/>
  <c r="AT416" i="2"/>
  <c r="AU416" i="2"/>
  <c r="AV416" i="2"/>
  <c r="AW416" i="2"/>
  <c r="AX416" i="2"/>
  <c r="AY416" i="2"/>
  <c r="AZ416" i="2"/>
  <c r="BA416" i="2"/>
  <c r="BB416" i="2"/>
  <c r="BC416" i="2"/>
  <c r="BD416" i="2"/>
  <c r="BE416" i="2"/>
  <c r="BF416" i="2"/>
  <c r="BG416" i="2"/>
  <c r="BH416" i="2"/>
  <c r="BI416" i="2"/>
  <c r="BJ416" i="2"/>
  <c r="BK416" i="2"/>
  <c r="BL416" i="2"/>
  <c r="BM416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X417" i="2"/>
  <c r="Y417" i="2"/>
  <c r="Z417" i="2"/>
  <c r="AA417" i="2"/>
  <c r="AB417" i="2"/>
  <c r="AC417" i="2"/>
  <c r="AD417" i="2"/>
  <c r="AE417" i="2"/>
  <c r="AF417" i="2"/>
  <c r="AG417" i="2"/>
  <c r="AH417" i="2"/>
  <c r="AI417" i="2"/>
  <c r="AJ417" i="2"/>
  <c r="AK417" i="2"/>
  <c r="AL417" i="2"/>
  <c r="AM417" i="2"/>
  <c r="AN417" i="2"/>
  <c r="AO417" i="2"/>
  <c r="AP417" i="2"/>
  <c r="AQ417" i="2"/>
  <c r="AR417" i="2"/>
  <c r="AS417" i="2"/>
  <c r="AT417" i="2"/>
  <c r="AU417" i="2"/>
  <c r="AV417" i="2"/>
  <c r="AW417" i="2"/>
  <c r="AX417" i="2"/>
  <c r="AY417" i="2"/>
  <c r="AZ417" i="2"/>
  <c r="BA417" i="2"/>
  <c r="BB417" i="2"/>
  <c r="BC417" i="2"/>
  <c r="BD417" i="2"/>
  <c r="BE417" i="2"/>
  <c r="BF417" i="2"/>
  <c r="BG417" i="2"/>
  <c r="BH417" i="2"/>
  <c r="BI417" i="2"/>
  <c r="BJ417" i="2"/>
  <c r="BK417" i="2"/>
  <c r="BL417" i="2"/>
  <c r="BM417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X418" i="2"/>
  <c r="Y418" i="2"/>
  <c r="Z418" i="2"/>
  <c r="AA418" i="2"/>
  <c r="AB418" i="2"/>
  <c r="AC418" i="2"/>
  <c r="AD418" i="2"/>
  <c r="AE418" i="2"/>
  <c r="AF418" i="2"/>
  <c r="AG418" i="2"/>
  <c r="AH418" i="2"/>
  <c r="AI418" i="2"/>
  <c r="AJ418" i="2"/>
  <c r="AK418" i="2"/>
  <c r="AL418" i="2"/>
  <c r="AM418" i="2"/>
  <c r="AN418" i="2"/>
  <c r="AO418" i="2"/>
  <c r="AP418" i="2"/>
  <c r="AQ418" i="2"/>
  <c r="AR418" i="2"/>
  <c r="AS418" i="2"/>
  <c r="AT418" i="2"/>
  <c r="AU418" i="2"/>
  <c r="AV418" i="2"/>
  <c r="AW418" i="2"/>
  <c r="AX418" i="2"/>
  <c r="AY418" i="2"/>
  <c r="AZ418" i="2"/>
  <c r="BA418" i="2"/>
  <c r="BB418" i="2"/>
  <c r="BC418" i="2"/>
  <c r="BD418" i="2"/>
  <c r="BE418" i="2"/>
  <c r="BF418" i="2"/>
  <c r="BG418" i="2"/>
  <c r="BH418" i="2"/>
  <c r="BI418" i="2"/>
  <c r="BJ418" i="2"/>
  <c r="BK418" i="2"/>
  <c r="BL418" i="2"/>
  <c r="BM418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X419" i="2"/>
  <c r="Y419" i="2"/>
  <c r="Z419" i="2"/>
  <c r="AA419" i="2"/>
  <c r="AB419" i="2"/>
  <c r="AC419" i="2"/>
  <c r="AD419" i="2"/>
  <c r="AE419" i="2"/>
  <c r="AF419" i="2"/>
  <c r="AG419" i="2"/>
  <c r="AH419" i="2"/>
  <c r="AI419" i="2"/>
  <c r="AJ419" i="2"/>
  <c r="AK419" i="2"/>
  <c r="AL419" i="2"/>
  <c r="AM419" i="2"/>
  <c r="AN419" i="2"/>
  <c r="AO419" i="2"/>
  <c r="AP419" i="2"/>
  <c r="AQ419" i="2"/>
  <c r="AR419" i="2"/>
  <c r="AS419" i="2"/>
  <c r="AT419" i="2"/>
  <c r="AU419" i="2"/>
  <c r="AV419" i="2"/>
  <c r="AW419" i="2"/>
  <c r="AX419" i="2"/>
  <c r="AY419" i="2"/>
  <c r="AZ419" i="2"/>
  <c r="BA419" i="2"/>
  <c r="BB419" i="2"/>
  <c r="BC419" i="2"/>
  <c r="BD419" i="2"/>
  <c r="BE419" i="2"/>
  <c r="BF419" i="2"/>
  <c r="BG419" i="2"/>
  <c r="BH419" i="2"/>
  <c r="BI419" i="2"/>
  <c r="BJ419" i="2"/>
  <c r="BK419" i="2"/>
  <c r="BL419" i="2"/>
  <c r="BM419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X420" i="2"/>
  <c r="Y420" i="2"/>
  <c r="Z420" i="2"/>
  <c r="AA420" i="2"/>
  <c r="AB420" i="2"/>
  <c r="AC420" i="2"/>
  <c r="AD420" i="2"/>
  <c r="AE420" i="2"/>
  <c r="AF420" i="2"/>
  <c r="AG420" i="2"/>
  <c r="AH420" i="2"/>
  <c r="AI420" i="2"/>
  <c r="AJ420" i="2"/>
  <c r="AK420" i="2"/>
  <c r="AL420" i="2"/>
  <c r="AM420" i="2"/>
  <c r="AN420" i="2"/>
  <c r="AO420" i="2"/>
  <c r="AP420" i="2"/>
  <c r="AQ420" i="2"/>
  <c r="AR420" i="2"/>
  <c r="AS420" i="2"/>
  <c r="AT420" i="2"/>
  <c r="AU420" i="2"/>
  <c r="AV420" i="2"/>
  <c r="AW420" i="2"/>
  <c r="AX420" i="2"/>
  <c r="AY420" i="2"/>
  <c r="AZ420" i="2"/>
  <c r="BA420" i="2"/>
  <c r="BB420" i="2"/>
  <c r="BC420" i="2"/>
  <c r="BD420" i="2"/>
  <c r="BE420" i="2"/>
  <c r="BF420" i="2"/>
  <c r="BG420" i="2"/>
  <c r="BH420" i="2"/>
  <c r="BI420" i="2"/>
  <c r="BJ420" i="2"/>
  <c r="BK420" i="2"/>
  <c r="BL420" i="2"/>
  <c r="BM420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X421" i="2"/>
  <c r="Y421" i="2"/>
  <c r="Z421" i="2"/>
  <c r="AA421" i="2"/>
  <c r="AB421" i="2"/>
  <c r="AC421" i="2"/>
  <c r="AD421" i="2"/>
  <c r="AE421" i="2"/>
  <c r="AF421" i="2"/>
  <c r="AG421" i="2"/>
  <c r="AH421" i="2"/>
  <c r="AI421" i="2"/>
  <c r="AJ421" i="2"/>
  <c r="AK421" i="2"/>
  <c r="AL421" i="2"/>
  <c r="AM421" i="2"/>
  <c r="AN421" i="2"/>
  <c r="AO421" i="2"/>
  <c r="AP421" i="2"/>
  <c r="AQ421" i="2"/>
  <c r="AR421" i="2"/>
  <c r="AS421" i="2"/>
  <c r="AT421" i="2"/>
  <c r="AU421" i="2"/>
  <c r="AV421" i="2"/>
  <c r="AW421" i="2"/>
  <c r="AX421" i="2"/>
  <c r="AY421" i="2"/>
  <c r="AZ421" i="2"/>
  <c r="BA421" i="2"/>
  <c r="BB421" i="2"/>
  <c r="BC421" i="2"/>
  <c r="BD421" i="2"/>
  <c r="BE421" i="2"/>
  <c r="BF421" i="2"/>
  <c r="BG421" i="2"/>
  <c r="BH421" i="2"/>
  <c r="BI421" i="2"/>
  <c r="BJ421" i="2"/>
  <c r="BK421" i="2"/>
  <c r="BL421" i="2"/>
  <c r="BM421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X422" i="2"/>
  <c r="Y422" i="2"/>
  <c r="Z422" i="2"/>
  <c r="AA422" i="2"/>
  <c r="AB422" i="2"/>
  <c r="AC422" i="2"/>
  <c r="AD422" i="2"/>
  <c r="AE422" i="2"/>
  <c r="AF422" i="2"/>
  <c r="AG422" i="2"/>
  <c r="AH422" i="2"/>
  <c r="AI422" i="2"/>
  <c r="AJ422" i="2"/>
  <c r="AK422" i="2"/>
  <c r="AL422" i="2"/>
  <c r="AM422" i="2"/>
  <c r="AN422" i="2"/>
  <c r="AO422" i="2"/>
  <c r="AP422" i="2"/>
  <c r="AQ422" i="2"/>
  <c r="AR422" i="2"/>
  <c r="AS422" i="2"/>
  <c r="AT422" i="2"/>
  <c r="AU422" i="2"/>
  <c r="AV422" i="2"/>
  <c r="AW422" i="2"/>
  <c r="AX422" i="2"/>
  <c r="AY422" i="2"/>
  <c r="AZ422" i="2"/>
  <c r="BA422" i="2"/>
  <c r="BB422" i="2"/>
  <c r="BC422" i="2"/>
  <c r="BD422" i="2"/>
  <c r="BE422" i="2"/>
  <c r="BF422" i="2"/>
  <c r="BG422" i="2"/>
  <c r="BH422" i="2"/>
  <c r="BI422" i="2"/>
  <c r="BJ422" i="2"/>
  <c r="BK422" i="2"/>
  <c r="BL422" i="2"/>
  <c r="BM422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X423" i="2"/>
  <c r="Y423" i="2"/>
  <c r="Z423" i="2"/>
  <c r="AA423" i="2"/>
  <c r="AB423" i="2"/>
  <c r="AC423" i="2"/>
  <c r="AD423" i="2"/>
  <c r="AE423" i="2"/>
  <c r="AF423" i="2"/>
  <c r="AG423" i="2"/>
  <c r="AH423" i="2"/>
  <c r="AI423" i="2"/>
  <c r="AJ423" i="2"/>
  <c r="AK423" i="2"/>
  <c r="AL423" i="2"/>
  <c r="AM423" i="2"/>
  <c r="AN423" i="2"/>
  <c r="AO423" i="2"/>
  <c r="AP423" i="2"/>
  <c r="AQ423" i="2"/>
  <c r="AR423" i="2"/>
  <c r="AS423" i="2"/>
  <c r="AT423" i="2"/>
  <c r="AU423" i="2"/>
  <c r="AV423" i="2"/>
  <c r="AW423" i="2"/>
  <c r="AX423" i="2"/>
  <c r="AY423" i="2"/>
  <c r="AZ423" i="2"/>
  <c r="BA423" i="2"/>
  <c r="BB423" i="2"/>
  <c r="BC423" i="2"/>
  <c r="BD423" i="2"/>
  <c r="BE423" i="2"/>
  <c r="BF423" i="2"/>
  <c r="BG423" i="2"/>
  <c r="BH423" i="2"/>
  <c r="BI423" i="2"/>
  <c r="BJ423" i="2"/>
  <c r="BK423" i="2"/>
  <c r="BL423" i="2"/>
  <c r="BM423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X424" i="2"/>
  <c r="Y424" i="2"/>
  <c r="Z424" i="2"/>
  <c r="AA424" i="2"/>
  <c r="AB424" i="2"/>
  <c r="AC424" i="2"/>
  <c r="AD424" i="2"/>
  <c r="AE424" i="2"/>
  <c r="AF424" i="2"/>
  <c r="AG424" i="2"/>
  <c r="AH424" i="2"/>
  <c r="AI424" i="2"/>
  <c r="AJ424" i="2"/>
  <c r="AK424" i="2"/>
  <c r="AL424" i="2"/>
  <c r="AM424" i="2"/>
  <c r="AN424" i="2"/>
  <c r="AO424" i="2"/>
  <c r="AP424" i="2"/>
  <c r="AQ424" i="2"/>
  <c r="AR424" i="2"/>
  <c r="AS424" i="2"/>
  <c r="AT424" i="2"/>
  <c r="AU424" i="2"/>
  <c r="AV424" i="2"/>
  <c r="AW424" i="2"/>
  <c r="AX424" i="2"/>
  <c r="AY424" i="2"/>
  <c r="AZ424" i="2"/>
  <c r="BA424" i="2"/>
  <c r="BB424" i="2"/>
  <c r="BC424" i="2"/>
  <c r="BD424" i="2"/>
  <c r="BE424" i="2"/>
  <c r="BF424" i="2"/>
  <c r="BG424" i="2"/>
  <c r="BH424" i="2"/>
  <c r="BI424" i="2"/>
  <c r="BJ424" i="2"/>
  <c r="BK424" i="2"/>
  <c r="BL424" i="2"/>
  <c r="BM424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X425" i="2"/>
  <c r="Y425" i="2"/>
  <c r="Z425" i="2"/>
  <c r="AA425" i="2"/>
  <c r="AB425" i="2"/>
  <c r="AC425" i="2"/>
  <c r="AD425" i="2"/>
  <c r="AE425" i="2"/>
  <c r="AF425" i="2"/>
  <c r="AG425" i="2"/>
  <c r="AH425" i="2"/>
  <c r="AI425" i="2"/>
  <c r="AJ425" i="2"/>
  <c r="AK425" i="2"/>
  <c r="AL425" i="2"/>
  <c r="AM425" i="2"/>
  <c r="AN425" i="2"/>
  <c r="AO425" i="2"/>
  <c r="AP425" i="2"/>
  <c r="AQ425" i="2"/>
  <c r="AR425" i="2"/>
  <c r="AS425" i="2"/>
  <c r="AT425" i="2"/>
  <c r="AU425" i="2"/>
  <c r="AV425" i="2"/>
  <c r="AW425" i="2"/>
  <c r="AX425" i="2"/>
  <c r="AY425" i="2"/>
  <c r="AZ425" i="2"/>
  <c r="BA425" i="2"/>
  <c r="BB425" i="2"/>
  <c r="BC425" i="2"/>
  <c r="BD425" i="2"/>
  <c r="BE425" i="2"/>
  <c r="BF425" i="2"/>
  <c r="BG425" i="2"/>
  <c r="BH425" i="2"/>
  <c r="BI425" i="2"/>
  <c r="BJ425" i="2"/>
  <c r="BK425" i="2"/>
  <c r="BL425" i="2"/>
  <c r="BM425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X426" i="2"/>
  <c r="Y426" i="2"/>
  <c r="Z426" i="2"/>
  <c r="AA426" i="2"/>
  <c r="AB426" i="2"/>
  <c r="AC426" i="2"/>
  <c r="AD426" i="2"/>
  <c r="AE426" i="2"/>
  <c r="AF426" i="2"/>
  <c r="AG426" i="2"/>
  <c r="AH426" i="2"/>
  <c r="AI426" i="2"/>
  <c r="AJ426" i="2"/>
  <c r="AK426" i="2"/>
  <c r="AL426" i="2"/>
  <c r="AM426" i="2"/>
  <c r="AN426" i="2"/>
  <c r="AO426" i="2"/>
  <c r="AP426" i="2"/>
  <c r="AQ426" i="2"/>
  <c r="AR426" i="2"/>
  <c r="AS426" i="2"/>
  <c r="AT426" i="2"/>
  <c r="AU426" i="2"/>
  <c r="AV426" i="2"/>
  <c r="AW426" i="2"/>
  <c r="AX426" i="2"/>
  <c r="AY426" i="2"/>
  <c r="AZ426" i="2"/>
  <c r="BA426" i="2"/>
  <c r="BB426" i="2"/>
  <c r="BC426" i="2"/>
  <c r="BD426" i="2"/>
  <c r="BE426" i="2"/>
  <c r="BF426" i="2"/>
  <c r="BG426" i="2"/>
  <c r="BH426" i="2"/>
  <c r="BI426" i="2"/>
  <c r="BJ426" i="2"/>
  <c r="BK426" i="2"/>
  <c r="BL426" i="2"/>
  <c r="BM426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X427" i="2"/>
  <c r="Y427" i="2"/>
  <c r="Z427" i="2"/>
  <c r="AA427" i="2"/>
  <c r="AB427" i="2"/>
  <c r="AC427" i="2"/>
  <c r="AD427" i="2"/>
  <c r="AE427" i="2"/>
  <c r="AF427" i="2"/>
  <c r="AG427" i="2"/>
  <c r="AH427" i="2"/>
  <c r="AI427" i="2"/>
  <c r="AJ427" i="2"/>
  <c r="AK427" i="2"/>
  <c r="AL427" i="2"/>
  <c r="AM427" i="2"/>
  <c r="AN427" i="2"/>
  <c r="AO427" i="2"/>
  <c r="AP427" i="2"/>
  <c r="AQ427" i="2"/>
  <c r="AR427" i="2"/>
  <c r="AS427" i="2"/>
  <c r="AT427" i="2"/>
  <c r="AU427" i="2"/>
  <c r="AV427" i="2"/>
  <c r="AW427" i="2"/>
  <c r="AX427" i="2"/>
  <c r="AY427" i="2"/>
  <c r="AZ427" i="2"/>
  <c r="BA427" i="2"/>
  <c r="BB427" i="2"/>
  <c r="BC427" i="2"/>
  <c r="BD427" i="2"/>
  <c r="BE427" i="2"/>
  <c r="BF427" i="2"/>
  <c r="BG427" i="2"/>
  <c r="BH427" i="2"/>
  <c r="BI427" i="2"/>
  <c r="BJ427" i="2"/>
  <c r="BK427" i="2"/>
  <c r="BL427" i="2"/>
  <c r="BM427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X428" i="2"/>
  <c r="Y428" i="2"/>
  <c r="Z428" i="2"/>
  <c r="AA428" i="2"/>
  <c r="AB428" i="2"/>
  <c r="AC428" i="2"/>
  <c r="AD428" i="2"/>
  <c r="AE428" i="2"/>
  <c r="AF428" i="2"/>
  <c r="AG428" i="2"/>
  <c r="AH428" i="2"/>
  <c r="AI428" i="2"/>
  <c r="AJ428" i="2"/>
  <c r="AK428" i="2"/>
  <c r="AL428" i="2"/>
  <c r="AM428" i="2"/>
  <c r="AN428" i="2"/>
  <c r="AO428" i="2"/>
  <c r="AP428" i="2"/>
  <c r="AQ428" i="2"/>
  <c r="AR428" i="2"/>
  <c r="AS428" i="2"/>
  <c r="AT428" i="2"/>
  <c r="AU428" i="2"/>
  <c r="AV428" i="2"/>
  <c r="AW428" i="2"/>
  <c r="AX428" i="2"/>
  <c r="AY428" i="2"/>
  <c r="AZ428" i="2"/>
  <c r="BA428" i="2"/>
  <c r="BB428" i="2"/>
  <c r="BC428" i="2"/>
  <c r="BD428" i="2"/>
  <c r="BE428" i="2"/>
  <c r="BF428" i="2"/>
  <c r="BG428" i="2"/>
  <c r="BH428" i="2"/>
  <c r="BI428" i="2"/>
  <c r="BJ428" i="2"/>
  <c r="BK428" i="2"/>
  <c r="BL428" i="2"/>
  <c r="BM428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X429" i="2"/>
  <c r="Y429" i="2"/>
  <c r="Z429" i="2"/>
  <c r="AA429" i="2"/>
  <c r="AB429" i="2"/>
  <c r="AC429" i="2"/>
  <c r="AD429" i="2"/>
  <c r="AE429" i="2"/>
  <c r="AF429" i="2"/>
  <c r="AG429" i="2"/>
  <c r="AH429" i="2"/>
  <c r="AI429" i="2"/>
  <c r="AJ429" i="2"/>
  <c r="AK429" i="2"/>
  <c r="AL429" i="2"/>
  <c r="AM429" i="2"/>
  <c r="AN429" i="2"/>
  <c r="AO429" i="2"/>
  <c r="AP429" i="2"/>
  <c r="AQ429" i="2"/>
  <c r="AR429" i="2"/>
  <c r="AS429" i="2"/>
  <c r="AT429" i="2"/>
  <c r="AU429" i="2"/>
  <c r="AV429" i="2"/>
  <c r="AW429" i="2"/>
  <c r="AX429" i="2"/>
  <c r="AY429" i="2"/>
  <c r="AZ429" i="2"/>
  <c r="BA429" i="2"/>
  <c r="BB429" i="2"/>
  <c r="BC429" i="2"/>
  <c r="BD429" i="2"/>
  <c r="BE429" i="2"/>
  <c r="BF429" i="2"/>
  <c r="BG429" i="2"/>
  <c r="BH429" i="2"/>
  <c r="BI429" i="2"/>
  <c r="BJ429" i="2"/>
  <c r="BK429" i="2"/>
  <c r="BL429" i="2"/>
  <c r="BM429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X430" i="2"/>
  <c r="Y430" i="2"/>
  <c r="Z430" i="2"/>
  <c r="AA430" i="2"/>
  <c r="AB430" i="2"/>
  <c r="AC430" i="2"/>
  <c r="AD430" i="2"/>
  <c r="AE430" i="2"/>
  <c r="AF430" i="2"/>
  <c r="AG430" i="2"/>
  <c r="AH430" i="2"/>
  <c r="AI430" i="2"/>
  <c r="AJ430" i="2"/>
  <c r="AK430" i="2"/>
  <c r="AL430" i="2"/>
  <c r="AM430" i="2"/>
  <c r="AN430" i="2"/>
  <c r="AO430" i="2"/>
  <c r="AP430" i="2"/>
  <c r="AQ430" i="2"/>
  <c r="AR430" i="2"/>
  <c r="AS430" i="2"/>
  <c r="AT430" i="2"/>
  <c r="AU430" i="2"/>
  <c r="AV430" i="2"/>
  <c r="AW430" i="2"/>
  <c r="AX430" i="2"/>
  <c r="AY430" i="2"/>
  <c r="AZ430" i="2"/>
  <c r="BA430" i="2"/>
  <c r="BB430" i="2"/>
  <c r="BC430" i="2"/>
  <c r="BD430" i="2"/>
  <c r="BE430" i="2"/>
  <c r="BF430" i="2"/>
  <c r="BG430" i="2"/>
  <c r="BH430" i="2"/>
  <c r="BI430" i="2"/>
  <c r="BJ430" i="2"/>
  <c r="BK430" i="2"/>
  <c r="BL430" i="2"/>
  <c r="BM430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X431" i="2"/>
  <c r="Y431" i="2"/>
  <c r="Z431" i="2"/>
  <c r="AA431" i="2"/>
  <c r="AB431" i="2"/>
  <c r="AC431" i="2"/>
  <c r="AD431" i="2"/>
  <c r="AE431" i="2"/>
  <c r="AF431" i="2"/>
  <c r="AG431" i="2"/>
  <c r="AH431" i="2"/>
  <c r="AI431" i="2"/>
  <c r="AJ431" i="2"/>
  <c r="AK431" i="2"/>
  <c r="AL431" i="2"/>
  <c r="AM431" i="2"/>
  <c r="AN431" i="2"/>
  <c r="AO431" i="2"/>
  <c r="AP431" i="2"/>
  <c r="AQ431" i="2"/>
  <c r="AR431" i="2"/>
  <c r="AS431" i="2"/>
  <c r="AT431" i="2"/>
  <c r="AU431" i="2"/>
  <c r="AV431" i="2"/>
  <c r="AW431" i="2"/>
  <c r="AX431" i="2"/>
  <c r="AY431" i="2"/>
  <c r="AZ431" i="2"/>
  <c r="BA431" i="2"/>
  <c r="BB431" i="2"/>
  <c r="BC431" i="2"/>
  <c r="BD431" i="2"/>
  <c r="BE431" i="2"/>
  <c r="BF431" i="2"/>
  <c r="BG431" i="2"/>
  <c r="BH431" i="2"/>
  <c r="BI431" i="2"/>
  <c r="BJ431" i="2"/>
  <c r="BK431" i="2"/>
  <c r="BL431" i="2"/>
  <c r="BM431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X432" i="2"/>
  <c r="Y432" i="2"/>
  <c r="Z432" i="2"/>
  <c r="AA432" i="2"/>
  <c r="AB432" i="2"/>
  <c r="AC432" i="2"/>
  <c r="AD432" i="2"/>
  <c r="AE432" i="2"/>
  <c r="AF432" i="2"/>
  <c r="AG432" i="2"/>
  <c r="AH432" i="2"/>
  <c r="AI432" i="2"/>
  <c r="AJ432" i="2"/>
  <c r="AK432" i="2"/>
  <c r="AL432" i="2"/>
  <c r="AM432" i="2"/>
  <c r="AN432" i="2"/>
  <c r="AO432" i="2"/>
  <c r="AP432" i="2"/>
  <c r="AQ432" i="2"/>
  <c r="AR432" i="2"/>
  <c r="AS432" i="2"/>
  <c r="AT432" i="2"/>
  <c r="AU432" i="2"/>
  <c r="AV432" i="2"/>
  <c r="AW432" i="2"/>
  <c r="AX432" i="2"/>
  <c r="AY432" i="2"/>
  <c r="AZ432" i="2"/>
  <c r="BA432" i="2"/>
  <c r="BB432" i="2"/>
  <c r="BC432" i="2"/>
  <c r="BD432" i="2"/>
  <c r="BE432" i="2"/>
  <c r="BF432" i="2"/>
  <c r="BG432" i="2"/>
  <c r="BH432" i="2"/>
  <c r="BI432" i="2"/>
  <c r="BJ432" i="2"/>
  <c r="BK432" i="2"/>
  <c r="BL432" i="2"/>
  <c r="BM432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X433" i="2"/>
  <c r="Y433" i="2"/>
  <c r="Z433" i="2"/>
  <c r="AA433" i="2"/>
  <c r="AB433" i="2"/>
  <c r="AC433" i="2"/>
  <c r="AD433" i="2"/>
  <c r="AE433" i="2"/>
  <c r="AF433" i="2"/>
  <c r="AG433" i="2"/>
  <c r="AH433" i="2"/>
  <c r="AI433" i="2"/>
  <c r="AJ433" i="2"/>
  <c r="AK433" i="2"/>
  <c r="AL433" i="2"/>
  <c r="AM433" i="2"/>
  <c r="AN433" i="2"/>
  <c r="AO433" i="2"/>
  <c r="AP433" i="2"/>
  <c r="AQ433" i="2"/>
  <c r="AR433" i="2"/>
  <c r="AS433" i="2"/>
  <c r="AT433" i="2"/>
  <c r="AU433" i="2"/>
  <c r="AV433" i="2"/>
  <c r="AW433" i="2"/>
  <c r="AX433" i="2"/>
  <c r="AY433" i="2"/>
  <c r="AZ433" i="2"/>
  <c r="BA433" i="2"/>
  <c r="BB433" i="2"/>
  <c r="BC433" i="2"/>
  <c r="BD433" i="2"/>
  <c r="BE433" i="2"/>
  <c r="BF433" i="2"/>
  <c r="BG433" i="2"/>
  <c r="BH433" i="2"/>
  <c r="BI433" i="2"/>
  <c r="BJ433" i="2"/>
  <c r="BK433" i="2"/>
  <c r="BL433" i="2"/>
  <c r="BM433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X434" i="2"/>
  <c r="Y434" i="2"/>
  <c r="Z434" i="2"/>
  <c r="AA434" i="2"/>
  <c r="AB434" i="2"/>
  <c r="AC434" i="2"/>
  <c r="AD434" i="2"/>
  <c r="AE434" i="2"/>
  <c r="AF434" i="2"/>
  <c r="AG434" i="2"/>
  <c r="AH434" i="2"/>
  <c r="AI434" i="2"/>
  <c r="AJ434" i="2"/>
  <c r="AK434" i="2"/>
  <c r="AL434" i="2"/>
  <c r="AM434" i="2"/>
  <c r="AN434" i="2"/>
  <c r="AO434" i="2"/>
  <c r="AP434" i="2"/>
  <c r="AQ434" i="2"/>
  <c r="AR434" i="2"/>
  <c r="AS434" i="2"/>
  <c r="AT434" i="2"/>
  <c r="AU434" i="2"/>
  <c r="AV434" i="2"/>
  <c r="AW434" i="2"/>
  <c r="AX434" i="2"/>
  <c r="AY434" i="2"/>
  <c r="AZ434" i="2"/>
  <c r="BA434" i="2"/>
  <c r="BB434" i="2"/>
  <c r="BC434" i="2"/>
  <c r="BD434" i="2"/>
  <c r="BE434" i="2"/>
  <c r="BF434" i="2"/>
  <c r="BG434" i="2"/>
  <c r="BH434" i="2"/>
  <c r="BI434" i="2"/>
  <c r="BJ434" i="2"/>
  <c r="BK434" i="2"/>
  <c r="BL434" i="2"/>
  <c r="BM434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X435" i="2"/>
  <c r="Y435" i="2"/>
  <c r="Z435" i="2"/>
  <c r="AA435" i="2"/>
  <c r="AB435" i="2"/>
  <c r="AC435" i="2"/>
  <c r="AD435" i="2"/>
  <c r="AE435" i="2"/>
  <c r="AF435" i="2"/>
  <c r="AG435" i="2"/>
  <c r="AH435" i="2"/>
  <c r="AI435" i="2"/>
  <c r="AJ435" i="2"/>
  <c r="AK435" i="2"/>
  <c r="AL435" i="2"/>
  <c r="AM435" i="2"/>
  <c r="AN435" i="2"/>
  <c r="AO435" i="2"/>
  <c r="AP435" i="2"/>
  <c r="AQ435" i="2"/>
  <c r="AR435" i="2"/>
  <c r="AS435" i="2"/>
  <c r="AT435" i="2"/>
  <c r="AU435" i="2"/>
  <c r="AV435" i="2"/>
  <c r="AW435" i="2"/>
  <c r="AX435" i="2"/>
  <c r="AY435" i="2"/>
  <c r="AZ435" i="2"/>
  <c r="BA435" i="2"/>
  <c r="BB435" i="2"/>
  <c r="BC435" i="2"/>
  <c r="BD435" i="2"/>
  <c r="BE435" i="2"/>
  <c r="BF435" i="2"/>
  <c r="BG435" i="2"/>
  <c r="BH435" i="2"/>
  <c r="BI435" i="2"/>
  <c r="BJ435" i="2"/>
  <c r="BK435" i="2"/>
  <c r="BL435" i="2"/>
  <c r="BM435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X436" i="2"/>
  <c r="Y436" i="2"/>
  <c r="Z436" i="2"/>
  <c r="AA436" i="2"/>
  <c r="AB436" i="2"/>
  <c r="AC436" i="2"/>
  <c r="AD436" i="2"/>
  <c r="AE436" i="2"/>
  <c r="AF436" i="2"/>
  <c r="AG436" i="2"/>
  <c r="AH436" i="2"/>
  <c r="AI436" i="2"/>
  <c r="AJ436" i="2"/>
  <c r="AK436" i="2"/>
  <c r="AL436" i="2"/>
  <c r="AM436" i="2"/>
  <c r="AN436" i="2"/>
  <c r="AO436" i="2"/>
  <c r="AP436" i="2"/>
  <c r="AQ436" i="2"/>
  <c r="AR436" i="2"/>
  <c r="AS436" i="2"/>
  <c r="AT436" i="2"/>
  <c r="AU436" i="2"/>
  <c r="AV436" i="2"/>
  <c r="AW436" i="2"/>
  <c r="AX436" i="2"/>
  <c r="AY436" i="2"/>
  <c r="AZ436" i="2"/>
  <c r="BA436" i="2"/>
  <c r="BB436" i="2"/>
  <c r="BC436" i="2"/>
  <c r="BD436" i="2"/>
  <c r="BE436" i="2"/>
  <c r="BF436" i="2"/>
  <c r="BG436" i="2"/>
  <c r="BH436" i="2"/>
  <c r="BI436" i="2"/>
  <c r="BJ436" i="2"/>
  <c r="BK436" i="2"/>
  <c r="BL436" i="2"/>
  <c r="BM436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X437" i="2"/>
  <c r="Y437" i="2"/>
  <c r="Z437" i="2"/>
  <c r="AA437" i="2"/>
  <c r="AB437" i="2"/>
  <c r="AC437" i="2"/>
  <c r="AD437" i="2"/>
  <c r="AE437" i="2"/>
  <c r="AF437" i="2"/>
  <c r="AG437" i="2"/>
  <c r="AH437" i="2"/>
  <c r="AI437" i="2"/>
  <c r="AJ437" i="2"/>
  <c r="AK437" i="2"/>
  <c r="AL437" i="2"/>
  <c r="AM437" i="2"/>
  <c r="AN437" i="2"/>
  <c r="AO437" i="2"/>
  <c r="AP437" i="2"/>
  <c r="AQ437" i="2"/>
  <c r="AR437" i="2"/>
  <c r="AS437" i="2"/>
  <c r="AT437" i="2"/>
  <c r="AU437" i="2"/>
  <c r="AV437" i="2"/>
  <c r="AW437" i="2"/>
  <c r="AX437" i="2"/>
  <c r="AY437" i="2"/>
  <c r="AZ437" i="2"/>
  <c r="BA437" i="2"/>
  <c r="BB437" i="2"/>
  <c r="BC437" i="2"/>
  <c r="BD437" i="2"/>
  <c r="BE437" i="2"/>
  <c r="BF437" i="2"/>
  <c r="BG437" i="2"/>
  <c r="BH437" i="2"/>
  <c r="BI437" i="2"/>
  <c r="BJ437" i="2"/>
  <c r="BK437" i="2"/>
  <c r="BL437" i="2"/>
  <c r="BM437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X438" i="2"/>
  <c r="Y438" i="2"/>
  <c r="Z438" i="2"/>
  <c r="AA438" i="2"/>
  <c r="AB438" i="2"/>
  <c r="AC438" i="2"/>
  <c r="AD438" i="2"/>
  <c r="AE438" i="2"/>
  <c r="AF438" i="2"/>
  <c r="AG438" i="2"/>
  <c r="AH438" i="2"/>
  <c r="AI438" i="2"/>
  <c r="AJ438" i="2"/>
  <c r="AK438" i="2"/>
  <c r="AL438" i="2"/>
  <c r="AM438" i="2"/>
  <c r="AN438" i="2"/>
  <c r="AO438" i="2"/>
  <c r="AP438" i="2"/>
  <c r="AQ438" i="2"/>
  <c r="AR438" i="2"/>
  <c r="AS438" i="2"/>
  <c r="AT438" i="2"/>
  <c r="AU438" i="2"/>
  <c r="AV438" i="2"/>
  <c r="AW438" i="2"/>
  <c r="AX438" i="2"/>
  <c r="AY438" i="2"/>
  <c r="AZ438" i="2"/>
  <c r="BA438" i="2"/>
  <c r="BB438" i="2"/>
  <c r="BC438" i="2"/>
  <c r="BD438" i="2"/>
  <c r="BE438" i="2"/>
  <c r="BF438" i="2"/>
  <c r="BG438" i="2"/>
  <c r="BH438" i="2"/>
  <c r="BI438" i="2"/>
  <c r="BJ438" i="2"/>
  <c r="BK438" i="2"/>
  <c r="BL438" i="2"/>
  <c r="BM438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X439" i="2"/>
  <c r="Y439" i="2"/>
  <c r="Z439" i="2"/>
  <c r="AA439" i="2"/>
  <c r="AB439" i="2"/>
  <c r="AC439" i="2"/>
  <c r="AD439" i="2"/>
  <c r="AE439" i="2"/>
  <c r="AF439" i="2"/>
  <c r="AG439" i="2"/>
  <c r="AH439" i="2"/>
  <c r="AI439" i="2"/>
  <c r="AJ439" i="2"/>
  <c r="AK439" i="2"/>
  <c r="AL439" i="2"/>
  <c r="AM439" i="2"/>
  <c r="AN439" i="2"/>
  <c r="AO439" i="2"/>
  <c r="AP439" i="2"/>
  <c r="AQ439" i="2"/>
  <c r="AR439" i="2"/>
  <c r="AS439" i="2"/>
  <c r="AT439" i="2"/>
  <c r="AU439" i="2"/>
  <c r="AV439" i="2"/>
  <c r="AW439" i="2"/>
  <c r="AX439" i="2"/>
  <c r="AY439" i="2"/>
  <c r="AZ439" i="2"/>
  <c r="BA439" i="2"/>
  <c r="BB439" i="2"/>
  <c r="BC439" i="2"/>
  <c r="BD439" i="2"/>
  <c r="BE439" i="2"/>
  <c r="BF439" i="2"/>
  <c r="BG439" i="2"/>
  <c r="BH439" i="2"/>
  <c r="BI439" i="2"/>
  <c r="BJ439" i="2"/>
  <c r="BK439" i="2"/>
  <c r="BL439" i="2"/>
  <c r="BM439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X440" i="2"/>
  <c r="Y440" i="2"/>
  <c r="Z440" i="2"/>
  <c r="AA440" i="2"/>
  <c r="AB440" i="2"/>
  <c r="AC440" i="2"/>
  <c r="AD440" i="2"/>
  <c r="AE440" i="2"/>
  <c r="AF440" i="2"/>
  <c r="AG440" i="2"/>
  <c r="AH440" i="2"/>
  <c r="AI440" i="2"/>
  <c r="AJ440" i="2"/>
  <c r="AK440" i="2"/>
  <c r="AL440" i="2"/>
  <c r="AM440" i="2"/>
  <c r="AN440" i="2"/>
  <c r="AO440" i="2"/>
  <c r="AP440" i="2"/>
  <c r="AQ440" i="2"/>
  <c r="AR440" i="2"/>
  <c r="AS440" i="2"/>
  <c r="AT440" i="2"/>
  <c r="AU440" i="2"/>
  <c r="AV440" i="2"/>
  <c r="AW440" i="2"/>
  <c r="AX440" i="2"/>
  <c r="AY440" i="2"/>
  <c r="AZ440" i="2"/>
  <c r="BA440" i="2"/>
  <c r="BB440" i="2"/>
  <c r="BC440" i="2"/>
  <c r="BD440" i="2"/>
  <c r="BE440" i="2"/>
  <c r="BF440" i="2"/>
  <c r="BG440" i="2"/>
  <c r="BH440" i="2"/>
  <c r="BI440" i="2"/>
  <c r="BJ440" i="2"/>
  <c r="BK440" i="2"/>
  <c r="BL440" i="2"/>
  <c r="BM440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X441" i="2"/>
  <c r="Y441" i="2"/>
  <c r="Z441" i="2"/>
  <c r="AA441" i="2"/>
  <c r="AB441" i="2"/>
  <c r="AC441" i="2"/>
  <c r="AD441" i="2"/>
  <c r="AE441" i="2"/>
  <c r="AF441" i="2"/>
  <c r="AG441" i="2"/>
  <c r="AH441" i="2"/>
  <c r="AI441" i="2"/>
  <c r="AJ441" i="2"/>
  <c r="AK441" i="2"/>
  <c r="AL441" i="2"/>
  <c r="AM441" i="2"/>
  <c r="AN441" i="2"/>
  <c r="AO441" i="2"/>
  <c r="AP441" i="2"/>
  <c r="AQ441" i="2"/>
  <c r="AR441" i="2"/>
  <c r="AS441" i="2"/>
  <c r="AT441" i="2"/>
  <c r="AU441" i="2"/>
  <c r="AV441" i="2"/>
  <c r="AW441" i="2"/>
  <c r="AX441" i="2"/>
  <c r="AY441" i="2"/>
  <c r="AZ441" i="2"/>
  <c r="BA441" i="2"/>
  <c r="BB441" i="2"/>
  <c r="BC441" i="2"/>
  <c r="BD441" i="2"/>
  <c r="BE441" i="2"/>
  <c r="BF441" i="2"/>
  <c r="BG441" i="2"/>
  <c r="BH441" i="2"/>
  <c r="BI441" i="2"/>
  <c r="BJ441" i="2"/>
  <c r="BK441" i="2"/>
  <c r="BL441" i="2"/>
  <c r="BM441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X442" i="2"/>
  <c r="Y442" i="2"/>
  <c r="Z442" i="2"/>
  <c r="AA442" i="2"/>
  <c r="AB442" i="2"/>
  <c r="AC442" i="2"/>
  <c r="AD442" i="2"/>
  <c r="AE442" i="2"/>
  <c r="AF442" i="2"/>
  <c r="AG442" i="2"/>
  <c r="AH442" i="2"/>
  <c r="AI442" i="2"/>
  <c r="AJ442" i="2"/>
  <c r="AK442" i="2"/>
  <c r="AL442" i="2"/>
  <c r="AM442" i="2"/>
  <c r="AN442" i="2"/>
  <c r="AO442" i="2"/>
  <c r="AP442" i="2"/>
  <c r="AQ442" i="2"/>
  <c r="AR442" i="2"/>
  <c r="AS442" i="2"/>
  <c r="AT442" i="2"/>
  <c r="AU442" i="2"/>
  <c r="AV442" i="2"/>
  <c r="AW442" i="2"/>
  <c r="AX442" i="2"/>
  <c r="AY442" i="2"/>
  <c r="AZ442" i="2"/>
  <c r="BA442" i="2"/>
  <c r="BB442" i="2"/>
  <c r="BC442" i="2"/>
  <c r="BD442" i="2"/>
  <c r="BE442" i="2"/>
  <c r="BF442" i="2"/>
  <c r="BG442" i="2"/>
  <c r="BH442" i="2"/>
  <c r="BI442" i="2"/>
  <c r="BJ442" i="2"/>
  <c r="BK442" i="2"/>
  <c r="BL442" i="2"/>
  <c r="BM442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X443" i="2"/>
  <c r="Y443" i="2"/>
  <c r="Z443" i="2"/>
  <c r="AA443" i="2"/>
  <c r="AB443" i="2"/>
  <c r="AC443" i="2"/>
  <c r="AD443" i="2"/>
  <c r="AE443" i="2"/>
  <c r="AF443" i="2"/>
  <c r="AG443" i="2"/>
  <c r="AH443" i="2"/>
  <c r="AI443" i="2"/>
  <c r="AJ443" i="2"/>
  <c r="AK443" i="2"/>
  <c r="AL443" i="2"/>
  <c r="AM443" i="2"/>
  <c r="AN443" i="2"/>
  <c r="AO443" i="2"/>
  <c r="AP443" i="2"/>
  <c r="AQ443" i="2"/>
  <c r="AR443" i="2"/>
  <c r="AS443" i="2"/>
  <c r="AT443" i="2"/>
  <c r="AU443" i="2"/>
  <c r="AV443" i="2"/>
  <c r="AW443" i="2"/>
  <c r="AX443" i="2"/>
  <c r="AY443" i="2"/>
  <c r="AZ443" i="2"/>
  <c r="BA443" i="2"/>
  <c r="BB443" i="2"/>
  <c r="BC443" i="2"/>
  <c r="BD443" i="2"/>
  <c r="BE443" i="2"/>
  <c r="BF443" i="2"/>
  <c r="BG443" i="2"/>
  <c r="BH443" i="2"/>
  <c r="BI443" i="2"/>
  <c r="BJ443" i="2"/>
  <c r="BK443" i="2"/>
  <c r="BL443" i="2"/>
  <c r="BM443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X444" i="2"/>
  <c r="Y444" i="2"/>
  <c r="Z444" i="2"/>
  <c r="AA444" i="2"/>
  <c r="AB444" i="2"/>
  <c r="AC444" i="2"/>
  <c r="AD444" i="2"/>
  <c r="AE444" i="2"/>
  <c r="AF444" i="2"/>
  <c r="AG444" i="2"/>
  <c r="AH444" i="2"/>
  <c r="AI444" i="2"/>
  <c r="AJ444" i="2"/>
  <c r="AK444" i="2"/>
  <c r="AL444" i="2"/>
  <c r="AM444" i="2"/>
  <c r="AN444" i="2"/>
  <c r="AO444" i="2"/>
  <c r="AP444" i="2"/>
  <c r="AQ444" i="2"/>
  <c r="AR444" i="2"/>
  <c r="AS444" i="2"/>
  <c r="AT444" i="2"/>
  <c r="AU444" i="2"/>
  <c r="AV444" i="2"/>
  <c r="AW444" i="2"/>
  <c r="AX444" i="2"/>
  <c r="AY444" i="2"/>
  <c r="AZ444" i="2"/>
  <c r="BA444" i="2"/>
  <c r="BB444" i="2"/>
  <c r="BC444" i="2"/>
  <c r="BD444" i="2"/>
  <c r="BE444" i="2"/>
  <c r="BF444" i="2"/>
  <c r="BG444" i="2"/>
  <c r="BH444" i="2"/>
  <c r="BI444" i="2"/>
  <c r="BJ444" i="2"/>
  <c r="BK444" i="2"/>
  <c r="BL444" i="2"/>
  <c r="BM444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X445" i="2"/>
  <c r="Y445" i="2"/>
  <c r="Z445" i="2"/>
  <c r="AA445" i="2"/>
  <c r="AB445" i="2"/>
  <c r="AC445" i="2"/>
  <c r="AD445" i="2"/>
  <c r="AE445" i="2"/>
  <c r="AF445" i="2"/>
  <c r="AG445" i="2"/>
  <c r="AH445" i="2"/>
  <c r="AI445" i="2"/>
  <c r="AJ445" i="2"/>
  <c r="AK445" i="2"/>
  <c r="AL445" i="2"/>
  <c r="AM445" i="2"/>
  <c r="AN445" i="2"/>
  <c r="AO445" i="2"/>
  <c r="AP445" i="2"/>
  <c r="AQ445" i="2"/>
  <c r="AR445" i="2"/>
  <c r="AS445" i="2"/>
  <c r="AT445" i="2"/>
  <c r="AU445" i="2"/>
  <c r="AV445" i="2"/>
  <c r="AW445" i="2"/>
  <c r="AX445" i="2"/>
  <c r="AY445" i="2"/>
  <c r="AZ445" i="2"/>
  <c r="BA445" i="2"/>
  <c r="BB445" i="2"/>
  <c r="BC445" i="2"/>
  <c r="BD445" i="2"/>
  <c r="BE445" i="2"/>
  <c r="BF445" i="2"/>
  <c r="BG445" i="2"/>
  <c r="BH445" i="2"/>
  <c r="BI445" i="2"/>
  <c r="BJ445" i="2"/>
  <c r="BK445" i="2"/>
  <c r="BL445" i="2"/>
  <c r="BM445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X446" i="2"/>
  <c r="Y446" i="2"/>
  <c r="Z446" i="2"/>
  <c r="AA446" i="2"/>
  <c r="AB446" i="2"/>
  <c r="AC446" i="2"/>
  <c r="AD446" i="2"/>
  <c r="AE446" i="2"/>
  <c r="AF446" i="2"/>
  <c r="AG446" i="2"/>
  <c r="AH446" i="2"/>
  <c r="AI446" i="2"/>
  <c r="AJ446" i="2"/>
  <c r="AK446" i="2"/>
  <c r="AL446" i="2"/>
  <c r="AM446" i="2"/>
  <c r="AN446" i="2"/>
  <c r="AO446" i="2"/>
  <c r="AP446" i="2"/>
  <c r="AQ446" i="2"/>
  <c r="AR446" i="2"/>
  <c r="AS446" i="2"/>
  <c r="AT446" i="2"/>
  <c r="AU446" i="2"/>
  <c r="AV446" i="2"/>
  <c r="AW446" i="2"/>
  <c r="AX446" i="2"/>
  <c r="AY446" i="2"/>
  <c r="AZ446" i="2"/>
  <c r="BA446" i="2"/>
  <c r="BB446" i="2"/>
  <c r="BC446" i="2"/>
  <c r="BD446" i="2"/>
  <c r="BE446" i="2"/>
  <c r="BF446" i="2"/>
  <c r="BG446" i="2"/>
  <c r="BH446" i="2"/>
  <c r="BI446" i="2"/>
  <c r="BJ446" i="2"/>
  <c r="BK446" i="2"/>
  <c r="BL446" i="2"/>
  <c r="BM446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X447" i="2"/>
  <c r="Y447" i="2"/>
  <c r="Z447" i="2"/>
  <c r="AA447" i="2"/>
  <c r="AB447" i="2"/>
  <c r="AC447" i="2"/>
  <c r="AD447" i="2"/>
  <c r="AE447" i="2"/>
  <c r="AF447" i="2"/>
  <c r="AG447" i="2"/>
  <c r="AH447" i="2"/>
  <c r="AI447" i="2"/>
  <c r="AJ447" i="2"/>
  <c r="AK447" i="2"/>
  <c r="AL447" i="2"/>
  <c r="AM447" i="2"/>
  <c r="AN447" i="2"/>
  <c r="AO447" i="2"/>
  <c r="AP447" i="2"/>
  <c r="AQ447" i="2"/>
  <c r="AR447" i="2"/>
  <c r="AS447" i="2"/>
  <c r="AT447" i="2"/>
  <c r="AU447" i="2"/>
  <c r="AV447" i="2"/>
  <c r="AW447" i="2"/>
  <c r="AX447" i="2"/>
  <c r="AY447" i="2"/>
  <c r="AZ447" i="2"/>
  <c r="BA447" i="2"/>
  <c r="BB447" i="2"/>
  <c r="BC447" i="2"/>
  <c r="BD447" i="2"/>
  <c r="BE447" i="2"/>
  <c r="BF447" i="2"/>
  <c r="BG447" i="2"/>
  <c r="BH447" i="2"/>
  <c r="BI447" i="2"/>
  <c r="BJ447" i="2"/>
  <c r="BK447" i="2"/>
  <c r="BL447" i="2"/>
  <c r="BM447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X448" i="2"/>
  <c r="Y448" i="2"/>
  <c r="Z448" i="2"/>
  <c r="AA448" i="2"/>
  <c r="AB448" i="2"/>
  <c r="AC448" i="2"/>
  <c r="AD448" i="2"/>
  <c r="AE448" i="2"/>
  <c r="AF448" i="2"/>
  <c r="AG448" i="2"/>
  <c r="AH448" i="2"/>
  <c r="AI448" i="2"/>
  <c r="AJ448" i="2"/>
  <c r="AK448" i="2"/>
  <c r="AL448" i="2"/>
  <c r="AM448" i="2"/>
  <c r="AN448" i="2"/>
  <c r="AO448" i="2"/>
  <c r="AP448" i="2"/>
  <c r="AQ448" i="2"/>
  <c r="AR448" i="2"/>
  <c r="AS448" i="2"/>
  <c r="AT448" i="2"/>
  <c r="AU448" i="2"/>
  <c r="AV448" i="2"/>
  <c r="AW448" i="2"/>
  <c r="AX448" i="2"/>
  <c r="AY448" i="2"/>
  <c r="AZ448" i="2"/>
  <c r="BA448" i="2"/>
  <c r="BB448" i="2"/>
  <c r="BC448" i="2"/>
  <c r="BD448" i="2"/>
  <c r="BE448" i="2"/>
  <c r="BF448" i="2"/>
  <c r="BG448" i="2"/>
  <c r="BH448" i="2"/>
  <c r="BI448" i="2"/>
  <c r="BJ448" i="2"/>
  <c r="BK448" i="2"/>
  <c r="BL448" i="2"/>
  <c r="BM448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X449" i="2"/>
  <c r="Y449" i="2"/>
  <c r="Z449" i="2"/>
  <c r="AA449" i="2"/>
  <c r="AB449" i="2"/>
  <c r="AC449" i="2"/>
  <c r="AD449" i="2"/>
  <c r="AE449" i="2"/>
  <c r="AF449" i="2"/>
  <c r="AG449" i="2"/>
  <c r="AH449" i="2"/>
  <c r="AI449" i="2"/>
  <c r="AJ449" i="2"/>
  <c r="AK449" i="2"/>
  <c r="AL449" i="2"/>
  <c r="AM449" i="2"/>
  <c r="AN449" i="2"/>
  <c r="AO449" i="2"/>
  <c r="AP449" i="2"/>
  <c r="AQ449" i="2"/>
  <c r="AR449" i="2"/>
  <c r="AS449" i="2"/>
  <c r="AT449" i="2"/>
  <c r="AU449" i="2"/>
  <c r="AV449" i="2"/>
  <c r="AW449" i="2"/>
  <c r="AX449" i="2"/>
  <c r="AY449" i="2"/>
  <c r="AZ449" i="2"/>
  <c r="BA449" i="2"/>
  <c r="BB449" i="2"/>
  <c r="BC449" i="2"/>
  <c r="BD449" i="2"/>
  <c r="BE449" i="2"/>
  <c r="BF449" i="2"/>
  <c r="BG449" i="2"/>
  <c r="BH449" i="2"/>
  <c r="BI449" i="2"/>
  <c r="BJ449" i="2"/>
  <c r="BK449" i="2"/>
  <c r="BL449" i="2"/>
  <c r="BM449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X450" i="2"/>
  <c r="Y450" i="2"/>
  <c r="Z450" i="2"/>
  <c r="AA450" i="2"/>
  <c r="AB450" i="2"/>
  <c r="AC450" i="2"/>
  <c r="AD450" i="2"/>
  <c r="AE450" i="2"/>
  <c r="AF450" i="2"/>
  <c r="AG450" i="2"/>
  <c r="AH450" i="2"/>
  <c r="AI450" i="2"/>
  <c r="AJ450" i="2"/>
  <c r="AK450" i="2"/>
  <c r="AL450" i="2"/>
  <c r="AM450" i="2"/>
  <c r="AN450" i="2"/>
  <c r="AO450" i="2"/>
  <c r="AP450" i="2"/>
  <c r="AQ450" i="2"/>
  <c r="AR450" i="2"/>
  <c r="AS450" i="2"/>
  <c r="AT450" i="2"/>
  <c r="AU450" i="2"/>
  <c r="AV450" i="2"/>
  <c r="AW450" i="2"/>
  <c r="AX450" i="2"/>
  <c r="AY450" i="2"/>
  <c r="AZ450" i="2"/>
  <c r="BA450" i="2"/>
  <c r="BB450" i="2"/>
  <c r="BC450" i="2"/>
  <c r="BD450" i="2"/>
  <c r="BE450" i="2"/>
  <c r="BF450" i="2"/>
  <c r="BG450" i="2"/>
  <c r="BH450" i="2"/>
  <c r="BI450" i="2"/>
  <c r="BJ450" i="2"/>
  <c r="BK450" i="2"/>
  <c r="BL450" i="2"/>
  <c r="BM450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X451" i="2"/>
  <c r="Y451" i="2"/>
  <c r="Z451" i="2"/>
  <c r="AA451" i="2"/>
  <c r="AB451" i="2"/>
  <c r="AC451" i="2"/>
  <c r="AD451" i="2"/>
  <c r="AE451" i="2"/>
  <c r="AF451" i="2"/>
  <c r="AG451" i="2"/>
  <c r="AH451" i="2"/>
  <c r="AI451" i="2"/>
  <c r="AJ451" i="2"/>
  <c r="AK451" i="2"/>
  <c r="AL451" i="2"/>
  <c r="AM451" i="2"/>
  <c r="AN451" i="2"/>
  <c r="AO451" i="2"/>
  <c r="AP451" i="2"/>
  <c r="AQ451" i="2"/>
  <c r="AR451" i="2"/>
  <c r="AS451" i="2"/>
  <c r="AT451" i="2"/>
  <c r="AU451" i="2"/>
  <c r="AV451" i="2"/>
  <c r="AW451" i="2"/>
  <c r="AX451" i="2"/>
  <c r="AY451" i="2"/>
  <c r="AZ451" i="2"/>
  <c r="BA451" i="2"/>
  <c r="BB451" i="2"/>
  <c r="BC451" i="2"/>
  <c r="BD451" i="2"/>
  <c r="BE451" i="2"/>
  <c r="BF451" i="2"/>
  <c r="BG451" i="2"/>
  <c r="BH451" i="2"/>
  <c r="BI451" i="2"/>
  <c r="BJ451" i="2"/>
  <c r="BK451" i="2"/>
  <c r="BL451" i="2"/>
  <c r="BM451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X452" i="2"/>
  <c r="Y452" i="2"/>
  <c r="Z452" i="2"/>
  <c r="AA452" i="2"/>
  <c r="AB452" i="2"/>
  <c r="AC452" i="2"/>
  <c r="AD452" i="2"/>
  <c r="AE452" i="2"/>
  <c r="AF452" i="2"/>
  <c r="AG452" i="2"/>
  <c r="AH452" i="2"/>
  <c r="AI452" i="2"/>
  <c r="AJ452" i="2"/>
  <c r="AK452" i="2"/>
  <c r="AL452" i="2"/>
  <c r="AM452" i="2"/>
  <c r="AN452" i="2"/>
  <c r="AO452" i="2"/>
  <c r="AP452" i="2"/>
  <c r="AQ452" i="2"/>
  <c r="AR452" i="2"/>
  <c r="AS452" i="2"/>
  <c r="AT452" i="2"/>
  <c r="AU452" i="2"/>
  <c r="AV452" i="2"/>
  <c r="AW452" i="2"/>
  <c r="AX452" i="2"/>
  <c r="AY452" i="2"/>
  <c r="AZ452" i="2"/>
  <c r="BA452" i="2"/>
  <c r="BB452" i="2"/>
  <c r="BC452" i="2"/>
  <c r="BD452" i="2"/>
  <c r="BE452" i="2"/>
  <c r="BF452" i="2"/>
  <c r="BG452" i="2"/>
  <c r="BH452" i="2"/>
  <c r="BI452" i="2"/>
  <c r="BJ452" i="2"/>
  <c r="BK452" i="2"/>
  <c r="BL452" i="2"/>
  <c r="BM452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X453" i="2"/>
  <c r="Y453" i="2"/>
  <c r="Z453" i="2"/>
  <c r="AA453" i="2"/>
  <c r="AB453" i="2"/>
  <c r="AC453" i="2"/>
  <c r="AD453" i="2"/>
  <c r="AE453" i="2"/>
  <c r="AF453" i="2"/>
  <c r="AG453" i="2"/>
  <c r="AH453" i="2"/>
  <c r="AI453" i="2"/>
  <c r="AJ453" i="2"/>
  <c r="AK453" i="2"/>
  <c r="AL453" i="2"/>
  <c r="AM453" i="2"/>
  <c r="AN453" i="2"/>
  <c r="AO453" i="2"/>
  <c r="AP453" i="2"/>
  <c r="AQ453" i="2"/>
  <c r="AR453" i="2"/>
  <c r="AS453" i="2"/>
  <c r="AT453" i="2"/>
  <c r="AU453" i="2"/>
  <c r="AV453" i="2"/>
  <c r="AW453" i="2"/>
  <c r="AX453" i="2"/>
  <c r="AY453" i="2"/>
  <c r="AZ453" i="2"/>
  <c r="BA453" i="2"/>
  <c r="BB453" i="2"/>
  <c r="BC453" i="2"/>
  <c r="BD453" i="2"/>
  <c r="BE453" i="2"/>
  <c r="BF453" i="2"/>
  <c r="BG453" i="2"/>
  <c r="BH453" i="2"/>
  <c r="BI453" i="2"/>
  <c r="BJ453" i="2"/>
  <c r="BK453" i="2"/>
  <c r="BL453" i="2"/>
  <c r="BM453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X454" i="2"/>
  <c r="Y454" i="2"/>
  <c r="Z454" i="2"/>
  <c r="AA454" i="2"/>
  <c r="AB454" i="2"/>
  <c r="AC454" i="2"/>
  <c r="AD454" i="2"/>
  <c r="AE454" i="2"/>
  <c r="AF454" i="2"/>
  <c r="AG454" i="2"/>
  <c r="AH454" i="2"/>
  <c r="AI454" i="2"/>
  <c r="AJ454" i="2"/>
  <c r="AK454" i="2"/>
  <c r="AL454" i="2"/>
  <c r="AM454" i="2"/>
  <c r="AN454" i="2"/>
  <c r="AO454" i="2"/>
  <c r="AP454" i="2"/>
  <c r="AQ454" i="2"/>
  <c r="AR454" i="2"/>
  <c r="AS454" i="2"/>
  <c r="AT454" i="2"/>
  <c r="AU454" i="2"/>
  <c r="AV454" i="2"/>
  <c r="AW454" i="2"/>
  <c r="AX454" i="2"/>
  <c r="AY454" i="2"/>
  <c r="AZ454" i="2"/>
  <c r="BA454" i="2"/>
  <c r="BB454" i="2"/>
  <c r="BC454" i="2"/>
  <c r="BD454" i="2"/>
  <c r="BE454" i="2"/>
  <c r="BF454" i="2"/>
  <c r="BG454" i="2"/>
  <c r="BH454" i="2"/>
  <c r="BI454" i="2"/>
  <c r="BJ454" i="2"/>
  <c r="BK454" i="2"/>
  <c r="BL454" i="2"/>
  <c r="BM454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X455" i="2"/>
  <c r="Y455" i="2"/>
  <c r="Z455" i="2"/>
  <c r="AA455" i="2"/>
  <c r="AB455" i="2"/>
  <c r="AC455" i="2"/>
  <c r="AD455" i="2"/>
  <c r="AE455" i="2"/>
  <c r="AF455" i="2"/>
  <c r="AG455" i="2"/>
  <c r="AH455" i="2"/>
  <c r="AI455" i="2"/>
  <c r="AJ455" i="2"/>
  <c r="AK455" i="2"/>
  <c r="AL455" i="2"/>
  <c r="AM455" i="2"/>
  <c r="AN455" i="2"/>
  <c r="AO455" i="2"/>
  <c r="AP455" i="2"/>
  <c r="AQ455" i="2"/>
  <c r="AR455" i="2"/>
  <c r="AS455" i="2"/>
  <c r="AT455" i="2"/>
  <c r="AU455" i="2"/>
  <c r="AV455" i="2"/>
  <c r="AW455" i="2"/>
  <c r="AX455" i="2"/>
  <c r="AY455" i="2"/>
  <c r="AZ455" i="2"/>
  <c r="BA455" i="2"/>
  <c r="BB455" i="2"/>
  <c r="BC455" i="2"/>
  <c r="BD455" i="2"/>
  <c r="BE455" i="2"/>
  <c r="BF455" i="2"/>
  <c r="BG455" i="2"/>
  <c r="BH455" i="2"/>
  <c r="BI455" i="2"/>
  <c r="BJ455" i="2"/>
  <c r="BK455" i="2"/>
  <c r="BL455" i="2"/>
  <c r="BM455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X456" i="2"/>
  <c r="Y456" i="2"/>
  <c r="Z456" i="2"/>
  <c r="AA456" i="2"/>
  <c r="AB456" i="2"/>
  <c r="AC456" i="2"/>
  <c r="AD456" i="2"/>
  <c r="AE456" i="2"/>
  <c r="AF456" i="2"/>
  <c r="AG456" i="2"/>
  <c r="AH456" i="2"/>
  <c r="AI456" i="2"/>
  <c r="AJ456" i="2"/>
  <c r="AK456" i="2"/>
  <c r="AL456" i="2"/>
  <c r="AM456" i="2"/>
  <c r="AN456" i="2"/>
  <c r="AO456" i="2"/>
  <c r="AP456" i="2"/>
  <c r="AQ456" i="2"/>
  <c r="AR456" i="2"/>
  <c r="AS456" i="2"/>
  <c r="AT456" i="2"/>
  <c r="AU456" i="2"/>
  <c r="AV456" i="2"/>
  <c r="AW456" i="2"/>
  <c r="AX456" i="2"/>
  <c r="AY456" i="2"/>
  <c r="AZ456" i="2"/>
  <c r="BA456" i="2"/>
  <c r="BB456" i="2"/>
  <c r="BC456" i="2"/>
  <c r="BD456" i="2"/>
  <c r="BE456" i="2"/>
  <c r="BF456" i="2"/>
  <c r="BG456" i="2"/>
  <c r="BH456" i="2"/>
  <c r="BI456" i="2"/>
  <c r="BJ456" i="2"/>
  <c r="BK456" i="2"/>
  <c r="BL456" i="2"/>
  <c r="BM456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X457" i="2"/>
  <c r="Y457" i="2"/>
  <c r="Z457" i="2"/>
  <c r="AA457" i="2"/>
  <c r="AB457" i="2"/>
  <c r="AC457" i="2"/>
  <c r="AD457" i="2"/>
  <c r="AE457" i="2"/>
  <c r="AF457" i="2"/>
  <c r="AG457" i="2"/>
  <c r="AH457" i="2"/>
  <c r="AI457" i="2"/>
  <c r="AJ457" i="2"/>
  <c r="AK457" i="2"/>
  <c r="AL457" i="2"/>
  <c r="AM457" i="2"/>
  <c r="AN457" i="2"/>
  <c r="AO457" i="2"/>
  <c r="AP457" i="2"/>
  <c r="AQ457" i="2"/>
  <c r="AR457" i="2"/>
  <c r="AS457" i="2"/>
  <c r="AT457" i="2"/>
  <c r="AU457" i="2"/>
  <c r="AV457" i="2"/>
  <c r="AW457" i="2"/>
  <c r="AX457" i="2"/>
  <c r="AY457" i="2"/>
  <c r="AZ457" i="2"/>
  <c r="BA457" i="2"/>
  <c r="BB457" i="2"/>
  <c r="BC457" i="2"/>
  <c r="BD457" i="2"/>
  <c r="BE457" i="2"/>
  <c r="BF457" i="2"/>
  <c r="BG457" i="2"/>
  <c r="BH457" i="2"/>
  <c r="BI457" i="2"/>
  <c r="BJ457" i="2"/>
  <c r="BK457" i="2"/>
  <c r="BL457" i="2"/>
  <c r="BM457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X458" i="2"/>
  <c r="Y458" i="2"/>
  <c r="Z458" i="2"/>
  <c r="AA458" i="2"/>
  <c r="AB458" i="2"/>
  <c r="AC458" i="2"/>
  <c r="AD458" i="2"/>
  <c r="AE458" i="2"/>
  <c r="AF458" i="2"/>
  <c r="AG458" i="2"/>
  <c r="AH458" i="2"/>
  <c r="AI458" i="2"/>
  <c r="AJ458" i="2"/>
  <c r="AK458" i="2"/>
  <c r="AL458" i="2"/>
  <c r="AM458" i="2"/>
  <c r="AN458" i="2"/>
  <c r="AO458" i="2"/>
  <c r="AP458" i="2"/>
  <c r="AQ458" i="2"/>
  <c r="AR458" i="2"/>
  <c r="AS458" i="2"/>
  <c r="AT458" i="2"/>
  <c r="AU458" i="2"/>
  <c r="AV458" i="2"/>
  <c r="AW458" i="2"/>
  <c r="AX458" i="2"/>
  <c r="AY458" i="2"/>
  <c r="AZ458" i="2"/>
  <c r="BA458" i="2"/>
  <c r="BB458" i="2"/>
  <c r="BC458" i="2"/>
  <c r="BD458" i="2"/>
  <c r="BE458" i="2"/>
  <c r="BF458" i="2"/>
  <c r="BG458" i="2"/>
  <c r="BH458" i="2"/>
  <c r="BI458" i="2"/>
  <c r="BJ458" i="2"/>
  <c r="BK458" i="2"/>
  <c r="BL458" i="2"/>
  <c r="BM458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X459" i="2"/>
  <c r="Y459" i="2"/>
  <c r="Z459" i="2"/>
  <c r="AA459" i="2"/>
  <c r="AB459" i="2"/>
  <c r="AC459" i="2"/>
  <c r="AD459" i="2"/>
  <c r="AE459" i="2"/>
  <c r="AF459" i="2"/>
  <c r="AG459" i="2"/>
  <c r="AH459" i="2"/>
  <c r="AI459" i="2"/>
  <c r="AJ459" i="2"/>
  <c r="AK459" i="2"/>
  <c r="AL459" i="2"/>
  <c r="AM459" i="2"/>
  <c r="AN459" i="2"/>
  <c r="AO459" i="2"/>
  <c r="AP459" i="2"/>
  <c r="AQ459" i="2"/>
  <c r="AR459" i="2"/>
  <c r="AS459" i="2"/>
  <c r="AT459" i="2"/>
  <c r="AU459" i="2"/>
  <c r="AV459" i="2"/>
  <c r="AW459" i="2"/>
  <c r="AX459" i="2"/>
  <c r="AY459" i="2"/>
  <c r="AZ459" i="2"/>
  <c r="BA459" i="2"/>
  <c r="BB459" i="2"/>
  <c r="BC459" i="2"/>
  <c r="BD459" i="2"/>
  <c r="BE459" i="2"/>
  <c r="BF459" i="2"/>
  <c r="BG459" i="2"/>
  <c r="BH459" i="2"/>
  <c r="BI459" i="2"/>
  <c r="BJ459" i="2"/>
  <c r="BK459" i="2"/>
  <c r="BL459" i="2"/>
  <c r="BM459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X460" i="2"/>
  <c r="Y460" i="2"/>
  <c r="Z460" i="2"/>
  <c r="AA460" i="2"/>
  <c r="AB460" i="2"/>
  <c r="AC460" i="2"/>
  <c r="AD460" i="2"/>
  <c r="AE460" i="2"/>
  <c r="AF460" i="2"/>
  <c r="AG460" i="2"/>
  <c r="AH460" i="2"/>
  <c r="AI460" i="2"/>
  <c r="AJ460" i="2"/>
  <c r="AK460" i="2"/>
  <c r="AL460" i="2"/>
  <c r="AM460" i="2"/>
  <c r="AN460" i="2"/>
  <c r="AO460" i="2"/>
  <c r="AP460" i="2"/>
  <c r="AQ460" i="2"/>
  <c r="AR460" i="2"/>
  <c r="AS460" i="2"/>
  <c r="AT460" i="2"/>
  <c r="AU460" i="2"/>
  <c r="AV460" i="2"/>
  <c r="AW460" i="2"/>
  <c r="AX460" i="2"/>
  <c r="AY460" i="2"/>
  <c r="AZ460" i="2"/>
  <c r="BA460" i="2"/>
  <c r="BB460" i="2"/>
  <c r="BC460" i="2"/>
  <c r="BD460" i="2"/>
  <c r="BE460" i="2"/>
  <c r="BF460" i="2"/>
  <c r="BG460" i="2"/>
  <c r="BH460" i="2"/>
  <c r="BI460" i="2"/>
  <c r="BJ460" i="2"/>
  <c r="BK460" i="2"/>
  <c r="BL460" i="2"/>
  <c r="BM460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X461" i="2"/>
  <c r="Y461" i="2"/>
  <c r="Z461" i="2"/>
  <c r="AA461" i="2"/>
  <c r="AB461" i="2"/>
  <c r="AC461" i="2"/>
  <c r="AD461" i="2"/>
  <c r="AE461" i="2"/>
  <c r="AF461" i="2"/>
  <c r="AG461" i="2"/>
  <c r="AH461" i="2"/>
  <c r="AI461" i="2"/>
  <c r="AJ461" i="2"/>
  <c r="AK461" i="2"/>
  <c r="AL461" i="2"/>
  <c r="AM461" i="2"/>
  <c r="AN461" i="2"/>
  <c r="AO461" i="2"/>
  <c r="AP461" i="2"/>
  <c r="AQ461" i="2"/>
  <c r="AR461" i="2"/>
  <c r="AS461" i="2"/>
  <c r="AT461" i="2"/>
  <c r="AU461" i="2"/>
  <c r="AV461" i="2"/>
  <c r="AW461" i="2"/>
  <c r="AX461" i="2"/>
  <c r="AY461" i="2"/>
  <c r="AZ461" i="2"/>
  <c r="BA461" i="2"/>
  <c r="BB461" i="2"/>
  <c r="BC461" i="2"/>
  <c r="BD461" i="2"/>
  <c r="BE461" i="2"/>
  <c r="BF461" i="2"/>
  <c r="BG461" i="2"/>
  <c r="BH461" i="2"/>
  <c r="BI461" i="2"/>
  <c r="BJ461" i="2"/>
  <c r="BK461" i="2"/>
  <c r="BL461" i="2"/>
  <c r="BM461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X462" i="2"/>
  <c r="Y462" i="2"/>
  <c r="Z462" i="2"/>
  <c r="AA462" i="2"/>
  <c r="AB462" i="2"/>
  <c r="AC462" i="2"/>
  <c r="AD462" i="2"/>
  <c r="AE462" i="2"/>
  <c r="AF462" i="2"/>
  <c r="AG462" i="2"/>
  <c r="AH462" i="2"/>
  <c r="AI462" i="2"/>
  <c r="AJ462" i="2"/>
  <c r="AK462" i="2"/>
  <c r="AL462" i="2"/>
  <c r="AM462" i="2"/>
  <c r="AN462" i="2"/>
  <c r="AO462" i="2"/>
  <c r="AP462" i="2"/>
  <c r="AQ462" i="2"/>
  <c r="AR462" i="2"/>
  <c r="AS462" i="2"/>
  <c r="AT462" i="2"/>
  <c r="AU462" i="2"/>
  <c r="AV462" i="2"/>
  <c r="AW462" i="2"/>
  <c r="AX462" i="2"/>
  <c r="AY462" i="2"/>
  <c r="AZ462" i="2"/>
  <c r="BA462" i="2"/>
  <c r="BB462" i="2"/>
  <c r="BC462" i="2"/>
  <c r="BD462" i="2"/>
  <c r="BE462" i="2"/>
  <c r="BF462" i="2"/>
  <c r="BG462" i="2"/>
  <c r="BH462" i="2"/>
  <c r="BI462" i="2"/>
  <c r="BJ462" i="2"/>
  <c r="BK462" i="2"/>
  <c r="BL462" i="2"/>
  <c r="BM462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X463" i="2"/>
  <c r="Y463" i="2"/>
  <c r="Z463" i="2"/>
  <c r="AA463" i="2"/>
  <c r="AB463" i="2"/>
  <c r="AC463" i="2"/>
  <c r="AD463" i="2"/>
  <c r="AE463" i="2"/>
  <c r="AF463" i="2"/>
  <c r="AG463" i="2"/>
  <c r="AH463" i="2"/>
  <c r="AI463" i="2"/>
  <c r="AJ463" i="2"/>
  <c r="AK463" i="2"/>
  <c r="AL463" i="2"/>
  <c r="AM463" i="2"/>
  <c r="AN463" i="2"/>
  <c r="AO463" i="2"/>
  <c r="AP463" i="2"/>
  <c r="AQ463" i="2"/>
  <c r="AR463" i="2"/>
  <c r="AS463" i="2"/>
  <c r="AT463" i="2"/>
  <c r="AU463" i="2"/>
  <c r="AV463" i="2"/>
  <c r="AW463" i="2"/>
  <c r="AX463" i="2"/>
  <c r="AY463" i="2"/>
  <c r="AZ463" i="2"/>
  <c r="BA463" i="2"/>
  <c r="BB463" i="2"/>
  <c r="BC463" i="2"/>
  <c r="BD463" i="2"/>
  <c r="BE463" i="2"/>
  <c r="BF463" i="2"/>
  <c r="BG463" i="2"/>
  <c r="BH463" i="2"/>
  <c r="BI463" i="2"/>
  <c r="BJ463" i="2"/>
  <c r="BK463" i="2"/>
  <c r="BL463" i="2"/>
  <c r="BM463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X464" i="2"/>
  <c r="Y464" i="2"/>
  <c r="Z464" i="2"/>
  <c r="AA464" i="2"/>
  <c r="AB464" i="2"/>
  <c r="AC464" i="2"/>
  <c r="AD464" i="2"/>
  <c r="AE464" i="2"/>
  <c r="AF464" i="2"/>
  <c r="AG464" i="2"/>
  <c r="AH464" i="2"/>
  <c r="AI464" i="2"/>
  <c r="AJ464" i="2"/>
  <c r="AK464" i="2"/>
  <c r="AL464" i="2"/>
  <c r="AM464" i="2"/>
  <c r="AN464" i="2"/>
  <c r="AO464" i="2"/>
  <c r="AP464" i="2"/>
  <c r="AQ464" i="2"/>
  <c r="AR464" i="2"/>
  <c r="AS464" i="2"/>
  <c r="AT464" i="2"/>
  <c r="AU464" i="2"/>
  <c r="AV464" i="2"/>
  <c r="AW464" i="2"/>
  <c r="AX464" i="2"/>
  <c r="AY464" i="2"/>
  <c r="AZ464" i="2"/>
  <c r="BA464" i="2"/>
  <c r="BB464" i="2"/>
  <c r="BC464" i="2"/>
  <c r="BD464" i="2"/>
  <c r="BE464" i="2"/>
  <c r="BF464" i="2"/>
  <c r="BG464" i="2"/>
  <c r="BH464" i="2"/>
  <c r="BI464" i="2"/>
  <c r="BJ464" i="2"/>
  <c r="BK464" i="2"/>
  <c r="BL464" i="2"/>
  <c r="BM464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X465" i="2"/>
  <c r="Y465" i="2"/>
  <c r="Z465" i="2"/>
  <c r="AA465" i="2"/>
  <c r="AB465" i="2"/>
  <c r="AC465" i="2"/>
  <c r="AD465" i="2"/>
  <c r="AE465" i="2"/>
  <c r="AF465" i="2"/>
  <c r="AG465" i="2"/>
  <c r="AH465" i="2"/>
  <c r="AI465" i="2"/>
  <c r="AJ465" i="2"/>
  <c r="AK465" i="2"/>
  <c r="AL465" i="2"/>
  <c r="AM465" i="2"/>
  <c r="AN465" i="2"/>
  <c r="AO465" i="2"/>
  <c r="AP465" i="2"/>
  <c r="AQ465" i="2"/>
  <c r="AR465" i="2"/>
  <c r="AS465" i="2"/>
  <c r="AT465" i="2"/>
  <c r="AU465" i="2"/>
  <c r="AV465" i="2"/>
  <c r="AW465" i="2"/>
  <c r="AX465" i="2"/>
  <c r="AY465" i="2"/>
  <c r="AZ465" i="2"/>
  <c r="BA465" i="2"/>
  <c r="BB465" i="2"/>
  <c r="BC465" i="2"/>
  <c r="BD465" i="2"/>
  <c r="BE465" i="2"/>
  <c r="BF465" i="2"/>
  <c r="BG465" i="2"/>
  <c r="BH465" i="2"/>
  <c r="BI465" i="2"/>
  <c r="BJ465" i="2"/>
  <c r="BK465" i="2"/>
  <c r="BL465" i="2"/>
  <c r="BM465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X466" i="2"/>
  <c r="Y466" i="2"/>
  <c r="Z466" i="2"/>
  <c r="AA466" i="2"/>
  <c r="AB466" i="2"/>
  <c r="AC466" i="2"/>
  <c r="AD466" i="2"/>
  <c r="AE466" i="2"/>
  <c r="AF466" i="2"/>
  <c r="AG466" i="2"/>
  <c r="AH466" i="2"/>
  <c r="AI466" i="2"/>
  <c r="AJ466" i="2"/>
  <c r="AK466" i="2"/>
  <c r="AL466" i="2"/>
  <c r="AM466" i="2"/>
  <c r="AN466" i="2"/>
  <c r="AO466" i="2"/>
  <c r="AP466" i="2"/>
  <c r="AQ466" i="2"/>
  <c r="AR466" i="2"/>
  <c r="AS466" i="2"/>
  <c r="AT466" i="2"/>
  <c r="AU466" i="2"/>
  <c r="AV466" i="2"/>
  <c r="AW466" i="2"/>
  <c r="AX466" i="2"/>
  <c r="AY466" i="2"/>
  <c r="AZ466" i="2"/>
  <c r="BA466" i="2"/>
  <c r="BB466" i="2"/>
  <c r="BC466" i="2"/>
  <c r="BD466" i="2"/>
  <c r="BE466" i="2"/>
  <c r="BF466" i="2"/>
  <c r="BG466" i="2"/>
  <c r="BH466" i="2"/>
  <c r="BI466" i="2"/>
  <c r="BJ466" i="2"/>
  <c r="BK466" i="2"/>
  <c r="BL466" i="2"/>
  <c r="BM466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X467" i="2"/>
  <c r="Y467" i="2"/>
  <c r="Z467" i="2"/>
  <c r="AA467" i="2"/>
  <c r="AB467" i="2"/>
  <c r="AC467" i="2"/>
  <c r="AD467" i="2"/>
  <c r="AE467" i="2"/>
  <c r="AF467" i="2"/>
  <c r="AG467" i="2"/>
  <c r="AH467" i="2"/>
  <c r="AI467" i="2"/>
  <c r="AJ467" i="2"/>
  <c r="AK467" i="2"/>
  <c r="AL467" i="2"/>
  <c r="AM467" i="2"/>
  <c r="AN467" i="2"/>
  <c r="AO467" i="2"/>
  <c r="AP467" i="2"/>
  <c r="AQ467" i="2"/>
  <c r="AR467" i="2"/>
  <c r="AS467" i="2"/>
  <c r="AT467" i="2"/>
  <c r="AU467" i="2"/>
  <c r="AV467" i="2"/>
  <c r="AW467" i="2"/>
  <c r="AX467" i="2"/>
  <c r="AY467" i="2"/>
  <c r="AZ467" i="2"/>
  <c r="BA467" i="2"/>
  <c r="BB467" i="2"/>
  <c r="BC467" i="2"/>
  <c r="BD467" i="2"/>
  <c r="BE467" i="2"/>
  <c r="BF467" i="2"/>
  <c r="BG467" i="2"/>
  <c r="BH467" i="2"/>
  <c r="BI467" i="2"/>
  <c r="BJ467" i="2"/>
  <c r="BK467" i="2"/>
  <c r="BL467" i="2"/>
  <c r="BM467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X468" i="2"/>
  <c r="Y468" i="2"/>
  <c r="Z468" i="2"/>
  <c r="AA468" i="2"/>
  <c r="AB468" i="2"/>
  <c r="AC468" i="2"/>
  <c r="AD468" i="2"/>
  <c r="AE468" i="2"/>
  <c r="AF468" i="2"/>
  <c r="AG468" i="2"/>
  <c r="AH468" i="2"/>
  <c r="AI468" i="2"/>
  <c r="AJ468" i="2"/>
  <c r="AK468" i="2"/>
  <c r="AL468" i="2"/>
  <c r="AM468" i="2"/>
  <c r="AN468" i="2"/>
  <c r="AO468" i="2"/>
  <c r="AP468" i="2"/>
  <c r="AQ468" i="2"/>
  <c r="AR468" i="2"/>
  <c r="AS468" i="2"/>
  <c r="AT468" i="2"/>
  <c r="AU468" i="2"/>
  <c r="AV468" i="2"/>
  <c r="AW468" i="2"/>
  <c r="AX468" i="2"/>
  <c r="AY468" i="2"/>
  <c r="AZ468" i="2"/>
  <c r="BA468" i="2"/>
  <c r="BB468" i="2"/>
  <c r="BC468" i="2"/>
  <c r="BD468" i="2"/>
  <c r="BE468" i="2"/>
  <c r="BF468" i="2"/>
  <c r="BG468" i="2"/>
  <c r="BH468" i="2"/>
  <c r="BI468" i="2"/>
  <c r="BJ468" i="2"/>
  <c r="BK468" i="2"/>
  <c r="BL468" i="2"/>
  <c r="BM468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X469" i="2"/>
  <c r="Y469" i="2"/>
  <c r="Z469" i="2"/>
  <c r="AA469" i="2"/>
  <c r="AB469" i="2"/>
  <c r="AC469" i="2"/>
  <c r="AD469" i="2"/>
  <c r="AE469" i="2"/>
  <c r="AF469" i="2"/>
  <c r="AG469" i="2"/>
  <c r="AH469" i="2"/>
  <c r="AI469" i="2"/>
  <c r="AJ469" i="2"/>
  <c r="AK469" i="2"/>
  <c r="AL469" i="2"/>
  <c r="AM469" i="2"/>
  <c r="AN469" i="2"/>
  <c r="AO469" i="2"/>
  <c r="AP469" i="2"/>
  <c r="AQ469" i="2"/>
  <c r="AR469" i="2"/>
  <c r="AS469" i="2"/>
  <c r="AT469" i="2"/>
  <c r="AU469" i="2"/>
  <c r="AV469" i="2"/>
  <c r="AW469" i="2"/>
  <c r="AX469" i="2"/>
  <c r="AY469" i="2"/>
  <c r="AZ469" i="2"/>
  <c r="BA469" i="2"/>
  <c r="BB469" i="2"/>
  <c r="BC469" i="2"/>
  <c r="BD469" i="2"/>
  <c r="BE469" i="2"/>
  <c r="BF469" i="2"/>
  <c r="BG469" i="2"/>
  <c r="BH469" i="2"/>
  <c r="BI469" i="2"/>
  <c r="BJ469" i="2"/>
  <c r="BK469" i="2"/>
  <c r="BL469" i="2"/>
  <c r="BM469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X470" i="2"/>
  <c r="Y470" i="2"/>
  <c r="Z470" i="2"/>
  <c r="AA470" i="2"/>
  <c r="AB470" i="2"/>
  <c r="AC470" i="2"/>
  <c r="AD470" i="2"/>
  <c r="AE470" i="2"/>
  <c r="AF470" i="2"/>
  <c r="AG470" i="2"/>
  <c r="AH470" i="2"/>
  <c r="AI470" i="2"/>
  <c r="AJ470" i="2"/>
  <c r="AK470" i="2"/>
  <c r="AL470" i="2"/>
  <c r="AM470" i="2"/>
  <c r="AN470" i="2"/>
  <c r="AO470" i="2"/>
  <c r="AP470" i="2"/>
  <c r="AQ470" i="2"/>
  <c r="AR470" i="2"/>
  <c r="AS470" i="2"/>
  <c r="AT470" i="2"/>
  <c r="AU470" i="2"/>
  <c r="AV470" i="2"/>
  <c r="AW470" i="2"/>
  <c r="AX470" i="2"/>
  <c r="AY470" i="2"/>
  <c r="AZ470" i="2"/>
  <c r="BA470" i="2"/>
  <c r="BB470" i="2"/>
  <c r="BC470" i="2"/>
  <c r="BD470" i="2"/>
  <c r="BE470" i="2"/>
  <c r="BF470" i="2"/>
  <c r="BG470" i="2"/>
  <c r="BH470" i="2"/>
  <c r="BI470" i="2"/>
  <c r="BJ470" i="2"/>
  <c r="BK470" i="2"/>
  <c r="BL470" i="2"/>
  <c r="BM470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X471" i="2"/>
  <c r="Y471" i="2"/>
  <c r="Z471" i="2"/>
  <c r="AA471" i="2"/>
  <c r="AB471" i="2"/>
  <c r="AC471" i="2"/>
  <c r="AD471" i="2"/>
  <c r="AE471" i="2"/>
  <c r="AF471" i="2"/>
  <c r="AG471" i="2"/>
  <c r="AH471" i="2"/>
  <c r="AI471" i="2"/>
  <c r="AJ471" i="2"/>
  <c r="AK471" i="2"/>
  <c r="AL471" i="2"/>
  <c r="AM471" i="2"/>
  <c r="AN471" i="2"/>
  <c r="AO471" i="2"/>
  <c r="AP471" i="2"/>
  <c r="AQ471" i="2"/>
  <c r="AR471" i="2"/>
  <c r="AS471" i="2"/>
  <c r="AT471" i="2"/>
  <c r="AU471" i="2"/>
  <c r="AV471" i="2"/>
  <c r="AW471" i="2"/>
  <c r="AX471" i="2"/>
  <c r="AY471" i="2"/>
  <c r="AZ471" i="2"/>
  <c r="BA471" i="2"/>
  <c r="BB471" i="2"/>
  <c r="BC471" i="2"/>
  <c r="BD471" i="2"/>
  <c r="BE471" i="2"/>
  <c r="BF471" i="2"/>
  <c r="BG471" i="2"/>
  <c r="BH471" i="2"/>
  <c r="BI471" i="2"/>
  <c r="BJ471" i="2"/>
  <c r="BK471" i="2"/>
  <c r="BL471" i="2"/>
  <c r="BM471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X472" i="2"/>
  <c r="Y472" i="2"/>
  <c r="Z472" i="2"/>
  <c r="AA472" i="2"/>
  <c r="AB472" i="2"/>
  <c r="AC472" i="2"/>
  <c r="AD472" i="2"/>
  <c r="AE472" i="2"/>
  <c r="AF472" i="2"/>
  <c r="AG472" i="2"/>
  <c r="AH472" i="2"/>
  <c r="AI472" i="2"/>
  <c r="AJ472" i="2"/>
  <c r="AK472" i="2"/>
  <c r="AL472" i="2"/>
  <c r="AM472" i="2"/>
  <c r="AN472" i="2"/>
  <c r="AO472" i="2"/>
  <c r="AP472" i="2"/>
  <c r="AQ472" i="2"/>
  <c r="AR472" i="2"/>
  <c r="AS472" i="2"/>
  <c r="AT472" i="2"/>
  <c r="AU472" i="2"/>
  <c r="AV472" i="2"/>
  <c r="AW472" i="2"/>
  <c r="AX472" i="2"/>
  <c r="AY472" i="2"/>
  <c r="AZ472" i="2"/>
  <c r="BA472" i="2"/>
  <c r="BB472" i="2"/>
  <c r="BC472" i="2"/>
  <c r="BD472" i="2"/>
  <c r="BE472" i="2"/>
  <c r="BF472" i="2"/>
  <c r="BG472" i="2"/>
  <c r="BH472" i="2"/>
  <c r="BI472" i="2"/>
  <c r="BJ472" i="2"/>
  <c r="BK472" i="2"/>
  <c r="BL472" i="2"/>
  <c r="BM472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X473" i="2"/>
  <c r="Y473" i="2"/>
  <c r="Z473" i="2"/>
  <c r="AA473" i="2"/>
  <c r="AB473" i="2"/>
  <c r="AC473" i="2"/>
  <c r="AD473" i="2"/>
  <c r="AE473" i="2"/>
  <c r="AF473" i="2"/>
  <c r="AG473" i="2"/>
  <c r="AH473" i="2"/>
  <c r="AI473" i="2"/>
  <c r="AJ473" i="2"/>
  <c r="AK473" i="2"/>
  <c r="AL473" i="2"/>
  <c r="AM473" i="2"/>
  <c r="AN473" i="2"/>
  <c r="AO473" i="2"/>
  <c r="AP473" i="2"/>
  <c r="AQ473" i="2"/>
  <c r="AR473" i="2"/>
  <c r="AS473" i="2"/>
  <c r="AT473" i="2"/>
  <c r="AU473" i="2"/>
  <c r="AV473" i="2"/>
  <c r="AW473" i="2"/>
  <c r="AX473" i="2"/>
  <c r="AY473" i="2"/>
  <c r="AZ473" i="2"/>
  <c r="BA473" i="2"/>
  <c r="BB473" i="2"/>
  <c r="BC473" i="2"/>
  <c r="BD473" i="2"/>
  <c r="BE473" i="2"/>
  <c r="BF473" i="2"/>
  <c r="BG473" i="2"/>
  <c r="BH473" i="2"/>
  <c r="BI473" i="2"/>
  <c r="BJ473" i="2"/>
  <c r="BK473" i="2"/>
  <c r="BL473" i="2"/>
  <c r="BM473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X474" i="2"/>
  <c r="Y474" i="2"/>
  <c r="Z474" i="2"/>
  <c r="AA474" i="2"/>
  <c r="AB474" i="2"/>
  <c r="AC474" i="2"/>
  <c r="AD474" i="2"/>
  <c r="AE474" i="2"/>
  <c r="AF474" i="2"/>
  <c r="AG474" i="2"/>
  <c r="AH474" i="2"/>
  <c r="AI474" i="2"/>
  <c r="AJ474" i="2"/>
  <c r="AK474" i="2"/>
  <c r="AL474" i="2"/>
  <c r="AM474" i="2"/>
  <c r="AN474" i="2"/>
  <c r="AO474" i="2"/>
  <c r="AP474" i="2"/>
  <c r="AQ474" i="2"/>
  <c r="AR474" i="2"/>
  <c r="AS474" i="2"/>
  <c r="AT474" i="2"/>
  <c r="AU474" i="2"/>
  <c r="AV474" i="2"/>
  <c r="AW474" i="2"/>
  <c r="AX474" i="2"/>
  <c r="AY474" i="2"/>
  <c r="AZ474" i="2"/>
  <c r="BA474" i="2"/>
  <c r="BB474" i="2"/>
  <c r="BC474" i="2"/>
  <c r="BD474" i="2"/>
  <c r="BE474" i="2"/>
  <c r="BF474" i="2"/>
  <c r="BG474" i="2"/>
  <c r="BH474" i="2"/>
  <c r="BI474" i="2"/>
  <c r="BJ474" i="2"/>
  <c r="BK474" i="2"/>
  <c r="BL474" i="2"/>
  <c r="BM474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X475" i="2"/>
  <c r="Y475" i="2"/>
  <c r="Z475" i="2"/>
  <c r="AA475" i="2"/>
  <c r="AB475" i="2"/>
  <c r="AC475" i="2"/>
  <c r="AD475" i="2"/>
  <c r="AE475" i="2"/>
  <c r="AF475" i="2"/>
  <c r="AG475" i="2"/>
  <c r="AH475" i="2"/>
  <c r="AI475" i="2"/>
  <c r="AJ475" i="2"/>
  <c r="AK475" i="2"/>
  <c r="AL475" i="2"/>
  <c r="AM475" i="2"/>
  <c r="AN475" i="2"/>
  <c r="AO475" i="2"/>
  <c r="AP475" i="2"/>
  <c r="AQ475" i="2"/>
  <c r="AR475" i="2"/>
  <c r="AS475" i="2"/>
  <c r="AT475" i="2"/>
  <c r="AU475" i="2"/>
  <c r="AV475" i="2"/>
  <c r="AW475" i="2"/>
  <c r="AX475" i="2"/>
  <c r="AY475" i="2"/>
  <c r="AZ475" i="2"/>
  <c r="BA475" i="2"/>
  <c r="BB475" i="2"/>
  <c r="BC475" i="2"/>
  <c r="BD475" i="2"/>
  <c r="BE475" i="2"/>
  <c r="BF475" i="2"/>
  <c r="BG475" i="2"/>
  <c r="BH475" i="2"/>
  <c r="BI475" i="2"/>
  <c r="BJ475" i="2"/>
  <c r="BK475" i="2"/>
  <c r="BL475" i="2"/>
  <c r="BM475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X476" i="2"/>
  <c r="Y476" i="2"/>
  <c r="Z476" i="2"/>
  <c r="AA476" i="2"/>
  <c r="AB476" i="2"/>
  <c r="AC476" i="2"/>
  <c r="AD476" i="2"/>
  <c r="AE476" i="2"/>
  <c r="AF476" i="2"/>
  <c r="AG476" i="2"/>
  <c r="AH476" i="2"/>
  <c r="AI476" i="2"/>
  <c r="AJ476" i="2"/>
  <c r="AK476" i="2"/>
  <c r="AL476" i="2"/>
  <c r="AM476" i="2"/>
  <c r="AN476" i="2"/>
  <c r="AO476" i="2"/>
  <c r="AP476" i="2"/>
  <c r="AQ476" i="2"/>
  <c r="AR476" i="2"/>
  <c r="AS476" i="2"/>
  <c r="AT476" i="2"/>
  <c r="AU476" i="2"/>
  <c r="AV476" i="2"/>
  <c r="AW476" i="2"/>
  <c r="AX476" i="2"/>
  <c r="AY476" i="2"/>
  <c r="AZ476" i="2"/>
  <c r="BA476" i="2"/>
  <c r="BB476" i="2"/>
  <c r="BC476" i="2"/>
  <c r="BD476" i="2"/>
  <c r="BE476" i="2"/>
  <c r="BF476" i="2"/>
  <c r="BG476" i="2"/>
  <c r="BH476" i="2"/>
  <c r="BI476" i="2"/>
  <c r="BJ476" i="2"/>
  <c r="BK476" i="2"/>
  <c r="BL476" i="2"/>
  <c r="BM476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X477" i="2"/>
  <c r="Y477" i="2"/>
  <c r="Z477" i="2"/>
  <c r="AA477" i="2"/>
  <c r="AB477" i="2"/>
  <c r="AC477" i="2"/>
  <c r="AD477" i="2"/>
  <c r="AE477" i="2"/>
  <c r="AF477" i="2"/>
  <c r="AG477" i="2"/>
  <c r="AH477" i="2"/>
  <c r="AI477" i="2"/>
  <c r="AJ477" i="2"/>
  <c r="AK477" i="2"/>
  <c r="AL477" i="2"/>
  <c r="AM477" i="2"/>
  <c r="AN477" i="2"/>
  <c r="AO477" i="2"/>
  <c r="AP477" i="2"/>
  <c r="AQ477" i="2"/>
  <c r="AR477" i="2"/>
  <c r="AS477" i="2"/>
  <c r="AT477" i="2"/>
  <c r="AU477" i="2"/>
  <c r="AV477" i="2"/>
  <c r="AW477" i="2"/>
  <c r="AX477" i="2"/>
  <c r="AY477" i="2"/>
  <c r="AZ477" i="2"/>
  <c r="BA477" i="2"/>
  <c r="BB477" i="2"/>
  <c r="BC477" i="2"/>
  <c r="BD477" i="2"/>
  <c r="BE477" i="2"/>
  <c r="BF477" i="2"/>
  <c r="BG477" i="2"/>
  <c r="BH477" i="2"/>
  <c r="BI477" i="2"/>
  <c r="BJ477" i="2"/>
  <c r="BK477" i="2"/>
  <c r="BL477" i="2"/>
  <c r="BM477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X478" i="2"/>
  <c r="Y478" i="2"/>
  <c r="Z478" i="2"/>
  <c r="AA478" i="2"/>
  <c r="AB478" i="2"/>
  <c r="AC478" i="2"/>
  <c r="AD478" i="2"/>
  <c r="AE478" i="2"/>
  <c r="AF478" i="2"/>
  <c r="AG478" i="2"/>
  <c r="AH478" i="2"/>
  <c r="AI478" i="2"/>
  <c r="AJ478" i="2"/>
  <c r="AK478" i="2"/>
  <c r="AL478" i="2"/>
  <c r="AM478" i="2"/>
  <c r="AN478" i="2"/>
  <c r="AO478" i="2"/>
  <c r="AP478" i="2"/>
  <c r="AQ478" i="2"/>
  <c r="AR478" i="2"/>
  <c r="AS478" i="2"/>
  <c r="AT478" i="2"/>
  <c r="AU478" i="2"/>
  <c r="AV478" i="2"/>
  <c r="AW478" i="2"/>
  <c r="AX478" i="2"/>
  <c r="AY478" i="2"/>
  <c r="AZ478" i="2"/>
  <c r="BA478" i="2"/>
  <c r="BB478" i="2"/>
  <c r="BC478" i="2"/>
  <c r="BD478" i="2"/>
  <c r="BE478" i="2"/>
  <c r="BF478" i="2"/>
  <c r="BG478" i="2"/>
  <c r="BH478" i="2"/>
  <c r="BI478" i="2"/>
  <c r="BJ478" i="2"/>
  <c r="BK478" i="2"/>
  <c r="BL478" i="2"/>
  <c r="BM478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X479" i="2"/>
  <c r="Y479" i="2"/>
  <c r="Z479" i="2"/>
  <c r="AA479" i="2"/>
  <c r="AB479" i="2"/>
  <c r="AC479" i="2"/>
  <c r="AD479" i="2"/>
  <c r="AE479" i="2"/>
  <c r="AF479" i="2"/>
  <c r="AG479" i="2"/>
  <c r="AH479" i="2"/>
  <c r="AI479" i="2"/>
  <c r="AJ479" i="2"/>
  <c r="AK479" i="2"/>
  <c r="AL479" i="2"/>
  <c r="AM479" i="2"/>
  <c r="AN479" i="2"/>
  <c r="AO479" i="2"/>
  <c r="AP479" i="2"/>
  <c r="AQ479" i="2"/>
  <c r="AR479" i="2"/>
  <c r="AS479" i="2"/>
  <c r="AT479" i="2"/>
  <c r="AU479" i="2"/>
  <c r="AV479" i="2"/>
  <c r="AW479" i="2"/>
  <c r="AX479" i="2"/>
  <c r="AY479" i="2"/>
  <c r="AZ479" i="2"/>
  <c r="BA479" i="2"/>
  <c r="BB479" i="2"/>
  <c r="BC479" i="2"/>
  <c r="BD479" i="2"/>
  <c r="BE479" i="2"/>
  <c r="BF479" i="2"/>
  <c r="BG479" i="2"/>
  <c r="BH479" i="2"/>
  <c r="BI479" i="2"/>
  <c r="BJ479" i="2"/>
  <c r="BK479" i="2"/>
  <c r="BL479" i="2"/>
  <c r="BM479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X480" i="2"/>
  <c r="Y480" i="2"/>
  <c r="Z480" i="2"/>
  <c r="AA480" i="2"/>
  <c r="AB480" i="2"/>
  <c r="AC480" i="2"/>
  <c r="AD480" i="2"/>
  <c r="AE480" i="2"/>
  <c r="AF480" i="2"/>
  <c r="AG480" i="2"/>
  <c r="AH480" i="2"/>
  <c r="AI480" i="2"/>
  <c r="AJ480" i="2"/>
  <c r="AK480" i="2"/>
  <c r="AL480" i="2"/>
  <c r="AM480" i="2"/>
  <c r="AN480" i="2"/>
  <c r="AO480" i="2"/>
  <c r="AP480" i="2"/>
  <c r="AQ480" i="2"/>
  <c r="AR480" i="2"/>
  <c r="AS480" i="2"/>
  <c r="AT480" i="2"/>
  <c r="AU480" i="2"/>
  <c r="AV480" i="2"/>
  <c r="AW480" i="2"/>
  <c r="AX480" i="2"/>
  <c r="AY480" i="2"/>
  <c r="AZ480" i="2"/>
  <c r="BA480" i="2"/>
  <c r="BB480" i="2"/>
  <c r="BC480" i="2"/>
  <c r="BD480" i="2"/>
  <c r="BE480" i="2"/>
  <c r="BF480" i="2"/>
  <c r="BG480" i="2"/>
  <c r="BH480" i="2"/>
  <c r="BI480" i="2"/>
  <c r="BJ480" i="2"/>
  <c r="BK480" i="2"/>
  <c r="BL480" i="2"/>
  <c r="BM480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X481" i="2"/>
  <c r="Y481" i="2"/>
  <c r="Z481" i="2"/>
  <c r="AA481" i="2"/>
  <c r="AB481" i="2"/>
  <c r="AC481" i="2"/>
  <c r="AD481" i="2"/>
  <c r="AE481" i="2"/>
  <c r="AF481" i="2"/>
  <c r="AG481" i="2"/>
  <c r="AH481" i="2"/>
  <c r="AI481" i="2"/>
  <c r="AJ481" i="2"/>
  <c r="AK481" i="2"/>
  <c r="AL481" i="2"/>
  <c r="AM481" i="2"/>
  <c r="AN481" i="2"/>
  <c r="AO481" i="2"/>
  <c r="AP481" i="2"/>
  <c r="AQ481" i="2"/>
  <c r="AR481" i="2"/>
  <c r="AS481" i="2"/>
  <c r="AT481" i="2"/>
  <c r="AU481" i="2"/>
  <c r="AV481" i="2"/>
  <c r="AW481" i="2"/>
  <c r="AX481" i="2"/>
  <c r="AY481" i="2"/>
  <c r="AZ481" i="2"/>
  <c r="BA481" i="2"/>
  <c r="BB481" i="2"/>
  <c r="BC481" i="2"/>
  <c r="BD481" i="2"/>
  <c r="BE481" i="2"/>
  <c r="BF481" i="2"/>
  <c r="BG481" i="2"/>
  <c r="BH481" i="2"/>
  <c r="BI481" i="2"/>
  <c r="BJ481" i="2"/>
  <c r="BK481" i="2"/>
  <c r="BL481" i="2"/>
  <c r="BM481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X482" i="2"/>
  <c r="Y482" i="2"/>
  <c r="Z482" i="2"/>
  <c r="AA482" i="2"/>
  <c r="AB482" i="2"/>
  <c r="AC482" i="2"/>
  <c r="AD482" i="2"/>
  <c r="AE482" i="2"/>
  <c r="AF482" i="2"/>
  <c r="AG482" i="2"/>
  <c r="AH482" i="2"/>
  <c r="AI482" i="2"/>
  <c r="AJ482" i="2"/>
  <c r="AK482" i="2"/>
  <c r="AL482" i="2"/>
  <c r="AM482" i="2"/>
  <c r="AN482" i="2"/>
  <c r="AO482" i="2"/>
  <c r="AP482" i="2"/>
  <c r="AQ482" i="2"/>
  <c r="AR482" i="2"/>
  <c r="AS482" i="2"/>
  <c r="AT482" i="2"/>
  <c r="AU482" i="2"/>
  <c r="AV482" i="2"/>
  <c r="AW482" i="2"/>
  <c r="AX482" i="2"/>
  <c r="AY482" i="2"/>
  <c r="AZ482" i="2"/>
  <c r="BA482" i="2"/>
  <c r="BB482" i="2"/>
  <c r="BC482" i="2"/>
  <c r="BD482" i="2"/>
  <c r="BE482" i="2"/>
  <c r="BF482" i="2"/>
  <c r="BG482" i="2"/>
  <c r="BH482" i="2"/>
  <c r="BI482" i="2"/>
  <c r="BJ482" i="2"/>
  <c r="BK482" i="2"/>
  <c r="BL482" i="2"/>
  <c r="BM482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X483" i="2"/>
  <c r="Y483" i="2"/>
  <c r="Z483" i="2"/>
  <c r="AA483" i="2"/>
  <c r="AB483" i="2"/>
  <c r="AC483" i="2"/>
  <c r="AD483" i="2"/>
  <c r="AE483" i="2"/>
  <c r="AF483" i="2"/>
  <c r="AG483" i="2"/>
  <c r="AH483" i="2"/>
  <c r="AI483" i="2"/>
  <c r="AJ483" i="2"/>
  <c r="AK483" i="2"/>
  <c r="AL483" i="2"/>
  <c r="AM483" i="2"/>
  <c r="AN483" i="2"/>
  <c r="AO483" i="2"/>
  <c r="AP483" i="2"/>
  <c r="AQ483" i="2"/>
  <c r="AR483" i="2"/>
  <c r="AS483" i="2"/>
  <c r="AT483" i="2"/>
  <c r="AU483" i="2"/>
  <c r="AV483" i="2"/>
  <c r="AW483" i="2"/>
  <c r="AX483" i="2"/>
  <c r="AY483" i="2"/>
  <c r="AZ483" i="2"/>
  <c r="BA483" i="2"/>
  <c r="BB483" i="2"/>
  <c r="BC483" i="2"/>
  <c r="BD483" i="2"/>
  <c r="BE483" i="2"/>
  <c r="BF483" i="2"/>
  <c r="BG483" i="2"/>
  <c r="BH483" i="2"/>
  <c r="BI483" i="2"/>
  <c r="BJ483" i="2"/>
  <c r="BK483" i="2"/>
  <c r="BL483" i="2"/>
  <c r="BM483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X484" i="2"/>
  <c r="Y484" i="2"/>
  <c r="Z484" i="2"/>
  <c r="AA484" i="2"/>
  <c r="AB484" i="2"/>
  <c r="AC484" i="2"/>
  <c r="AD484" i="2"/>
  <c r="AE484" i="2"/>
  <c r="AF484" i="2"/>
  <c r="AG484" i="2"/>
  <c r="AH484" i="2"/>
  <c r="AI484" i="2"/>
  <c r="AJ484" i="2"/>
  <c r="AK484" i="2"/>
  <c r="AL484" i="2"/>
  <c r="AM484" i="2"/>
  <c r="AN484" i="2"/>
  <c r="AO484" i="2"/>
  <c r="AP484" i="2"/>
  <c r="AQ484" i="2"/>
  <c r="AR484" i="2"/>
  <c r="AS484" i="2"/>
  <c r="AT484" i="2"/>
  <c r="AU484" i="2"/>
  <c r="AV484" i="2"/>
  <c r="AW484" i="2"/>
  <c r="AX484" i="2"/>
  <c r="AY484" i="2"/>
  <c r="AZ484" i="2"/>
  <c r="BA484" i="2"/>
  <c r="BB484" i="2"/>
  <c r="BC484" i="2"/>
  <c r="BD484" i="2"/>
  <c r="BE484" i="2"/>
  <c r="BF484" i="2"/>
  <c r="BG484" i="2"/>
  <c r="BH484" i="2"/>
  <c r="BI484" i="2"/>
  <c r="BJ484" i="2"/>
  <c r="BK484" i="2"/>
  <c r="BL484" i="2"/>
  <c r="BM484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X485" i="2"/>
  <c r="Y485" i="2"/>
  <c r="Z485" i="2"/>
  <c r="AA485" i="2"/>
  <c r="AB485" i="2"/>
  <c r="AC485" i="2"/>
  <c r="AD485" i="2"/>
  <c r="AE485" i="2"/>
  <c r="AF485" i="2"/>
  <c r="AG485" i="2"/>
  <c r="AH485" i="2"/>
  <c r="AI485" i="2"/>
  <c r="AJ485" i="2"/>
  <c r="AK485" i="2"/>
  <c r="AL485" i="2"/>
  <c r="AM485" i="2"/>
  <c r="AN485" i="2"/>
  <c r="AO485" i="2"/>
  <c r="AP485" i="2"/>
  <c r="AQ485" i="2"/>
  <c r="AR485" i="2"/>
  <c r="AS485" i="2"/>
  <c r="AT485" i="2"/>
  <c r="AU485" i="2"/>
  <c r="AV485" i="2"/>
  <c r="AW485" i="2"/>
  <c r="AX485" i="2"/>
  <c r="AY485" i="2"/>
  <c r="AZ485" i="2"/>
  <c r="BA485" i="2"/>
  <c r="BB485" i="2"/>
  <c r="BC485" i="2"/>
  <c r="BD485" i="2"/>
  <c r="BE485" i="2"/>
  <c r="BF485" i="2"/>
  <c r="BG485" i="2"/>
  <c r="BH485" i="2"/>
  <c r="BI485" i="2"/>
  <c r="BJ485" i="2"/>
  <c r="BK485" i="2"/>
  <c r="BL485" i="2"/>
  <c r="BM485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X486" i="2"/>
  <c r="Y486" i="2"/>
  <c r="Z486" i="2"/>
  <c r="AA486" i="2"/>
  <c r="AB486" i="2"/>
  <c r="AC486" i="2"/>
  <c r="AD486" i="2"/>
  <c r="AE486" i="2"/>
  <c r="AF486" i="2"/>
  <c r="AG486" i="2"/>
  <c r="AH486" i="2"/>
  <c r="AI486" i="2"/>
  <c r="AJ486" i="2"/>
  <c r="AK486" i="2"/>
  <c r="AL486" i="2"/>
  <c r="AM486" i="2"/>
  <c r="AN486" i="2"/>
  <c r="AO486" i="2"/>
  <c r="AP486" i="2"/>
  <c r="AQ486" i="2"/>
  <c r="AR486" i="2"/>
  <c r="AS486" i="2"/>
  <c r="AT486" i="2"/>
  <c r="AU486" i="2"/>
  <c r="AV486" i="2"/>
  <c r="AW486" i="2"/>
  <c r="AX486" i="2"/>
  <c r="AY486" i="2"/>
  <c r="AZ486" i="2"/>
  <c r="BA486" i="2"/>
  <c r="BB486" i="2"/>
  <c r="BC486" i="2"/>
  <c r="BD486" i="2"/>
  <c r="BE486" i="2"/>
  <c r="BF486" i="2"/>
  <c r="BG486" i="2"/>
  <c r="BH486" i="2"/>
  <c r="BI486" i="2"/>
  <c r="BJ486" i="2"/>
  <c r="BK486" i="2"/>
  <c r="BL486" i="2"/>
  <c r="BM486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X487" i="2"/>
  <c r="Y487" i="2"/>
  <c r="Z487" i="2"/>
  <c r="AA487" i="2"/>
  <c r="AB487" i="2"/>
  <c r="AC487" i="2"/>
  <c r="AD487" i="2"/>
  <c r="AE487" i="2"/>
  <c r="AF487" i="2"/>
  <c r="AG487" i="2"/>
  <c r="AH487" i="2"/>
  <c r="AI487" i="2"/>
  <c r="AJ487" i="2"/>
  <c r="AK487" i="2"/>
  <c r="AL487" i="2"/>
  <c r="AM487" i="2"/>
  <c r="AN487" i="2"/>
  <c r="AO487" i="2"/>
  <c r="AP487" i="2"/>
  <c r="AQ487" i="2"/>
  <c r="AR487" i="2"/>
  <c r="AS487" i="2"/>
  <c r="AT487" i="2"/>
  <c r="AU487" i="2"/>
  <c r="AV487" i="2"/>
  <c r="AW487" i="2"/>
  <c r="AX487" i="2"/>
  <c r="AY487" i="2"/>
  <c r="AZ487" i="2"/>
  <c r="BA487" i="2"/>
  <c r="BB487" i="2"/>
  <c r="BC487" i="2"/>
  <c r="BD487" i="2"/>
  <c r="BE487" i="2"/>
  <c r="BF487" i="2"/>
  <c r="BG487" i="2"/>
  <c r="BH487" i="2"/>
  <c r="BI487" i="2"/>
  <c r="BJ487" i="2"/>
  <c r="BK487" i="2"/>
  <c r="BL487" i="2"/>
  <c r="BM487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X488" i="2"/>
  <c r="Y488" i="2"/>
  <c r="Z488" i="2"/>
  <c r="AA488" i="2"/>
  <c r="AB488" i="2"/>
  <c r="AC488" i="2"/>
  <c r="AD488" i="2"/>
  <c r="AE488" i="2"/>
  <c r="AF488" i="2"/>
  <c r="AG488" i="2"/>
  <c r="AH488" i="2"/>
  <c r="AI488" i="2"/>
  <c r="AJ488" i="2"/>
  <c r="AK488" i="2"/>
  <c r="AL488" i="2"/>
  <c r="AM488" i="2"/>
  <c r="AN488" i="2"/>
  <c r="AO488" i="2"/>
  <c r="AP488" i="2"/>
  <c r="AQ488" i="2"/>
  <c r="AR488" i="2"/>
  <c r="AS488" i="2"/>
  <c r="AT488" i="2"/>
  <c r="AU488" i="2"/>
  <c r="AV488" i="2"/>
  <c r="AW488" i="2"/>
  <c r="AX488" i="2"/>
  <c r="AY488" i="2"/>
  <c r="AZ488" i="2"/>
  <c r="BA488" i="2"/>
  <c r="BB488" i="2"/>
  <c r="BC488" i="2"/>
  <c r="BD488" i="2"/>
  <c r="BE488" i="2"/>
  <c r="BF488" i="2"/>
  <c r="BG488" i="2"/>
  <c r="BH488" i="2"/>
  <c r="BI488" i="2"/>
  <c r="BJ488" i="2"/>
  <c r="BK488" i="2"/>
  <c r="BL488" i="2"/>
  <c r="BM488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X489" i="2"/>
  <c r="Y489" i="2"/>
  <c r="Z489" i="2"/>
  <c r="AA489" i="2"/>
  <c r="AB489" i="2"/>
  <c r="AC489" i="2"/>
  <c r="AD489" i="2"/>
  <c r="AE489" i="2"/>
  <c r="AF489" i="2"/>
  <c r="AG489" i="2"/>
  <c r="AH489" i="2"/>
  <c r="AI489" i="2"/>
  <c r="AJ489" i="2"/>
  <c r="AK489" i="2"/>
  <c r="AL489" i="2"/>
  <c r="AM489" i="2"/>
  <c r="AN489" i="2"/>
  <c r="AO489" i="2"/>
  <c r="AP489" i="2"/>
  <c r="AQ489" i="2"/>
  <c r="AR489" i="2"/>
  <c r="AS489" i="2"/>
  <c r="AT489" i="2"/>
  <c r="AU489" i="2"/>
  <c r="AV489" i="2"/>
  <c r="AW489" i="2"/>
  <c r="AX489" i="2"/>
  <c r="AY489" i="2"/>
  <c r="AZ489" i="2"/>
  <c r="BA489" i="2"/>
  <c r="BB489" i="2"/>
  <c r="BC489" i="2"/>
  <c r="BD489" i="2"/>
  <c r="BE489" i="2"/>
  <c r="BF489" i="2"/>
  <c r="BG489" i="2"/>
  <c r="BH489" i="2"/>
  <c r="BI489" i="2"/>
  <c r="BJ489" i="2"/>
  <c r="BK489" i="2"/>
  <c r="BL489" i="2"/>
  <c r="BM489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X490" i="2"/>
  <c r="Y490" i="2"/>
  <c r="Z490" i="2"/>
  <c r="AA490" i="2"/>
  <c r="AB490" i="2"/>
  <c r="AC490" i="2"/>
  <c r="AD490" i="2"/>
  <c r="AE490" i="2"/>
  <c r="AF490" i="2"/>
  <c r="AG490" i="2"/>
  <c r="AH490" i="2"/>
  <c r="AI490" i="2"/>
  <c r="AJ490" i="2"/>
  <c r="AK490" i="2"/>
  <c r="AL490" i="2"/>
  <c r="AM490" i="2"/>
  <c r="AN490" i="2"/>
  <c r="AO490" i="2"/>
  <c r="AP490" i="2"/>
  <c r="AQ490" i="2"/>
  <c r="AR490" i="2"/>
  <c r="AS490" i="2"/>
  <c r="AT490" i="2"/>
  <c r="AU490" i="2"/>
  <c r="AV490" i="2"/>
  <c r="AW490" i="2"/>
  <c r="AX490" i="2"/>
  <c r="AY490" i="2"/>
  <c r="AZ490" i="2"/>
  <c r="BA490" i="2"/>
  <c r="BB490" i="2"/>
  <c r="BC490" i="2"/>
  <c r="BD490" i="2"/>
  <c r="BE490" i="2"/>
  <c r="BF490" i="2"/>
  <c r="BG490" i="2"/>
  <c r="BH490" i="2"/>
  <c r="BI490" i="2"/>
  <c r="BJ490" i="2"/>
  <c r="BK490" i="2"/>
  <c r="BL490" i="2"/>
  <c r="BM490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X491" i="2"/>
  <c r="Y491" i="2"/>
  <c r="Z491" i="2"/>
  <c r="AA491" i="2"/>
  <c r="AB491" i="2"/>
  <c r="AC491" i="2"/>
  <c r="AD491" i="2"/>
  <c r="AE491" i="2"/>
  <c r="AF491" i="2"/>
  <c r="AG491" i="2"/>
  <c r="AH491" i="2"/>
  <c r="AI491" i="2"/>
  <c r="AJ491" i="2"/>
  <c r="AK491" i="2"/>
  <c r="AL491" i="2"/>
  <c r="AM491" i="2"/>
  <c r="AN491" i="2"/>
  <c r="AO491" i="2"/>
  <c r="AP491" i="2"/>
  <c r="AQ491" i="2"/>
  <c r="AR491" i="2"/>
  <c r="AS491" i="2"/>
  <c r="AT491" i="2"/>
  <c r="AU491" i="2"/>
  <c r="AV491" i="2"/>
  <c r="AW491" i="2"/>
  <c r="AX491" i="2"/>
  <c r="AY491" i="2"/>
  <c r="AZ491" i="2"/>
  <c r="BA491" i="2"/>
  <c r="BB491" i="2"/>
  <c r="BC491" i="2"/>
  <c r="BD491" i="2"/>
  <c r="BE491" i="2"/>
  <c r="BF491" i="2"/>
  <c r="BG491" i="2"/>
  <c r="BH491" i="2"/>
  <c r="BI491" i="2"/>
  <c r="BJ491" i="2"/>
  <c r="BK491" i="2"/>
  <c r="BL491" i="2"/>
  <c r="BM491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X492" i="2"/>
  <c r="Y492" i="2"/>
  <c r="Z492" i="2"/>
  <c r="AA492" i="2"/>
  <c r="AB492" i="2"/>
  <c r="AC492" i="2"/>
  <c r="AD492" i="2"/>
  <c r="AE492" i="2"/>
  <c r="AF492" i="2"/>
  <c r="AG492" i="2"/>
  <c r="AH492" i="2"/>
  <c r="AI492" i="2"/>
  <c r="AJ492" i="2"/>
  <c r="AK492" i="2"/>
  <c r="AL492" i="2"/>
  <c r="AM492" i="2"/>
  <c r="AN492" i="2"/>
  <c r="AO492" i="2"/>
  <c r="AP492" i="2"/>
  <c r="AQ492" i="2"/>
  <c r="AR492" i="2"/>
  <c r="AS492" i="2"/>
  <c r="AT492" i="2"/>
  <c r="AU492" i="2"/>
  <c r="AV492" i="2"/>
  <c r="AW492" i="2"/>
  <c r="AX492" i="2"/>
  <c r="AY492" i="2"/>
  <c r="AZ492" i="2"/>
  <c r="BA492" i="2"/>
  <c r="BB492" i="2"/>
  <c r="BC492" i="2"/>
  <c r="BD492" i="2"/>
  <c r="BE492" i="2"/>
  <c r="BF492" i="2"/>
  <c r="BG492" i="2"/>
  <c r="BH492" i="2"/>
  <c r="BI492" i="2"/>
  <c r="BJ492" i="2"/>
  <c r="BK492" i="2"/>
  <c r="BL492" i="2"/>
  <c r="BM492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X493" i="2"/>
  <c r="Y493" i="2"/>
  <c r="Z493" i="2"/>
  <c r="AA493" i="2"/>
  <c r="AB493" i="2"/>
  <c r="AC493" i="2"/>
  <c r="AD493" i="2"/>
  <c r="AE493" i="2"/>
  <c r="AF493" i="2"/>
  <c r="AG493" i="2"/>
  <c r="AH493" i="2"/>
  <c r="AI493" i="2"/>
  <c r="AJ493" i="2"/>
  <c r="AK493" i="2"/>
  <c r="AL493" i="2"/>
  <c r="AM493" i="2"/>
  <c r="AN493" i="2"/>
  <c r="AO493" i="2"/>
  <c r="AP493" i="2"/>
  <c r="AQ493" i="2"/>
  <c r="AR493" i="2"/>
  <c r="AS493" i="2"/>
  <c r="AT493" i="2"/>
  <c r="AU493" i="2"/>
  <c r="AV493" i="2"/>
  <c r="AW493" i="2"/>
  <c r="AX493" i="2"/>
  <c r="AY493" i="2"/>
  <c r="AZ493" i="2"/>
  <c r="BA493" i="2"/>
  <c r="BB493" i="2"/>
  <c r="BC493" i="2"/>
  <c r="BD493" i="2"/>
  <c r="BE493" i="2"/>
  <c r="BF493" i="2"/>
  <c r="BG493" i="2"/>
  <c r="BH493" i="2"/>
  <c r="BI493" i="2"/>
  <c r="BJ493" i="2"/>
  <c r="BK493" i="2"/>
  <c r="BL493" i="2"/>
  <c r="BM493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X494" i="2"/>
  <c r="Y494" i="2"/>
  <c r="Z494" i="2"/>
  <c r="AA494" i="2"/>
  <c r="AB494" i="2"/>
  <c r="AC494" i="2"/>
  <c r="AD494" i="2"/>
  <c r="AE494" i="2"/>
  <c r="AF494" i="2"/>
  <c r="AG494" i="2"/>
  <c r="AH494" i="2"/>
  <c r="AI494" i="2"/>
  <c r="AJ494" i="2"/>
  <c r="AK494" i="2"/>
  <c r="AL494" i="2"/>
  <c r="AM494" i="2"/>
  <c r="AN494" i="2"/>
  <c r="AO494" i="2"/>
  <c r="AP494" i="2"/>
  <c r="AQ494" i="2"/>
  <c r="AR494" i="2"/>
  <c r="AS494" i="2"/>
  <c r="AT494" i="2"/>
  <c r="AU494" i="2"/>
  <c r="AV494" i="2"/>
  <c r="AW494" i="2"/>
  <c r="AX494" i="2"/>
  <c r="AY494" i="2"/>
  <c r="AZ494" i="2"/>
  <c r="BA494" i="2"/>
  <c r="BB494" i="2"/>
  <c r="BC494" i="2"/>
  <c r="BD494" i="2"/>
  <c r="BE494" i="2"/>
  <c r="BF494" i="2"/>
  <c r="BG494" i="2"/>
  <c r="BH494" i="2"/>
  <c r="BI494" i="2"/>
  <c r="BJ494" i="2"/>
  <c r="BK494" i="2"/>
  <c r="BL494" i="2"/>
  <c r="BM494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X495" i="2"/>
  <c r="Y495" i="2"/>
  <c r="Z495" i="2"/>
  <c r="AA495" i="2"/>
  <c r="AB495" i="2"/>
  <c r="AC495" i="2"/>
  <c r="AD495" i="2"/>
  <c r="AE495" i="2"/>
  <c r="AF495" i="2"/>
  <c r="AG495" i="2"/>
  <c r="AH495" i="2"/>
  <c r="AI495" i="2"/>
  <c r="AJ495" i="2"/>
  <c r="AK495" i="2"/>
  <c r="AL495" i="2"/>
  <c r="AM495" i="2"/>
  <c r="AN495" i="2"/>
  <c r="AO495" i="2"/>
  <c r="AP495" i="2"/>
  <c r="AQ495" i="2"/>
  <c r="AR495" i="2"/>
  <c r="AS495" i="2"/>
  <c r="AT495" i="2"/>
  <c r="AU495" i="2"/>
  <c r="AV495" i="2"/>
  <c r="AW495" i="2"/>
  <c r="AX495" i="2"/>
  <c r="AY495" i="2"/>
  <c r="AZ495" i="2"/>
  <c r="BA495" i="2"/>
  <c r="BB495" i="2"/>
  <c r="BC495" i="2"/>
  <c r="BD495" i="2"/>
  <c r="BE495" i="2"/>
  <c r="BF495" i="2"/>
  <c r="BG495" i="2"/>
  <c r="BH495" i="2"/>
  <c r="BI495" i="2"/>
  <c r="BJ495" i="2"/>
  <c r="BK495" i="2"/>
  <c r="BL495" i="2"/>
  <c r="BM495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X496" i="2"/>
  <c r="Y496" i="2"/>
  <c r="Z496" i="2"/>
  <c r="AA496" i="2"/>
  <c r="AB496" i="2"/>
  <c r="AC496" i="2"/>
  <c r="AD496" i="2"/>
  <c r="AE496" i="2"/>
  <c r="AF496" i="2"/>
  <c r="AG496" i="2"/>
  <c r="AH496" i="2"/>
  <c r="AI496" i="2"/>
  <c r="AJ496" i="2"/>
  <c r="AK496" i="2"/>
  <c r="AL496" i="2"/>
  <c r="AM496" i="2"/>
  <c r="AN496" i="2"/>
  <c r="AO496" i="2"/>
  <c r="AP496" i="2"/>
  <c r="AQ496" i="2"/>
  <c r="AR496" i="2"/>
  <c r="AS496" i="2"/>
  <c r="AT496" i="2"/>
  <c r="AU496" i="2"/>
  <c r="AV496" i="2"/>
  <c r="AW496" i="2"/>
  <c r="AX496" i="2"/>
  <c r="AY496" i="2"/>
  <c r="AZ496" i="2"/>
  <c r="BA496" i="2"/>
  <c r="BB496" i="2"/>
  <c r="BC496" i="2"/>
  <c r="BD496" i="2"/>
  <c r="BE496" i="2"/>
  <c r="BF496" i="2"/>
  <c r="BG496" i="2"/>
  <c r="BH496" i="2"/>
  <c r="BI496" i="2"/>
  <c r="BJ496" i="2"/>
  <c r="BK496" i="2"/>
  <c r="BL496" i="2"/>
  <c r="BM496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X497" i="2"/>
  <c r="Y497" i="2"/>
  <c r="Z497" i="2"/>
  <c r="AA497" i="2"/>
  <c r="AB497" i="2"/>
  <c r="AC497" i="2"/>
  <c r="AD497" i="2"/>
  <c r="AE497" i="2"/>
  <c r="AF497" i="2"/>
  <c r="AG497" i="2"/>
  <c r="AH497" i="2"/>
  <c r="AI497" i="2"/>
  <c r="AJ497" i="2"/>
  <c r="AK497" i="2"/>
  <c r="AL497" i="2"/>
  <c r="AM497" i="2"/>
  <c r="AN497" i="2"/>
  <c r="AO497" i="2"/>
  <c r="AP497" i="2"/>
  <c r="AQ497" i="2"/>
  <c r="AR497" i="2"/>
  <c r="AS497" i="2"/>
  <c r="AT497" i="2"/>
  <c r="AU497" i="2"/>
  <c r="AV497" i="2"/>
  <c r="AW497" i="2"/>
  <c r="AX497" i="2"/>
  <c r="AY497" i="2"/>
  <c r="AZ497" i="2"/>
  <c r="BA497" i="2"/>
  <c r="BB497" i="2"/>
  <c r="BC497" i="2"/>
  <c r="BD497" i="2"/>
  <c r="BE497" i="2"/>
  <c r="BF497" i="2"/>
  <c r="BG497" i="2"/>
  <c r="BH497" i="2"/>
  <c r="BI497" i="2"/>
  <c r="BJ497" i="2"/>
  <c r="BK497" i="2"/>
  <c r="BL497" i="2"/>
  <c r="BM497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X498" i="2"/>
  <c r="Y498" i="2"/>
  <c r="Z498" i="2"/>
  <c r="AA498" i="2"/>
  <c r="AB498" i="2"/>
  <c r="AC498" i="2"/>
  <c r="AD498" i="2"/>
  <c r="AE498" i="2"/>
  <c r="AF498" i="2"/>
  <c r="AG498" i="2"/>
  <c r="AH498" i="2"/>
  <c r="AI498" i="2"/>
  <c r="AJ498" i="2"/>
  <c r="AK498" i="2"/>
  <c r="AL498" i="2"/>
  <c r="AM498" i="2"/>
  <c r="AN498" i="2"/>
  <c r="AO498" i="2"/>
  <c r="AP498" i="2"/>
  <c r="AQ498" i="2"/>
  <c r="AR498" i="2"/>
  <c r="AS498" i="2"/>
  <c r="AT498" i="2"/>
  <c r="AU498" i="2"/>
  <c r="AV498" i="2"/>
  <c r="AW498" i="2"/>
  <c r="AX498" i="2"/>
  <c r="AY498" i="2"/>
  <c r="AZ498" i="2"/>
  <c r="BA498" i="2"/>
  <c r="BB498" i="2"/>
  <c r="BC498" i="2"/>
  <c r="BD498" i="2"/>
  <c r="BE498" i="2"/>
  <c r="BF498" i="2"/>
  <c r="BG498" i="2"/>
  <c r="BH498" i="2"/>
  <c r="BI498" i="2"/>
  <c r="BJ498" i="2"/>
  <c r="BK498" i="2"/>
  <c r="BL498" i="2"/>
  <c r="BM498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X499" i="2"/>
  <c r="Y499" i="2"/>
  <c r="Z499" i="2"/>
  <c r="AA499" i="2"/>
  <c r="AB499" i="2"/>
  <c r="AC499" i="2"/>
  <c r="AD499" i="2"/>
  <c r="AE499" i="2"/>
  <c r="AF499" i="2"/>
  <c r="AG499" i="2"/>
  <c r="AH499" i="2"/>
  <c r="AI499" i="2"/>
  <c r="AJ499" i="2"/>
  <c r="AK499" i="2"/>
  <c r="AL499" i="2"/>
  <c r="AM499" i="2"/>
  <c r="AN499" i="2"/>
  <c r="AO499" i="2"/>
  <c r="AP499" i="2"/>
  <c r="AQ499" i="2"/>
  <c r="AR499" i="2"/>
  <c r="AS499" i="2"/>
  <c r="AT499" i="2"/>
  <c r="AU499" i="2"/>
  <c r="AV499" i="2"/>
  <c r="AW499" i="2"/>
  <c r="AX499" i="2"/>
  <c r="AY499" i="2"/>
  <c r="AZ499" i="2"/>
  <c r="BA499" i="2"/>
  <c r="BB499" i="2"/>
  <c r="BC499" i="2"/>
  <c r="BD499" i="2"/>
  <c r="BE499" i="2"/>
  <c r="BF499" i="2"/>
  <c r="BG499" i="2"/>
  <c r="BH499" i="2"/>
  <c r="BI499" i="2"/>
  <c r="BJ499" i="2"/>
  <c r="BK499" i="2"/>
  <c r="BL499" i="2"/>
  <c r="BM499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X500" i="2"/>
  <c r="Y500" i="2"/>
  <c r="Z500" i="2"/>
  <c r="AA500" i="2"/>
  <c r="AB500" i="2"/>
  <c r="AC500" i="2"/>
  <c r="AD500" i="2"/>
  <c r="AE500" i="2"/>
  <c r="AF500" i="2"/>
  <c r="AG500" i="2"/>
  <c r="AH500" i="2"/>
  <c r="AI500" i="2"/>
  <c r="AJ500" i="2"/>
  <c r="AK500" i="2"/>
  <c r="AL500" i="2"/>
  <c r="AM500" i="2"/>
  <c r="AN500" i="2"/>
  <c r="AO500" i="2"/>
  <c r="AP500" i="2"/>
  <c r="AQ500" i="2"/>
  <c r="AR500" i="2"/>
  <c r="AS500" i="2"/>
  <c r="AT500" i="2"/>
  <c r="AU500" i="2"/>
  <c r="AV500" i="2"/>
  <c r="AW500" i="2"/>
  <c r="AX500" i="2"/>
  <c r="AY500" i="2"/>
  <c r="AZ500" i="2"/>
  <c r="BA500" i="2"/>
  <c r="BB500" i="2"/>
  <c r="BC500" i="2"/>
  <c r="BD500" i="2"/>
  <c r="BE500" i="2"/>
  <c r="BF500" i="2"/>
  <c r="BG500" i="2"/>
  <c r="BH500" i="2"/>
  <c r="BI500" i="2"/>
  <c r="BJ500" i="2"/>
  <c r="BK500" i="2"/>
  <c r="BL500" i="2"/>
  <c r="BM500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X501" i="2"/>
  <c r="Y501" i="2"/>
  <c r="Z501" i="2"/>
  <c r="AA501" i="2"/>
  <c r="AB501" i="2"/>
  <c r="AC501" i="2"/>
  <c r="AD501" i="2"/>
  <c r="AE501" i="2"/>
  <c r="AF501" i="2"/>
  <c r="AG501" i="2"/>
  <c r="AH501" i="2"/>
  <c r="AI501" i="2"/>
  <c r="AJ501" i="2"/>
  <c r="AK501" i="2"/>
  <c r="AL501" i="2"/>
  <c r="AM501" i="2"/>
  <c r="AN501" i="2"/>
  <c r="AO501" i="2"/>
  <c r="AP501" i="2"/>
  <c r="AQ501" i="2"/>
  <c r="AR501" i="2"/>
  <c r="AS501" i="2"/>
  <c r="AT501" i="2"/>
  <c r="AU501" i="2"/>
  <c r="AV501" i="2"/>
  <c r="AW501" i="2"/>
  <c r="AX501" i="2"/>
  <c r="AY501" i="2"/>
  <c r="AZ501" i="2"/>
  <c r="BA501" i="2"/>
  <c r="BB501" i="2"/>
  <c r="BC501" i="2"/>
  <c r="BD501" i="2"/>
  <c r="BE501" i="2"/>
  <c r="BF501" i="2"/>
  <c r="BG501" i="2"/>
  <c r="BH501" i="2"/>
  <c r="BI501" i="2"/>
  <c r="BJ501" i="2"/>
  <c r="BK501" i="2"/>
  <c r="BL501" i="2"/>
  <c r="BM501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X502" i="2"/>
  <c r="Y502" i="2"/>
  <c r="Z502" i="2"/>
  <c r="AA502" i="2"/>
  <c r="AB502" i="2"/>
  <c r="AC502" i="2"/>
  <c r="AD502" i="2"/>
  <c r="AE502" i="2"/>
  <c r="AF502" i="2"/>
  <c r="AG502" i="2"/>
  <c r="AH502" i="2"/>
  <c r="AI502" i="2"/>
  <c r="AJ502" i="2"/>
  <c r="AK502" i="2"/>
  <c r="AL502" i="2"/>
  <c r="AM502" i="2"/>
  <c r="AN502" i="2"/>
  <c r="AO502" i="2"/>
  <c r="AP502" i="2"/>
  <c r="AQ502" i="2"/>
  <c r="AR502" i="2"/>
  <c r="AS502" i="2"/>
  <c r="AT502" i="2"/>
  <c r="AU502" i="2"/>
  <c r="AV502" i="2"/>
  <c r="AW502" i="2"/>
  <c r="AX502" i="2"/>
  <c r="AY502" i="2"/>
  <c r="AZ502" i="2"/>
  <c r="BA502" i="2"/>
  <c r="BB502" i="2"/>
  <c r="BC502" i="2"/>
  <c r="BD502" i="2"/>
  <c r="BE502" i="2"/>
  <c r="BF502" i="2"/>
  <c r="BG502" i="2"/>
  <c r="BH502" i="2"/>
  <c r="BI502" i="2"/>
  <c r="BJ502" i="2"/>
  <c r="BK502" i="2"/>
  <c r="BL502" i="2"/>
  <c r="BM502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X503" i="2"/>
  <c r="Y503" i="2"/>
  <c r="Z503" i="2"/>
  <c r="AA503" i="2"/>
  <c r="AB503" i="2"/>
  <c r="AC503" i="2"/>
  <c r="AD503" i="2"/>
  <c r="AE503" i="2"/>
  <c r="AF503" i="2"/>
  <c r="AG503" i="2"/>
  <c r="AH503" i="2"/>
  <c r="AI503" i="2"/>
  <c r="AJ503" i="2"/>
  <c r="AK503" i="2"/>
  <c r="AL503" i="2"/>
  <c r="AM503" i="2"/>
  <c r="AN503" i="2"/>
  <c r="AO503" i="2"/>
  <c r="AP503" i="2"/>
  <c r="AQ503" i="2"/>
  <c r="AR503" i="2"/>
  <c r="AS503" i="2"/>
  <c r="AT503" i="2"/>
  <c r="AU503" i="2"/>
  <c r="AV503" i="2"/>
  <c r="AW503" i="2"/>
  <c r="AX503" i="2"/>
  <c r="AY503" i="2"/>
  <c r="AZ503" i="2"/>
  <c r="BA503" i="2"/>
  <c r="BB503" i="2"/>
  <c r="BC503" i="2"/>
  <c r="BD503" i="2"/>
  <c r="BE503" i="2"/>
  <c r="BF503" i="2"/>
  <c r="BG503" i="2"/>
  <c r="BH503" i="2"/>
  <c r="BI503" i="2"/>
  <c r="BJ503" i="2"/>
  <c r="BK503" i="2"/>
  <c r="BL503" i="2"/>
  <c r="BM503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X504" i="2"/>
  <c r="Y504" i="2"/>
  <c r="Z504" i="2"/>
  <c r="AA504" i="2"/>
  <c r="AB504" i="2"/>
  <c r="AC504" i="2"/>
  <c r="AD504" i="2"/>
  <c r="AE504" i="2"/>
  <c r="AF504" i="2"/>
  <c r="AG504" i="2"/>
  <c r="AH504" i="2"/>
  <c r="AI504" i="2"/>
  <c r="AJ504" i="2"/>
  <c r="AK504" i="2"/>
  <c r="AL504" i="2"/>
  <c r="AM504" i="2"/>
  <c r="AN504" i="2"/>
  <c r="AO504" i="2"/>
  <c r="AP504" i="2"/>
  <c r="AQ504" i="2"/>
  <c r="AR504" i="2"/>
  <c r="AS504" i="2"/>
  <c r="AT504" i="2"/>
  <c r="AU504" i="2"/>
  <c r="AV504" i="2"/>
  <c r="AW504" i="2"/>
  <c r="AX504" i="2"/>
  <c r="AY504" i="2"/>
  <c r="AZ504" i="2"/>
  <c r="BA504" i="2"/>
  <c r="BB504" i="2"/>
  <c r="BC504" i="2"/>
  <c r="BD504" i="2"/>
  <c r="BE504" i="2"/>
  <c r="BF504" i="2"/>
  <c r="BG504" i="2"/>
  <c r="BH504" i="2"/>
  <c r="BI504" i="2"/>
  <c r="BJ504" i="2"/>
  <c r="BK504" i="2"/>
  <c r="BL504" i="2"/>
  <c r="BM504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X505" i="2"/>
  <c r="Y505" i="2"/>
  <c r="Z505" i="2"/>
  <c r="AA505" i="2"/>
  <c r="AB505" i="2"/>
  <c r="AC505" i="2"/>
  <c r="AD505" i="2"/>
  <c r="AE505" i="2"/>
  <c r="AF505" i="2"/>
  <c r="AG505" i="2"/>
  <c r="AH505" i="2"/>
  <c r="AI505" i="2"/>
  <c r="AJ505" i="2"/>
  <c r="AK505" i="2"/>
  <c r="AL505" i="2"/>
  <c r="AM505" i="2"/>
  <c r="AN505" i="2"/>
  <c r="AO505" i="2"/>
  <c r="AP505" i="2"/>
  <c r="AQ505" i="2"/>
  <c r="AR505" i="2"/>
  <c r="AS505" i="2"/>
  <c r="AT505" i="2"/>
  <c r="AU505" i="2"/>
  <c r="AV505" i="2"/>
  <c r="AW505" i="2"/>
  <c r="AX505" i="2"/>
  <c r="AY505" i="2"/>
  <c r="AZ505" i="2"/>
  <c r="BA505" i="2"/>
  <c r="BB505" i="2"/>
  <c r="BC505" i="2"/>
  <c r="BD505" i="2"/>
  <c r="BE505" i="2"/>
  <c r="BF505" i="2"/>
  <c r="BG505" i="2"/>
  <c r="BH505" i="2"/>
  <c r="BI505" i="2"/>
  <c r="BJ505" i="2"/>
  <c r="BK505" i="2"/>
  <c r="BL505" i="2"/>
  <c r="BM505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X506" i="2"/>
  <c r="Y506" i="2"/>
  <c r="Z506" i="2"/>
  <c r="AA506" i="2"/>
  <c r="AB506" i="2"/>
  <c r="AC506" i="2"/>
  <c r="AD506" i="2"/>
  <c r="AE506" i="2"/>
  <c r="AF506" i="2"/>
  <c r="AG506" i="2"/>
  <c r="AH506" i="2"/>
  <c r="AI506" i="2"/>
  <c r="AJ506" i="2"/>
  <c r="AK506" i="2"/>
  <c r="AL506" i="2"/>
  <c r="AM506" i="2"/>
  <c r="AN506" i="2"/>
  <c r="AO506" i="2"/>
  <c r="AP506" i="2"/>
  <c r="AQ506" i="2"/>
  <c r="AR506" i="2"/>
  <c r="AS506" i="2"/>
  <c r="AT506" i="2"/>
  <c r="AU506" i="2"/>
  <c r="AV506" i="2"/>
  <c r="AW506" i="2"/>
  <c r="AX506" i="2"/>
  <c r="AY506" i="2"/>
  <c r="AZ506" i="2"/>
  <c r="BA506" i="2"/>
  <c r="BB506" i="2"/>
  <c r="BC506" i="2"/>
  <c r="BD506" i="2"/>
  <c r="BE506" i="2"/>
  <c r="BF506" i="2"/>
  <c r="BG506" i="2"/>
  <c r="BH506" i="2"/>
  <c r="BI506" i="2"/>
  <c r="BJ506" i="2"/>
  <c r="BK506" i="2"/>
  <c r="BL506" i="2"/>
  <c r="BM506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X507" i="2"/>
  <c r="Y507" i="2"/>
  <c r="Z507" i="2"/>
  <c r="AA507" i="2"/>
  <c r="AB507" i="2"/>
  <c r="AC507" i="2"/>
  <c r="AD507" i="2"/>
  <c r="AE507" i="2"/>
  <c r="AF507" i="2"/>
  <c r="AG507" i="2"/>
  <c r="AH507" i="2"/>
  <c r="AI507" i="2"/>
  <c r="AJ507" i="2"/>
  <c r="AK507" i="2"/>
  <c r="AL507" i="2"/>
  <c r="AM507" i="2"/>
  <c r="AN507" i="2"/>
  <c r="AO507" i="2"/>
  <c r="AP507" i="2"/>
  <c r="AQ507" i="2"/>
  <c r="AR507" i="2"/>
  <c r="AS507" i="2"/>
  <c r="AT507" i="2"/>
  <c r="AU507" i="2"/>
  <c r="AV507" i="2"/>
  <c r="AW507" i="2"/>
  <c r="AX507" i="2"/>
  <c r="AY507" i="2"/>
  <c r="AZ507" i="2"/>
  <c r="BA507" i="2"/>
  <c r="BB507" i="2"/>
  <c r="BC507" i="2"/>
  <c r="BD507" i="2"/>
  <c r="BE507" i="2"/>
  <c r="BF507" i="2"/>
  <c r="BG507" i="2"/>
  <c r="BH507" i="2"/>
  <c r="BI507" i="2"/>
  <c r="BJ507" i="2"/>
  <c r="BK507" i="2"/>
  <c r="BL507" i="2"/>
  <c r="BM507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X508" i="2"/>
  <c r="Y508" i="2"/>
  <c r="Z508" i="2"/>
  <c r="AA508" i="2"/>
  <c r="AB508" i="2"/>
  <c r="AC508" i="2"/>
  <c r="AD508" i="2"/>
  <c r="AE508" i="2"/>
  <c r="AF508" i="2"/>
  <c r="AG508" i="2"/>
  <c r="AH508" i="2"/>
  <c r="AI508" i="2"/>
  <c r="AJ508" i="2"/>
  <c r="AK508" i="2"/>
  <c r="AL508" i="2"/>
  <c r="AM508" i="2"/>
  <c r="AN508" i="2"/>
  <c r="AO508" i="2"/>
  <c r="AP508" i="2"/>
  <c r="AQ508" i="2"/>
  <c r="AR508" i="2"/>
  <c r="AS508" i="2"/>
  <c r="AT508" i="2"/>
  <c r="AU508" i="2"/>
  <c r="AV508" i="2"/>
  <c r="AW508" i="2"/>
  <c r="AX508" i="2"/>
  <c r="AY508" i="2"/>
  <c r="AZ508" i="2"/>
  <c r="BA508" i="2"/>
  <c r="BB508" i="2"/>
  <c r="BC508" i="2"/>
  <c r="BD508" i="2"/>
  <c r="BE508" i="2"/>
  <c r="BF508" i="2"/>
  <c r="BG508" i="2"/>
  <c r="BH508" i="2"/>
  <c r="BI508" i="2"/>
  <c r="BJ508" i="2"/>
  <c r="BK508" i="2"/>
  <c r="BL508" i="2"/>
  <c r="BM508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X509" i="2"/>
  <c r="Y509" i="2"/>
  <c r="Z509" i="2"/>
  <c r="AA509" i="2"/>
  <c r="AB509" i="2"/>
  <c r="AC509" i="2"/>
  <c r="AD509" i="2"/>
  <c r="AE509" i="2"/>
  <c r="AF509" i="2"/>
  <c r="AG509" i="2"/>
  <c r="AH509" i="2"/>
  <c r="AI509" i="2"/>
  <c r="AJ509" i="2"/>
  <c r="AK509" i="2"/>
  <c r="AL509" i="2"/>
  <c r="AM509" i="2"/>
  <c r="AN509" i="2"/>
  <c r="AO509" i="2"/>
  <c r="AP509" i="2"/>
  <c r="AQ509" i="2"/>
  <c r="AR509" i="2"/>
  <c r="AS509" i="2"/>
  <c r="AT509" i="2"/>
  <c r="AU509" i="2"/>
  <c r="AV509" i="2"/>
  <c r="AW509" i="2"/>
  <c r="AX509" i="2"/>
  <c r="AY509" i="2"/>
  <c r="AZ509" i="2"/>
  <c r="BA509" i="2"/>
  <c r="BB509" i="2"/>
  <c r="BC509" i="2"/>
  <c r="BD509" i="2"/>
  <c r="BE509" i="2"/>
  <c r="BF509" i="2"/>
  <c r="BG509" i="2"/>
  <c r="BH509" i="2"/>
  <c r="BI509" i="2"/>
  <c r="BJ509" i="2"/>
  <c r="BK509" i="2"/>
  <c r="BL509" i="2"/>
  <c r="BM509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X510" i="2"/>
  <c r="Y510" i="2"/>
  <c r="Z510" i="2"/>
  <c r="AA510" i="2"/>
  <c r="AB510" i="2"/>
  <c r="AC510" i="2"/>
  <c r="AD510" i="2"/>
  <c r="AE510" i="2"/>
  <c r="AF510" i="2"/>
  <c r="AG510" i="2"/>
  <c r="AH510" i="2"/>
  <c r="AI510" i="2"/>
  <c r="AJ510" i="2"/>
  <c r="AK510" i="2"/>
  <c r="AL510" i="2"/>
  <c r="AM510" i="2"/>
  <c r="AN510" i="2"/>
  <c r="AO510" i="2"/>
  <c r="AP510" i="2"/>
  <c r="AQ510" i="2"/>
  <c r="AR510" i="2"/>
  <c r="AS510" i="2"/>
  <c r="AT510" i="2"/>
  <c r="AU510" i="2"/>
  <c r="AV510" i="2"/>
  <c r="AW510" i="2"/>
  <c r="AX510" i="2"/>
  <c r="AY510" i="2"/>
  <c r="AZ510" i="2"/>
  <c r="BA510" i="2"/>
  <c r="BB510" i="2"/>
  <c r="BC510" i="2"/>
  <c r="BD510" i="2"/>
  <c r="BE510" i="2"/>
  <c r="BF510" i="2"/>
  <c r="BG510" i="2"/>
  <c r="BH510" i="2"/>
  <c r="BI510" i="2"/>
  <c r="BJ510" i="2"/>
  <c r="BK510" i="2"/>
  <c r="BL510" i="2"/>
  <c r="BM510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X511" i="2"/>
  <c r="Y511" i="2"/>
  <c r="Z511" i="2"/>
  <c r="AA511" i="2"/>
  <c r="AB511" i="2"/>
  <c r="AC511" i="2"/>
  <c r="AD511" i="2"/>
  <c r="AE511" i="2"/>
  <c r="AF511" i="2"/>
  <c r="AG511" i="2"/>
  <c r="AH511" i="2"/>
  <c r="AI511" i="2"/>
  <c r="AJ511" i="2"/>
  <c r="AK511" i="2"/>
  <c r="AL511" i="2"/>
  <c r="AM511" i="2"/>
  <c r="AN511" i="2"/>
  <c r="AO511" i="2"/>
  <c r="AP511" i="2"/>
  <c r="AQ511" i="2"/>
  <c r="AR511" i="2"/>
  <c r="AS511" i="2"/>
  <c r="AT511" i="2"/>
  <c r="AU511" i="2"/>
  <c r="AV511" i="2"/>
  <c r="AW511" i="2"/>
  <c r="AX511" i="2"/>
  <c r="AY511" i="2"/>
  <c r="AZ511" i="2"/>
  <c r="BA511" i="2"/>
  <c r="BB511" i="2"/>
  <c r="BC511" i="2"/>
  <c r="BD511" i="2"/>
  <c r="BE511" i="2"/>
  <c r="BF511" i="2"/>
  <c r="BG511" i="2"/>
  <c r="BH511" i="2"/>
  <c r="BI511" i="2"/>
  <c r="BJ511" i="2"/>
  <c r="BK511" i="2"/>
  <c r="BL511" i="2"/>
  <c r="BM511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X512" i="2"/>
  <c r="Y512" i="2"/>
  <c r="Z512" i="2"/>
  <c r="AA512" i="2"/>
  <c r="AB512" i="2"/>
  <c r="AC512" i="2"/>
  <c r="AD512" i="2"/>
  <c r="AE512" i="2"/>
  <c r="AF512" i="2"/>
  <c r="AG512" i="2"/>
  <c r="AH512" i="2"/>
  <c r="AI512" i="2"/>
  <c r="AJ512" i="2"/>
  <c r="AK512" i="2"/>
  <c r="AL512" i="2"/>
  <c r="AM512" i="2"/>
  <c r="AN512" i="2"/>
  <c r="AO512" i="2"/>
  <c r="AP512" i="2"/>
  <c r="AQ512" i="2"/>
  <c r="AR512" i="2"/>
  <c r="AS512" i="2"/>
  <c r="AT512" i="2"/>
  <c r="AU512" i="2"/>
  <c r="AV512" i="2"/>
  <c r="AW512" i="2"/>
  <c r="AX512" i="2"/>
  <c r="AY512" i="2"/>
  <c r="AZ512" i="2"/>
  <c r="BA512" i="2"/>
  <c r="BB512" i="2"/>
  <c r="BC512" i="2"/>
  <c r="BD512" i="2"/>
  <c r="BE512" i="2"/>
  <c r="BF512" i="2"/>
  <c r="BG512" i="2"/>
  <c r="BH512" i="2"/>
  <c r="BI512" i="2"/>
  <c r="BJ512" i="2"/>
  <c r="BK512" i="2"/>
  <c r="BL512" i="2"/>
  <c r="BM512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X513" i="2"/>
  <c r="Y513" i="2"/>
  <c r="Z513" i="2"/>
  <c r="AA513" i="2"/>
  <c r="AB513" i="2"/>
  <c r="AC513" i="2"/>
  <c r="AD513" i="2"/>
  <c r="AE513" i="2"/>
  <c r="AF513" i="2"/>
  <c r="AG513" i="2"/>
  <c r="AH513" i="2"/>
  <c r="AI513" i="2"/>
  <c r="AJ513" i="2"/>
  <c r="AK513" i="2"/>
  <c r="AL513" i="2"/>
  <c r="AM513" i="2"/>
  <c r="AN513" i="2"/>
  <c r="AO513" i="2"/>
  <c r="AP513" i="2"/>
  <c r="AQ513" i="2"/>
  <c r="AR513" i="2"/>
  <c r="AS513" i="2"/>
  <c r="AT513" i="2"/>
  <c r="AU513" i="2"/>
  <c r="AV513" i="2"/>
  <c r="AW513" i="2"/>
  <c r="AX513" i="2"/>
  <c r="AY513" i="2"/>
  <c r="AZ513" i="2"/>
  <c r="BA513" i="2"/>
  <c r="BB513" i="2"/>
  <c r="BC513" i="2"/>
  <c r="BD513" i="2"/>
  <c r="BE513" i="2"/>
  <c r="BF513" i="2"/>
  <c r="BG513" i="2"/>
  <c r="BH513" i="2"/>
  <c r="BI513" i="2"/>
  <c r="BJ513" i="2"/>
  <c r="BK513" i="2"/>
  <c r="BL513" i="2"/>
  <c r="BM513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X514" i="2"/>
  <c r="Y514" i="2"/>
  <c r="Z514" i="2"/>
  <c r="AA514" i="2"/>
  <c r="AB514" i="2"/>
  <c r="AC514" i="2"/>
  <c r="AD514" i="2"/>
  <c r="AE514" i="2"/>
  <c r="AF514" i="2"/>
  <c r="AG514" i="2"/>
  <c r="AH514" i="2"/>
  <c r="AI514" i="2"/>
  <c r="AJ514" i="2"/>
  <c r="AK514" i="2"/>
  <c r="AL514" i="2"/>
  <c r="AM514" i="2"/>
  <c r="AN514" i="2"/>
  <c r="AO514" i="2"/>
  <c r="AP514" i="2"/>
  <c r="AQ514" i="2"/>
  <c r="AR514" i="2"/>
  <c r="AS514" i="2"/>
  <c r="AT514" i="2"/>
  <c r="AU514" i="2"/>
  <c r="AV514" i="2"/>
  <c r="AW514" i="2"/>
  <c r="AX514" i="2"/>
  <c r="AY514" i="2"/>
  <c r="AZ514" i="2"/>
  <c r="BA514" i="2"/>
  <c r="BB514" i="2"/>
  <c r="BC514" i="2"/>
  <c r="BD514" i="2"/>
  <c r="BE514" i="2"/>
  <c r="BF514" i="2"/>
  <c r="BG514" i="2"/>
  <c r="BH514" i="2"/>
  <c r="BI514" i="2"/>
  <c r="BJ514" i="2"/>
  <c r="BK514" i="2"/>
  <c r="BL514" i="2"/>
  <c r="BM514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X515" i="2"/>
  <c r="Y515" i="2"/>
  <c r="Z515" i="2"/>
  <c r="AA515" i="2"/>
  <c r="AB515" i="2"/>
  <c r="AC515" i="2"/>
  <c r="AD515" i="2"/>
  <c r="AE515" i="2"/>
  <c r="AF515" i="2"/>
  <c r="AG515" i="2"/>
  <c r="AH515" i="2"/>
  <c r="AI515" i="2"/>
  <c r="AJ515" i="2"/>
  <c r="AK515" i="2"/>
  <c r="AL515" i="2"/>
  <c r="AM515" i="2"/>
  <c r="AN515" i="2"/>
  <c r="AO515" i="2"/>
  <c r="AP515" i="2"/>
  <c r="AQ515" i="2"/>
  <c r="AR515" i="2"/>
  <c r="AS515" i="2"/>
  <c r="AT515" i="2"/>
  <c r="AU515" i="2"/>
  <c r="AV515" i="2"/>
  <c r="AW515" i="2"/>
  <c r="AX515" i="2"/>
  <c r="AY515" i="2"/>
  <c r="AZ515" i="2"/>
  <c r="BA515" i="2"/>
  <c r="BB515" i="2"/>
  <c r="BC515" i="2"/>
  <c r="BD515" i="2"/>
  <c r="BE515" i="2"/>
  <c r="BF515" i="2"/>
  <c r="BG515" i="2"/>
  <c r="BH515" i="2"/>
  <c r="BI515" i="2"/>
  <c r="BJ515" i="2"/>
  <c r="BK515" i="2"/>
  <c r="BL515" i="2"/>
  <c r="BM515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X516" i="2"/>
  <c r="Y516" i="2"/>
  <c r="Z516" i="2"/>
  <c r="AA516" i="2"/>
  <c r="AB516" i="2"/>
  <c r="AC516" i="2"/>
  <c r="AD516" i="2"/>
  <c r="AE516" i="2"/>
  <c r="AF516" i="2"/>
  <c r="AG516" i="2"/>
  <c r="AH516" i="2"/>
  <c r="AI516" i="2"/>
  <c r="AJ516" i="2"/>
  <c r="AK516" i="2"/>
  <c r="AL516" i="2"/>
  <c r="AM516" i="2"/>
  <c r="AN516" i="2"/>
  <c r="AO516" i="2"/>
  <c r="AP516" i="2"/>
  <c r="AQ516" i="2"/>
  <c r="AR516" i="2"/>
  <c r="AS516" i="2"/>
  <c r="AT516" i="2"/>
  <c r="AU516" i="2"/>
  <c r="AV516" i="2"/>
  <c r="AW516" i="2"/>
  <c r="AX516" i="2"/>
  <c r="AY516" i="2"/>
  <c r="AZ516" i="2"/>
  <c r="BA516" i="2"/>
  <c r="BB516" i="2"/>
  <c r="BC516" i="2"/>
  <c r="BD516" i="2"/>
  <c r="BE516" i="2"/>
  <c r="BF516" i="2"/>
  <c r="BG516" i="2"/>
  <c r="BH516" i="2"/>
  <c r="BI516" i="2"/>
  <c r="BJ516" i="2"/>
  <c r="BK516" i="2"/>
  <c r="BL516" i="2"/>
  <c r="BM516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X517" i="2"/>
  <c r="Y517" i="2"/>
  <c r="Z517" i="2"/>
  <c r="AA517" i="2"/>
  <c r="AB517" i="2"/>
  <c r="AC517" i="2"/>
  <c r="AD517" i="2"/>
  <c r="AE517" i="2"/>
  <c r="AF517" i="2"/>
  <c r="AG517" i="2"/>
  <c r="AH517" i="2"/>
  <c r="AI517" i="2"/>
  <c r="AJ517" i="2"/>
  <c r="AK517" i="2"/>
  <c r="AL517" i="2"/>
  <c r="AM517" i="2"/>
  <c r="AN517" i="2"/>
  <c r="AO517" i="2"/>
  <c r="AP517" i="2"/>
  <c r="AQ517" i="2"/>
  <c r="AR517" i="2"/>
  <c r="AS517" i="2"/>
  <c r="AT517" i="2"/>
  <c r="AU517" i="2"/>
  <c r="AV517" i="2"/>
  <c r="AW517" i="2"/>
  <c r="AX517" i="2"/>
  <c r="AY517" i="2"/>
  <c r="AZ517" i="2"/>
  <c r="BA517" i="2"/>
  <c r="BB517" i="2"/>
  <c r="BC517" i="2"/>
  <c r="BD517" i="2"/>
  <c r="BE517" i="2"/>
  <c r="BF517" i="2"/>
  <c r="BG517" i="2"/>
  <c r="BH517" i="2"/>
  <c r="BI517" i="2"/>
  <c r="BJ517" i="2"/>
  <c r="BK517" i="2"/>
  <c r="BL517" i="2"/>
  <c r="BM517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X518" i="2"/>
  <c r="Y518" i="2"/>
  <c r="Z518" i="2"/>
  <c r="AA518" i="2"/>
  <c r="AB518" i="2"/>
  <c r="AC518" i="2"/>
  <c r="AD518" i="2"/>
  <c r="AE518" i="2"/>
  <c r="AF518" i="2"/>
  <c r="AG518" i="2"/>
  <c r="AH518" i="2"/>
  <c r="AI518" i="2"/>
  <c r="AJ518" i="2"/>
  <c r="AK518" i="2"/>
  <c r="AL518" i="2"/>
  <c r="AM518" i="2"/>
  <c r="AN518" i="2"/>
  <c r="AO518" i="2"/>
  <c r="AP518" i="2"/>
  <c r="AQ518" i="2"/>
  <c r="AR518" i="2"/>
  <c r="AS518" i="2"/>
  <c r="AT518" i="2"/>
  <c r="AU518" i="2"/>
  <c r="AV518" i="2"/>
  <c r="AW518" i="2"/>
  <c r="AX518" i="2"/>
  <c r="AY518" i="2"/>
  <c r="AZ518" i="2"/>
  <c r="BA518" i="2"/>
  <c r="BB518" i="2"/>
  <c r="BC518" i="2"/>
  <c r="BD518" i="2"/>
  <c r="BE518" i="2"/>
  <c r="BF518" i="2"/>
  <c r="BG518" i="2"/>
  <c r="BH518" i="2"/>
  <c r="BI518" i="2"/>
  <c r="BJ518" i="2"/>
  <c r="BK518" i="2"/>
  <c r="BL518" i="2"/>
  <c r="BM518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X519" i="2"/>
  <c r="Y519" i="2"/>
  <c r="Z519" i="2"/>
  <c r="AA519" i="2"/>
  <c r="AB519" i="2"/>
  <c r="AC519" i="2"/>
  <c r="AD519" i="2"/>
  <c r="AE519" i="2"/>
  <c r="AF519" i="2"/>
  <c r="AG519" i="2"/>
  <c r="AH519" i="2"/>
  <c r="AI519" i="2"/>
  <c r="AJ519" i="2"/>
  <c r="AK519" i="2"/>
  <c r="AL519" i="2"/>
  <c r="AM519" i="2"/>
  <c r="AN519" i="2"/>
  <c r="AO519" i="2"/>
  <c r="AP519" i="2"/>
  <c r="AQ519" i="2"/>
  <c r="AR519" i="2"/>
  <c r="AS519" i="2"/>
  <c r="AT519" i="2"/>
  <c r="AU519" i="2"/>
  <c r="AV519" i="2"/>
  <c r="AW519" i="2"/>
  <c r="AX519" i="2"/>
  <c r="AY519" i="2"/>
  <c r="AZ519" i="2"/>
  <c r="BA519" i="2"/>
  <c r="BB519" i="2"/>
  <c r="BC519" i="2"/>
  <c r="BD519" i="2"/>
  <c r="BE519" i="2"/>
  <c r="BF519" i="2"/>
  <c r="BG519" i="2"/>
  <c r="BH519" i="2"/>
  <c r="BI519" i="2"/>
  <c r="BJ519" i="2"/>
  <c r="BK519" i="2"/>
  <c r="BL519" i="2"/>
  <c r="BM519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X520" i="2"/>
  <c r="Y520" i="2"/>
  <c r="Z520" i="2"/>
  <c r="AA520" i="2"/>
  <c r="AB520" i="2"/>
  <c r="AC520" i="2"/>
  <c r="AD520" i="2"/>
  <c r="AE520" i="2"/>
  <c r="AF520" i="2"/>
  <c r="AG520" i="2"/>
  <c r="AH520" i="2"/>
  <c r="AI520" i="2"/>
  <c r="AJ520" i="2"/>
  <c r="AK520" i="2"/>
  <c r="AL520" i="2"/>
  <c r="AM520" i="2"/>
  <c r="AN520" i="2"/>
  <c r="AO520" i="2"/>
  <c r="AP520" i="2"/>
  <c r="AQ520" i="2"/>
  <c r="AR520" i="2"/>
  <c r="AS520" i="2"/>
  <c r="AT520" i="2"/>
  <c r="AU520" i="2"/>
  <c r="AV520" i="2"/>
  <c r="AW520" i="2"/>
  <c r="AX520" i="2"/>
  <c r="AY520" i="2"/>
  <c r="AZ520" i="2"/>
  <c r="BA520" i="2"/>
  <c r="BB520" i="2"/>
  <c r="BC520" i="2"/>
  <c r="BD520" i="2"/>
  <c r="BE520" i="2"/>
  <c r="BF520" i="2"/>
  <c r="BG520" i="2"/>
  <c r="BH520" i="2"/>
  <c r="BI520" i="2"/>
  <c r="BJ520" i="2"/>
  <c r="BK520" i="2"/>
  <c r="BL520" i="2"/>
  <c r="BM520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X521" i="2"/>
  <c r="Y521" i="2"/>
  <c r="Z521" i="2"/>
  <c r="AA521" i="2"/>
  <c r="AB521" i="2"/>
  <c r="AC521" i="2"/>
  <c r="AD521" i="2"/>
  <c r="AE521" i="2"/>
  <c r="AF521" i="2"/>
  <c r="AG521" i="2"/>
  <c r="AH521" i="2"/>
  <c r="AI521" i="2"/>
  <c r="AJ521" i="2"/>
  <c r="AK521" i="2"/>
  <c r="AL521" i="2"/>
  <c r="AM521" i="2"/>
  <c r="AN521" i="2"/>
  <c r="AO521" i="2"/>
  <c r="AP521" i="2"/>
  <c r="AQ521" i="2"/>
  <c r="AR521" i="2"/>
  <c r="AS521" i="2"/>
  <c r="AT521" i="2"/>
  <c r="AU521" i="2"/>
  <c r="AV521" i="2"/>
  <c r="AW521" i="2"/>
  <c r="AX521" i="2"/>
  <c r="AY521" i="2"/>
  <c r="AZ521" i="2"/>
  <c r="BA521" i="2"/>
  <c r="BB521" i="2"/>
  <c r="BC521" i="2"/>
  <c r="BD521" i="2"/>
  <c r="BE521" i="2"/>
  <c r="BF521" i="2"/>
  <c r="BG521" i="2"/>
  <c r="BH521" i="2"/>
  <c r="BI521" i="2"/>
  <c r="BJ521" i="2"/>
  <c r="BK521" i="2"/>
  <c r="BL521" i="2"/>
  <c r="BM521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X522" i="2"/>
  <c r="Y522" i="2"/>
  <c r="Z522" i="2"/>
  <c r="AA522" i="2"/>
  <c r="AB522" i="2"/>
  <c r="AC522" i="2"/>
  <c r="AD522" i="2"/>
  <c r="AE522" i="2"/>
  <c r="AF522" i="2"/>
  <c r="AG522" i="2"/>
  <c r="AH522" i="2"/>
  <c r="AI522" i="2"/>
  <c r="AJ522" i="2"/>
  <c r="AK522" i="2"/>
  <c r="AL522" i="2"/>
  <c r="AM522" i="2"/>
  <c r="AN522" i="2"/>
  <c r="AO522" i="2"/>
  <c r="AP522" i="2"/>
  <c r="AQ522" i="2"/>
  <c r="AR522" i="2"/>
  <c r="AS522" i="2"/>
  <c r="AT522" i="2"/>
  <c r="AU522" i="2"/>
  <c r="AV522" i="2"/>
  <c r="AW522" i="2"/>
  <c r="AX522" i="2"/>
  <c r="AY522" i="2"/>
  <c r="AZ522" i="2"/>
  <c r="BA522" i="2"/>
  <c r="BB522" i="2"/>
  <c r="BC522" i="2"/>
  <c r="BD522" i="2"/>
  <c r="BE522" i="2"/>
  <c r="BF522" i="2"/>
  <c r="BG522" i="2"/>
  <c r="BH522" i="2"/>
  <c r="BI522" i="2"/>
  <c r="BJ522" i="2"/>
  <c r="BK522" i="2"/>
  <c r="BL522" i="2"/>
  <c r="BM522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X523" i="2"/>
  <c r="Y523" i="2"/>
  <c r="Z523" i="2"/>
  <c r="AA523" i="2"/>
  <c r="AB523" i="2"/>
  <c r="AC523" i="2"/>
  <c r="AD523" i="2"/>
  <c r="AE523" i="2"/>
  <c r="AF523" i="2"/>
  <c r="AG523" i="2"/>
  <c r="AH523" i="2"/>
  <c r="AI523" i="2"/>
  <c r="AJ523" i="2"/>
  <c r="AK523" i="2"/>
  <c r="AL523" i="2"/>
  <c r="AM523" i="2"/>
  <c r="AN523" i="2"/>
  <c r="AO523" i="2"/>
  <c r="AP523" i="2"/>
  <c r="AQ523" i="2"/>
  <c r="AR523" i="2"/>
  <c r="AS523" i="2"/>
  <c r="AT523" i="2"/>
  <c r="AU523" i="2"/>
  <c r="AV523" i="2"/>
  <c r="AW523" i="2"/>
  <c r="AX523" i="2"/>
  <c r="AY523" i="2"/>
  <c r="AZ523" i="2"/>
  <c r="BA523" i="2"/>
  <c r="BB523" i="2"/>
  <c r="BC523" i="2"/>
  <c r="BD523" i="2"/>
  <c r="BE523" i="2"/>
  <c r="BF523" i="2"/>
  <c r="BG523" i="2"/>
  <c r="BH523" i="2"/>
  <c r="BI523" i="2"/>
  <c r="BJ523" i="2"/>
  <c r="BK523" i="2"/>
  <c r="BL523" i="2"/>
  <c r="BM523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X524" i="2"/>
  <c r="Y524" i="2"/>
  <c r="Z524" i="2"/>
  <c r="AA524" i="2"/>
  <c r="AB524" i="2"/>
  <c r="AC524" i="2"/>
  <c r="AD524" i="2"/>
  <c r="AE524" i="2"/>
  <c r="AF524" i="2"/>
  <c r="AG524" i="2"/>
  <c r="AH524" i="2"/>
  <c r="AI524" i="2"/>
  <c r="AJ524" i="2"/>
  <c r="AK524" i="2"/>
  <c r="AL524" i="2"/>
  <c r="AM524" i="2"/>
  <c r="AN524" i="2"/>
  <c r="AO524" i="2"/>
  <c r="AP524" i="2"/>
  <c r="AQ524" i="2"/>
  <c r="AR524" i="2"/>
  <c r="AS524" i="2"/>
  <c r="AT524" i="2"/>
  <c r="AU524" i="2"/>
  <c r="AV524" i="2"/>
  <c r="AW524" i="2"/>
  <c r="AX524" i="2"/>
  <c r="AY524" i="2"/>
  <c r="AZ524" i="2"/>
  <c r="BA524" i="2"/>
  <c r="BB524" i="2"/>
  <c r="BC524" i="2"/>
  <c r="BD524" i="2"/>
  <c r="BE524" i="2"/>
  <c r="BF524" i="2"/>
  <c r="BG524" i="2"/>
  <c r="BH524" i="2"/>
  <c r="BI524" i="2"/>
  <c r="BJ524" i="2"/>
  <c r="BK524" i="2"/>
  <c r="BL524" i="2"/>
  <c r="BM524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X525" i="2"/>
  <c r="Y525" i="2"/>
  <c r="Z525" i="2"/>
  <c r="AA525" i="2"/>
  <c r="AB525" i="2"/>
  <c r="AC525" i="2"/>
  <c r="AD525" i="2"/>
  <c r="AE525" i="2"/>
  <c r="AF525" i="2"/>
  <c r="AG525" i="2"/>
  <c r="AH525" i="2"/>
  <c r="AI525" i="2"/>
  <c r="AJ525" i="2"/>
  <c r="AK525" i="2"/>
  <c r="AL525" i="2"/>
  <c r="AM525" i="2"/>
  <c r="AN525" i="2"/>
  <c r="AO525" i="2"/>
  <c r="AP525" i="2"/>
  <c r="AQ525" i="2"/>
  <c r="AR525" i="2"/>
  <c r="AS525" i="2"/>
  <c r="AT525" i="2"/>
  <c r="AU525" i="2"/>
  <c r="AV525" i="2"/>
  <c r="AW525" i="2"/>
  <c r="AX525" i="2"/>
  <c r="AY525" i="2"/>
  <c r="AZ525" i="2"/>
  <c r="BA525" i="2"/>
  <c r="BB525" i="2"/>
  <c r="BC525" i="2"/>
  <c r="BD525" i="2"/>
  <c r="BE525" i="2"/>
  <c r="BF525" i="2"/>
  <c r="BG525" i="2"/>
  <c r="BH525" i="2"/>
  <c r="BI525" i="2"/>
  <c r="BJ525" i="2"/>
  <c r="BK525" i="2"/>
  <c r="BL525" i="2"/>
  <c r="BM525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X526" i="2"/>
  <c r="Y526" i="2"/>
  <c r="Z526" i="2"/>
  <c r="AA526" i="2"/>
  <c r="AB526" i="2"/>
  <c r="AC526" i="2"/>
  <c r="AD526" i="2"/>
  <c r="AE526" i="2"/>
  <c r="AF526" i="2"/>
  <c r="AG526" i="2"/>
  <c r="AH526" i="2"/>
  <c r="AI526" i="2"/>
  <c r="AJ526" i="2"/>
  <c r="AK526" i="2"/>
  <c r="AL526" i="2"/>
  <c r="AM526" i="2"/>
  <c r="AN526" i="2"/>
  <c r="AO526" i="2"/>
  <c r="AP526" i="2"/>
  <c r="AQ526" i="2"/>
  <c r="AR526" i="2"/>
  <c r="AS526" i="2"/>
  <c r="AT526" i="2"/>
  <c r="AU526" i="2"/>
  <c r="AV526" i="2"/>
  <c r="AW526" i="2"/>
  <c r="AX526" i="2"/>
  <c r="AY526" i="2"/>
  <c r="AZ526" i="2"/>
  <c r="BA526" i="2"/>
  <c r="BB526" i="2"/>
  <c r="BC526" i="2"/>
  <c r="BD526" i="2"/>
  <c r="BE526" i="2"/>
  <c r="BF526" i="2"/>
  <c r="BG526" i="2"/>
  <c r="BH526" i="2"/>
  <c r="BI526" i="2"/>
  <c r="BJ526" i="2"/>
  <c r="BK526" i="2"/>
  <c r="BL526" i="2"/>
  <c r="BM526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X527" i="2"/>
  <c r="Y527" i="2"/>
  <c r="Z527" i="2"/>
  <c r="AA527" i="2"/>
  <c r="AB527" i="2"/>
  <c r="AC527" i="2"/>
  <c r="AD527" i="2"/>
  <c r="AE527" i="2"/>
  <c r="AF527" i="2"/>
  <c r="AG527" i="2"/>
  <c r="AH527" i="2"/>
  <c r="AI527" i="2"/>
  <c r="AJ527" i="2"/>
  <c r="AK527" i="2"/>
  <c r="AL527" i="2"/>
  <c r="AM527" i="2"/>
  <c r="AN527" i="2"/>
  <c r="AO527" i="2"/>
  <c r="AP527" i="2"/>
  <c r="AQ527" i="2"/>
  <c r="AR527" i="2"/>
  <c r="AS527" i="2"/>
  <c r="AT527" i="2"/>
  <c r="AU527" i="2"/>
  <c r="AV527" i="2"/>
  <c r="AW527" i="2"/>
  <c r="AX527" i="2"/>
  <c r="AY527" i="2"/>
  <c r="AZ527" i="2"/>
  <c r="BA527" i="2"/>
  <c r="BB527" i="2"/>
  <c r="BC527" i="2"/>
  <c r="BD527" i="2"/>
  <c r="BE527" i="2"/>
  <c r="BF527" i="2"/>
  <c r="BG527" i="2"/>
  <c r="BH527" i="2"/>
  <c r="BI527" i="2"/>
  <c r="BJ527" i="2"/>
  <c r="BK527" i="2"/>
  <c r="BL527" i="2"/>
  <c r="BM527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X528" i="2"/>
  <c r="Y528" i="2"/>
  <c r="Z528" i="2"/>
  <c r="AA528" i="2"/>
  <c r="AB528" i="2"/>
  <c r="AC528" i="2"/>
  <c r="AD528" i="2"/>
  <c r="AE528" i="2"/>
  <c r="AF528" i="2"/>
  <c r="AG528" i="2"/>
  <c r="AH528" i="2"/>
  <c r="AI528" i="2"/>
  <c r="AJ528" i="2"/>
  <c r="AK528" i="2"/>
  <c r="AL528" i="2"/>
  <c r="AM528" i="2"/>
  <c r="AN528" i="2"/>
  <c r="AO528" i="2"/>
  <c r="AP528" i="2"/>
  <c r="AQ528" i="2"/>
  <c r="AR528" i="2"/>
  <c r="AS528" i="2"/>
  <c r="AT528" i="2"/>
  <c r="AU528" i="2"/>
  <c r="AV528" i="2"/>
  <c r="AW528" i="2"/>
  <c r="AX528" i="2"/>
  <c r="AY528" i="2"/>
  <c r="AZ528" i="2"/>
  <c r="BA528" i="2"/>
  <c r="BB528" i="2"/>
  <c r="BC528" i="2"/>
  <c r="BD528" i="2"/>
  <c r="BE528" i="2"/>
  <c r="BF528" i="2"/>
  <c r="BG528" i="2"/>
  <c r="BH528" i="2"/>
  <c r="BI528" i="2"/>
  <c r="BJ528" i="2"/>
  <c r="BK528" i="2"/>
  <c r="BL528" i="2"/>
  <c r="BM528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X529" i="2"/>
  <c r="Y529" i="2"/>
  <c r="Z529" i="2"/>
  <c r="AA529" i="2"/>
  <c r="AB529" i="2"/>
  <c r="AC529" i="2"/>
  <c r="AD529" i="2"/>
  <c r="AE529" i="2"/>
  <c r="AF529" i="2"/>
  <c r="AG529" i="2"/>
  <c r="AH529" i="2"/>
  <c r="AI529" i="2"/>
  <c r="AJ529" i="2"/>
  <c r="AK529" i="2"/>
  <c r="AL529" i="2"/>
  <c r="AM529" i="2"/>
  <c r="AN529" i="2"/>
  <c r="AO529" i="2"/>
  <c r="AP529" i="2"/>
  <c r="AQ529" i="2"/>
  <c r="AR529" i="2"/>
  <c r="AS529" i="2"/>
  <c r="AT529" i="2"/>
  <c r="AU529" i="2"/>
  <c r="AV529" i="2"/>
  <c r="AW529" i="2"/>
  <c r="AX529" i="2"/>
  <c r="AY529" i="2"/>
  <c r="AZ529" i="2"/>
  <c r="BA529" i="2"/>
  <c r="BB529" i="2"/>
  <c r="BC529" i="2"/>
  <c r="BD529" i="2"/>
  <c r="BE529" i="2"/>
  <c r="BF529" i="2"/>
  <c r="BG529" i="2"/>
  <c r="BH529" i="2"/>
  <c r="BI529" i="2"/>
  <c r="BJ529" i="2"/>
  <c r="BK529" i="2"/>
  <c r="BL529" i="2"/>
  <c r="BM529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X530" i="2"/>
  <c r="Y530" i="2"/>
  <c r="Z530" i="2"/>
  <c r="AA530" i="2"/>
  <c r="AB530" i="2"/>
  <c r="AC530" i="2"/>
  <c r="AD530" i="2"/>
  <c r="AE530" i="2"/>
  <c r="AF530" i="2"/>
  <c r="AG530" i="2"/>
  <c r="AH530" i="2"/>
  <c r="AI530" i="2"/>
  <c r="AJ530" i="2"/>
  <c r="AK530" i="2"/>
  <c r="AL530" i="2"/>
  <c r="AM530" i="2"/>
  <c r="AN530" i="2"/>
  <c r="AO530" i="2"/>
  <c r="AP530" i="2"/>
  <c r="AQ530" i="2"/>
  <c r="AR530" i="2"/>
  <c r="AS530" i="2"/>
  <c r="AT530" i="2"/>
  <c r="AU530" i="2"/>
  <c r="AV530" i="2"/>
  <c r="AW530" i="2"/>
  <c r="AX530" i="2"/>
  <c r="AY530" i="2"/>
  <c r="AZ530" i="2"/>
  <c r="BA530" i="2"/>
  <c r="BB530" i="2"/>
  <c r="BC530" i="2"/>
  <c r="BD530" i="2"/>
  <c r="BE530" i="2"/>
  <c r="BF530" i="2"/>
  <c r="BG530" i="2"/>
  <c r="BH530" i="2"/>
  <c r="BI530" i="2"/>
  <c r="BJ530" i="2"/>
  <c r="BK530" i="2"/>
  <c r="BL530" i="2"/>
  <c r="BM530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X531" i="2"/>
  <c r="Y531" i="2"/>
  <c r="Z531" i="2"/>
  <c r="AA531" i="2"/>
  <c r="AB531" i="2"/>
  <c r="AC531" i="2"/>
  <c r="AD531" i="2"/>
  <c r="AE531" i="2"/>
  <c r="AF531" i="2"/>
  <c r="AG531" i="2"/>
  <c r="AH531" i="2"/>
  <c r="AI531" i="2"/>
  <c r="AJ531" i="2"/>
  <c r="AK531" i="2"/>
  <c r="AL531" i="2"/>
  <c r="AM531" i="2"/>
  <c r="AN531" i="2"/>
  <c r="AO531" i="2"/>
  <c r="AP531" i="2"/>
  <c r="AQ531" i="2"/>
  <c r="AR531" i="2"/>
  <c r="AS531" i="2"/>
  <c r="AT531" i="2"/>
  <c r="AU531" i="2"/>
  <c r="AV531" i="2"/>
  <c r="AW531" i="2"/>
  <c r="AX531" i="2"/>
  <c r="AY531" i="2"/>
  <c r="AZ531" i="2"/>
  <c r="BA531" i="2"/>
  <c r="BB531" i="2"/>
  <c r="BC531" i="2"/>
  <c r="BD531" i="2"/>
  <c r="BE531" i="2"/>
  <c r="BF531" i="2"/>
  <c r="BG531" i="2"/>
  <c r="BH531" i="2"/>
  <c r="BI531" i="2"/>
  <c r="BJ531" i="2"/>
  <c r="BK531" i="2"/>
  <c r="BL531" i="2"/>
  <c r="BM531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X532" i="2"/>
  <c r="Y532" i="2"/>
  <c r="Z532" i="2"/>
  <c r="AA532" i="2"/>
  <c r="AB532" i="2"/>
  <c r="AC532" i="2"/>
  <c r="AD532" i="2"/>
  <c r="AE532" i="2"/>
  <c r="AF532" i="2"/>
  <c r="AG532" i="2"/>
  <c r="AH532" i="2"/>
  <c r="AI532" i="2"/>
  <c r="AJ532" i="2"/>
  <c r="AK532" i="2"/>
  <c r="AL532" i="2"/>
  <c r="AM532" i="2"/>
  <c r="AN532" i="2"/>
  <c r="AO532" i="2"/>
  <c r="AP532" i="2"/>
  <c r="AQ532" i="2"/>
  <c r="AR532" i="2"/>
  <c r="AS532" i="2"/>
  <c r="AT532" i="2"/>
  <c r="AU532" i="2"/>
  <c r="AV532" i="2"/>
  <c r="AW532" i="2"/>
  <c r="AX532" i="2"/>
  <c r="AY532" i="2"/>
  <c r="AZ532" i="2"/>
  <c r="BA532" i="2"/>
  <c r="BB532" i="2"/>
  <c r="BC532" i="2"/>
  <c r="BD532" i="2"/>
  <c r="BE532" i="2"/>
  <c r="BF532" i="2"/>
  <c r="BG532" i="2"/>
  <c r="BH532" i="2"/>
  <c r="BI532" i="2"/>
  <c r="BJ532" i="2"/>
  <c r="BK532" i="2"/>
  <c r="BL532" i="2"/>
  <c r="BM532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X533" i="2"/>
  <c r="Y533" i="2"/>
  <c r="Z533" i="2"/>
  <c r="AA533" i="2"/>
  <c r="AB533" i="2"/>
  <c r="AC533" i="2"/>
  <c r="AD533" i="2"/>
  <c r="AE533" i="2"/>
  <c r="AF533" i="2"/>
  <c r="AG533" i="2"/>
  <c r="AH533" i="2"/>
  <c r="AI533" i="2"/>
  <c r="AJ533" i="2"/>
  <c r="AK533" i="2"/>
  <c r="AL533" i="2"/>
  <c r="AM533" i="2"/>
  <c r="AN533" i="2"/>
  <c r="AO533" i="2"/>
  <c r="AP533" i="2"/>
  <c r="AQ533" i="2"/>
  <c r="AR533" i="2"/>
  <c r="AS533" i="2"/>
  <c r="AT533" i="2"/>
  <c r="AU533" i="2"/>
  <c r="AV533" i="2"/>
  <c r="AW533" i="2"/>
  <c r="AX533" i="2"/>
  <c r="AY533" i="2"/>
  <c r="AZ533" i="2"/>
  <c r="BA533" i="2"/>
  <c r="BB533" i="2"/>
  <c r="BC533" i="2"/>
  <c r="BD533" i="2"/>
  <c r="BE533" i="2"/>
  <c r="BF533" i="2"/>
  <c r="BG533" i="2"/>
  <c r="BH533" i="2"/>
  <c r="BI533" i="2"/>
  <c r="BJ533" i="2"/>
  <c r="BK533" i="2"/>
  <c r="BL533" i="2"/>
  <c r="BM533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X534" i="2"/>
  <c r="Y534" i="2"/>
  <c r="Z534" i="2"/>
  <c r="AA534" i="2"/>
  <c r="AB534" i="2"/>
  <c r="AC534" i="2"/>
  <c r="AD534" i="2"/>
  <c r="AE534" i="2"/>
  <c r="AF534" i="2"/>
  <c r="AG534" i="2"/>
  <c r="AH534" i="2"/>
  <c r="AI534" i="2"/>
  <c r="AJ534" i="2"/>
  <c r="AK534" i="2"/>
  <c r="AL534" i="2"/>
  <c r="AM534" i="2"/>
  <c r="AN534" i="2"/>
  <c r="AO534" i="2"/>
  <c r="AP534" i="2"/>
  <c r="AQ534" i="2"/>
  <c r="AR534" i="2"/>
  <c r="AS534" i="2"/>
  <c r="AT534" i="2"/>
  <c r="AU534" i="2"/>
  <c r="AV534" i="2"/>
  <c r="AW534" i="2"/>
  <c r="AX534" i="2"/>
  <c r="AY534" i="2"/>
  <c r="AZ534" i="2"/>
  <c r="BA534" i="2"/>
  <c r="BB534" i="2"/>
  <c r="BC534" i="2"/>
  <c r="BD534" i="2"/>
  <c r="BE534" i="2"/>
  <c r="BF534" i="2"/>
  <c r="BG534" i="2"/>
  <c r="BH534" i="2"/>
  <c r="BI534" i="2"/>
  <c r="BJ534" i="2"/>
  <c r="BK534" i="2"/>
  <c r="BL534" i="2"/>
  <c r="BM534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X535" i="2"/>
  <c r="Y535" i="2"/>
  <c r="Z535" i="2"/>
  <c r="AA535" i="2"/>
  <c r="AB535" i="2"/>
  <c r="AC535" i="2"/>
  <c r="AD535" i="2"/>
  <c r="AE535" i="2"/>
  <c r="AF535" i="2"/>
  <c r="AG535" i="2"/>
  <c r="AH535" i="2"/>
  <c r="AI535" i="2"/>
  <c r="AJ535" i="2"/>
  <c r="AK535" i="2"/>
  <c r="AL535" i="2"/>
  <c r="AM535" i="2"/>
  <c r="AN535" i="2"/>
  <c r="AO535" i="2"/>
  <c r="AP535" i="2"/>
  <c r="AQ535" i="2"/>
  <c r="AR535" i="2"/>
  <c r="AS535" i="2"/>
  <c r="AT535" i="2"/>
  <c r="AU535" i="2"/>
  <c r="AV535" i="2"/>
  <c r="AW535" i="2"/>
  <c r="AX535" i="2"/>
  <c r="AY535" i="2"/>
  <c r="AZ535" i="2"/>
  <c r="BA535" i="2"/>
  <c r="BB535" i="2"/>
  <c r="BC535" i="2"/>
  <c r="BD535" i="2"/>
  <c r="BE535" i="2"/>
  <c r="BF535" i="2"/>
  <c r="BG535" i="2"/>
  <c r="BH535" i="2"/>
  <c r="BI535" i="2"/>
  <c r="BJ535" i="2"/>
  <c r="BK535" i="2"/>
  <c r="BL535" i="2"/>
  <c r="BM535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X536" i="2"/>
  <c r="Y536" i="2"/>
  <c r="Z536" i="2"/>
  <c r="AA536" i="2"/>
  <c r="AB536" i="2"/>
  <c r="AC536" i="2"/>
  <c r="AD536" i="2"/>
  <c r="AE536" i="2"/>
  <c r="AF536" i="2"/>
  <c r="AG536" i="2"/>
  <c r="AH536" i="2"/>
  <c r="AI536" i="2"/>
  <c r="AJ536" i="2"/>
  <c r="AK536" i="2"/>
  <c r="AL536" i="2"/>
  <c r="AM536" i="2"/>
  <c r="AN536" i="2"/>
  <c r="AO536" i="2"/>
  <c r="AP536" i="2"/>
  <c r="AQ536" i="2"/>
  <c r="AR536" i="2"/>
  <c r="AS536" i="2"/>
  <c r="AT536" i="2"/>
  <c r="AU536" i="2"/>
  <c r="AV536" i="2"/>
  <c r="AW536" i="2"/>
  <c r="AX536" i="2"/>
  <c r="AY536" i="2"/>
  <c r="AZ536" i="2"/>
  <c r="BA536" i="2"/>
  <c r="BB536" i="2"/>
  <c r="BC536" i="2"/>
  <c r="BD536" i="2"/>
  <c r="BE536" i="2"/>
  <c r="BF536" i="2"/>
  <c r="BG536" i="2"/>
  <c r="BH536" i="2"/>
  <c r="BI536" i="2"/>
  <c r="BJ536" i="2"/>
  <c r="BK536" i="2"/>
  <c r="BL536" i="2"/>
  <c r="BM536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X537" i="2"/>
  <c r="Y537" i="2"/>
  <c r="Z537" i="2"/>
  <c r="AA537" i="2"/>
  <c r="AB537" i="2"/>
  <c r="AC537" i="2"/>
  <c r="AD537" i="2"/>
  <c r="AE537" i="2"/>
  <c r="AF537" i="2"/>
  <c r="AG537" i="2"/>
  <c r="AH537" i="2"/>
  <c r="AI537" i="2"/>
  <c r="AJ537" i="2"/>
  <c r="AK537" i="2"/>
  <c r="AL537" i="2"/>
  <c r="AM537" i="2"/>
  <c r="AN537" i="2"/>
  <c r="AO537" i="2"/>
  <c r="AP537" i="2"/>
  <c r="AQ537" i="2"/>
  <c r="AR537" i="2"/>
  <c r="AS537" i="2"/>
  <c r="AT537" i="2"/>
  <c r="AU537" i="2"/>
  <c r="AV537" i="2"/>
  <c r="AW537" i="2"/>
  <c r="AX537" i="2"/>
  <c r="AY537" i="2"/>
  <c r="AZ537" i="2"/>
  <c r="BA537" i="2"/>
  <c r="BB537" i="2"/>
  <c r="BC537" i="2"/>
  <c r="BD537" i="2"/>
  <c r="BE537" i="2"/>
  <c r="BF537" i="2"/>
  <c r="BG537" i="2"/>
  <c r="BH537" i="2"/>
  <c r="BI537" i="2"/>
  <c r="BJ537" i="2"/>
  <c r="BK537" i="2"/>
  <c r="BL537" i="2"/>
  <c r="BM537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X538" i="2"/>
  <c r="Y538" i="2"/>
  <c r="Z538" i="2"/>
  <c r="AA538" i="2"/>
  <c r="AB538" i="2"/>
  <c r="AC538" i="2"/>
  <c r="AD538" i="2"/>
  <c r="AE538" i="2"/>
  <c r="AF538" i="2"/>
  <c r="AG538" i="2"/>
  <c r="AH538" i="2"/>
  <c r="AI538" i="2"/>
  <c r="AJ538" i="2"/>
  <c r="AK538" i="2"/>
  <c r="AL538" i="2"/>
  <c r="AM538" i="2"/>
  <c r="AN538" i="2"/>
  <c r="AO538" i="2"/>
  <c r="AP538" i="2"/>
  <c r="AQ538" i="2"/>
  <c r="AR538" i="2"/>
  <c r="AS538" i="2"/>
  <c r="AT538" i="2"/>
  <c r="AU538" i="2"/>
  <c r="AV538" i="2"/>
  <c r="AW538" i="2"/>
  <c r="AX538" i="2"/>
  <c r="AY538" i="2"/>
  <c r="AZ538" i="2"/>
  <c r="BA538" i="2"/>
  <c r="BB538" i="2"/>
  <c r="BC538" i="2"/>
  <c r="BD538" i="2"/>
  <c r="BE538" i="2"/>
  <c r="BF538" i="2"/>
  <c r="BG538" i="2"/>
  <c r="BH538" i="2"/>
  <c r="BI538" i="2"/>
  <c r="BJ538" i="2"/>
  <c r="BK538" i="2"/>
  <c r="BL538" i="2"/>
  <c r="BM538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X539" i="2"/>
  <c r="Y539" i="2"/>
  <c r="Z539" i="2"/>
  <c r="AA539" i="2"/>
  <c r="AB539" i="2"/>
  <c r="AC539" i="2"/>
  <c r="AD539" i="2"/>
  <c r="AE539" i="2"/>
  <c r="AF539" i="2"/>
  <c r="AG539" i="2"/>
  <c r="AH539" i="2"/>
  <c r="AI539" i="2"/>
  <c r="AJ539" i="2"/>
  <c r="AK539" i="2"/>
  <c r="AL539" i="2"/>
  <c r="AM539" i="2"/>
  <c r="AN539" i="2"/>
  <c r="AO539" i="2"/>
  <c r="AP539" i="2"/>
  <c r="AQ539" i="2"/>
  <c r="AR539" i="2"/>
  <c r="AS539" i="2"/>
  <c r="AT539" i="2"/>
  <c r="AU539" i="2"/>
  <c r="AV539" i="2"/>
  <c r="AW539" i="2"/>
  <c r="AX539" i="2"/>
  <c r="AY539" i="2"/>
  <c r="AZ539" i="2"/>
  <c r="BA539" i="2"/>
  <c r="BB539" i="2"/>
  <c r="BC539" i="2"/>
  <c r="BD539" i="2"/>
  <c r="BE539" i="2"/>
  <c r="BF539" i="2"/>
  <c r="BG539" i="2"/>
  <c r="BH539" i="2"/>
  <c r="BI539" i="2"/>
  <c r="BJ539" i="2"/>
  <c r="BK539" i="2"/>
  <c r="BL539" i="2"/>
  <c r="BM539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X540" i="2"/>
  <c r="Y540" i="2"/>
  <c r="Z540" i="2"/>
  <c r="AA540" i="2"/>
  <c r="AB540" i="2"/>
  <c r="AC540" i="2"/>
  <c r="AD540" i="2"/>
  <c r="AE540" i="2"/>
  <c r="AF540" i="2"/>
  <c r="AG540" i="2"/>
  <c r="AH540" i="2"/>
  <c r="AI540" i="2"/>
  <c r="AJ540" i="2"/>
  <c r="AK540" i="2"/>
  <c r="AL540" i="2"/>
  <c r="AM540" i="2"/>
  <c r="AN540" i="2"/>
  <c r="AO540" i="2"/>
  <c r="AP540" i="2"/>
  <c r="AQ540" i="2"/>
  <c r="AR540" i="2"/>
  <c r="AS540" i="2"/>
  <c r="AT540" i="2"/>
  <c r="AU540" i="2"/>
  <c r="AV540" i="2"/>
  <c r="AW540" i="2"/>
  <c r="AX540" i="2"/>
  <c r="AY540" i="2"/>
  <c r="AZ540" i="2"/>
  <c r="BA540" i="2"/>
  <c r="BB540" i="2"/>
  <c r="BC540" i="2"/>
  <c r="BD540" i="2"/>
  <c r="BE540" i="2"/>
  <c r="BF540" i="2"/>
  <c r="BG540" i="2"/>
  <c r="BH540" i="2"/>
  <c r="BI540" i="2"/>
  <c r="BJ540" i="2"/>
  <c r="BK540" i="2"/>
  <c r="BL540" i="2"/>
  <c r="BM540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X541" i="2"/>
  <c r="Y541" i="2"/>
  <c r="Z541" i="2"/>
  <c r="AA541" i="2"/>
  <c r="AB541" i="2"/>
  <c r="AC541" i="2"/>
  <c r="AD541" i="2"/>
  <c r="AE541" i="2"/>
  <c r="AF541" i="2"/>
  <c r="AG541" i="2"/>
  <c r="AH541" i="2"/>
  <c r="AI541" i="2"/>
  <c r="AJ541" i="2"/>
  <c r="AK541" i="2"/>
  <c r="AL541" i="2"/>
  <c r="AM541" i="2"/>
  <c r="AN541" i="2"/>
  <c r="AO541" i="2"/>
  <c r="AP541" i="2"/>
  <c r="AQ541" i="2"/>
  <c r="AR541" i="2"/>
  <c r="AS541" i="2"/>
  <c r="AT541" i="2"/>
  <c r="AU541" i="2"/>
  <c r="AV541" i="2"/>
  <c r="AW541" i="2"/>
  <c r="AX541" i="2"/>
  <c r="AY541" i="2"/>
  <c r="AZ541" i="2"/>
  <c r="BA541" i="2"/>
  <c r="BB541" i="2"/>
  <c r="BC541" i="2"/>
  <c r="BD541" i="2"/>
  <c r="BE541" i="2"/>
  <c r="BF541" i="2"/>
  <c r="BG541" i="2"/>
  <c r="BH541" i="2"/>
  <c r="BI541" i="2"/>
  <c r="BJ541" i="2"/>
  <c r="BK541" i="2"/>
  <c r="BL541" i="2"/>
  <c r="BM541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X542" i="2"/>
  <c r="Y542" i="2"/>
  <c r="Z542" i="2"/>
  <c r="AA542" i="2"/>
  <c r="AB542" i="2"/>
  <c r="AC542" i="2"/>
  <c r="AD542" i="2"/>
  <c r="AE542" i="2"/>
  <c r="AF542" i="2"/>
  <c r="AG542" i="2"/>
  <c r="AH542" i="2"/>
  <c r="AI542" i="2"/>
  <c r="AJ542" i="2"/>
  <c r="AK542" i="2"/>
  <c r="AL542" i="2"/>
  <c r="AM542" i="2"/>
  <c r="AN542" i="2"/>
  <c r="AO542" i="2"/>
  <c r="AP542" i="2"/>
  <c r="AQ542" i="2"/>
  <c r="AR542" i="2"/>
  <c r="AS542" i="2"/>
  <c r="AT542" i="2"/>
  <c r="AU542" i="2"/>
  <c r="AV542" i="2"/>
  <c r="AW542" i="2"/>
  <c r="AX542" i="2"/>
  <c r="AY542" i="2"/>
  <c r="AZ542" i="2"/>
  <c r="BA542" i="2"/>
  <c r="BB542" i="2"/>
  <c r="BC542" i="2"/>
  <c r="BD542" i="2"/>
  <c r="BE542" i="2"/>
  <c r="BF542" i="2"/>
  <c r="BG542" i="2"/>
  <c r="BH542" i="2"/>
  <c r="BI542" i="2"/>
  <c r="BJ542" i="2"/>
  <c r="BK542" i="2"/>
  <c r="BL542" i="2"/>
  <c r="BM542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X543" i="2"/>
  <c r="Y543" i="2"/>
  <c r="Z543" i="2"/>
  <c r="AA543" i="2"/>
  <c r="AB543" i="2"/>
  <c r="AC543" i="2"/>
  <c r="AD543" i="2"/>
  <c r="AE543" i="2"/>
  <c r="AF543" i="2"/>
  <c r="AG543" i="2"/>
  <c r="AH543" i="2"/>
  <c r="AI543" i="2"/>
  <c r="AJ543" i="2"/>
  <c r="AK543" i="2"/>
  <c r="AL543" i="2"/>
  <c r="AM543" i="2"/>
  <c r="AN543" i="2"/>
  <c r="AO543" i="2"/>
  <c r="AP543" i="2"/>
  <c r="AQ543" i="2"/>
  <c r="AR543" i="2"/>
  <c r="AS543" i="2"/>
  <c r="AT543" i="2"/>
  <c r="AU543" i="2"/>
  <c r="AV543" i="2"/>
  <c r="AW543" i="2"/>
  <c r="AX543" i="2"/>
  <c r="AY543" i="2"/>
  <c r="AZ543" i="2"/>
  <c r="BA543" i="2"/>
  <c r="BB543" i="2"/>
  <c r="BC543" i="2"/>
  <c r="BD543" i="2"/>
  <c r="BE543" i="2"/>
  <c r="BF543" i="2"/>
  <c r="BG543" i="2"/>
  <c r="BH543" i="2"/>
  <c r="BI543" i="2"/>
  <c r="BJ543" i="2"/>
  <c r="BK543" i="2"/>
  <c r="BL543" i="2"/>
  <c r="BM543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X544" i="2"/>
  <c r="Y544" i="2"/>
  <c r="Z544" i="2"/>
  <c r="AA544" i="2"/>
  <c r="AB544" i="2"/>
  <c r="AC544" i="2"/>
  <c r="AD544" i="2"/>
  <c r="AE544" i="2"/>
  <c r="AF544" i="2"/>
  <c r="AG544" i="2"/>
  <c r="AH544" i="2"/>
  <c r="AI544" i="2"/>
  <c r="AJ544" i="2"/>
  <c r="AK544" i="2"/>
  <c r="AL544" i="2"/>
  <c r="AM544" i="2"/>
  <c r="AN544" i="2"/>
  <c r="AO544" i="2"/>
  <c r="AP544" i="2"/>
  <c r="AQ544" i="2"/>
  <c r="AR544" i="2"/>
  <c r="AS544" i="2"/>
  <c r="AT544" i="2"/>
  <c r="AU544" i="2"/>
  <c r="AV544" i="2"/>
  <c r="AW544" i="2"/>
  <c r="AX544" i="2"/>
  <c r="AY544" i="2"/>
  <c r="AZ544" i="2"/>
  <c r="BA544" i="2"/>
  <c r="BB544" i="2"/>
  <c r="BC544" i="2"/>
  <c r="BD544" i="2"/>
  <c r="BE544" i="2"/>
  <c r="BF544" i="2"/>
  <c r="BG544" i="2"/>
  <c r="BH544" i="2"/>
  <c r="BI544" i="2"/>
  <c r="BJ544" i="2"/>
  <c r="BK544" i="2"/>
  <c r="BL544" i="2"/>
  <c r="BM544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X545" i="2"/>
  <c r="Y545" i="2"/>
  <c r="Z545" i="2"/>
  <c r="AA545" i="2"/>
  <c r="AB545" i="2"/>
  <c r="AC545" i="2"/>
  <c r="AD545" i="2"/>
  <c r="AE545" i="2"/>
  <c r="AF545" i="2"/>
  <c r="AG545" i="2"/>
  <c r="AH545" i="2"/>
  <c r="AI545" i="2"/>
  <c r="AJ545" i="2"/>
  <c r="AK545" i="2"/>
  <c r="AL545" i="2"/>
  <c r="AM545" i="2"/>
  <c r="AN545" i="2"/>
  <c r="AO545" i="2"/>
  <c r="AP545" i="2"/>
  <c r="AQ545" i="2"/>
  <c r="AR545" i="2"/>
  <c r="AS545" i="2"/>
  <c r="AT545" i="2"/>
  <c r="AU545" i="2"/>
  <c r="AV545" i="2"/>
  <c r="AW545" i="2"/>
  <c r="AX545" i="2"/>
  <c r="AY545" i="2"/>
  <c r="AZ545" i="2"/>
  <c r="BA545" i="2"/>
  <c r="BB545" i="2"/>
  <c r="BC545" i="2"/>
  <c r="BD545" i="2"/>
  <c r="BE545" i="2"/>
  <c r="BF545" i="2"/>
  <c r="BG545" i="2"/>
  <c r="BH545" i="2"/>
  <c r="BI545" i="2"/>
  <c r="BJ545" i="2"/>
  <c r="BK545" i="2"/>
  <c r="BL545" i="2"/>
  <c r="BM545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X546" i="2"/>
  <c r="Y546" i="2"/>
  <c r="Z546" i="2"/>
  <c r="AA546" i="2"/>
  <c r="AB546" i="2"/>
  <c r="AC546" i="2"/>
  <c r="AD546" i="2"/>
  <c r="AE546" i="2"/>
  <c r="AF546" i="2"/>
  <c r="AG546" i="2"/>
  <c r="AH546" i="2"/>
  <c r="AI546" i="2"/>
  <c r="AJ546" i="2"/>
  <c r="AK546" i="2"/>
  <c r="AL546" i="2"/>
  <c r="AM546" i="2"/>
  <c r="AN546" i="2"/>
  <c r="AO546" i="2"/>
  <c r="AP546" i="2"/>
  <c r="AQ546" i="2"/>
  <c r="AR546" i="2"/>
  <c r="AS546" i="2"/>
  <c r="AT546" i="2"/>
  <c r="AU546" i="2"/>
  <c r="AV546" i="2"/>
  <c r="AW546" i="2"/>
  <c r="AX546" i="2"/>
  <c r="AY546" i="2"/>
  <c r="AZ546" i="2"/>
  <c r="BA546" i="2"/>
  <c r="BB546" i="2"/>
  <c r="BC546" i="2"/>
  <c r="BD546" i="2"/>
  <c r="BE546" i="2"/>
  <c r="BF546" i="2"/>
  <c r="BG546" i="2"/>
  <c r="BH546" i="2"/>
  <c r="BI546" i="2"/>
  <c r="BJ546" i="2"/>
  <c r="BK546" i="2"/>
  <c r="BL546" i="2"/>
  <c r="BM546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X547" i="2"/>
  <c r="Y547" i="2"/>
  <c r="Z547" i="2"/>
  <c r="AA547" i="2"/>
  <c r="AB547" i="2"/>
  <c r="AC547" i="2"/>
  <c r="AD547" i="2"/>
  <c r="AE547" i="2"/>
  <c r="AF547" i="2"/>
  <c r="AG547" i="2"/>
  <c r="AH547" i="2"/>
  <c r="AI547" i="2"/>
  <c r="AJ547" i="2"/>
  <c r="AK547" i="2"/>
  <c r="AL547" i="2"/>
  <c r="AM547" i="2"/>
  <c r="AN547" i="2"/>
  <c r="AO547" i="2"/>
  <c r="AP547" i="2"/>
  <c r="AQ547" i="2"/>
  <c r="AR547" i="2"/>
  <c r="AS547" i="2"/>
  <c r="AT547" i="2"/>
  <c r="AU547" i="2"/>
  <c r="AV547" i="2"/>
  <c r="AW547" i="2"/>
  <c r="AX547" i="2"/>
  <c r="AY547" i="2"/>
  <c r="AZ547" i="2"/>
  <c r="BA547" i="2"/>
  <c r="BB547" i="2"/>
  <c r="BC547" i="2"/>
  <c r="BD547" i="2"/>
  <c r="BE547" i="2"/>
  <c r="BF547" i="2"/>
  <c r="BG547" i="2"/>
  <c r="BH547" i="2"/>
  <c r="BI547" i="2"/>
  <c r="BJ547" i="2"/>
  <c r="BK547" i="2"/>
  <c r="BL547" i="2"/>
  <c r="BM547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X548" i="2"/>
  <c r="Y548" i="2"/>
  <c r="Z548" i="2"/>
  <c r="AA548" i="2"/>
  <c r="AB548" i="2"/>
  <c r="AC548" i="2"/>
  <c r="AD548" i="2"/>
  <c r="AE548" i="2"/>
  <c r="AF548" i="2"/>
  <c r="AG548" i="2"/>
  <c r="AH548" i="2"/>
  <c r="AI548" i="2"/>
  <c r="AJ548" i="2"/>
  <c r="AK548" i="2"/>
  <c r="AL548" i="2"/>
  <c r="AM548" i="2"/>
  <c r="AN548" i="2"/>
  <c r="AO548" i="2"/>
  <c r="AP548" i="2"/>
  <c r="AQ548" i="2"/>
  <c r="AR548" i="2"/>
  <c r="AS548" i="2"/>
  <c r="AT548" i="2"/>
  <c r="AU548" i="2"/>
  <c r="AV548" i="2"/>
  <c r="AW548" i="2"/>
  <c r="AX548" i="2"/>
  <c r="AY548" i="2"/>
  <c r="AZ548" i="2"/>
  <c r="BA548" i="2"/>
  <c r="BB548" i="2"/>
  <c r="BC548" i="2"/>
  <c r="BD548" i="2"/>
  <c r="BE548" i="2"/>
  <c r="BF548" i="2"/>
  <c r="BG548" i="2"/>
  <c r="BH548" i="2"/>
  <c r="BI548" i="2"/>
  <c r="BJ548" i="2"/>
  <c r="BK548" i="2"/>
  <c r="BL548" i="2"/>
  <c r="BM548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X549" i="2"/>
  <c r="Y549" i="2"/>
  <c r="Z549" i="2"/>
  <c r="AA549" i="2"/>
  <c r="AB549" i="2"/>
  <c r="AC549" i="2"/>
  <c r="AD549" i="2"/>
  <c r="AE549" i="2"/>
  <c r="AF549" i="2"/>
  <c r="AG549" i="2"/>
  <c r="AH549" i="2"/>
  <c r="AI549" i="2"/>
  <c r="AJ549" i="2"/>
  <c r="AK549" i="2"/>
  <c r="AL549" i="2"/>
  <c r="AM549" i="2"/>
  <c r="AN549" i="2"/>
  <c r="AO549" i="2"/>
  <c r="AP549" i="2"/>
  <c r="AQ549" i="2"/>
  <c r="AR549" i="2"/>
  <c r="AS549" i="2"/>
  <c r="AT549" i="2"/>
  <c r="AU549" i="2"/>
  <c r="AV549" i="2"/>
  <c r="AW549" i="2"/>
  <c r="AX549" i="2"/>
  <c r="AY549" i="2"/>
  <c r="AZ549" i="2"/>
  <c r="BA549" i="2"/>
  <c r="BB549" i="2"/>
  <c r="BC549" i="2"/>
  <c r="BD549" i="2"/>
  <c r="BE549" i="2"/>
  <c r="BF549" i="2"/>
  <c r="BG549" i="2"/>
  <c r="BH549" i="2"/>
  <c r="BI549" i="2"/>
  <c r="BJ549" i="2"/>
  <c r="BK549" i="2"/>
  <c r="BL549" i="2"/>
  <c r="BM549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X550" i="2"/>
  <c r="Y550" i="2"/>
  <c r="Z550" i="2"/>
  <c r="AA550" i="2"/>
  <c r="AB550" i="2"/>
  <c r="AC550" i="2"/>
  <c r="AD550" i="2"/>
  <c r="AE550" i="2"/>
  <c r="AF550" i="2"/>
  <c r="AG550" i="2"/>
  <c r="AH550" i="2"/>
  <c r="AI550" i="2"/>
  <c r="AJ550" i="2"/>
  <c r="AK550" i="2"/>
  <c r="AL550" i="2"/>
  <c r="AM550" i="2"/>
  <c r="AN550" i="2"/>
  <c r="AO550" i="2"/>
  <c r="AP550" i="2"/>
  <c r="AQ550" i="2"/>
  <c r="AR550" i="2"/>
  <c r="AS550" i="2"/>
  <c r="AT550" i="2"/>
  <c r="AU550" i="2"/>
  <c r="AV550" i="2"/>
  <c r="AW550" i="2"/>
  <c r="AX550" i="2"/>
  <c r="AY550" i="2"/>
  <c r="AZ550" i="2"/>
  <c r="BA550" i="2"/>
  <c r="BB550" i="2"/>
  <c r="BC550" i="2"/>
  <c r="BD550" i="2"/>
  <c r="BE550" i="2"/>
  <c r="BF550" i="2"/>
  <c r="BG550" i="2"/>
  <c r="BH550" i="2"/>
  <c r="BI550" i="2"/>
  <c r="BJ550" i="2"/>
  <c r="BK550" i="2"/>
  <c r="BL550" i="2"/>
  <c r="BM550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X551" i="2"/>
  <c r="Y551" i="2"/>
  <c r="Z551" i="2"/>
  <c r="AA551" i="2"/>
  <c r="AB551" i="2"/>
  <c r="AC551" i="2"/>
  <c r="AD551" i="2"/>
  <c r="AE551" i="2"/>
  <c r="AF551" i="2"/>
  <c r="AG551" i="2"/>
  <c r="AH551" i="2"/>
  <c r="AI551" i="2"/>
  <c r="AJ551" i="2"/>
  <c r="AK551" i="2"/>
  <c r="AL551" i="2"/>
  <c r="AM551" i="2"/>
  <c r="AN551" i="2"/>
  <c r="AO551" i="2"/>
  <c r="AP551" i="2"/>
  <c r="AQ551" i="2"/>
  <c r="AR551" i="2"/>
  <c r="AS551" i="2"/>
  <c r="AT551" i="2"/>
  <c r="AU551" i="2"/>
  <c r="AV551" i="2"/>
  <c r="AW551" i="2"/>
  <c r="AX551" i="2"/>
  <c r="AY551" i="2"/>
  <c r="AZ551" i="2"/>
  <c r="BA551" i="2"/>
  <c r="BB551" i="2"/>
  <c r="BC551" i="2"/>
  <c r="BD551" i="2"/>
  <c r="BE551" i="2"/>
  <c r="BF551" i="2"/>
  <c r="BG551" i="2"/>
  <c r="BH551" i="2"/>
  <c r="BI551" i="2"/>
  <c r="BJ551" i="2"/>
  <c r="BK551" i="2"/>
  <c r="BL551" i="2"/>
  <c r="BM551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X552" i="2"/>
  <c r="Y552" i="2"/>
  <c r="Z552" i="2"/>
  <c r="AA552" i="2"/>
  <c r="AB552" i="2"/>
  <c r="AC552" i="2"/>
  <c r="AD552" i="2"/>
  <c r="AE552" i="2"/>
  <c r="AF552" i="2"/>
  <c r="AG552" i="2"/>
  <c r="AH552" i="2"/>
  <c r="AI552" i="2"/>
  <c r="AJ552" i="2"/>
  <c r="AK552" i="2"/>
  <c r="AL552" i="2"/>
  <c r="AM552" i="2"/>
  <c r="AN552" i="2"/>
  <c r="AO552" i="2"/>
  <c r="AP552" i="2"/>
  <c r="AQ552" i="2"/>
  <c r="AR552" i="2"/>
  <c r="AS552" i="2"/>
  <c r="AT552" i="2"/>
  <c r="AU552" i="2"/>
  <c r="AV552" i="2"/>
  <c r="AW552" i="2"/>
  <c r="AX552" i="2"/>
  <c r="AY552" i="2"/>
  <c r="AZ552" i="2"/>
  <c r="BA552" i="2"/>
  <c r="BB552" i="2"/>
  <c r="BC552" i="2"/>
  <c r="BD552" i="2"/>
  <c r="BE552" i="2"/>
  <c r="BF552" i="2"/>
  <c r="BG552" i="2"/>
  <c r="BH552" i="2"/>
  <c r="BI552" i="2"/>
  <c r="BJ552" i="2"/>
  <c r="BK552" i="2"/>
  <c r="BL552" i="2"/>
  <c r="BM552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X553" i="2"/>
  <c r="Y553" i="2"/>
  <c r="Z553" i="2"/>
  <c r="AA553" i="2"/>
  <c r="AB553" i="2"/>
  <c r="AC553" i="2"/>
  <c r="AD553" i="2"/>
  <c r="AE553" i="2"/>
  <c r="AF553" i="2"/>
  <c r="AG553" i="2"/>
  <c r="AH553" i="2"/>
  <c r="AI553" i="2"/>
  <c r="AJ553" i="2"/>
  <c r="AK553" i="2"/>
  <c r="AL553" i="2"/>
  <c r="AM553" i="2"/>
  <c r="AN553" i="2"/>
  <c r="AO553" i="2"/>
  <c r="AP553" i="2"/>
  <c r="AQ553" i="2"/>
  <c r="AR553" i="2"/>
  <c r="AS553" i="2"/>
  <c r="AT553" i="2"/>
  <c r="AU553" i="2"/>
  <c r="AV553" i="2"/>
  <c r="AW553" i="2"/>
  <c r="AX553" i="2"/>
  <c r="AY553" i="2"/>
  <c r="AZ553" i="2"/>
  <c r="BA553" i="2"/>
  <c r="BB553" i="2"/>
  <c r="BC553" i="2"/>
  <c r="BD553" i="2"/>
  <c r="BE553" i="2"/>
  <c r="BF553" i="2"/>
  <c r="BG553" i="2"/>
  <c r="BH553" i="2"/>
  <c r="BI553" i="2"/>
  <c r="BJ553" i="2"/>
  <c r="BK553" i="2"/>
  <c r="BL553" i="2"/>
  <c r="BM553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X554" i="2"/>
  <c r="Y554" i="2"/>
  <c r="Z554" i="2"/>
  <c r="AA554" i="2"/>
  <c r="AB554" i="2"/>
  <c r="AC554" i="2"/>
  <c r="AD554" i="2"/>
  <c r="AE554" i="2"/>
  <c r="AF554" i="2"/>
  <c r="AG554" i="2"/>
  <c r="AH554" i="2"/>
  <c r="AI554" i="2"/>
  <c r="AJ554" i="2"/>
  <c r="AK554" i="2"/>
  <c r="AL554" i="2"/>
  <c r="AM554" i="2"/>
  <c r="AN554" i="2"/>
  <c r="AO554" i="2"/>
  <c r="AP554" i="2"/>
  <c r="AQ554" i="2"/>
  <c r="AR554" i="2"/>
  <c r="AS554" i="2"/>
  <c r="AT554" i="2"/>
  <c r="AU554" i="2"/>
  <c r="AV554" i="2"/>
  <c r="AW554" i="2"/>
  <c r="AX554" i="2"/>
  <c r="AY554" i="2"/>
  <c r="AZ554" i="2"/>
  <c r="BA554" i="2"/>
  <c r="BB554" i="2"/>
  <c r="BC554" i="2"/>
  <c r="BD554" i="2"/>
  <c r="BE554" i="2"/>
  <c r="BF554" i="2"/>
  <c r="BG554" i="2"/>
  <c r="BH554" i="2"/>
  <c r="BI554" i="2"/>
  <c r="BJ554" i="2"/>
  <c r="BK554" i="2"/>
  <c r="BL554" i="2"/>
  <c r="BM554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X555" i="2"/>
  <c r="Y555" i="2"/>
  <c r="Z555" i="2"/>
  <c r="AA555" i="2"/>
  <c r="AB555" i="2"/>
  <c r="AC555" i="2"/>
  <c r="AD555" i="2"/>
  <c r="AE555" i="2"/>
  <c r="AF555" i="2"/>
  <c r="AG555" i="2"/>
  <c r="AH555" i="2"/>
  <c r="AI555" i="2"/>
  <c r="AJ555" i="2"/>
  <c r="AK555" i="2"/>
  <c r="AL555" i="2"/>
  <c r="AM555" i="2"/>
  <c r="AN555" i="2"/>
  <c r="AO555" i="2"/>
  <c r="AP555" i="2"/>
  <c r="AQ555" i="2"/>
  <c r="AR555" i="2"/>
  <c r="AS555" i="2"/>
  <c r="AT555" i="2"/>
  <c r="AU555" i="2"/>
  <c r="AV555" i="2"/>
  <c r="AW555" i="2"/>
  <c r="AX555" i="2"/>
  <c r="AY555" i="2"/>
  <c r="AZ555" i="2"/>
  <c r="BA555" i="2"/>
  <c r="BB555" i="2"/>
  <c r="BC555" i="2"/>
  <c r="BD555" i="2"/>
  <c r="BE555" i="2"/>
  <c r="BF555" i="2"/>
  <c r="BG555" i="2"/>
  <c r="BH555" i="2"/>
  <c r="BI555" i="2"/>
  <c r="BJ555" i="2"/>
  <c r="BK555" i="2"/>
  <c r="BL555" i="2"/>
  <c r="BM555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X556" i="2"/>
  <c r="Y556" i="2"/>
  <c r="Z556" i="2"/>
  <c r="AA556" i="2"/>
  <c r="AB556" i="2"/>
  <c r="AC556" i="2"/>
  <c r="AD556" i="2"/>
  <c r="AE556" i="2"/>
  <c r="AF556" i="2"/>
  <c r="AG556" i="2"/>
  <c r="AH556" i="2"/>
  <c r="AI556" i="2"/>
  <c r="AJ556" i="2"/>
  <c r="AK556" i="2"/>
  <c r="AL556" i="2"/>
  <c r="AM556" i="2"/>
  <c r="AN556" i="2"/>
  <c r="AO556" i="2"/>
  <c r="AP556" i="2"/>
  <c r="AQ556" i="2"/>
  <c r="AR556" i="2"/>
  <c r="AS556" i="2"/>
  <c r="AT556" i="2"/>
  <c r="AU556" i="2"/>
  <c r="AV556" i="2"/>
  <c r="AW556" i="2"/>
  <c r="AX556" i="2"/>
  <c r="AY556" i="2"/>
  <c r="AZ556" i="2"/>
  <c r="BA556" i="2"/>
  <c r="BB556" i="2"/>
  <c r="BC556" i="2"/>
  <c r="BD556" i="2"/>
  <c r="BE556" i="2"/>
  <c r="BF556" i="2"/>
  <c r="BG556" i="2"/>
  <c r="BH556" i="2"/>
  <c r="BI556" i="2"/>
  <c r="BJ556" i="2"/>
  <c r="BK556" i="2"/>
  <c r="BL556" i="2"/>
  <c r="BM556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X557" i="2"/>
  <c r="Y557" i="2"/>
  <c r="Z557" i="2"/>
  <c r="AA557" i="2"/>
  <c r="AB557" i="2"/>
  <c r="AC557" i="2"/>
  <c r="AD557" i="2"/>
  <c r="AE557" i="2"/>
  <c r="AF557" i="2"/>
  <c r="AG557" i="2"/>
  <c r="AH557" i="2"/>
  <c r="AI557" i="2"/>
  <c r="AJ557" i="2"/>
  <c r="AK557" i="2"/>
  <c r="AL557" i="2"/>
  <c r="AM557" i="2"/>
  <c r="AN557" i="2"/>
  <c r="AO557" i="2"/>
  <c r="AP557" i="2"/>
  <c r="AQ557" i="2"/>
  <c r="AR557" i="2"/>
  <c r="AS557" i="2"/>
  <c r="AT557" i="2"/>
  <c r="AU557" i="2"/>
  <c r="AV557" i="2"/>
  <c r="AW557" i="2"/>
  <c r="AX557" i="2"/>
  <c r="AY557" i="2"/>
  <c r="AZ557" i="2"/>
  <c r="BA557" i="2"/>
  <c r="BB557" i="2"/>
  <c r="BC557" i="2"/>
  <c r="BD557" i="2"/>
  <c r="BE557" i="2"/>
  <c r="BF557" i="2"/>
  <c r="BG557" i="2"/>
  <c r="BH557" i="2"/>
  <c r="BI557" i="2"/>
  <c r="BJ557" i="2"/>
  <c r="BK557" i="2"/>
  <c r="BL557" i="2"/>
  <c r="BM557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X558" i="2"/>
  <c r="Y558" i="2"/>
  <c r="Z558" i="2"/>
  <c r="AA558" i="2"/>
  <c r="AB558" i="2"/>
  <c r="AC558" i="2"/>
  <c r="AD558" i="2"/>
  <c r="AE558" i="2"/>
  <c r="AF558" i="2"/>
  <c r="AG558" i="2"/>
  <c r="AH558" i="2"/>
  <c r="AI558" i="2"/>
  <c r="AJ558" i="2"/>
  <c r="AK558" i="2"/>
  <c r="AL558" i="2"/>
  <c r="AM558" i="2"/>
  <c r="AN558" i="2"/>
  <c r="AO558" i="2"/>
  <c r="AP558" i="2"/>
  <c r="AQ558" i="2"/>
  <c r="AR558" i="2"/>
  <c r="AS558" i="2"/>
  <c r="AT558" i="2"/>
  <c r="AU558" i="2"/>
  <c r="AV558" i="2"/>
  <c r="AW558" i="2"/>
  <c r="AX558" i="2"/>
  <c r="AY558" i="2"/>
  <c r="AZ558" i="2"/>
  <c r="BA558" i="2"/>
  <c r="BB558" i="2"/>
  <c r="BC558" i="2"/>
  <c r="BD558" i="2"/>
  <c r="BE558" i="2"/>
  <c r="BF558" i="2"/>
  <c r="BG558" i="2"/>
  <c r="BH558" i="2"/>
  <c r="BI558" i="2"/>
  <c r="BJ558" i="2"/>
  <c r="BK558" i="2"/>
  <c r="BL558" i="2"/>
  <c r="BM558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X559" i="2"/>
  <c r="Y559" i="2"/>
  <c r="Z559" i="2"/>
  <c r="AA559" i="2"/>
  <c r="AB559" i="2"/>
  <c r="AC559" i="2"/>
  <c r="AD559" i="2"/>
  <c r="AE559" i="2"/>
  <c r="AF559" i="2"/>
  <c r="AG559" i="2"/>
  <c r="AH559" i="2"/>
  <c r="AI559" i="2"/>
  <c r="AJ559" i="2"/>
  <c r="AK559" i="2"/>
  <c r="AL559" i="2"/>
  <c r="AM559" i="2"/>
  <c r="AN559" i="2"/>
  <c r="AO559" i="2"/>
  <c r="AP559" i="2"/>
  <c r="AQ559" i="2"/>
  <c r="AR559" i="2"/>
  <c r="AS559" i="2"/>
  <c r="AT559" i="2"/>
  <c r="AU559" i="2"/>
  <c r="AV559" i="2"/>
  <c r="AW559" i="2"/>
  <c r="AX559" i="2"/>
  <c r="AY559" i="2"/>
  <c r="AZ559" i="2"/>
  <c r="BA559" i="2"/>
  <c r="BB559" i="2"/>
  <c r="BC559" i="2"/>
  <c r="BD559" i="2"/>
  <c r="BE559" i="2"/>
  <c r="BF559" i="2"/>
  <c r="BG559" i="2"/>
  <c r="BH559" i="2"/>
  <c r="BI559" i="2"/>
  <c r="BJ559" i="2"/>
  <c r="BK559" i="2"/>
  <c r="BL559" i="2"/>
  <c r="BM559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X560" i="2"/>
  <c r="Y560" i="2"/>
  <c r="Z560" i="2"/>
  <c r="AA560" i="2"/>
  <c r="AB560" i="2"/>
  <c r="AC560" i="2"/>
  <c r="AD560" i="2"/>
  <c r="AE560" i="2"/>
  <c r="AF560" i="2"/>
  <c r="AG560" i="2"/>
  <c r="AH560" i="2"/>
  <c r="AI560" i="2"/>
  <c r="AJ560" i="2"/>
  <c r="AK560" i="2"/>
  <c r="AL560" i="2"/>
  <c r="AM560" i="2"/>
  <c r="AN560" i="2"/>
  <c r="AO560" i="2"/>
  <c r="AP560" i="2"/>
  <c r="AQ560" i="2"/>
  <c r="AR560" i="2"/>
  <c r="AS560" i="2"/>
  <c r="AT560" i="2"/>
  <c r="AU560" i="2"/>
  <c r="AV560" i="2"/>
  <c r="AW560" i="2"/>
  <c r="AX560" i="2"/>
  <c r="AY560" i="2"/>
  <c r="AZ560" i="2"/>
  <c r="BA560" i="2"/>
  <c r="BB560" i="2"/>
  <c r="BC560" i="2"/>
  <c r="BD560" i="2"/>
  <c r="BE560" i="2"/>
  <c r="BF560" i="2"/>
  <c r="BG560" i="2"/>
  <c r="BH560" i="2"/>
  <c r="BI560" i="2"/>
  <c r="BJ560" i="2"/>
  <c r="BK560" i="2"/>
  <c r="BL560" i="2"/>
  <c r="BM560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X561" i="2"/>
  <c r="Y561" i="2"/>
  <c r="Z561" i="2"/>
  <c r="AA561" i="2"/>
  <c r="AB561" i="2"/>
  <c r="AC561" i="2"/>
  <c r="AD561" i="2"/>
  <c r="AE561" i="2"/>
  <c r="AF561" i="2"/>
  <c r="AG561" i="2"/>
  <c r="AH561" i="2"/>
  <c r="AI561" i="2"/>
  <c r="AJ561" i="2"/>
  <c r="AK561" i="2"/>
  <c r="AL561" i="2"/>
  <c r="AM561" i="2"/>
  <c r="AN561" i="2"/>
  <c r="AO561" i="2"/>
  <c r="AP561" i="2"/>
  <c r="AQ561" i="2"/>
  <c r="AR561" i="2"/>
  <c r="AS561" i="2"/>
  <c r="AT561" i="2"/>
  <c r="AU561" i="2"/>
  <c r="AV561" i="2"/>
  <c r="AW561" i="2"/>
  <c r="AX561" i="2"/>
  <c r="AY561" i="2"/>
  <c r="AZ561" i="2"/>
  <c r="BA561" i="2"/>
  <c r="BB561" i="2"/>
  <c r="BC561" i="2"/>
  <c r="BD561" i="2"/>
  <c r="BE561" i="2"/>
  <c r="BF561" i="2"/>
  <c r="BG561" i="2"/>
  <c r="BH561" i="2"/>
  <c r="BI561" i="2"/>
  <c r="BJ561" i="2"/>
  <c r="BK561" i="2"/>
  <c r="BL561" i="2"/>
  <c r="BM561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X562" i="2"/>
  <c r="Y562" i="2"/>
  <c r="Z562" i="2"/>
  <c r="AA562" i="2"/>
  <c r="AB562" i="2"/>
  <c r="AC562" i="2"/>
  <c r="AD562" i="2"/>
  <c r="AE562" i="2"/>
  <c r="AF562" i="2"/>
  <c r="AG562" i="2"/>
  <c r="AH562" i="2"/>
  <c r="AI562" i="2"/>
  <c r="AJ562" i="2"/>
  <c r="AK562" i="2"/>
  <c r="AL562" i="2"/>
  <c r="AM562" i="2"/>
  <c r="AN562" i="2"/>
  <c r="AO562" i="2"/>
  <c r="AP562" i="2"/>
  <c r="AQ562" i="2"/>
  <c r="AR562" i="2"/>
  <c r="AS562" i="2"/>
  <c r="AT562" i="2"/>
  <c r="AU562" i="2"/>
  <c r="AV562" i="2"/>
  <c r="AW562" i="2"/>
  <c r="AX562" i="2"/>
  <c r="AY562" i="2"/>
  <c r="AZ562" i="2"/>
  <c r="BA562" i="2"/>
  <c r="BB562" i="2"/>
  <c r="BC562" i="2"/>
  <c r="BD562" i="2"/>
  <c r="BE562" i="2"/>
  <c r="BF562" i="2"/>
  <c r="BG562" i="2"/>
  <c r="BH562" i="2"/>
  <c r="BI562" i="2"/>
  <c r="BJ562" i="2"/>
  <c r="BK562" i="2"/>
  <c r="BL562" i="2"/>
  <c r="BM562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X563" i="2"/>
  <c r="Y563" i="2"/>
  <c r="Z563" i="2"/>
  <c r="AA563" i="2"/>
  <c r="AB563" i="2"/>
  <c r="AC563" i="2"/>
  <c r="AD563" i="2"/>
  <c r="AE563" i="2"/>
  <c r="AF563" i="2"/>
  <c r="AG563" i="2"/>
  <c r="AH563" i="2"/>
  <c r="AI563" i="2"/>
  <c r="AJ563" i="2"/>
  <c r="AK563" i="2"/>
  <c r="AL563" i="2"/>
  <c r="AM563" i="2"/>
  <c r="AN563" i="2"/>
  <c r="AO563" i="2"/>
  <c r="AP563" i="2"/>
  <c r="AQ563" i="2"/>
  <c r="AR563" i="2"/>
  <c r="AS563" i="2"/>
  <c r="AT563" i="2"/>
  <c r="AU563" i="2"/>
  <c r="AV563" i="2"/>
  <c r="AW563" i="2"/>
  <c r="AX563" i="2"/>
  <c r="AY563" i="2"/>
  <c r="AZ563" i="2"/>
  <c r="BA563" i="2"/>
  <c r="BB563" i="2"/>
  <c r="BC563" i="2"/>
  <c r="BD563" i="2"/>
  <c r="BE563" i="2"/>
  <c r="BF563" i="2"/>
  <c r="BG563" i="2"/>
  <c r="BH563" i="2"/>
  <c r="BI563" i="2"/>
  <c r="BJ563" i="2"/>
  <c r="BK563" i="2"/>
  <c r="BL563" i="2"/>
  <c r="BM563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X564" i="2"/>
  <c r="Y564" i="2"/>
  <c r="Z564" i="2"/>
  <c r="AA564" i="2"/>
  <c r="AB564" i="2"/>
  <c r="AC564" i="2"/>
  <c r="AD564" i="2"/>
  <c r="AE564" i="2"/>
  <c r="AF564" i="2"/>
  <c r="AG564" i="2"/>
  <c r="AH564" i="2"/>
  <c r="AI564" i="2"/>
  <c r="AJ564" i="2"/>
  <c r="AK564" i="2"/>
  <c r="AL564" i="2"/>
  <c r="AM564" i="2"/>
  <c r="AN564" i="2"/>
  <c r="AO564" i="2"/>
  <c r="AP564" i="2"/>
  <c r="AQ564" i="2"/>
  <c r="AR564" i="2"/>
  <c r="AS564" i="2"/>
  <c r="AT564" i="2"/>
  <c r="AU564" i="2"/>
  <c r="AV564" i="2"/>
  <c r="AW564" i="2"/>
  <c r="AX564" i="2"/>
  <c r="AY564" i="2"/>
  <c r="AZ564" i="2"/>
  <c r="BA564" i="2"/>
  <c r="BB564" i="2"/>
  <c r="BC564" i="2"/>
  <c r="BD564" i="2"/>
  <c r="BE564" i="2"/>
  <c r="BF564" i="2"/>
  <c r="BG564" i="2"/>
  <c r="BH564" i="2"/>
  <c r="BI564" i="2"/>
  <c r="BJ564" i="2"/>
  <c r="BK564" i="2"/>
  <c r="BL564" i="2"/>
  <c r="BM564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X565" i="2"/>
  <c r="Y565" i="2"/>
  <c r="Z565" i="2"/>
  <c r="AA565" i="2"/>
  <c r="AB565" i="2"/>
  <c r="AC565" i="2"/>
  <c r="AD565" i="2"/>
  <c r="AE565" i="2"/>
  <c r="AF565" i="2"/>
  <c r="AG565" i="2"/>
  <c r="AH565" i="2"/>
  <c r="AI565" i="2"/>
  <c r="AJ565" i="2"/>
  <c r="AK565" i="2"/>
  <c r="AL565" i="2"/>
  <c r="AM565" i="2"/>
  <c r="AN565" i="2"/>
  <c r="AO565" i="2"/>
  <c r="AP565" i="2"/>
  <c r="AQ565" i="2"/>
  <c r="AR565" i="2"/>
  <c r="AS565" i="2"/>
  <c r="AT565" i="2"/>
  <c r="AU565" i="2"/>
  <c r="AV565" i="2"/>
  <c r="AW565" i="2"/>
  <c r="AX565" i="2"/>
  <c r="AY565" i="2"/>
  <c r="AZ565" i="2"/>
  <c r="BA565" i="2"/>
  <c r="BB565" i="2"/>
  <c r="BC565" i="2"/>
  <c r="BD565" i="2"/>
  <c r="BE565" i="2"/>
  <c r="BF565" i="2"/>
  <c r="BG565" i="2"/>
  <c r="BH565" i="2"/>
  <c r="BI565" i="2"/>
  <c r="BJ565" i="2"/>
  <c r="BK565" i="2"/>
  <c r="BL565" i="2"/>
  <c r="BM565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X566" i="2"/>
  <c r="Y566" i="2"/>
  <c r="Z566" i="2"/>
  <c r="AA566" i="2"/>
  <c r="AB566" i="2"/>
  <c r="AC566" i="2"/>
  <c r="AD566" i="2"/>
  <c r="AE566" i="2"/>
  <c r="AF566" i="2"/>
  <c r="AG566" i="2"/>
  <c r="AH566" i="2"/>
  <c r="AI566" i="2"/>
  <c r="AJ566" i="2"/>
  <c r="AK566" i="2"/>
  <c r="AL566" i="2"/>
  <c r="AM566" i="2"/>
  <c r="AN566" i="2"/>
  <c r="AO566" i="2"/>
  <c r="AP566" i="2"/>
  <c r="AQ566" i="2"/>
  <c r="AR566" i="2"/>
  <c r="AS566" i="2"/>
  <c r="AT566" i="2"/>
  <c r="AU566" i="2"/>
  <c r="AV566" i="2"/>
  <c r="AW566" i="2"/>
  <c r="AX566" i="2"/>
  <c r="AY566" i="2"/>
  <c r="AZ566" i="2"/>
  <c r="BA566" i="2"/>
  <c r="BB566" i="2"/>
  <c r="BC566" i="2"/>
  <c r="BD566" i="2"/>
  <c r="BE566" i="2"/>
  <c r="BF566" i="2"/>
  <c r="BG566" i="2"/>
  <c r="BH566" i="2"/>
  <c r="BI566" i="2"/>
  <c r="BJ566" i="2"/>
  <c r="BK566" i="2"/>
  <c r="BL566" i="2"/>
  <c r="BM566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X567" i="2"/>
  <c r="Y567" i="2"/>
  <c r="Z567" i="2"/>
  <c r="AA567" i="2"/>
  <c r="AB567" i="2"/>
  <c r="AC567" i="2"/>
  <c r="AD567" i="2"/>
  <c r="AE567" i="2"/>
  <c r="AF567" i="2"/>
  <c r="AG567" i="2"/>
  <c r="AH567" i="2"/>
  <c r="AI567" i="2"/>
  <c r="AJ567" i="2"/>
  <c r="AK567" i="2"/>
  <c r="AL567" i="2"/>
  <c r="AM567" i="2"/>
  <c r="AN567" i="2"/>
  <c r="AO567" i="2"/>
  <c r="AP567" i="2"/>
  <c r="AQ567" i="2"/>
  <c r="AR567" i="2"/>
  <c r="AS567" i="2"/>
  <c r="AT567" i="2"/>
  <c r="AU567" i="2"/>
  <c r="AV567" i="2"/>
  <c r="AW567" i="2"/>
  <c r="AX567" i="2"/>
  <c r="AY567" i="2"/>
  <c r="AZ567" i="2"/>
  <c r="BA567" i="2"/>
  <c r="BB567" i="2"/>
  <c r="BC567" i="2"/>
  <c r="BD567" i="2"/>
  <c r="BE567" i="2"/>
  <c r="BF567" i="2"/>
  <c r="BG567" i="2"/>
  <c r="BH567" i="2"/>
  <c r="BI567" i="2"/>
  <c r="BJ567" i="2"/>
  <c r="BK567" i="2"/>
  <c r="BL567" i="2"/>
  <c r="BM567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X568" i="2"/>
  <c r="Y568" i="2"/>
  <c r="Z568" i="2"/>
  <c r="AA568" i="2"/>
  <c r="AB568" i="2"/>
  <c r="AC568" i="2"/>
  <c r="AD568" i="2"/>
  <c r="AE568" i="2"/>
  <c r="AF568" i="2"/>
  <c r="AG568" i="2"/>
  <c r="AH568" i="2"/>
  <c r="AI568" i="2"/>
  <c r="AJ568" i="2"/>
  <c r="AK568" i="2"/>
  <c r="AL568" i="2"/>
  <c r="AM568" i="2"/>
  <c r="AN568" i="2"/>
  <c r="AO568" i="2"/>
  <c r="AP568" i="2"/>
  <c r="AQ568" i="2"/>
  <c r="AR568" i="2"/>
  <c r="AS568" i="2"/>
  <c r="AT568" i="2"/>
  <c r="AU568" i="2"/>
  <c r="AV568" i="2"/>
  <c r="AW568" i="2"/>
  <c r="AX568" i="2"/>
  <c r="AY568" i="2"/>
  <c r="AZ568" i="2"/>
  <c r="BA568" i="2"/>
  <c r="BB568" i="2"/>
  <c r="BC568" i="2"/>
  <c r="BD568" i="2"/>
  <c r="BE568" i="2"/>
  <c r="BF568" i="2"/>
  <c r="BG568" i="2"/>
  <c r="BH568" i="2"/>
  <c r="BI568" i="2"/>
  <c r="BJ568" i="2"/>
  <c r="BK568" i="2"/>
  <c r="BL568" i="2"/>
  <c r="BM568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X569" i="2"/>
  <c r="Y569" i="2"/>
  <c r="Z569" i="2"/>
  <c r="AA569" i="2"/>
  <c r="AB569" i="2"/>
  <c r="AC569" i="2"/>
  <c r="AD569" i="2"/>
  <c r="AE569" i="2"/>
  <c r="AF569" i="2"/>
  <c r="AG569" i="2"/>
  <c r="AH569" i="2"/>
  <c r="AI569" i="2"/>
  <c r="AJ569" i="2"/>
  <c r="AK569" i="2"/>
  <c r="AL569" i="2"/>
  <c r="AM569" i="2"/>
  <c r="AN569" i="2"/>
  <c r="AO569" i="2"/>
  <c r="AP569" i="2"/>
  <c r="AQ569" i="2"/>
  <c r="AR569" i="2"/>
  <c r="AS569" i="2"/>
  <c r="AT569" i="2"/>
  <c r="AU569" i="2"/>
  <c r="AV569" i="2"/>
  <c r="AW569" i="2"/>
  <c r="AX569" i="2"/>
  <c r="AY569" i="2"/>
  <c r="AZ569" i="2"/>
  <c r="BA569" i="2"/>
  <c r="BB569" i="2"/>
  <c r="BC569" i="2"/>
  <c r="BD569" i="2"/>
  <c r="BE569" i="2"/>
  <c r="BF569" i="2"/>
  <c r="BG569" i="2"/>
  <c r="BH569" i="2"/>
  <c r="BI569" i="2"/>
  <c r="BJ569" i="2"/>
  <c r="BK569" i="2"/>
  <c r="BL569" i="2"/>
  <c r="BM569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X570" i="2"/>
  <c r="Y570" i="2"/>
  <c r="Z570" i="2"/>
  <c r="AA570" i="2"/>
  <c r="AB570" i="2"/>
  <c r="AC570" i="2"/>
  <c r="AD570" i="2"/>
  <c r="AE570" i="2"/>
  <c r="AF570" i="2"/>
  <c r="AG570" i="2"/>
  <c r="AH570" i="2"/>
  <c r="AI570" i="2"/>
  <c r="AJ570" i="2"/>
  <c r="AK570" i="2"/>
  <c r="AL570" i="2"/>
  <c r="AM570" i="2"/>
  <c r="AN570" i="2"/>
  <c r="AO570" i="2"/>
  <c r="AP570" i="2"/>
  <c r="AQ570" i="2"/>
  <c r="AR570" i="2"/>
  <c r="AS570" i="2"/>
  <c r="AT570" i="2"/>
  <c r="AU570" i="2"/>
  <c r="AV570" i="2"/>
  <c r="AW570" i="2"/>
  <c r="AX570" i="2"/>
  <c r="AY570" i="2"/>
  <c r="AZ570" i="2"/>
  <c r="BA570" i="2"/>
  <c r="BB570" i="2"/>
  <c r="BC570" i="2"/>
  <c r="BD570" i="2"/>
  <c r="BE570" i="2"/>
  <c r="BF570" i="2"/>
  <c r="BG570" i="2"/>
  <c r="BH570" i="2"/>
  <c r="BI570" i="2"/>
  <c r="BJ570" i="2"/>
  <c r="BK570" i="2"/>
  <c r="BL570" i="2"/>
  <c r="BM570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X571" i="2"/>
  <c r="Y571" i="2"/>
  <c r="Z571" i="2"/>
  <c r="AA571" i="2"/>
  <c r="AB571" i="2"/>
  <c r="AC571" i="2"/>
  <c r="AD571" i="2"/>
  <c r="AE571" i="2"/>
  <c r="AF571" i="2"/>
  <c r="AG571" i="2"/>
  <c r="AH571" i="2"/>
  <c r="AI571" i="2"/>
  <c r="AJ571" i="2"/>
  <c r="AK571" i="2"/>
  <c r="AL571" i="2"/>
  <c r="AM571" i="2"/>
  <c r="AN571" i="2"/>
  <c r="AO571" i="2"/>
  <c r="AP571" i="2"/>
  <c r="AQ571" i="2"/>
  <c r="AR571" i="2"/>
  <c r="AS571" i="2"/>
  <c r="AT571" i="2"/>
  <c r="AU571" i="2"/>
  <c r="AV571" i="2"/>
  <c r="AW571" i="2"/>
  <c r="AX571" i="2"/>
  <c r="AY571" i="2"/>
  <c r="AZ571" i="2"/>
  <c r="BA571" i="2"/>
  <c r="BB571" i="2"/>
  <c r="BC571" i="2"/>
  <c r="BD571" i="2"/>
  <c r="BE571" i="2"/>
  <c r="BF571" i="2"/>
  <c r="BG571" i="2"/>
  <c r="BH571" i="2"/>
  <c r="BI571" i="2"/>
  <c r="BJ571" i="2"/>
  <c r="BK571" i="2"/>
  <c r="BL571" i="2"/>
  <c r="BM571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X572" i="2"/>
  <c r="Y572" i="2"/>
  <c r="Z572" i="2"/>
  <c r="AA572" i="2"/>
  <c r="AB572" i="2"/>
  <c r="AC572" i="2"/>
  <c r="AD572" i="2"/>
  <c r="AE572" i="2"/>
  <c r="AF572" i="2"/>
  <c r="AG572" i="2"/>
  <c r="AH572" i="2"/>
  <c r="AI572" i="2"/>
  <c r="AJ572" i="2"/>
  <c r="AK572" i="2"/>
  <c r="AL572" i="2"/>
  <c r="AM572" i="2"/>
  <c r="AN572" i="2"/>
  <c r="AO572" i="2"/>
  <c r="AP572" i="2"/>
  <c r="AQ572" i="2"/>
  <c r="AR572" i="2"/>
  <c r="AS572" i="2"/>
  <c r="AT572" i="2"/>
  <c r="AU572" i="2"/>
  <c r="AV572" i="2"/>
  <c r="AW572" i="2"/>
  <c r="AX572" i="2"/>
  <c r="AY572" i="2"/>
  <c r="AZ572" i="2"/>
  <c r="BA572" i="2"/>
  <c r="BB572" i="2"/>
  <c r="BC572" i="2"/>
  <c r="BD572" i="2"/>
  <c r="BE572" i="2"/>
  <c r="BF572" i="2"/>
  <c r="BG572" i="2"/>
  <c r="BH572" i="2"/>
  <c r="BI572" i="2"/>
  <c r="BJ572" i="2"/>
  <c r="BK572" i="2"/>
  <c r="BL572" i="2"/>
  <c r="BM572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X573" i="2"/>
  <c r="Y573" i="2"/>
  <c r="Z573" i="2"/>
  <c r="AA573" i="2"/>
  <c r="AB573" i="2"/>
  <c r="AC573" i="2"/>
  <c r="AD573" i="2"/>
  <c r="AE573" i="2"/>
  <c r="AF573" i="2"/>
  <c r="AG573" i="2"/>
  <c r="AH573" i="2"/>
  <c r="AI573" i="2"/>
  <c r="AJ573" i="2"/>
  <c r="AK573" i="2"/>
  <c r="AL573" i="2"/>
  <c r="AM573" i="2"/>
  <c r="AN573" i="2"/>
  <c r="AO573" i="2"/>
  <c r="AP573" i="2"/>
  <c r="AQ573" i="2"/>
  <c r="AR573" i="2"/>
  <c r="AS573" i="2"/>
  <c r="AT573" i="2"/>
  <c r="AU573" i="2"/>
  <c r="AV573" i="2"/>
  <c r="AW573" i="2"/>
  <c r="AX573" i="2"/>
  <c r="AY573" i="2"/>
  <c r="AZ573" i="2"/>
  <c r="BA573" i="2"/>
  <c r="BB573" i="2"/>
  <c r="BC573" i="2"/>
  <c r="BD573" i="2"/>
  <c r="BE573" i="2"/>
  <c r="BF573" i="2"/>
  <c r="BG573" i="2"/>
  <c r="BH573" i="2"/>
  <c r="BI573" i="2"/>
  <c r="BJ573" i="2"/>
  <c r="BK573" i="2"/>
  <c r="BL573" i="2"/>
  <c r="BM573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X574" i="2"/>
  <c r="Y574" i="2"/>
  <c r="Z574" i="2"/>
  <c r="AA574" i="2"/>
  <c r="AB574" i="2"/>
  <c r="AC574" i="2"/>
  <c r="AD574" i="2"/>
  <c r="AE574" i="2"/>
  <c r="AF574" i="2"/>
  <c r="AG574" i="2"/>
  <c r="AH574" i="2"/>
  <c r="AI574" i="2"/>
  <c r="AJ574" i="2"/>
  <c r="AK574" i="2"/>
  <c r="AL574" i="2"/>
  <c r="AM574" i="2"/>
  <c r="AN574" i="2"/>
  <c r="AO574" i="2"/>
  <c r="AP574" i="2"/>
  <c r="AQ574" i="2"/>
  <c r="AR574" i="2"/>
  <c r="AS574" i="2"/>
  <c r="AT574" i="2"/>
  <c r="AU574" i="2"/>
  <c r="AV574" i="2"/>
  <c r="AW574" i="2"/>
  <c r="AX574" i="2"/>
  <c r="AY574" i="2"/>
  <c r="AZ574" i="2"/>
  <c r="BA574" i="2"/>
  <c r="BB574" i="2"/>
  <c r="BC574" i="2"/>
  <c r="BD574" i="2"/>
  <c r="BE574" i="2"/>
  <c r="BF574" i="2"/>
  <c r="BG574" i="2"/>
  <c r="BH574" i="2"/>
  <c r="BI574" i="2"/>
  <c r="BJ574" i="2"/>
  <c r="BK574" i="2"/>
  <c r="BL574" i="2"/>
  <c r="BM574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X575" i="2"/>
  <c r="Y575" i="2"/>
  <c r="Z575" i="2"/>
  <c r="AA575" i="2"/>
  <c r="AB575" i="2"/>
  <c r="AC575" i="2"/>
  <c r="AD575" i="2"/>
  <c r="AE575" i="2"/>
  <c r="AF575" i="2"/>
  <c r="AG575" i="2"/>
  <c r="AH575" i="2"/>
  <c r="AI575" i="2"/>
  <c r="AJ575" i="2"/>
  <c r="AK575" i="2"/>
  <c r="AL575" i="2"/>
  <c r="AM575" i="2"/>
  <c r="AN575" i="2"/>
  <c r="AO575" i="2"/>
  <c r="AP575" i="2"/>
  <c r="AQ575" i="2"/>
  <c r="AR575" i="2"/>
  <c r="AS575" i="2"/>
  <c r="AT575" i="2"/>
  <c r="AU575" i="2"/>
  <c r="AV575" i="2"/>
  <c r="AW575" i="2"/>
  <c r="AX575" i="2"/>
  <c r="AY575" i="2"/>
  <c r="AZ575" i="2"/>
  <c r="BA575" i="2"/>
  <c r="BB575" i="2"/>
  <c r="BC575" i="2"/>
  <c r="BD575" i="2"/>
  <c r="BE575" i="2"/>
  <c r="BF575" i="2"/>
  <c r="BG575" i="2"/>
  <c r="BH575" i="2"/>
  <c r="BI575" i="2"/>
  <c r="BJ575" i="2"/>
  <c r="BK575" i="2"/>
  <c r="BL575" i="2"/>
  <c r="BM575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X576" i="2"/>
  <c r="Y576" i="2"/>
  <c r="Z576" i="2"/>
  <c r="AA576" i="2"/>
  <c r="AB576" i="2"/>
  <c r="AC576" i="2"/>
  <c r="AD576" i="2"/>
  <c r="AE576" i="2"/>
  <c r="AF576" i="2"/>
  <c r="AG576" i="2"/>
  <c r="AH576" i="2"/>
  <c r="AI576" i="2"/>
  <c r="AJ576" i="2"/>
  <c r="AK576" i="2"/>
  <c r="AL576" i="2"/>
  <c r="AM576" i="2"/>
  <c r="AN576" i="2"/>
  <c r="AO576" i="2"/>
  <c r="AP576" i="2"/>
  <c r="AQ576" i="2"/>
  <c r="AR576" i="2"/>
  <c r="AS576" i="2"/>
  <c r="AT576" i="2"/>
  <c r="AU576" i="2"/>
  <c r="AV576" i="2"/>
  <c r="AW576" i="2"/>
  <c r="AX576" i="2"/>
  <c r="AY576" i="2"/>
  <c r="AZ576" i="2"/>
  <c r="BA576" i="2"/>
  <c r="BB576" i="2"/>
  <c r="BC576" i="2"/>
  <c r="BD576" i="2"/>
  <c r="BE576" i="2"/>
  <c r="BF576" i="2"/>
  <c r="BG576" i="2"/>
  <c r="BH576" i="2"/>
  <c r="BI576" i="2"/>
  <c r="BJ576" i="2"/>
  <c r="BK576" i="2"/>
  <c r="BL576" i="2"/>
  <c r="BM576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X577" i="2"/>
  <c r="Y577" i="2"/>
  <c r="Z577" i="2"/>
  <c r="AA577" i="2"/>
  <c r="AB577" i="2"/>
  <c r="AC577" i="2"/>
  <c r="AD577" i="2"/>
  <c r="AE577" i="2"/>
  <c r="AF577" i="2"/>
  <c r="AG577" i="2"/>
  <c r="AH577" i="2"/>
  <c r="AI577" i="2"/>
  <c r="AJ577" i="2"/>
  <c r="AK577" i="2"/>
  <c r="AL577" i="2"/>
  <c r="AM577" i="2"/>
  <c r="AN577" i="2"/>
  <c r="AO577" i="2"/>
  <c r="AP577" i="2"/>
  <c r="AQ577" i="2"/>
  <c r="AR577" i="2"/>
  <c r="AS577" i="2"/>
  <c r="AT577" i="2"/>
  <c r="AU577" i="2"/>
  <c r="AV577" i="2"/>
  <c r="AW577" i="2"/>
  <c r="AX577" i="2"/>
  <c r="AY577" i="2"/>
  <c r="AZ577" i="2"/>
  <c r="BA577" i="2"/>
  <c r="BB577" i="2"/>
  <c r="BC577" i="2"/>
  <c r="BD577" i="2"/>
  <c r="BE577" i="2"/>
  <c r="BF577" i="2"/>
  <c r="BG577" i="2"/>
  <c r="BH577" i="2"/>
  <c r="BI577" i="2"/>
  <c r="BJ577" i="2"/>
  <c r="BK577" i="2"/>
  <c r="BL577" i="2"/>
  <c r="BM577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X578" i="2"/>
  <c r="Y578" i="2"/>
  <c r="Z578" i="2"/>
  <c r="AA578" i="2"/>
  <c r="AB578" i="2"/>
  <c r="AC578" i="2"/>
  <c r="AD578" i="2"/>
  <c r="AE578" i="2"/>
  <c r="AF578" i="2"/>
  <c r="AG578" i="2"/>
  <c r="AH578" i="2"/>
  <c r="AI578" i="2"/>
  <c r="AJ578" i="2"/>
  <c r="AK578" i="2"/>
  <c r="AL578" i="2"/>
  <c r="AM578" i="2"/>
  <c r="AN578" i="2"/>
  <c r="AO578" i="2"/>
  <c r="AP578" i="2"/>
  <c r="AQ578" i="2"/>
  <c r="AR578" i="2"/>
  <c r="AS578" i="2"/>
  <c r="AT578" i="2"/>
  <c r="AU578" i="2"/>
  <c r="AV578" i="2"/>
  <c r="AW578" i="2"/>
  <c r="AX578" i="2"/>
  <c r="AY578" i="2"/>
  <c r="AZ578" i="2"/>
  <c r="BA578" i="2"/>
  <c r="BB578" i="2"/>
  <c r="BC578" i="2"/>
  <c r="BD578" i="2"/>
  <c r="BE578" i="2"/>
  <c r="BF578" i="2"/>
  <c r="BG578" i="2"/>
  <c r="BH578" i="2"/>
  <c r="BI578" i="2"/>
  <c r="BJ578" i="2"/>
  <c r="BK578" i="2"/>
  <c r="BL578" i="2"/>
  <c r="BM578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X579" i="2"/>
  <c r="Y579" i="2"/>
  <c r="Z579" i="2"/>
  <c r="AA579" i="2"/>
  <c r="AB579" i="2"/>
  <c r="AC579" i="2"/>
  <c r="AD579" i="2"/>
  <c r="AE579" i="2"/>
  <c r="AF579" i="2"/>
  <c r="AG579" i="2"/>
  <c r="AH579" i="2"/>
  <c r="AI579" i="2"/>
  <c r="AJ579" i="2"/>
  <c r="AK579" i="2"/>
  <c r="AL579" i="2"/>
  <c r="AM579" i="2"/>
  <c r="AN579" i="2"/>
  <c r="AO579" i="2"/>
  <c r="AP579" i="2"/>
  <c r="AQ579" i="2"/>
  <c r="AR579" i="2"/>
  <c r="AS579" i="2"/>
  <c r="AT579" i="2"/>
  <c r="AU579" i="2"/>
  <c r="AV579" i="2"/>
  <c r="AW579" i="2"/>
  <c r="AX579" i="2"/>
  <c r="AY579" i="2"/>
  <c r="AZ579" i="2"/>
  <c r="BA579" i="2"/>
  <c r="BB579" i="2"/>
  <c r="BC579" i="2"/>
  <c r="BD579" i="2"/>
  <c r="BE579" i="2"/>
  <c r="BF579" i="2"/>
  <c r="BG579" i="2"/>
  <c r="BH579" i="2"/>
  <c r="BI579" i="2"/>
  <c r="BJ579" i="2"/>
  <c r="BK579" i="2"/>
  <c r="BL579" i="2"/>
  <c r="BM579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X580" i="2"/>
  <c r="Y580" i="2"/>
  <c r="Z580" i="2"/>
  <c r="AA580" i="2"/>
  <c r="AB580" i="2"/>
  <c r="AC580" i="2"/>
  <c r="AD580" i="2"/>
  <c r="AE580" i="2"/>
  <c r="AF580" i="2"/>
  <c r="AG580" i="2"/>
  <c r="AH580" i="2"/>
  <c r="AI580" i="2"/>
  <c r="AJ580" i="2"/>
  <c r="AK580" i="2"/>
  <c r="AL580" i="2"/>
  <c r="AM580" i="2"/>
  <c r="AN580" i="2"/>
  <c r="AO580" i="2"/>
  <c r="AP580" i="2"/>
  <c r="AQ580" i="2"/>
  <c r="AR580" i="2"/>
  <c r="AS580" i="2"/>
  <c r="AT580" i="2"/>
  <c r="AU580" i="2"/>
  <c r="AV580" i="2"/>
  <c r="AW580" i="2"/>
  <c r="AX580" i="2"/>
  <c r="AY580" i="2"/>
  <c r="AZ580" i="2"/>
  <c r="BA580" i="2"/>
  <c r="BB580" i="2"/>
  <c r="BC580" i="2"/>
  <c r="BD580" i="2"/>
  <c r="BE580" i="2"/>
  <c r="BF580" i="2"/>
  <c r="BG580" i="2"/>
  <c r="BH580" i="2"/>
  <c r="BI580" i="2"/>
  <c r="BJ580" i="2"/>
  <c r="BK580" i="2"/>
  <c r="BL580" i="2"/>
  <c r="BM580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X581" i="2"/>
  <c r="Y581" i="2"/>
  <c r="Z581" i="2"/>
  <c r="AA581" i="2"/>
  <c r="AB581" i="2"/>
  <c r="AC581" i="2"/>
  <c r="AD581" i="2"/>
  <c r="AE581" i="2"/>
  <c r="AF581" i="2"/>
  <c r="AG581" i="2"/>
  <c r="AH581" i="2"/>
  <c r="AI581" i="2"/>
  <c r="AJ581" i="2"/>
  <c r="AK581" i="2"/>
  <c r="AL581" i="2"/>
  <c r="AM581" i="2"/>
  <c r="AN581" i="2"/>
  <c r="AO581" i="2"/>
  <c r="AP581" i="2"/>
  <c r="AQ581" i="2"/>
  <c r="AR581" i="2"/>
  <c r="AS581" i="2"/>
  <c r="AT581" i="2"/>
  <c r="AU581" i="2"/>
  <c r="AV581" i="2"/>
  <c r="AW581" i="2"/>
  <c r="AX581" i="2"/>
  <c r="AY581" i="2"/>
  <c r="AZ581" i="2"/>
  <c r="BA581" i="2"/>
  <c r="BB581" i="2"/>
  <c r="BC581" i="2"/>
  <c r="BD581" i="2"/>
  <c r="BE581" i="2"/>
  <c r="BF581" i="2"/>
  <c r="BG581" i="2"/>
  <c r="BH581" i="2"/>
  <c r="BI581" i="2"/>
  <c r="BJ581" i="2"/>
  <c r="BK581" i="2"/>
  <c r="BL581" i="2"/>
  <c r="BM581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X582" i="2"/>
  <c r="Y582" i="2"/>
  <c r="Z582" i="2"/>
  <c r="AA582" i="2"/>
  <c r="AB582" i="2"/>
  <c r="AC582" i="2"/>
  <c r="AD582" i="2"/>
  <c r="AE582" i="2"/>
  <c r="AF582" i="2"/>
  <c r="AG582" i="2"/>
  <c r="AH582" i="2"/>
  <c r="AI582" i="2"/>
  <c r="AJ582" i="2"/>
  <c r="AK582" i="2"/>
  <c r="AL582" i="2"/>
  <c r="AM582" i="2"/>
  <c r="AN582" i="2"/>
  <c r="AO582" i="2"/>
  <c r="AP582" i="2"/>
  <c r="AQ582" i="2"/>
  <c r="AR582" i="2"/>
  <c r="AS582" i="2"/>
  <c r="AT582" i="2"/>
  <c r="AU582" i="2"/>
  <c r="AV582" i="2"/>
  <c r="AW582" i="2"/>
  <c r="AX582" i="2"/>
  <c r="AY582" i="2"/>
  <c r="AZ582" i="2"/>
  <c r="BA582" i="2"/>
  <c r="BB582" i="2"/>
  <c r="BC582" i="2"/>
  <c r="BD582" i="2"/>
  <c r="BE582" i="2"/>
  <c r="BF582" i="2"/>
  <c r="BG582" i="2"/>
  <c r="BH582" i="2"/>
  <c r="BI582" i="2"/>
  <c r="BJ582" i="2"/>
  <c r="BK582" i="2"/>
  <c r="BL582" i="2"/>
  <c r="BM582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X583" i="2"/>
  <c r="Y583" i="2"/>
  <c r="Z583" i="2"/>
  <c r="AA583" i="2"/>
  <c r="AB583" i="2"/>
  <c r="AC583" i="2"/>
  <c r="AD583" i="2"/>
  <c r="AE583" i="2"/>
  <c r="AF583" i="2"/>
  <c r="AG583" i="2"/>
  <c r="AH583" i="2"/>
  <c r="AI583" i="2"/>
  <c r="AJ583" i="2"/>
  <c r="AK583" i="2"/>
  <c r="AL583" i="2"/>
  <c r="AM583" i="2"/>
  <c r="AN583" i="2"/>
  <c r="AO583" i="2"/>
  <c r="AP583" i="2"/>
  <c r="AQ583" i="2"/>
  <c r="AR583" i="2"/>
  <c r="AS583" i="2"/>
  <c r="AT583" i="2"/>
  <c r="AU583" i="2"/>
  <c r="AV583" i="2"/>
  <c r="AW583" i="2"/>
  <c r="AX583" i="2"/>
  <c r="AY583" i="2"/>
  <c r="AZ583" i="2"/>
  <c r="BA583" i="2"/>
  <c r="BB583" i="2"/>
  <c r="BC583" i="2"/>
  <c r="BD583" i="2"/>
  <c r="BE583" i="2"/>
  <c r="BF583" i="2"/>
  <c r="BG583" i="2"/>
  <c r="BH583" i="2"/>
  <c r="BI583" i="2"/>
  <c r="BJ583" i="2"/>
  <c r="BK583" i="2"/>
  <c r="BL583" i="2"/>
  <c r="BM583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X584" i="2"/>
  <c r="Y584" i="2"/>
  <c r="Z584" i="2"/>
  <c r="AA584" i="2"/>
  <c r="AB584" i="2"/>
  <c r="AC584" i="2"/>
  <c r="AD584" i="2"/>
  <c r="AE584" i="2"/>
  <c r="AF584" i="2"/>
  <c r="AG584" i="2"/>
  <c r="AH584" i="2"/>
  <c r="AI584" i="2"/>
  <c r="AJ584" i="2"/>
  <c r="AK584" i="2"/>
  <c r="AL584" i="2"/>
  <c r="AM584" i="2"/>
  <c r="AN584" i="2"/>
  <c r="AO584" i="2"/>
  <c r="AP584" i="2"/>
  <c r="AQ584" i="2"/>
  <c r="AR584" i="2"/>
  <c r="AS584" i="2"/>
  <c r="AT584" i="2"/>
  <c r="AU584" i="2"/>
  <c r="AV584" i="2"/>
  <c r="AW584" i="2"/>
  <c r="AX584" i="2"/>
  <c r="AY584" i="2"/>
  <c r="AZ584" i="2"/>
  <c r="BA584" i="2"/>
  <c r="BB584" i="2"/>
  <c r="BC584" i="2"/>
  <c r="BD584" i="2"/>
  <c r="BE584" i="2"/>
  <c r="BF584" i="2"/>
  <c r="BG584" i="2"/>
  <c r="BH584" i="2"/>
  <c r="BI584" i="2"/>
  <c r="BJ584" i="2"/>
  <c r="BK584" i="2"/>
  <c r="BL584" i="2"/>
  <c r="BM584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X585" i="2"/>
  <c r="Y585" i="2"/>
  <c r="Z585" i="2"/>
  <c r="AA585" i="2"/>
  <c r="AB585" i="2"/>
  <c r="AC585" i="2"/>
  <c r="AD585" i="2"/>
  <c r="AE585" i="2"/>
  <c r="AF585" i="2"/>
  <c r="AG585" i="2"/>
  <c r="AH585" i="2"/>
  <c r="AI585" i="2"/>
  <c r="AJ585" i="2"/>
  <c r="AK585" i="2"/>
  <c r="AL585" i="2"/>
  <c r="AM585" i="2"/>
  <c r="AN585" i="2"/>
  <c r="AO585" i="2"/>
  <c r="AP585" i="2"/>
  <c r="AQ585" i="2"/>
  <c r="AR585" i="2"/>
  <c r="AS585" i="2"/>
  <c r="AT585" i="2"/>
  <c r="AU585" i="2"/>
  <c r="AV585" i="2"/>
  <c r="AW585" i="2"/>
  <c r="AX585" i="2"/>
  <c r="AY585" i="2"/>
  <c r="AZ585" i="2"/>
  <c r="BA585" i="2"/>
  <c r="BB585" i="2"/>
  <c r="BC585" i="2"/>
  <c r="BD585" i="2"/>
  <c r="BE585" i="2"/>
  <c r="BF585" i="2"/>
  <c r="BG585" i="2"/>
  <c r="BH585" i="2"/>
  <c r="BI585" i="2"/>
  <c r="BJ585" i="2"/>
  <c r="BK585" i="2"/>
  <c r="BL585" i="2"/>
  <c r="BM585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X586" i="2"/>
  <c r="Y586" i="2"/>
  <c r="Z586" i="2"/>
  <c r="AA586" i="2"/>
  <c r="AB586" i="2"/>
  <c r="AC586" i="2"/>
  <c r="AD586" i="2"/>
  <c r="AE586" i="2"/>
  <c r="AF586" i="2"/>
  <c r="AG586" i="2"/>
  <c r="AH586" i="2"/>
  <c r="AI586" i="2"/>
  <c r="AJ586" i="2"/>
  <c r="AK586" i="2"/>
  <c r="AL586" i="2"/>
  <c r="AM586" i="2"/>
  <c r="AN586" i="2"/>
  <c r="AO586" i="2"/>
  <c r="AP586" i="2"/>
  <c r="AQ586" i="2"/>
  <c r="AR586" i="2"/>
  <c r="AS586" i="2"/>
  <c r="AT586" i="2"/>
  <c r="AU586" i="2"/>
  <c r="AV586" i="2"/>
  <c r="AW586" i="2"/>
  <c r="AX586" i="2"/>
  <c r="AY586" i="2"/>
  <c r="AZ586" i="2"/>
  <c r="BA586" i="2"/>
  <c r="BB586" i="2"/>
  <c r="BC586" i="2"/>
  <c r="BD586" i="2"/>
  <c r="BE586" i="2"/>
  <c r="BF586" i="2"/>
  <c r="BG586" i="2"/>
  <c r="BH586" i="2"/>
  <c r="BI586" i="2"/>
  <c r="BJ586" i="2"/>
  <c r="BK586" i="2"/>
  <c r="BL586" i="2"/>
  <c r="BM586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X587" i="2"/>
  <c r="Y587" i="2"/>
  <c r="Z587" i="2"/>
  <c r="AA587" i="2"/>
  <c r="AB587" i="2"/>
  <c r="AC587" i="2"/>
  <c r="AD587" i="2"/>
  <c r="AE587" i="2"/>
  <c r="AF587" i="2"/>
  <c r="AG587" i="2"/>
  <c r="AH587" i="2"/>
  <c r="AI587" i="2"/>
  <c r="AJ587" i="2"/>
  <c r="AK587" i="2"/>
  <c r="AL587" i="2"/>
  <c r="AM587" i="2"/>
  <c r="AN587" i="2"/>
  <c r="AO587" i="2"/>
  <c r="AP587" i="2"/>
  <c r="AQ587" i="2"/>
  <c r="AR587" i="2"/>
  <c r="AS587" i="2"/>
  <c r="AT587" i="2"/>
  <c r="AU587" i="2"/>
  <c r="AV587" i="2"/>
  <c r="AW587" i="2"/>
  <c r="AX587" i="2"/>
  <c r="AY587" i="2"/>
  <c r="AZ587" i="2"/>
  <c r="BA587" i="2"/>
  <c r="BB587" i="2"/>
  <c r="BC587" i="2"/>
  <c r="BD587" i="2"/>
  <c r="BE587" i="2"/>
  <c r="BF587" i="2"/>
  <c r="BG587" i="2"/>
  <c r="BH587" i="2"/>
  <c r="BI587" i="2"/>
  <c r="BJ587" i="2"/>
  <c r="BK587" i="2"/>
  <c r="BL587" i="2"/>
  <c r="BM587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X588" i="2"/>
  <c r="Y588" i="2"/>
  <c r="Z588" i="2"/>
  <c r="AA588" i="2"/>
  <c r="AB588" i="2"/>
  <c r="AC588" i="2"/>
  <c r="AD588" i="2"/>
  <c r="AE588" i="2"/>
  <c r="AF588" i="2"/>
  <c r="AG588" i="2"/>
  <c r="AH588" i="2"/>
  <c r="AI588" i="2"/>
  <c r="AJ588" i="2"/>
  <c r="AK588" i="2"/>
  <c r="AL588" i="2"/>
  <c r="AM588" i="2"/>
  <c r="AN588" i="2"/>
  <c r="AO588" i="2"/>
  <c r="AP588" i="2"/>
  <c r="AQ588" i="2"/>
  <c r="AR588" i="2"/>
  <c r="AS588" i="2"/>
  <c r="AT588" i="2"/>
  <c r="AU588" i="2"/>
  <c r="AV588" i="2"/>
  <c r="AW588" i="2"/>
  <c r="AX588" i="2"/>
  <c r="AY588" i="2"/>
  <c r="AZ588" i="2"/>
  <c r="BA588" i="2"/>
  <c r="BB588" i="2"/>
  <c r="BC588" i="2"/>
  <c r="BD588" i="2"/>
  <c r="BE588" i="2"/>
  <c r="BF588" i="2"/>
  <c r="BG588" i="2"/>
  <c r="BH588" i="2"/>
  <c r="BI588" i="2"/>
  <c r="BJ588" i="2"/>
  <c r="BK588" i="2"/>
  <c r="BL588" i="2"/>
  <c r="BM588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X589" i="2"/>
  <c r="Y589" i="2"/>
  <c r="Z589" i="2"/>
  <c r="AA589" i="2"/>
  <c r="AB589" i="2"/>
  <c r="AC589" i="2"/>
  <c r="AD589" i="2"/>
  <c r="AE589" i="2"/>
  <c r="AF589" i="2"/>
  <c r="AG589" i="2"/>
  <c r="AH589" i="2"/>
  <c r="AI589" i="2"/>
  <c r="AJ589" i="2"/>
  <c r="AK589" i="2"/>
  <c r="AL589" i="2"/>
  <c r="AM589" i="2"/>
  <c r="AN589" i="2"/>
  <c r="AO589" i="2"/>
  <c r="AP589" i="2"/>
  <c r="AQ589" i="2"/>
  <c r="AR589" i="2"/>
  <c r="AS589" i="2"/>
  <c r="AT589" i="2"/>
  <c r="AU589" i="2"/>
  <c r="AV589" i="2"/>
  <c r="AW589" i="2"/>
  <c r="AX589" i="2"/>
  <c r="AY589" i="2"/>
  <c r="AZ589" i="2"/>
  <c r="BA589" i="2"/>
  <c r="BB589" i="2"/>
  <c r="BC589" i="2"/>
  <c r="BD589" i="2"/>
  <c r="BE589" i="2"/>
  <c r="BF589" i="2"/>
  <c r="BG589" i="2"/>
  <c r="BH589" i="2"/>
  <c r="BI589" i="2"/>
  <c r="BJ589" i="2"/>
  <c r="BK589" i="2"/>
  <c r="BL589" i="2"/>
  <c r="BM589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X590" i="2"/>
  <c r="Y590" i="2"/>
  <c r="Z590" i="2"/>
  <c r="AA590" i="2"/>
  <c r="AB590" i="2"/>
  <c r="AC590" i="2"/>
  <c r="AD590" i="2"/>
  <c r="AE590" i="2"/>
  <c r="AF590" i="2"/>
  <c r="AG590" i="2"/>
  <c r="AH590" i="2"/>
  <c r="AI590" i="2"/>
  <c r="AJ590" i="2"/>
  <c r="AK590" i="2"/>
  <c r="AL590" i="2"/>
  <c r="AM590" i="2"/>
  <c r="AN590" i="2"/>
  <c r="AO590" i="2"/>
  <c r="AP590" i="2"/>
  <c r="AQ590" i="2"/>
  <c r="AR590" i="2"/>
  <c r="AS590" i="2"/>
  <c r="AT590" i="2"/>
  <c r="AU590" i="2"/>
  <c r="AV590" i="2"/>
  <c r="AW590" i="2"/>
  <c r="AX590" i="2"/>
  <c r="AY590" i="2"/>
  <c r="AZ590" i="2"/>
  <c r="BA590" i="2"/>
  <c r="BB590" i="2"/>
  <c r="BC590" i="2"/>
  <c r="BD590" i="2"/>
  <c r="BE590" i="2"/>
  <c r="BF590" i="2"/>
  <c r="BG590" i="2"/>
  <c r="BH590" i="2"/>
  <c r="BI590" i="2"/>
  <c r="BJ590" i="2"/>
  <c r="BK590" i="2"/>
  <c r="BL590" i="2"/>
  <c r="BM590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X591" i="2"/>
  <c r="Y591" i="2"/>
  <c r="Z591" i="2"/>
  <c r="AA591" i="2"/>
  <c r="AB591" i="2"/>
  <c r="AC591" i="2"/>
  <c r="AD591" i="2"/>
  <c r="AE591" i="2"/>
  <c r="AF591" i="2"/>
  <c r="AG591" i="2"/>
  <c r="AH591" i="2"/>
  <c r="AI591" i="2"/>
  <c r="AJ591" i="2"/>
  <c r="AK591" i="2"/>
  <c r="AL591" i="2"/>
  <c r="AM591" i="2"/>
  <c r="AN591" i="2"/>
  <c r="AO591" i="2"/>
  <c r="AP591" i="2"/>
  <c r="AQ591" i="2"/>
  <c r="AR591" i="2"/>
  <c r="AS591" i="2"/>
  <c r="AT591" i="2"/>
  <c r="AU591" i="2"/>
  <c r="AV591" i="2"/>
  <c r="AW591" i="2"/>
  <c r="AX591" i="2"/>
  <c r="AY591" i="2"/>
  <c r="AZ591" i="2"/>
  <c r="BA591" i="2"/>
  <c r="BB591" i="2"/>
  <c r="BC591" i="2"/>
  <c r="BD591" i="2"/>
  <c r="BE591" i="2"/>
  <c r="BF591" i="2"/>
  <c r="BG591" i="2"/>
  <c r="BH591" i="2"/>
  <c r="BI591" i="2"/>
  <c r="BJ591" i="2"/>
  <c r="BK591" i="2"/>
  <c r="BL591" i="2"/>
  <c r="BM591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X592" i="2"/>
  <c r="Y592" i="2"/>
  <c r="Z592" i="2"/>
  <c r="AA592" i="2"/>
  <c r="AB592" i="2"/>
  <c r="AC592" i="2"/>
  <c r="AD592" i="2"/>
  <c r="AE592" i="2"/>
  <c r="AF592" i="2"/>
  <c r="AG592" i="2"/>
  <c r="AH592" i="2"/>
  <c r="AI592" i="2"/>
  <c r="AJ592" i="2"/>
  <c r="AK592" i="2"/>
  <c r="AL592" i="2"/>
  <c r="AM592" i="2"/>
  <c r="AN592" i="2"/>
  <c r="AO592" i="2"/>
  <c r="AP592" i="2"/>
  <c r="AQ592" i="2"/>
  <c r="AR592" i="2"/>
  <c r="AS592" i="2"/>
  <c r="AT592" i="2"/>
  <c r="AU592" i="2"/>
  <c r="AV592" i="2"/>
  <c r="AW592" i="2"/>
  <c r="AX592" i="2"/>
  <c r="AY592" i="2"/>
  <c r="AZ592" i="2"/>
  <c r="BA592" i="2"/>
  <c r="BB592" i="2"/>
  <c r="BC592" i="2"/>
  <c r="BD592" i="2"/>
  <c r="BE592" i="2"/>
  <c r="BF592" i="2"/>
  <c r="BG592" i="2"/>
  <c r="BH592" i="2"/>
  <c r="BI592" i="2"/>
  <c r="BJ592" i="2"/>
  <c r="BK592" i="2"/>
  <c r="BL592" i="2"/>
  <c r="BM592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X593" i="2"/>
  <c r="Y593" i="2"/>
  <c r="Z593" i="2"/>
  <c r="AA593" i="2"/>
  <c r="AB593" i="2"/>
  <c r="AC593" i="2"/>
  <c r="AD593" i="2"/>
  <c r="AE593" i="2"/>
  <c r="AF593" i="2"/>
  <c r="AG593" i="2"/>
  <c r="AH593" i="2"/>
  <c r="AI593" i="2"/>
  <c r="AJ593" i="2"/>
  <c r="AK593" i="2"/>
  <c r="AL593" i="2"/>
  <c r="AM593" i="2"/>
  <c r="AN593" i="2"/>
  <c r="AO593" i="2"/>
  <c r="AP593" i="2"/>
  <c r="AQ593" i="2"/>
  <c r="AR593" i="2"/>
  <c r="AS593" i="2"/>
  <c r="AT593" i="2"/>
  <c r="AU593" i="2"/>
  <c r="AV593" i="2"/>
  <c r="AW593" i="2"/>
  <c r="AX593" i="2"/>
  <c r="AY593" i="2"/>
  <c r="AZ593" i="2"/>
  <c r="BA593" i="2"/>
  <c r="BB593" i="2"/>
  <c r="BC593" i="2"/>
  <c r="BD593" i="2"/>
  <c r="BE593" i="2"/>
  <c r="BF593" i="2"/>
  <c r="BG593" i="2"/>
  <c r="BH593" i="2"/>
  <c r="BI593" i="2"/>
  <c r="BJ593" i="2"/>
  <c r="BK593" i="2"/>
  <c r="BL593" i="2"/>
  <c r="BM593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X594" i="2"/>
  <c r="Y594" i="2"/>
  <c r="Z594" i="2"/>
  <c r="AA594" i="2"/>
  <c r="AB594" i="2"/>
  <c r="AC594" i="2"/>
  <c r="AD594" i="2"/>
  <c r="AE594" i="2"/>
  <c r="AF594" i="2"/>
  <c r="AG594" i="2"/>
  <c r="AH594" i="2"/>
  <c r="AI594" i="2"/>
  <c r="AJ594" i="2"/>
  <c r="AK594" i="2"/>
  <c r="AL594" i="2"/>
  <c r="AM594" i="2"/>
  <c r="AN594" i="2"/>
  <c r="AO594" i="2"/>
  <c r="AP594" i="2"/>
  <c r="AQ594" i="2"/>
  <c r="AR594" i="2"/>
  <c r="AS594" i="2"/>
  <c r="AT594" i="2"/>
  <c r="AU594" i="2"/>
  <c r="AV594" i="2"/>
  <c r="AW594" i="2"/>
  <c r="AX594" i="2"/>
  <c r="AY594" i="2"/>
  <c r="AZ594" i="2"/>
  <c r="BA594" i="2"/>
  <c r="BB594" i="2"/>
  <c r="BC594" i="2"/>
  <c r="BD594" i="2"/>
  <c r="BE594" i="2"/>
  <c r="BF594" i="2"/>
  <c r="BG594" i="2"/>
  <c r="BH594" i="2"/>
  <c r="BI594" i="2"/>
  <c r="BJ594" i="2"/>
  <c r="BK594" i="2"/>
  <c r="BL594" i="2"/>
  <c r="BM594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X595" i="2"/>
  <c r="Y595" i="2"/>
  <c r="Z595" i="2"/>
  <c r="AA595" i="2"/>
  <c r="AB595" i="2"/>
  <c r="AC595" i="2"/>
  <c r="AD595" i="2"/>
  <c r="AE595" i="2"/>
  <c r="AF595" i="2"/>
  <c r="AG595" i="2"/>
  <c r="AH595" i="2"/>
  <c r="AI595" i="2"/>
  <c r="AJ595" i="2"/>
  <c r="AK595" i="2"/>
  <c r="AL595" i="2"/>
  <c r="AM595" i="2"/>
  <c r="AN595" i="2"/>
  <c r="AO595" i="2"/>
  <c r="AP595" i="2"/>
  <c r="AQ595" i="2"/>
  <c r="AR595" i="2"/>
  <c r="AS595" i="2"/>
  <c r="AT595" i="2"/>
  <c r="AU595" i="2"/>
  <c r="AV595" i="2"/>
  <c r="AW595" i="2"/>
  <c r="AX595" i="2"/>
  <c r="AY595" i="2"/>
  <c r="AZ595" i="2"/>
  <c r="BA595" i="2"/>
  <c r="BB595" i="2"/>
  <c r="BC595" i="2"/>
  <c r="BD595" i="2"/>
  <c r="BE595" i="2"/>
  <c r="BF595" i="2"/>
  <c r="BG595" i="2"/>
  <c r="BH595" i="2"/>
  <c r="BI595" i="2"/>
  <c r="BJ595" i="2"/>
  <c r="BK595" i="2"/>
  <c r="BL595" i="2"/>
  <c r="BM595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X596" i="2"/>
  <c r="Y596" i="2"/>
  <c r="Z596" i="2"/>
  <c r="AA596" i="2"/>
  <c r="AB596" i="2"/>
  <c r="AC596" i="2"/>
  <c r="AD596" i="2"/>
  <c r="AE596" i="2"/>
  <c r="AF596" i="2"/>
  <c r="AG596" i="2"/>
  <c r="AH596" i="2"/>
  <c r="AI596" i="2"/>
  <c r="AJ596" i="2"/>
  <c r="AK596" i="2"/>
  <c r="AL596" i="2"/>
  <c r="AM596" i="2"/>
  <c r="AN596" i="2"/>
  <c r="AO596" i="2"/>
  <c r="AP596" i="2"/>
  <c r="AQ596" i="2"/>
  <c r="AR596" i="2"/>
  <c r="AS596" i="2"/>
  <c r="AT596" i="2"/>
  <c r="AU596" i="2"/>
  <c r="AV596" i="2"/>
  <c r="AW596" i="2"/>
  <c r="AX596" i="2"/>
  <c r="AY596" i="2"/>
  <c r="AZ596" i="2"/>
  <c r="BA596" i="2"/>
  <c r="BB596" i="2"/>
  <c r="BC596" i="2"/>
  <c r="BD596" i="2"/>
  <c r="BE596" i="2"/>
  <c r="BF596" i="2"/>
  <c r="BG596" i="2"/>
  <c r="BH596" i="2"/>
  <c r="BI596" i="2"/>
  <c r="BJ596" i="2"/>
  <c r="BK596" i="2"/>
  <c r="BL596" i="2"/>
  <c r="BM596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X597" i="2"/>
  <c r="Y597" i="2"/>
  <c r="Z597" i="2"/>
  <c r="AA597" i="2"/>
  <c r="AB597" i="2"/>
  <c r="AC597" i="2"/>
  <c r="AD597" i="2"/>
  <c r="AE597" i="2"/>
  <c r="AF597" i="2"/>
  <c r="AG597" i="2"/>
  <c r="AH597" i="2"/>
  <c r="AI597" i="2"/>
  <c r="AJ597" i="2"/>
  <c r="AK597" i="2"/>
  <c r="AL597" i="2"/>
  <c r="AM597" i="2"/>
  <c r="AN597" i="2"/>
  <c r="AO597" i="2"/>
  <c r="AP597" i="2"/>
  <c r="AQ597" i="2"/>
  <c r="AR597" i="2"/>
  <c r="AS597" i="2"/>
  <c r="AT597" i="2"/>
  <c r="AU597" i="2"/>
  <c r="AV597" i="2"/>
  <c r="AW597" i="2"/>
  <c r="AX597" i="2"/>
  <c r="AY597" i="2"/>
  <c r="AZ597" i="2"/>
  <c r="BA597" i="2"/>
  <c r="BB597" i="2"/>
  <c r="BC597" i="2"/>
  <c r="BD597" i="2"/>
  <c r="BE597" i="2"/>
  <c r="BF597" i="2"/>
  <c r="BG597" i="2"/>
  <c r="BH597" i="2"/>
  <c r="BI597" i="2"/>
  <c r="BJ597" i="2"/>
  <c r="BK597" i="2"/>
  <c r="BL597" i="2"/>
  <c r="BM597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X598" i="2"/>
  <c r="Y598" i="2"/>
  <c r="Z598" i="2"/>
  <c r="AA598" i="2"/>
  <c r="AB598" i="2"/>
  <c r="AC598" i="2"/>
  <c r="AD598" i="2"/>
  <c r="AE598" i="2"/>
  <c r="AF598" i="2"/>
  <c r="AG598" i="2"/>
  <c r="AH598" i="2"/>
  <c r="AI598" i="2"/>
  <c r="AJ598" i="2"/>
  <c r="AK598" i="2"/>
  <c r="AL598" i="2"/>
  <c r="AM598" i="2"/>
  <c r="AN598" i="2"/>
  <c r="AO598" i="2"/>
  <c r="AP598" i="2"/>
  <c r="AQ598" i="2"/>
  <c r="AR598" i="2"/>
  <c r="AS598" i="2"/>
  <c r="AT598" i="2"/>
  <c r="AU598" i="2"/>
  <c r="AV598" i="2"/>
  <c r="AW598" i="2"/>
  <c r="AX598" i="2"/>
  <c r="AY598" i="2"/>
  <c r="AZ598" i="2"/>
  <c r="BA598" i="2"/>
  <c r="BB598" i="2"/>
  <c r="BC598" i="2"/>
  <c r="BD598" i="2"/>
  <c r="BE598" i="2"/>
  <c r="BF598" i="2"/>
  <c r="BG598" i="2"/>
  <c r="BH598" i="2"/>
  <c r="BI598" i="2"/>
  <c r="BJ598" i="2"/>
  <c r="BK598" i="2"/>
  <c r="BL598" i="2"/>
  <c r="BM598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X599" i="2"/>
  <c r="Y599" i="2"/>
  <c r="Z599" i="2"/>
  <c r="AA599" i="2"/>
  <c r="AB599" i="2"/>
  <c r="AC599" i="2"/>
  <c r="AD599" i="2"/>
  <c r="AE599" i="2"/>
  <c r="AF599" i="2"/>
  <c r="AG599" i="2"/>
  <c r="AH599" i="2"/>
  <c r="AI599" i="2"/>
  <c r="AJ599" i="2"/>
  <c r="AK599" i="2"/>
  <c r="AL599" i="2"/>
  <c r="AM599" i="2"/>
  <c r="AN599" i="2"/>
  <c r="AO599" i="2"/>
  <c r="AP599" i="2"/>
  <c r="AQ599" i="2"/>
  <c r="AR599" i="2"/>
  <c r="AS599" i="2"/>
  <c r="AT599" i="2"/>
  <c r="AU599" i="2"/>
  <c r="AV599" i="2"/>
  <c r="AW599" i="2"/>
  <c r="AX599" i="2"/>
  <c r="AY599" i="2"/>
  <c r="AZ599" i="2"/>
  <c r="BA599" i="2"/>
  <c r="BB599" i="2"/>
  <c r="BC599" i="2"/>
  <c r="BD599" i="2"/>
  <c r="BE599" i="2"/>
  <c r="BF599" i="2"/>
  <c r="BG599" i="2"/>
  <c r="BH599" i="2"/>
  <c r="BI599" i="2"/>
  <c r="BJ599" i="2"/>
  <c r="BK599" i="2"/>
  <c r="BL599" i="2"/>
  <c r="BM599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X600" i="2"/>
  <c r="Y600" i="2"/>
  <c r="Z600" i="2"/>
  <c r="AA600" i="2"/>
  <c r="AB600" i="2"/>
  <c r="AC600" i="2"/>
  <c r="AD600" i="2"/>
  <c r="AE600" i="2"/>
  <c r="AF600" i="2"/>
  <c r="AG600" i="2"/>
  <c r="AH600" i="2"/>
  <c r="AI600" i="2"/>
  <c r="AJ600" i="2"/>
  <c r="AK600" i="2"/>
  <c r="AL600" i="2"/>
  <c r="AM600" i="2"/>
  <c r="AN600" i="2"/>
  <c r="AO600" i="2"/>
  <c r="AP600" i="2"/>
  <c r="AQ600" i="2"/>
  <c r="AR600" i="2"/>
  <c r="AS600" i="2"/>
  <c r="AT600" i="2"/>
  <c r="AU600" i="2"/>
  <c r="AV600" i="2"/>
  <c r="AW600" i="2"/>
  <c r="AX600" i="2"/>
  <c r="AY600" i="2"/>
  <c r="AZ600" i="2"/>
  <c r="BA600" i="2"/>
  <c r="BB600" i="2"/>
  <c r="BC600" i="2"/>
  <c r="BD600" i="2"/>
  <c r="BE600" i="2"/>
  <c r="BF600" i="2"/>
  <c r="BG600" i="2"/>
  <c r="BH600" i="2"/>
  <c r="BI600" i="2"/>
  <c r="BJ600" i="2"/>
  <c r="BK600" i="2"/>
  <c r="BL600" i="2"/>
  <c r="BM600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X601" i="2"/>
  <c r="Y601" i="2"/>
  <c r="Z601" i="2"/>
  <c r="AA601" i="2"/>
  <c r="AB601" i="2"/>
  <c r="AC601" i="2"/>
  <c r="AD601" i="2"/>
  <c r="AE601" i="2"/>
  <c r="AF601" i="2"/>
  <c r="AG601" i="2"/>
  <c r="AH601" i="2"/>
  <c r="AI601" i="2"/>
  <c r="AJ601" i="2"/>
  <c r="AK601" i="2"/>
  <c r="AL601" i="2"/>
  <c r="AM601" i="2"/>
  <c r="AN601" i="2"/>
  <c r="AO601" i="2"/>
  <c r="AP601" i="2"/>
  <c r="AQ601" i="2"/>
  <c r="AR601" i="2"/>
  <c r="AS601" i="2"/>
  <c r="AT601" i="2"/>
  <c r="AU601" i="2"/>
  <c r="AV601" i="2"/>
  <c r="AW601" i="2"/>
  <c r="AX601" i="2"/>
  <c r="AY601" i="2"/>
  <c r="AZ601" i="2"/>
  <c r="BA601" i="2"/>
  <c r="BB601" i="2"/>
  <c r="BC601" i="2"/>
  <c r="BD601" i="2"/>
  <c r="BE601" i="2"/>
  <c r="BF601" i="2"/>
  <c r="BG601" i="2"/>
  <c r="BH601" i="2"/>
  <c r="BI601" i="2"/>
  <c r="BJ601" i="2"/>
  <c r="BK601" i="2"/>
  <c r="BL601" i="2"/>
  <c r="BM601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X602" i="2"/>
  <c r="Y602" i="2"/>
  <c r="Z602" i="2"/>
  <c r="AA602" i="2"/>
  <c r="AB602" i="2"/>
  <c r="AC602" i="2"/>
  <c r="AD602" i="2"/>
  <c r="AE602" i="2"/>
  <c r="AF602" i="2"/>
  <c r="AG602" i="2"/>
  <c r="AH602" i="2"/>
  <c r="AI602" i="2"/>
  <c r="AJ602" i="2"/>
  <c r="AK602" i="2"/>
  <c r="AL602" i="2"/>
  <c r="AM602" i="2"/>
  <c r="AN602" i="2"/>
  <c r="AO602" i="2"/>
  <c r="AP602" i="2"/>
  <c r="AQ602" i="2"/>
  <c r="AR602" i="2"/>
  <c r="AS602" i="2"/>
  <c r="AT602" i="2"/>
  <c r="AU602" i="2"/>
  <c r="AV602" i="2"/>
  <c r="AW602" i="2"/>
  <c r="AX602" i="2"/>
  <c r="AY602" i="2"/>
  <c r="AZ602" i="2"/>
  <c r="BA602" i="2"/>
  <c r="BB602" i="2"/>
  <c r="BC602" i="2"/>
  <c r="BD602" i="2"/>
  <c r="BE602" i="2"/>
  <c r="BF602" i="2"/>
  <c r="BG602" i="2"/>
  <c r="BH602" i="2"/>
  <c r="BI602" i="2"/>
  <c r="BJ602" i="2"/>
  <c r="BK602" i="2"/>
  <c r="BL602" i="2"/>
  <c r="BM602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X603" i="2"/>
  <c r="Y603" i="2"/>
  <c r="Z603" i="2"/>
  <c r="AA603" i="2"/>
  <c r="AB603" i="2"/>
  <c r="AC603" i="2"/>
  <c r="AD603" i="2"/>
  <c r="AE603" i="2"/>
  <c r="AF603" i="2"/>
  <c r="AG603" i="2"/>
  <c r="AH603" i="2"/>
  <c r="AI603" i="2"/>
  <c r="AJ603" i="2"/>
  <c r="AK603" i="2"/>
  <c r="AL603" i="2"/>
  <c r="AM603" i="2"/>
  <c r="AN603" i="2"/>
  <c r="AO603" i="2"/>
  <c r="AP603" i="2"/>
  <c r="AQ603" i="2"/>
  <c r="AR603" i="2"/>
  <c r="AS603" i="2"/>
  <c r="AT603" i="2"/>
  <c r="AU603" i="2"/>
  <c r="AV603" i="2"/>
  <c r="AW603" i="2"/>
  <c r="AX603" i="2"/>
  <c r="AY603" i="2"/>
  <c r="AZ603" i="2"/>
  <c r="BA603" i="2"/>
  <c r="BB603" i="2"/>
  <c r="BC603" i="2"/>
  <c r="BD603" i="2"/>
  <c r="BE603" i="2"/>
  <c r="BF603" i="2"/>
  <c r="BG603" i="2"/>
  <c r="BH603" i="2"/>
  <c r="BI603" i="2"/>
  <c r="BJ603" i="2"/>
  <c r="BK603" i="2"/>
  <c r="BL603" i="2"/>
  <c r="BM603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X604" i="2"/>
  <c r="Y604" i="2"/>
  <c r="Z604" i="2"/>
  <c r="AA604" i="2"/>
  <c r="AB604" i="2"/>
  <c r="AC604" i="2"/>
  <c r="AD604" i="2"/>
  <c r="AE604" i="2"/>
  <c r="AF604" i="2"/>
  <c r="AG604" i="2"/>
  <c r="AH604" i="2"/>
  <c r="AI604" i="2"/>
  <c r="AJ604" i="2"/>
  <c r="AK604" i="2"/>
  <c r="AL604" i="2"/>
  <c r="AM604" i="2"/>
  <c r="AN604" i="2"/>
  <c r="AO604" i="2"/>
  <c r="AP604" i="2"/>
  <c r="AQ604" i="2"/>
  <c r="AR604" i="2"/>
  <c r="AS604" i="2"/>
  <c r="AT604" i="2"/>
  <c r="AU604" i="2"/>
  <c r="AV604" i="2"/>
  <c r="AW604" i="2"/>
  <c r="AX604" i="2"/>
  <c r="AY604" i="2"/>
  <c r="AZ604" i="2"/>
  <c r="BA604" i="2"/>
  <c r="BB604" i="2"/>
  <c r="BC604" i="2"/>
  <c r="BD604" i="2"/>
  <c r="BE604" i="2"/>
  <c r="BF604" i="2"/>
  <c r="BG604" i="2"/>
  <c r="BH604" i="2"/>
  <c r="BI604" i="2"/>
  <c r="BJ604" i="2"/>
  <c r="BK604" i="2"/>
  <c r="BL604" i="2"/>
  <c r="BM604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X605" i="2"/>
  <c r="Y605" i="2"/>
  <c r="Z605" i="2"/>
  <c r="AA605" i="2"/>
  <c r="AB605" i="2"/>
  <c r="AC605" i="2"/>
  <c r="AD605" i="2"/>
  <c r="AE605" i="2"/>
  <c r="AF605" i="2"/>
  <c r="AG605" i="2"/>
  <c r="AH605" i="2"/>
  <c r="AI605" i="2"/>
  <c r="AJ605" i="2"/>
  <c r="AK605" i="2"/>
  <c r="AL605" i="2"/>
  <c r="AM605" i="2"/>
  <c r="AN605" i="2"/>
  <c r="AO605" i="2"/>
  <c r="AP605" i="2"/>
  <c r="AQ605" i="2"/>
  <c r="AR605" i="2"/>
  <c r="AS605" i="2"/>
  <c r="AT605" i="2"/>
  <c r="AU605" i="2"/>
  <c r="AV605" i="2"/>
  <c r="AW605" i="2"/>
  <c r="AX605" i="2"/>
  <c r="AY605" i="2"/>
  <c r="AZ605" i="2"/>
  <c r="BA605" i="2"/>
  <c r="BB605" i="2"/>
  <c r="BC605" i="2"/>
  <c r="BD605" i="2"/>
  <c r="BE605" i="2"/>
  <c r="BF605" i="2"/>
  <c r="BG605" i="2"/>
  <c r="BH605" i="2"/>
  <c r="BI605" i="2"/>
  <c r="BJ605" i="2"/>
  <c r="BK605" i="2"/>
  <c r="BL605" i="2"/>
  <c r="BM605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X606" i="2"/>
  <c r="Y606" i="2"/>
  <c r="Z606" i="2"/>
  <c r="AA606" i="2"/>
  <c r="AB606" i="2"/>
  <c r="AC606" i="2"/>
  <c r="AD606" i="2"/>
  <c r="AE606" i="2"/>
  <c r="AF606" i="2"/>
  <c r="AG606" i="2"/>
  <c r="AH606" i="2"/>
  <c r="AI606" i="2"/>
  <c r="AJ606" i="2"/>
  <c r="AK606" i="2"/>
  <c r="AL606" i="2"/>
  <c r="AM606" i="2"/>
  <c r="AN606" i="2"/>
  <c r="AO606" i="2"/>
  <c r="AP606" i="2"/>
  <c r="AQ606" i="2"/>
  <c r="AR606" i="2"/>
  <c r="AS606" i="2"/>
  <c r="AT606" i="2"/>
  <c r="AU606" i="2"/>
  <c r="AV606" i="2"/>
  <c r="AW606" i="2"/>
  <c r="AX606" i="2"/>
  <c r="AY606" i="2"/>
  <c r="AZ606" i="2"/>
  <c r="BA606" i="2"/>
  <c r="BB606" i="2"/>
  <c r="BC606" i="2"/>
  <c r="BD606" i="2"/>
  <c r="BE606" i="2"/>
  <c r="BF606" i="2"/>
  <c r="BG606" i="2"/>
  <c r="BH606" i="2"/>
  <c r="BI606" i="2"/>
  <c r="BJ606" i="2"/>
  <c r="BK606" i="2"/>
  <c r="BL606" i="2"/>
  <c r="BM606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X607" i="2"/>
  <c r="Y607" i="2"/>
  <c r="Z607" i="2"/>
  <c r="AA607" i="2"/>
  <c r="AB607" i="2"/>
  <c r="AC607" i="2"/>
  <c r="AD607" i="2"/>
  <c r="AE607" i="2"/>
  <c r="AF607" i="2"/>
  <c r="AG607" i="2"/>
  <c r="AH607" i="2"/>
  <c r="AI607" i="2"/>
  <c r="AJ607" i="2"/>
  <c r="AK607" i="2"/>
  <c r="AL607" i="2"/>
  <c r="AM607" i="2"/>
  <c r="AN607" i="2"/>
  <c r="AO607" i="2"/>
  <c r="AP607" i="2"/>
  <c r="AQ607" i="2"/>
  <c r="AR607" i="2"/>
  <c r="AS607" i="2"/>
  <c r="AT607" i="2"/>
  <c r="AU607" i="2"/>
  <c r="AV607" i="2"/>
  <c r="AW607" i="2"/>
  <c r="AX607" i="2"/>
  <c r="AY607" i="2"/>
  <c r="AZ607" i="2"/>
  <c r="BA607" i="2"/>
  <c r="BB607" i="2"/>
  <c r="BC607" i="2"/>
  <c r="BD607" i="2"/>
  <c r="BE607" i="2"/>
  <c r="BF607" i="2"/>
  <c r="BG607" i="2"/>
  <c r="BH607" i="2"/>
  <c r="BI607" i="2"/>
  <c r="BJ607" i="2"/>
  <c r="BK607" i="2"/>
  <c r="BL607" i="2"/>
  <c r="BM607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X608" i="2"/>
  <c r="Y608" i="2"/>
  <c r="Z608" i="2"/>
  <c r="AA608" i="2"/>
  <c r="AB608" i="2"/>
  <c r="AC608" i="2"/>
  <c r="AD608" i="2"/>
  <c r="AE608" i="2"/>
  <c r="AF608" i="2"/>
  <c r="AG608" i="2"/>
  <c r="AH608" i="2"/>
  <c r="AI608" i="2"/>
  <c r="AJ608" i="2"/>
  <c r="AK608" i="2"/>
  <c r="AL608" i="2"/>
  <c r="AM608" i="2"/>
  <c r="AN608" i="2"/>
  <c r="AO608" i="2"/>
  <c r="AP608" i="2"/>
  <c r="AQ608" i="2"/>
  <c r="AR608" i="2"/>
  <c r="AS608" i="2"/>
  <c r="AT608" i="2"/>
  <c r="AU608" i="2"/>
  <c r="AV608" i="2"/>
  <c r="AW608" i="2"/>
  <c r="AX608" i="2"/>
  <c r="AY608" i="2"/>
  <c r="AZ608" i="2"/>
  <c r="BA608" i="2"/>
  <c r="BB608" i="2"/>
  <c r="BC608" i="2"/>
  <c r="BD608" i="2"/>
  <c r="BE608" i="2"/>
  <c r="BF608" i="2"/>
  <c r="BG608" i="2"/>
  <c r="BH608" i="2"/>
  <c r="BI608" i="2"/>
  <c r="BJ608" i="2"/>
  <c r="BK608" i="2"/>
  <c r="BL608" i="2"/>
  <c r="BM608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X609" i="2"/>
  <c r="Y609" i="2"/>
  <c r="Z609" i="2"/>
  <c r="AA609" i="2"/>
  <c r="AB609" i="2"/>
  <c r="AC609" i="2"/>
  <c r="AD609" i="2"/>
  <c r="AE609" i="2"/>
  <c r="AF609" i="2"/>
  <c r="AG609" i="2"/>
  <c r="AH609" i="2"/>
  <c r="AI609" i="2"/>
  <c r="AJ609" i="2"/>
  <c r="AK609" i="2"/>
  <c r="AL609" i="2"/>
  <c r="AM609" i="2"/>
  <c r="AN609" i="2"/>
  <c r="AO609" i="2"/>
  <c r="AP609" i="2"/>
  <c r="AQ609" i="2"/>
  <c r="AR609" i="2"/>
  <c r="AS609" i="2"/>
  <c r="AT609" i="2"/>
  <c r="AU609" i="2"/>
  <c r="AV609" i="2"/>
  <c r="AW609" i="2"/>
  <c r="AX609" i="2"/>
  <c r="AY609" i="2"/>
  <c r="AZ609" i="2"/>
  <c r="BA609" i="2"/>
  <c r="BB609" i="2"/>
  <c r="BC609" i="2"/>
  <c r="BD609" i="2"/>
  <c r="BE609" i="2"/>
  <c r="BF609" i="2"/>
  <c r="BG609" i="2"/>
  <c r="BH609" i="2"/>
  <c r="BI609" i="2"/>
  <c r="BJ609" i="2"/>
  <c r="BK609" i="2"/>
  <c r="BL609" i="2"/>
  <c r="BM609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X610" i="2"/>
  <c r="Y610" i="2"/>
  <c r="Z610" i="2"/>
  <c r="AA610" i="2"/>
  <c r="AB610" i="2"/>
  <c r="AC610" i="2"/>
  <c r="AD610" i="2"/>
  <c r="AE610" i="2"/>
  <c r="AF610" i="2"/>
  <c r="AG610" i="2"/>
  <c r="AH610" i="2"/>
  <c r="AI610" i="2"/>
  <c r="AJ610" i="2"/>
  <c r="AK610" i="2"/>
  <c r="AL610" i="2"/>
  <c r="AM610" i="2"/>
  <c r="AN610" i="2"/>
  <c r="AO610" i="2"/>
  <c r="AP610" i="2"/>
  <c r="AQ610" i="2"/>
  <c r="AR610" i="2"/>
  <c r="AS610" i="2"/>
  <c r="AT610" i="2"/>
  <c r="AU610" i="2"/>
  <c r="AV610" i="2"/>
  <c r="AW610" i="2"/>
  <c r="AX610" i="2"/>
  <c r="AY610" i="2"/>
  <c r="AZ610" i="2"/>
  <c r="BA610" i="2"/>
  <c r="BB610" i="2"/>
  <c r="BC610" i="2"/>
  <c r="BD610" i="2"/>
  <c r="BE610" i="2"/>
  <c r="BF610" i="2"/>
  <c r="BG610" i="2"/>
  <c r="BH610" i="2"/>
  <c r="BI610" i="2"/>
  <c r="BJ610" i="2"/>
  <c r="BK610" i="2"/>
  <c r="BL610" i="2"/>
  <c r="BM610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X611" i="2"/>
  <c r="Y611" i="2"/>
  <c r="Z611" i="2"/>
  <c r="AA611" i="2"/>
  <c r="AB611" i="2"/>
  <c r="AC611" i="2"/>
  <c r="AD611" i="2"/>
  <c r="AE611" i="2"/>
  <c r="AF611" i="2"/>
  <c r="AG611" i="2"/>
  <c r="AH611" i="2"/>
  <c r="AI611" i="2"/>
  <c r="AJ611" i="2"/>
  <c r="AK611" i="2"/>
  <c r="AL611" i="2"/>
  <c r="AM611" i="2"/>
  <c r="AN611" i="2"/>
  <c r="AO611" i="2"/>
  <c r="AP611" i="2"/>
  <c r="AQ611" i="2"/>
  <c r="AR611" i="2"/>
  <c r="AS611" i="2"/>
  <c r="AT611" i="2"/>
  <c r="AU611" i="2"/>
  <c r="AV611" i="2"/>
  <c r="AW611" i="2"/>
  <c r="AX611" i="2"/>
  <c r="AY611" i="2"/>
  <c r="AZ611" i="2"/>
  <c r="BA611" i="2"/>
  <c r="BB611" i="2"/>
  <c r="BC611" i="2"/>
  <c r="BD611" i="2"/>
  <c r="BE611" i="2"/>
  <c r="BF611" i="2"/>
  <c r="BG611" i="2"/>
  <c r="BH611" i="2"/>
  <c r="BI611" i="2"/>
  <c r="BJ611" i="2"/>
  <c r="BK611" i="2"/>
  <c r="BL611" i="2"/>
  <c r="BM611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X612" i="2"/>
  <c r="Y612" i="2"/>
  <c r="Z612" i="2"/>
  <c r="AA612" i="2"/>
  <c r="AB612" i="2"/>
  <c r="AC612" i="2"/>
  <c r="AD612" i="2"/>
  <c r="AE612" i="2"/>
  <c r="AF612" i="2"/>
  <c r="AG612" i="2"/>
  <c r="AH612" i="2"/>
  <c r="AI612" i="2"/>
  <c r="AJ612" i="2"/>
  <c r="AK612" i="2"/>
  <c r="AL612" i="2"/>
  <c r="AM612" i="2"/>
  <c r="AN612" i="2"/>
  <c r="AO612" i="2"/>
  <c r="AP612" i="2"/>
  <c r="AQ612" i="2"/>
  <c r="AR612" i="2"/>
  <c r="AS612" i="2"/>
  <c r="AT612" i="2"/>
  <c r="AU612" i="2"/>
  <c r="AV612" i="2"/>
  <c r="AW612" i="2"/>
  <c r="AX612" i="2"/>
  <c r="AY612" i="2"/>
  <c r="AZ612" i="2"/>
  <c r="BA612" i="2"/>
  <c r="BB612" i="2"/>
  <c r="BC612" i="2"/>
  <c r="BD612" i="2"/>
  <c r="BE612" i="2"/>
  <c r="BF612" i="2"/>
  <c r="BG612" i="2"/>
  <c r="BH612" i="2"/>
  <c r="BI612" i="2"/>
  <c r="BJ612" i="2"/>
  <c r="BK612" i="2"/>
  <c r="BL612" i="2"/>
  <c r="BM612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X613" i="2"/>
  <c r="Y613" i="2"/>
  <c r="Z613" i="2"/>
  <c r="AA613" i="2"/>
  <c r="AB613" i="2"/>
  <c r="AC613" i="2"/>
  <c r="AD613" i="2"/>
  <c r="AE613" i="2"/>
  <c r="AF613" i="2"/>
  <c r="AG613" i="2"/>
  <c r="AH613" i="2"/>
  <c r="AI613" i="2"/>
  <c r="AJ613" i="2"/>
  <c r="AK613" i="2"/>
  <c r="AL613" i="2"/>
  <c r="AM613" i="2"/>
  <c r="AN613" i="2"/>
  <c r="AO613" i="2"/>
  <c r="AP613" i="2"/>
  <c r="AQ613" i="2"/>
  <c r="AR613" i="2"/>
  <c r="AS613" i="2"/>
  <c r="AT613" i="2"/>
  <c r="AU613" i="2"/>
  <c r="AV613" i="2"/>
  <c r="AW613" i="2"/>
  <c r="AX613" i="2"/>
  <c r="AY613" i="2"/>
  <c r="AZ613" i="2"/>
  <c r="BA613" i="2"/>
  <c r="BB613" i="2"/>
  <c r="BC613" i="2"/>
  <c r="BD613" i="2"/>
  <c r="BE613" i="2"/>
  <c r="BF613" i="2"/>
  <c r="BG613" i="2"/>
  <c r="BH613" i="2"/>
  <c r="BI613" i="2"/>
  <c r="BJ613" i="2"/>
  <c r="BK613" i="2"/>
  <c r="BL613" i="2"/>
  <c r="BM613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X614" i="2"/>
  <c r="Y614" i="2"/>
  <c r="Z614" i="2"/>
  <c r="AA614" i="2"/>
  <c r="AB614" i="2"/>
  <c r="AC614" i="2"/>
  <c r="AD614" i="2"/>
  <c r="AE614" i="2"/>
  <c r="AF614" i="2"/>
  <c r="AG614" i="2"/>
  <c r="AH614" i="2"/>
  <c r="AI614" i="2"/>
  <c r="AJ614" i="2"/>
  <c r="AK614" i="2"/>
  <c r="AL614" i="2"/>
  <c r="AM614" i="2"/>
  <c r="AN614" i="2"/>
  <c r="AO614" i="2"/>
  <c r="AP614" i="2"/>
  <c r="AQ614" i="2"/>
  <c r="AR614" i="2"/>
  <c r="AS614" i="2"/>
  <c r="AT614" i="2"/>
  <c r="AU614" i="2"/>
  <c r="AV614" i="2"/>
  <c r="AW614" i="2"/>
  <c r="AX614" i="2"/>
  <c r="AY614" i="2"/>
  <c r="AZ614" i="2"/>
  <c r="BA614" i="2"/>
  <c r="BB614" i="2"/>
  <c r="BC614" i="2"/>
  <c r="BD614" i="2"/>
  <c r="BE614" i="2"/>
  <c r="BF614" i="2"/>
  <c r="BG614" i="2"/>
  <c r="BH614" i="2"/>
  <c r="BI614" i="2"/>
  <c r="BJ614" i="2"/>
  <c r="BK614" i="2"/>
  <c r="BL614" i="2"/>
  <c r="BM614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X615" i="2"/>
  <c r="Y615" i="2"/>
  <c r="Z615" i="2"/>
  <c r="AA615" i="2"/>
  <c r="AB615" i="2"/>
  <c r="AC615" i="2"/>
  <c r="AD615" i="2"/>
  <c r="AE615" i="2"/>
  <c r="AF615" i="2"/>
  <c r="AG615" i="2"/>
  <c r="AH615" i="2"/>
  <c r="AI615" i="2"/>
  <c r="AJ615" i="2"/>
  <c r="AK615" i="2"/>
  <c r="AL615" i="2"/>
  <c r="AM615" i="2"/>
  <c r="AN615" i="2"/>
  <c r="AO615" i="2"/>
  <c r="AP615" i="2"/>
  <c r="AQ615" i="2"/>
  <c r="AR615" i="2"/>
  <c r="AS615" i="2"/>
  <c r="AT615" i="2"/>
  <c r="AU615" i="2"/>
  <c r="AV615" i="2"/>
  <c r="AW615" i="2"/>
  <c r="AX615" i="2"/>
  <c r="AY615" i="2"/>
  <c r="AZ615" i="2"/>
  <c r="BA615" i="2"/>
  <c r="BB615" i="2"/>
  <c r="BC615" i="2"/>
  <c r="BD615" i="2"/>
  <c r="BE615" i="2"/>
  <c r="BF615" i="2"/>
  <c r="BG615" i="2"/>
  <c r="BH615" i="2"/>
  <c r="BI615" i="2"/>
  <c r="BJ615" i="2"/>
  <c r="BK615" i="2"/>
  <c r="BL615" i="2"/>
  <c r="BM615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X616" i="2"/>
  <c r="Y616" i="2"/>
  <c r="Z616" i="2"/>
  <c r="AA616" i="2"/>
  <c r="AB616" i="2"/>
  <c r="AC616" i="2"/>
  <c r="AD616" i="2"/>
  <c r="AE616" i="2"/>
  <c r="AF616" i="2"/>
  <c r="AG616" i="2"/>
  <c r="AH616" i="2"/>
  <c r="AI616" i="2"/>
  <c r="AJ616" i="2"/>
  <c r="AK616" i="2"/>
  <c r="AL616" i="2"/>
  <c r="AM616" i="2"/>
  <c r="AN616" i="2"/>
  <c r="AO616" i="2"/>
  <c r="AP616" i="2"/>
  <c r="AQ616" i="2"/>
  <c r="AR616" i="2"/>
  <c r="AS616" i="2"/>
  <c r="AT616" i="2"/>
  <c r="AU616" i="2"/>
  <c r="AV616" i="2"/>
  <c r="AW616" i="2"/>
  <c r="AX616" i="2"/>
  <c r="AY616" i="2"/>
  <c r="AZ616" i="2"/>
  <c r="BA616" i="2"/>
  <c r="BB616" i="2"/>
  <c r="BC616" i="2"/>
  <c r="BD616" i="2"/>
  <c r="BE616" i="2"/>
  <c r="BF616" i="2"/>
  <c r="BG616" i="2"/>
  <c r="BH616" i="2"/>
  <c r="BI616" i="2"/>
  <c r="BJ616" i="2"/>
  <c r="BK616" i="2"/>
  <c r="BL616" i="2"/>
  <c r="BM616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X617" i="2"/>
  <c r="Y617" i="2"/>
  <c r="Z617" i="2"/>
  <c r="AA617" i="2"/>
  <c r="AB617" i="2"/>
  <c r="AC617" i="2"/>
  <c r="AD617" i="2"/>
  <c r="AE617" i="2"/>
  <c r="AF617" i="2"/>
  <c r="AG617" i="2"/>
  <c r="AH617" i="2"/>
  <c r="AI617" i="2"/>
  <c r="AJ617" i="2"/>
  <c r="AK617" i="2"/>
  <c r="AL617" i="2"/>
  <c r="AM617" i="2"/>
  <c r="AN617" i="2"/>
  <c r="AO617" i="2"/>
  <c r="AP617" i="2"/>
  <c r="AQ617" i="2"/>
  <c r="AR617" i="2"/>
  <c r="AS617" i="2"/>
  <c r="AT617" i="2"/>
  <c r="AU617" i="2"/>
  <c r="AV617" i="2"/>
  <c r="AW617" i="2"/>
  <c r="AX617" i="2"/>
  <c r="AY617" i="2"/>
  <c r="AZ617" i="2"/>
  <c r="BA617" i="2"/>
  <c r="BB617" i="2"/>
  <c r="BC617" i="2"/>
  <c r="BD617" i="2"/>
  <c r="BE617" i="2"/>
  <c r="BF617" i="2"/>
  <c r="BG617" i="2"/>
  <c r="BH617" i="2"/>
  <c r="BI617" i="2"/>
  <c r="BJ617" i="2"/>
  <c r="BK617" i="2"/>
  <c r="BL617" i="2"/>
  <c r="BM617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X618" i="2"/>
  <c r="Y618" i="2"/>
  <c r="Z618" i="2"/>
  <c r="AA618" i="2"/>
  <c r="AB618" i="2"/>
  <c r="AC618" i="2"/>
  <c r="AD618" i="2"/>
  <c r="AE618" i="2"/>
  <c r="AF618" i="2"/>
  <c r="AG618" i="2"/>
  <c r="AH618" i="2"/>
  <c r="AI618" i="2"/>
  <c r="AJ618" i="2"/>
  <c r="AK618" i="2"/>
  <c r="AL618" i="2"/>
  <c r="AM618" i="2"/>
  <c r="AN618" i="2"/>
  <c r="AO618" i="2"/>
  <c r="AP618" i="2"/>
  <c r="AQ618" i="2"/>
  <c r="AR618" i="2"/>
  <c r="AS618" i="2"/>
  <c r="AT618" i="2"/>
  <c r="AU618" i="2"/>
  <c r="AV618" i="2"/>
  <c r="AW618" i="2"/>
  <c r="AX618" i="2"/>
  <c r="AY618" i="2"/>
  <c r="AZ618" i="2"/>
  <c r="BA618" i="2"/>
  <c r="BB618" i="2"/>
  <c r="BC618" i="2"/>
  <c r="BD618" i="2"/>
  <c r="BE618" i="2"/>
  <c r="BF618" i="2"/>
  <c r="BG618" i="2"/>
  <c r="BH618" i="2"/>
  <c r="BI618" i="2"/>
  <c r="BJ618" i="2"/>
  <c r="BK618" i="2"/>
  <c r="BL618" i="2"/>
  <c r="BM618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X619" i="2"/>
  <c r="Y619" i="2"/>
  <c r="Z619" i="2"/>
  <c r="AA619" i="2"/>
  <c r="AB619" i="2"/>
  <c r="AC619" i="2"/>
  <c r="AD619" i="2"/>
  <c r="AE619" i="2"/>
  <c r="AF619" i="2"/>
  <c r="AG619" i="2"/>
  <c r="AH619" i="2"/>
  <c r="AI619" i="2"/>
  <c r="AJ619" i="2"/>
  <c r="AK619" i="2"/>
  <c r="AL619" i="2"/>
  <c r="AM619" i="2"/>
  <c r="AN619" i="2"/>
  <c r="AO619" i="2"/>
  <c r="AP619" i="2"/>
  <c r="AQ619" i="2"/>
  <c r="AR619" i="2"/>
  <c r="AS619" i="2"/>
  <c r="AT619" i="2"/>
  <c r="AU619" i="2"/>
  <c r="AV619" i="2"/>
  <c r="AW619" i="2"/>
  <c r="AX619" i="2"/>
  <c r="AY619" i="2"/>
  <c r="AZ619" i="2"/>
  <c r="BA619" i="2"/>
  <c r="BB619" i="2"/>
  <c r="BC619" i="2"/>
  <c r="BD619" i="2"/>
  <c r="BE619" i="2"/>
  <c r="BF619" i="2"/>
  <c r="BG619" i="2"/>
  <c r="BH619" i="2"/>
  <c r="BI619" i="2"/>
  <c r="BJ619" i="2"/>
  <c r="BK619" i="2"/>
  <c r="BL619" i="2"/>
  <c r="BM619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X620" i="2"/>
  <c r="Y620" i="2"/>
  <c r="Z620" i="2"/>
  <c r="AA620" i="2"/>
  <c r="AB620" i="2"/>
  <c r="AC620" i="2"/>
  <c r="AD620" i="2"/>
  <c r="AE620" i="2"/>
  <c r="AF620" i="2"/>
  <c r="AG620" i="2"/>
  <c r="AH620" i="2"/>
  <c r="AI620" i="2"/>
  <c r="AJ620" i="2"/>
  <c r="AK620" i="2"/>
  <c r="AL620" i="2"/>
  <c r="AM620" i="2"/>
  <c r="AN620" i="2"/>
  <c r="AO620" i="2"/>
  <c r="AP620" i="2"/>
  <c r="AQ620" i="2"/>
  <c r="AR620" i="2"/>
  <c r="AS620" i="2"/>
  <c r="AT620" i="2"/>
  <c r="AU620" i="2"/>
  <c r="AV620" i="2"/>
  <c r="AW620" i="2"/>
  <c r="AX620" i="2"/>
  <c r="AY620" i="2"/>
  <c r="AZ620" i="2"/>
  <c r="BA620" i="2"/>
  <c r="BB620" i="2"/>
  <c r="BC620" i="2"/>
  <c r="BD620" i="2"/>
  <c r="BE620" i="2"/>
  <c r="BF620" i="2"/>
  <c r="BG620" i="2"/>
  <c r="BH620" i="2"/>
  <c r="BI620" i="2"/>
  <c r="BJ620" i="2"/>
  <c r="BK620" i="2"/>
  <c r="BL620" i="2"/>
  <c r="BM620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X621" i="2"/>
  <c r="Y621" i="2"/>
  <c r="Z621" i="2"/>
  <c r="AA621" i="2"/>
  <c r="AB621" i="2"/>
  <c r="AC621" i="2"/>
  <c r="AD621" i="2"/>
  <c r="AE621" i="2"/>
  <c r="AF621" i="2"/>
  <c r="AG621" i="2"/>
  <c r="AH621" i="2"/>
  <c r="AI621" i="2"/>
  <c r="AJ621" i="2"/>
  <c r="AK621" i="2"/>
  <c r="AL621" i="2"/>
  <c r="AM621" i="2"/>
  <c r="AN621" i="2"/>
  <c r="AO621" i="2"/>
  <c r="AP621" i="2"/>
  <c r="AQ621" i="2"/>
  <c r="AR621" i="2"/>
  <c r="AS621" i="2"/>
  <c r="AT621" i="2"/>
  <c r="AU621" i="2"/>
  <c r="AV621" i="2"/>
  <c r="AW621" i="2"/>
  <c r="AX621" i="2"/>
  <c r="AY621" i="2"/>
  <c r="AZ621" i="2"/>
  <c r="BA621" i="2"/>
  <c r="BB621" i="2"/>
  <c r="BC621" i="2"/>
  <c r="BD621" i="2"/>
  <c r="BE621" i="2"/>
  <c r="BF621" i="2"/>
  <c r="BG621" i="2"/>
  <c r="BH621" i="2"/>
  <c r="BI621" i="2"/>
  <c r="BJ621" i="2"/>
  <c r="BK621" i="2"/>
  <c r="BL621" i="2"/>
  <c r="BM621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X622" i="2"/>
  <c r="Y622" i="2"/>
  <c r="Z622" i="2"/>
  <c r="AA622" i="2"/>
  <c r="AB622" i="2"/>
  <c r="AC622" i="2"/>
  <c r="AD622" i="2"/>
  <c r="AE622" i="2"/>
  <c r="AF622" i="2"/>
  <c r="AG622" i="2"/>
  <c r="AH622" i="2"/>
  <c r="AI622" i="2"/>
  <c r="AJ622" i="2"/>
  <c r="AK622" i="2"/>
  <c r="AL622" i="2"/>
  <c r="AM622" i="2"/>
  <c r="AN622" i="2"/>
  <c r="AO622" i="2"/>
  <c r="AP622" i="2"/>
  <c r="AQ622" i="2"/>
  <c r="AR622" i="2"/>
  <c r="AS622" i="2"/>
  <c r="AT622" i="2"/>
  <c r="AU622" i="2"/>
  <c r="AV622" i="2"/>
  <c r="AW622" i="2"/>
  <c r="AX622" i="2"/>
  <c r="AY622" i="2"/>
  <c r="AZ622" i="2"/>
  <c r="BA622" i="2"/>
  <c r="BB622" i="2"/>
  <c r="BC622" i="2"/>
  <c r="BD622" i="2"/>
  <c r="BE622" i="2"/>
  <c r="BF622" i="2"/>
  <c r="BG622" i="2"/>
  <c r="BH622" i="2"/>
  <c r="BI622" i="2"/>
  <c r="BJ622" i="2"/>
  <c r="BK622" i="2"/>
  <c r="BL622" i="2"/>
  <c r="BM622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X623" i="2"/>
  <c r="Y623" i="2"/>
  <c r="Z623" i="2"/>
  <c r="AA623" i="2"/>
  <c r="AB623" i="2"/>
  <c r="AC623" i="2"/>
  <c r="AD623" i="2"/>
  <c r="AE623" i="2"/>
  <c r="AF623" i="2"/>
  <c r="AG623" i="2"/>
  <c r="AH623" i="2"/>
  <c r="AI623" i="2"/>
  <c r="AJ623" i="2"/>
  <c r="AK623" i="2"/>
  <c r="AL623" i="2"/>
  <c r="AM623" i="2"/>
  <c r="AN623" i="2"/>
  <c r="AO623" i="2"/>
  <c r="AP623" i="2"/>
  <c r="AQ623" i="2"/>
  <c r="AR623" i="2"/>
  <c r="AS623" i="2"/>
  <c r="AT623" i="2"/>
  <c r="AU623" i="2"/>
  <c r="AV623" i="2"/>
  <c r="AW623" i="2"/>
  <c r="AX623" i="2"/>
  <c r="AY623" i="2"/>
  <c r="AZ623" i="2"/>
  <c r="BA623" i="2"/>
  <c r="BB623" i="2"/>
  <c r="BC623" i="2"/>
  <c r="BD623" i="2"/>
  <c r="BE623" i="2"/>
  <c r="BF623" i="2"/>
  <c r="BG623" i="2"/>
  <c r="BH623" i="2"/>
  <c r="BI623" i="2"/>
  <c r="BJ623" i="2"/>
  <c r="BK623" i="2"/>
  <c r="BL623" i="2"/>
  <c r="BM623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X624" i="2"/>
  <c r="Y624" i="2"/>
  <c r="Z624" i="2"/>
  <c r="AA624" i="2"/>
  <c r="AB624" i="2"/>
  <c r="AC624" i="2"/>
  <c r="AD624" i="2"/>
  <c r="AE624" i="2"/>
  <c r="AF624" i="2"/>
  <c r="AG624" i="2"/>
  <c r="AH624" i="2"/>
  <c r="AI624" i="2"/>
  <c r="AJ624" i="2"/>
  <c r="AK624" i="2"/>
  <c r="AL624" i="2"/>
  <c r="AM624" i="2"/>
  <c r="AN624" i="2"/>
  <c r="AO624" i="2"/>
  <c r="AP624" i="2"/>
  <c r="AQ624" i="2"/>
  <c r="AR624" i="2"/>
  <c r="AS624" i="2"/>
  <c r="AT624" i="2"/>
  <c r="AU624" i="2"/>
  <c r="AV624" i="2"/>
  <c r="AW624" i="2"/>
  <c r="AX624" i="2"/>
  <c r="AY624" i="2"/>
  <c r="AZ624" i="2"/>
  <c r="BA624" i="2"/>
  <c r="BB624" i="2"/>
  <c r="BC624" i="2"/>
  <c r="BD624" i="2"/>
  <c r="BE624" i="2"/>
  <c r="BF624" i="2"/>
  <c r="BG624" i="2"/>
  <c r="BH624" i="2"/>
  <c r="BI624" i="2"/>
  <c r="BJ624" i="2"/>
  <c r="BK624" i="2"/>
  <c r="BL624" i="2"/>
  <c r="BM624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X625" i="2"/>
  <c r="Y625" i="2"/>
  <c r="Z625" i="2"/>
  <c r="AA625" i="2"/>
  <c r="AB625" i="2"/>
  <c r="AC625" i="2"/>
  <c r="AD625" i="2"/>
  <c r="AE625" i="2"/>
  <c r="AF625" i="2"/>
  <c r="AG625" i="2"/>
  <c r="AH625" i="2"/>
  <c r="AI625" i="2"/>
  <c r="AJ625" i="2"/>
  <c r="AK625" i="2"/>
  <c r="AL625" i="2"/>
  <c r="AM625" i="2"/>
  <c r="AN625" i="2"/>
  <c r="AO625" i="2"/>
  <c r="AP625" i="2"/>
  <c r="AQ625" i="2"/>
  <c r="AR625" i="2"/>
  <c r="AS625" i="2"/>
  <c r="AT625" i="2"/>
  <c r="AU625" i="2"/>
  <c r="AV625" i="2"/>
  <c r="AW625" i="2"/>
  <c r="AX625" i="2"/>
  <c r="AY625" i="2"/>
  <c r="AZ625" i="2"/>
  <c r="BA625" i="2"/>
  <c r="BB625" i="2"/>
  <c r="BC625" i="2"/>
  <c r="BD625" i="2"/>
  <c r="BE625" i="2"/>
  <c r="BF625" i="2"/>
  <c r="BG625" i="2"/>
  <c r="BH625" i="2"/>
  <c r="BI625" i="2"/>
  <c r="BJ625" i="2"/>
  <c r="BK625" i="2"/>
  <c r="BL625" i="2"/>
  <c r="BM625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X626" i="2"/>
  <c r="Y626" i="2"/>
  <c r="Z626" i="2"/>
  <c r="AA626" i="2"/>
  <c r="AB626" i="2"/>
  <c r="AC626" i="2"/>
  <c r="AD626" i="2"/>
  <c r="AE626" i="2"/>
  <c r="AF626" i="2"/>
  <c r="AG626" i="2"/>
  <c r="AH626" i="2"/>
  <c r="AI626" i="2"/>
  <c r="AJ626" i="2"/>
  <c r="AK626" i="2"/>
  <c r="AL626" i="2"/>
  <c r="AM626" i="2"/>
  <c r="AN626" i="2"/>
  <c r="AO626" i="2"/>
  <c r="AP626" i="2"/>
  <c r="AQ626" i="2"/>
  <c r="AR626" i="2"/>
  <c r="AS626" i="2"/>
  <c r="AT626" i="2"/>
  <c r="AU626" i="2"/>
  <c r="AV626" i="2"/>
  <c r="AW626" i="2"/>
  <c r="AX626" i="2"/>
  <c r="AY626" i="2"/>
  <c r="AZ626" i="2"/>
  <c r="BA626" i="2"/>
  <c r="BB626" i="2"/>
  <c r="BC626" i="2"/>
  <c r="BD626" i="2"/>
  <c r="BE626" i="2"/>
  <c r="BF626" i="2"/>
  <c r="BG626" i="2"/>
  <c r="BH626" i="2"/>
  <c r="BI626" i="2"/>
  <c r="BJ626" i="2"/>
  <c r="BK626" i="2"/>
  <c r="BL626" i="2"/>
  <c r="BM626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X627" i="2"/>
  <c r="Y627" i="2"/>
  <c r="Z627" i="2"/>
  <c r="AA627" i="2"/>
  <c r="AB627" i="2"/>
  <c r="AC627" i="2"/>
  <c r="AD627" i="2"/>
  <c r="AE627" i="2"/>
  <c r="AF627" i="2"/>
  <c r="AG627" i="2"/>
  <c r="AH627" i="2"/>
  <c r="AI627" i="2"/>
  <c r="AJ627" i="2"/>
  <c r="AK627" i="2"/>
  <c r="AL627" i="2"/>
  <c r="AM627" i="2"/>
  <c r="AN627" i="2"/>
  <c r="AO627" i="2"/>
  <c r="AP627" i="2"/>
  <c r="AQ627" i="2"/>
  <c r="AR627" i="2"/>
  <c r="AS627" i="2"/>
  <c r="AT627" i="2"/>
  <c r="AU627" i="2"/>
  <c r="AV627" i="2"/>
  <c r="AW627" i="2"/>
  <c r="AX627" i="2"/>
  <c r="AY627" i="2"/>
  <c r="AZ627" i="2"/>
  <c r="BA627" i="2"/>
  <c r="BB627" i="2"/>
  <c r="BC627" i="2"/>
  <c r="BD627" i="2"/>
  <c r="BE627" i="2"/>
  <c r="BF627" i="2"/>
  <c r="BG627" i="2"/>
  <c r="BH627" i="2"/>
  <c r="BI627" i="2"/>
  <c r="BJ627" i="2"/>
  <c r="BK627" i="2"/>
  <c r="BL627" i="2"/>
  <c r="BM627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X628" i="2"/>
  <c r="Y628" i="2"/>
  <c r="Z628" i="2"/>
  <c r="AA628" i="2"/>
  <c r="AB628" i="2"/>
  <c r="AC628" i="2"/>
  <c r="AD628" i="2"/>
  <c r="AE628" i="2"/>
  <c r="AF628" i="2"/>
  <c r="AG628" i="2"/>
  <c r="AH628" i="2"/>
  <c r="AI628" i="2"/>
  <c r="AJ628" i="2"/>
  <c r="AK628" i="2"/>
  <c r="AL628" i="2"/>
  <c r="AM628" i="2"/>
  <c r="AN628" i="2"/>
  <c r="AO628" i="2"/>
  <c r="AP628" i="2"/>
  <c r="AQ628" i="2"/>
  <c r="AR628" i="2"/>
  <c r="AS628" i="2"/>
  <c r="AT628" i="2"/>
  <c r="AU628" i="2"/>
  <c r="AV628" i="2"/>
  <c r="AW628" i="2"/>
  <c r="AX628" i="2"/>
  <c r="AY628" i="2"/>
  <c r="AZ628" i="2"/>
  <c r="BA628" i="2"/>
  <c r="BB628" i="2"/>
  <c r="BC628" i="2"/>
  <c r="BD628" i="2"/>
  <c r="BE628" i="2"/>
  <c r="BF628" i="2"/>
  <c r="BG628" i="2"/>
  <c r="BH628" i="2"/>
  <c r="BI628" i="2"/>
  <c r="BJ628" i="2"/>
  <c r="BK628" i="2"/>
  <c r="BL628" i="2"/>
  <c r="BM628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X629" i="2"/>
  <c r="Y629" i="2"/>
  <c r="Z629" i="2"/>
  <c r="AA629" i="2"/>
  <c r="AB629" i="2"/>
  <c r="AC629" i="2"/>
  <c r="AD629" i="2"/>
  <c r="AE629" i="2"/>
  <c r="AF629" i="2"/>
  <c r="AG629" i="2"/>
  <c r="AH629" i="2"/>
  <c r="AI629" i="2"/>
  <c r="AJ629" i="2"/>
  <c r="AK629" i="2"/>
  <c r="AL629" i="2"/>
  <c r="AM629" i="2"/>
  <c r="AN629" i="2"/>
  <c r="AO629" i="2"/>
  <c r="AP629" i="2"/>
  <c r="AQ629" i="2"/>
  <c r="AR629" i="2"/>
  <c r="AS629" i="2"/>
  <c r="AT629" i="2"/>
  <c r="AU629" i="2"/>
  <c r="AV629" i="2"/>
  <c r="AW629" i="2"/>
  <c r="AX629" i="2"/>
  <c r="AY629" i="2"/>
  <c r="AZ629" i="2"/>
  <c r="BA629" i="2"/>
  <c r="BB629" i="2"/>
  <c r="BC629" i="2"/>
  <c r="BD629" i="2"/>
  <c r="BE629" i="2"/>
  <c r="BF629" i="2"/>
  <c r="BG629" i="2"/>
  <c r="BH629" i="2"/>
  <c r="BI629" i="2"/>
  <c r="BJ629" i="2"/>
  <c r="BK629" i="2"/>
  <c r="BL629" i="2"/>
  <c r="BM629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X630" i="2"/>
  <c r="Y630" i="2"/>
  <c r="Z630" i="2"/>
  <c r="AA630" i="2"/>
  <c r="AB630" i="2"/>
  <c r="AC630" i="2"/>
  <c r="AD630" i="2"/>
  <c r="AE630" i="2"/>
  <c r="AF630" i="2"/>
  <c r="AG630" i="2"/>
  <c r="AH630" i="2"/>
  <c r="AI630" i="2"/>
  <c r="AJ630" i="2"/>
  <c r="AK630" i="2"/>
  <c r="AL630" i="2"/>
  <c r="AM630" i="2"/>
  <c r="AN630" i="2"/>
  <c r="AO630" i="2"/>
  <c r="AP630" i="2"/>
  <c r="AQ630" i="2"/>
  <c r="AR630" i="2"/>
  <c r="AS630" i="2"/>
  <c r="AT630" i="2"/>
  <c r="AU630" i="2"/>
  <c r="AV630" i="2"/>
  <c r="AW630" i="2"/>
  <c r="AX630" i="2"/>
  <c r="AY630" i="2"/>
  <c r="AZ630" i="2"/>
  <c r="BA630" i="2"/>
  <c r="BB630" i="2"/>
  <c r="BC630" i="2"/>
  <c r="BD630" i="2"/>
  <c r="BE630" i="2"/>
  <c r="BF630" i="2"/>
  <c r="BG630" i="2"/>
  <c r="BH630" i="2"/>
  <c r="BI630" i="2"/>
  <c r="BJ630" i="2"/>
  <c r="BK630" i="2"/>
  <c r="BL630" i="2"/>
  <c r="BM630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X631" i="2"/>
  <c r="Y631" i="2"/>
  <c r="Z631" i="2"/>
  <c r="AA631" i="2"/>
  <c r="AB631" i="2"/>
  <c r="AC631" i="2"/>
  <c r="AD631" i="2"/>
  <c r="AE631" i="2"/>
  <c r="AF631" i="2"/>
  <c r="AG631" i="2"/>
  <c r="AH631" i="2"/>
  <c r="AI631" i="2"/>
  <c r="AJ631" i="2"/>
  <c r="AK631" i="2"/>
  <c r="AL631" i="2"/>
  <c r="AM631" i="2"/>
  <c r="AN631" i="2"/>
  <c r="AO631" i="2"/>
  <c r="AP631" i="2"/>
  <c r="AQ631" i="2"/>
  <c r="AR631" i="2"/>
  <c r="AS631" i="2"/>
  <c r="AT631" i="2"/>
  <c r="AU631" i="2"/>
  <c r="AV631" i="2"/>
  <c r="AW631" i="2"/>
  <c r="AX631" i="2"/>
  <c r="AY631" i="2"/>
  <c r="AZ631" i="2"/>
  <c r="BA631" i="2"/>
  <c r="BB631" i="2"/>
  <c r="BC631" i="2"/>
  <c r="BD631" i="2"/>
  <c r="BE631" i="2"/>
  <c r="BF631" i="2"/>
  <c r="BG631" i="2"/>
  <c r="BH631" i="2"/>
  <c r="BI631" i="2"/>
  <c r="BJ631" i="2"/>
  <c r="BK631" i="2"/>
  <c r="BL631" i="2"/>
  <c r="BM631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X632" i="2"/>
  <c r="Y632" i="2"/>
  <c r="Z632" i="2"/>
  <c r="AA632" i="2"/>
  <c r="AB632" i="2"/>
  <c r="AC632" i="2"/>
  <c r="AD632" i="2"/>
  <c r="AE632" i="2"/>
  <c r="AF632" i="2"/>
  <c r="AG632" i="2"/>
  <c r="AH632" i="2"/>
  <c r="AI632" i="2"/>
  <c r="AJ632" i="2"/>
  <c r="AK632" i="2"/>
  <c r="AL632" i="2"/>
  <c r="AM632" i="2"/>
  <c r="AN632" i="2"/>
  <c r="AO632" i="2"/>
  <c r="AP632" i="2"/>
  <c r="AQ632" i="2"/>
  <c r="AR632" i="2"/>
  <c r="AS632" i="2"/>
  <c r="AT632" i="2"/>
  <c r="AU632" i="2"/>
  <c r="AV632" i="2"/>
  <c r="AW632" i="2"/>
  <c r="AX632" i="2"/>
  <c r="AY632" i="2"/>
  <c r="AZ632" i="2"/>
  <c r="BA632" i="2"/>
  <c r="BB632" i="2"/>
  <c r="BC632" i="2"/>
  <c r="BD632" i="2"/>
  <c r="BE632" i="2"/>
  <c r="BF632" i="2"/>
  <c r="BG632" i="2"/>
  <c r="BH632" i="2"/>
  <c r="BI632" i="2"/>
  <c r="BJ632" i="2"/>
  <c r="BK632" i="2"/>
  <c r="BL632" i="2"/>
  <c r="BM632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X633" i="2"/>
  <c r="Y633" i="2"/>
  <c r="Z633" i="2"/>
  <c r="AA633" i="2"/>
  <c r="AB633" i="2"/>
  <c r="AC633" i="2"/>
  <c r="AD633" i="2"/>
  <c r="AE633" i="2"/>
  <c r="AF633" i="2"/>
  <c r="AG633" i="2"/>
  <c r="AH633" i="2"/>
  <c r="AI633" i="2"/>
  <c r="AJ633" i="2"/>
  <c r="AK633" i="2"/>
  <c r="AL633" i="2"/>
  <c r="AM633" i="2"/>
  <c r="AN633" i="2"/>
  <c r="AO633" i="2"/>
  <c r="AP633" i="2"/>
  <c r="AQ633" i="2"/>
  <c r="AR633" i="2"/>
  <c r="AS633" i="2"/>
  <c r="AT633" i="2"/>
  <c r="AU633" i="2"/>
  <c r="AV633" i="2"/>
  <c r="AW633" i="2"/>
  <c r="AX633" i="2"/>
  <c r="AY633" i="2"/>
  <c r="AZ633" i="2"/>
  <c r="BA633" i="2"/>
  <c r="BB633" i="2"/>
  <c r="BC633" i="2"/>
  <c r="BD633" i="2"/>
  <c r="BE633" i="2"/>
  <c r="BF633" i="2"/>
  <c r="BG633" i="2"/>
  <c r="BH633" i="2"/>
  <c r="BI633" i="2"/>
  <c r="BJ633" i="2"/>
  <c r="BK633" i="2"/>
  <c r="BL633" i="2"/>
  <c r="BM633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X634" i="2"/>
  <c r="Y634" i="2"/>
  <c r="Z634" i="2"/>
  <c r="AA634" i="2"/>
  <c r="AB634" i="2"/>
  <c r="AC634" i="2"/>
  <c r="AD634" i="2"/>
  <c r="AE634" i="2"/>
  <c r="AF634" i="2"/>
  <c r="AG634" i="2"/>
  <c r="AH634" i="2"/>
  <c r="AI634" i="2"/>
  <c r="AJ634" i="2"/>
  <c r="AK634" i="2"/>
  <c r="AL634" i="2"/>
  <c r="AM634" i="2"/>
  <c r="AN634" i="2"/>
  <c r="AO634" i="2"/>
  <c r="AP634" i="2"/>
  <c r="AQ634" i="2"/>
  <c r="AR634" i="2"/>
  <c r="AS634" i="2"/>
  <c r="AT634" i="2"/>
  <c r="AU634" i="2"/>
  <c r="AV634" i="2"/>
  <c r="AW634" i="2"/>
  <c r="AX634" i="2"/>
  <c r="AY634" i="2"/>
  <c r="AZ634" i="2"/>
  <c r="BA634" i="2"/>
  <c r="BB634" i="2"/>
  <c r="BC634" i="2"/>
  <c r="BD634" i="2"/>
  <c r="BE634" i="2"/>
  <c r="BF634" i="2"/>
  <c r="BG634" i="2"/>
  <c r="BH634" i="2"/>
  <c r="BI634" i="2"/>
  <c r="BJ634" i="2"/>
  <c r="BK634" i="2"/>
  <c r="BL634" i="2"/>
  <c r="BM634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X635" i="2"/>
  <c r="Y635" i="2"/>
  <c r="Z635" i="2"/>
  <c r="AA635" i="2"/>
  <c r="AB635" i="2"/>
  <c r="AC635" i="2"/>
  <c r="AD635" i="2"/>
  <c r="AE635" i="2"/>
  <c r="AF635" i="2"/>
  <c r="AG635" i="2"/>
  <c r="AH635" i="2"/>
  <c r="AI635" i="2"/>
  <c r="AJ635" i="2"/>
  <c r="AK635" i="2"/>
  <c r="AL635" i="2"/>
  <c r="AM635" i="2"/>
  <c r="AN635" i="2"/>
  <c r="AO635" i="2"/>
  <c r="AP635" i="2"/>
  <c r="AQ635" i="2"/>
  <c r="AR635" i="2"/>
  <c r="AS635" i="2"/>
  <c r="AT635" i="2"/>
  <c r="AU635" i="2"/>
  <c r="AV635" i="2"/>
  <c r="AW635" i="2"/>
  <c r="AX635" i="2"/>
  <c r="AY635" i="2"/>
  <c r="AZ635" i="2"/>
  <c r="BA635" i="2"/>
  <c r="BB635" i="2"/>
  <c r="BC635" i="2"/>
  <c r="BD635" i="2"/>
  <c r="BE635" i="2"/>
  <c r="BF635" i="2"/>
  <c r="BG635" i="2"/>
  <c r="BH635" i="2"/>
  <c r="BI635" i="2"/>
  <c r="BJ635" i="2"/>
  <c r="BK635" i="2"/>
  <c r="BL635" i="2"/>
  <c r="BM635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X636" i="2"/>
  <c r="Y636" i="2"/>
  <c r="Z636" i="2"/>
  <c r="AA636" i="2"/>
  <c r="AB636" i="2"/>
  <c r="AC636" i="2"/>
  <c r="AD636" i="2"/>
  <c r="AE636" i="2"/>
  <c r="AF636" i="2"/>
  <c r="AG636" i="2"/>
  <c r="AH636" i="2"/>
  <c r="AI636" i="2"/>
  <c r="AJ636" i="2"/>
  <c r="AK636" i="2"/>
  <c r="AL636" i="2"/>
  <c r="AM636" i="2"/>
  <c r="AN636" i="2"/>
  <c r="AO636" i="2"/>
  <c r="AP636" i="2"/>
  <c r="AQ636" i="2"/>
  <c r="AR636" i="2"/>
  <c r="AS636" i="2"/>
  <c r="AT636" i="2"/>
  <c r="AU636" i="2"/>
  <c r="AV636" i="2"/>
  <c r="AW636" i="2"/>
  <c r="AX636" i="2"/>
  <c r="AY636" i="2"/>
  <c r="AZ636" i="2"/>
  <c r="BA636" i="2"/>
  <c r="BB636" i="2"/>
  <c r="BC636" i="2"/>
  <c r="BD636" i="2"/>
  <c r="BE636" i="2"/>
  <c r="BF636" i="2"/>
  <c r="BG636" i="2"/>
  <c r="BH636" i="2"/>
  <c r="BI636" i="2"/>
  <c r="BJ636" i="2"/>
  <c r="BK636" i="2"/>
  <c r="BL636" i="2"/>
  <c r="BM636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X637" i="2"/>
  <c r="Y637" i="2"/>
  <c r="Z637" i="2"/>
  <c r="AA637" i="2"/>
  <c r="AB637" i="2"/>
  <c r="AC637" i="2"/>
  <c r="AD637" i="2"/>
  <c r="AE637" i="2"/>
  <c r="AF637" i="2"/>
  <c r="AG637" i="2"/>
  <c r="AH637" i="2"/>
  <c r="AI637" i="2"/>
  <c r="AJ637" i="2"/>
  <c r="AK637" i="2"/>
  <c r="AL637" i="2"/>
  <c r="AM637" i="2"/>
  <c r="AN637" i="2"/>
  <c r="AO637" i="2"/>
  <c r="AP637" i="2"/>
  <c r="AQ637" i="2"/>
  <c r="AR637" i="2"/>
  <c r="AS637" i="2"/>
  <c r="AT637" i="2"/>
  <c r="AU637" i="2"/>
  <c r="AV637" i="2"/>
  <c r="AW637" i="2"/>
  <c r="AX637" i="2"/>
  <c r="AY637" i="2"/>
  <c r="AZ637" i="2"/>
  <c r="BA637" i="2"/>
  <c r="BB637" i="2"/>
  <c r="BC637" i="2"/>
  <c r="BD637" i="2"/>
  <c r="BE637" i="2"/>
  <c r="BF637" i="2"/>
  <c r="BG637" i="2"/>
  <c r="BH637" i="2"/>
  <c r="BI637" i="2"/>
  <c r="BJ637" i="2"/>
  <c r="BK637" i="2"/>
  <c r="BL637" i="2"/>
  <c r="BM637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X638" i="2"/>
  <c r="Y638" i="2"/>
  <c r="Z638" i="2"/>
  <c r="AA638" i="2"/>
  <c r="AB638" i="2"/>
  <c r="AC638" i="2"/>
  <c r="AD638" i="2"/>
  <c r="AE638" i="2"/>
  <c r="AF638" i="2"/>
  <c r="AG638" i="2"/>
  <c r="AH638" i="2"/>
  <c r="AI638" i="2"/>
  <c r="AJ638" i="2"/>
  <c r="AK638" i="2"/>
  <c r="AL638" i="2"/>
  <c r="AM638" i="2"/>
  <c r="AN638" i="2"/>
  <c r="AO638" i="2"/>
  <c r="AP638" i="2"/>
  <c r="AQ638" i="2"/>
  <c r="AR638" i="2"/>
  <c r="AS638" i="2"/>
  <c r="AT638" i="2"/>
  <c r="AU638" i="2"/>
  <c r="AV638" i="2"/>
  <c r="AW638" i="2"/>
  <c r="AX638" i="2"/>
  <c r="AY638" i="2"/>
  <c r="AZ638" i="2"/>
  <c r="BA638" i="2"/>
  <c r="BB638" i="2"/>
  <c r="BC638" i="2"/>
  <c r="BD638" i="2"/>
  <c r="BE638" i="2"/>
  <c r="BF638" i="2"/>
  <c r="BG638" i="2"/>
  <c r="BH638" i="2"/>
  <c r="BI638" i="2"/>
  <c r="BJ638" i="2"/>
  <c r="BK638" i="2"/>
  <c r="BL638" i="2"/>
  <c r="BM638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T7" i="2"/>
  <c r="S7" i="2"/>
  <c r="R7" i="2"/>
  <c r="Q7" i="2"/>
  <c r="P7" i="2"/>
  <c r="O7" i="2"/>
  <c r="N7" i="2"/>
  <c r="M7" i="2"/>
  <c r="L7" i="2"/>
  <c r="I7" i="2"/>
  <c r="J7" i="2"/>
  <c r="K7" i="2"/>
  <c r="U7" i="2"/>
  <c r="V7" i="2"/>
  <c r="W7" i="2"/>
  <c r="H7" i="2"/>
  <c r="G7" i="2"/>
  <c r="F7" i="2"/>
  <c r="E7" i="2"/>
  <c r="D7" i="2"/>
  <c r="H3" i="2"/>
  <c r="C3" i="2"/>
  <c r="A7" i="2" a="1"/>
  <c r="B8" i="2" l="1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37" i="2"/>
  <c r="B636" i="2"/>
  <c r="B638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C7" i="2"/>
  <c r="A7" i="2"/>
  <c r="B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<sst xmlns="http://schemas.openxmlformats.org/spreadsheetml/2006/main" count="107" uniqueCount="107">
  <si>
    <t>Software : LSL_Kinect</t>
  </si>
  <si>
    <t>Version : 1.0.5.2</t>
  </si>
  <si>
    <t>Stream nominal rate : 15</t>
  </si>
  <si>
    <t xml:space="preserve">Sequence Name : </t>
  </si>
  <si>
    <t>PathFileType</t>
  </si>
  <si>
    <t>(X/Y/Z)</t>
  </si>
  <si>
    <t>RUN4</t>
  </si>
  <si>
    <t>DataRate</t>
  </si>
  <si>
    <t>CameraRate</t>
  </si>
  <si>
    <t>NumFrames</t>
  </si>
  <si>
    <t>NumMarkers</t>
  </si>
  <si>
    <t>Units</t>
  </si>
  <si>
    <t>OrigDataRate</t>
  </si>
  <si>
    <t>OrigDataStartFrame</t>
  </si>
  <si>
    <t>OrigNumFrames</t>
  </si>
  <si>
    <t>mm</t>
  </si>
  <si>
    <t>Frame#</t>
  </si>
  <si>
    <t>Time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</si>
  <si>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</si>
  <si>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</si>
  <si>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</si>
  <si>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</si>
  <si>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</si>
  <si>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</si>
  <si>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</si>
  <si>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</si>
  <si>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</si>
  <si>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</si>
  <si>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</si>
  <si>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</si>
  <si>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</si>
  <si>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</si>
  <si>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</si>
  <si>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</si>
  <si>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</si>
  <si>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</si>
  <si>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</si>
  <si>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</si>
  <si>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</si>
  <si>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</si>
  <si>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</si>
  <si>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</si>
  <si>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</si>
  <si>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</si>
  <si>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</si>
  <si>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</si>
  <si>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</si>
  <si>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</si>
  <si>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X11</t>
  </si>
  <si>
    <t>Y11</t>
  </si>
  <si>
    <t>Z11</t>
  </si>
  <si>
    <t>X12</t>
  </si>
  <si>
    <t>Y12</t>
  </si>
  <si>
    <t>Z12</t>
  </si>
  <si>
    <t>X13</t>
  </si>
  <si>
    <t>Y13</t>
  </si>
  <si>
    <t>Z13</t>
  </si>
  <si>
    <t>NewCoodinateSystem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</si>
  <si>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</si>
  <si>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</si>
  <si>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</si>
  <si>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Scale</t>
    <phoneticPr fontId="1" type="noConversion"/>
  </si>
  <si>
    <t>Hand_Start</t>
    <phoneticPr fontId="1" type="noConversion"/>
  </si>
  <si>
    <t>Hand_Thumb1</t>
    <phoneticPr fontId="1" type="noConversion"/>
  </si>
  <si>
    <t>Hand_Thumb2</t>
    <phoneticPr fontId="1" type="noConversion"/>
  </si>
  <si>
    <t>Hand_Thumb3</t>
    <phoneticPr fontId="1" type="noConversion"/>
  </si>
  <si>
    <t>Hand_Index1</t>
    <phoneticPr fontId="1" type="noConversion"/>
  </si>
  <si>
    <t>Hand_Index2</t>
    <phoneticPr fontId="1" type="noConversion"/>
  </si>
  <si>
    <t>Hand_Index3</t>
    <phoneticPr fontId="1" type="noConversion"/>
  </si>
  <si>
    <t>Hand_Middle1</t>
    <phoneticPr fontId="1" type="noConversion"/>
  </si>
  <si>
    <t>Hand_Middle2</t>
    <phoneticPr fontId="1" type="noConversion"/>
  </si>
  <si>
    <t>Hand_Middle3</t>
    <phoneticPr fontId="1" type="noConversion"/>
  </si>
  <si>
    <t>Hand_Ring1</t>
    <phoneticPr fontId="1" type="noConversion"/>
  </si>
  <si>
    <t>Hand_Ring2</t>
    <phoneticPr fontId="1" type="noConversion"/>
  </si>
  <si>
    <t>Hand_Ring3</t>
    <phoneticPr fontId="1" type="noConversion"/>
  </si>
  <si>
    <t>Hand_Pinky1</t>
    <phoneticPr fontId="1" type="noConversion"/>
  </si>
  <si>
    <t>Hand_Pinky2</t>
    <phoneticPr fontId="1" type="noConversion"/>
  </si>
  <si>
    <t>Hand_Pinky3</t>
    <phoneticPr fontId="1" type="noConversion"/>
  </si>
  <si>
    <t>Hand_ThumbTip</t>
    <phoneticPr fontId="1" type="noConversion"/>
  </si>
  <si>
    <t>Hand_IndexTip</t>
    <phoneticPr fontId="1" type="noConversion"/>
  </si>
  <si>
    <t>Hand_MiddleTip</t>
    <phoneticPr fontId="1" type="noConversion"/>
  </si>
  <si>
    <t>Hand_RingTip</t>
    <phoneticPr fontId="1" type="noConversion"/>
  </si>
  <si>
    <t>Hand_PinkyTip</t>
    <phoneticPr fontId="1" type="noConversion"/>
  </si>
  <si>
    <t>X14</t>
    <phoneticPr fontId="1" type="noConversion"/>
  </si>
  <si>
    <t>Y14</t>
    <phoneticPr fontId="1" type="noConversion"/>
  </si>
  <si>
    <t>Z14</t>
    <phoneticPr fontId="1" type="noConversion"/>
  </si>
  <si>
    <t>X15</t>
    <phoneticPr fontId="1" type="noConversion"/>
  </si>
  <si>
    <t>Y15</t>
    <phoneticPr fontId="1" type="noConversion"/>
  </si>
  <si>
    <t>Z15</t>
    <phoneticPr fontId="1" type="noConversion"/>
  </si>
  <si>
    <t>X16</t>
    <phoneticPr fontId="1" type="noConversion"/>
  </si>
  <si>
    <t>Y16</t>
    <phoneticPr fontId="1" type="noConversion"/>
  </si>
  <si>
    <t>Z16</t>
    <phoneticPr fontId="1" type="noConversion"/>
  </si>
  <si>
    <t>X17</t>
    <phoneticPr fontId="1" type="noConversion"/>
  </si>
  <si>
    <t>Y17</t>
    <phoneticPr fontId="1" type="noConversion"/>
  </si>
  <si>
    <t>Z17</t>
    <phoneticPr fontId="1" type="noConversion"/>
  </si>
  <si>
    <t>X18</t>
    <phoneticPr fontId="1" type="noConversion"/>
  </si>
  <si>
    <t>Y18</t>
    <phoneticPr fontId="1" type="noConversion"/>
  </si>
  <si>
    <t>Z18</t>
    <phoneticPr fontId="1" type="noConversion"/>
  </si>
  <si>
    <t>X19</t>
    <phoneticPr fontId="1" type="noConversion"/>
  </si>
  <si>
    <t>Y19</t>
    <phoneticPr fontId="1" type="noConversion"/>
  </si>
  <si>
    <t>Z19</t>
    <phoneticPr fontId="1" type="noConversion"/>
  </si>
  <si>
    <t>X20</t>
    <phoneticPr fontId="1" type="noConversion"/>
  </si>
  <si>
    <t>Y20</t>
    <phoneticPr fontId="1" type="noConversion"/>
  </si>
  <si>
    <t>Z20</t>
    <phoneticPr fontId="1" type="noConversion"/>
  </si>
  <si>
    <t>X21</t>
    <phoneticPr fontId="1" type="noConversion"/>
  </si>
  <si>
    <t>Y21</t>
    <phoneticPr fontId="1" type="noConversion"/>
  </si>
  <si>
    <t>Z21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</si>
</sst>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25B5-7BCF-F94E-8EB7-E15B6B2683C4}">
  <sheetPr codeName="Sheet1"/>
  <dimension ref="A1:CQ582"/>
  <sheetViews>
    <sheetView tabSelected="1" workbookViewId="0">
      <selection activeCell="E9" sqref="E9"/>
    </sheetView>
  </sheetViews>
  <sheetFormatPr baseColWidth="10" defaultRowHeight="16"/>
  <cols>
    <col min="1" max="1" width="13.6640625" customWidth="1"/>
    <col min="2" max="2" width="17.5" customWidth="1"/>
    <col min="3" max="3" width="13.83203125" customWidth="1"/>
    <col min="4" max="101" width="15.8320312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</row>
    <row r="8" spans="1:35">
      <c r="AI8" s="1"/>
    </row>
    <row r="26" spans="14:14">
      <c r="N26" s="1"/>
    </row>
    <row r="27" spans="14:14">
      <c r="N27" s="1"/>
    </row>
    <row r="40" spans="68:68">
      <c r="BP40" s="1"/>
    </row>
    <row r="52" spans="68:68">
      <c r="BP52" s="1"/>
    </row>
    <row r="67" spans="95:95">
      <c r="CQ67" s="1"/>
    </row>
    <row r="94" spans="23:41">
      <c r="AO94" s="1"/>
    </row>
    <row r="95" spans="23:41">
      <c r="W95" s="1"/>
    </row>
    <row r="107" spans="50:50">
      <c r="AX107" s="1"/>
    </row>
    <row r="120" spans="23:23">
      <c r="W120" s="1"/>
    </row>
    <row r="166" spans="50:50">
      <c r="AX166" s="1"/>
    </row>
    <row r="183" spans="26:44">
      <c r="Z183" s="1"/>
    </row>
    <row r="190" spans="26:44">
      <c r="AR190" s="1"/>
    </row>
    <row r="231" spans="56:59">
      <c r="BD231" s="1"/>
    </row>
    <row r="235" spans="56:59">
      <c r="BG235" s="1"/>
    </row>
    <row r="249" spans="56:56">
      <c r="BD249" s="1"/>
    </row>
    <row r="287" spans="56:56">
      <c r="BD287" s="1"/>
    </row>
    <row r="305" spans="26:26">
      <c r="Z305" s="1"/>
    </row>
    <row r="306" spans="26:26">
      <c r="Z306" s="1"/>
    </row>
    <row r="350" spans="26:26">
      <c r="Z350" s="1"/>
    </row>
    <row r="441" spans="35:50">
      <c r="AI441" s="1"/>
    </row>
    <row r="442" spans="35:50">
      <c r="AX442" s="1"/>
    </row>
    <row r="503" spans="29:29">
      <c r="AC503" s="1"/>
    </row>
    <row r="575" spans="53:53">
      <c r="BA575" s="1"/>
    </row>
    <row r="582" spans="32:32">
      <c r="AF582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88E5-912B-3043-8084-6016DC2807FC}">
  <sheetPr codeName="Sheet2"/>
  <dimension ref="A1:BM638"/>
  <sheetViews>
    <sheetView zoomScale="91" zoomScaleNormal="92" workbookViewId="0">
      <selection activeCell="N12" sqref="N12"/>
    </sheetView>
  </sheetViews>
  <sheetFormatPr baseColWidth="10" defaultRowHeight="16"/>
  <cols>
    <col min="1" max="4" width="10.83203125" customWidth="1"/>
    <col min="6" max="8" width="10.83203125" customWidth="1"/>
  </cols>
  <sheetData>
    <row r="1" spans="1:65">
      <c r="A1" t="s">
        <v>4</v>
      </c>
      <c r="B1">
        <v>4</v>
      </c>
      <c r="C1" t="s">
        <v>5</v>
      </c>
      <c r="D1" t="s">
        <v>6</v>
      </c>
    </row>
    <row r="2" spans="1:6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65">
      <c r="A3">
        <v>72</v>
      </c>
      <c r="B3">
        <v>72</v>
      </c>
      <c r="C3">
        <f>COUNT(OculusRawData!A:A)</f>
        <v>0</v>
      </c>
      <c r="D3">
        <v>21</v>
      </c>
      <c r="E3" t="s">
        <v>15</v>
      </c>
      <c r="F3">
        <v>72</v>
      </c>
      <c r="G3">
        <v>1</v>
      </c>
      <c r="H3">
        <f>COUNT(OculusRawData!A:A)</f>
        <v>0</v>
      </c>
    </row>
    <row r="4" spans="1:65">
      <c r="A4" t="s">
        <v>16</v>
      </c>
      <c r="B4" t="s">
        <v>17</v>
      </c>
      <c r="C4" t="s">
        <v>62</v>
      </c>
      <c r="F4" t="s">
        <v>63</v>
      </c>
      <c r="I4" t="s">
        <v>64</v>
      </c>
      <c r="L4" t="s">
        <v>65</v>
      </c>
      <c r="O4" t="s">
        <v>66</v>
      </c>
      <c r="R4" t="s">
        <v>67</v>
      </c>
      <c r="U4" t="s">
        <v>68</v>
      </c>
      <c r="X4" t="s">
        <v>69</v>
      </c>
      <c r="AA4" t="s">
        <v>70</v>
      </c>
      <c r="AD4" t="s">
        <v>71</v>
      </c>
      <c r="AG4" t="s">
        <v>72</v>
      </c>
      <c r="AJ4" t="s">
        <v>73</v>
      </c>
      <c r="AM4" t="s">
        <v>74</v>
      </c>
      <c r="AP4" t="s">
        <v>75</v>
      </c>
      <c r="AS4" t="s">
        <v>76</v>
      </c>
      <c r="AV4" t="s">
        <v>77</v>
      </c>
      <c r="AY4" t="s">
        <v>78</v>
      </c>
      <c r="BB4" t="s">
        <v>79</v>
      </c>
      <c r="BE4" t="s">
        <v>80</v>
      </c>
      <c r="BH4" t="s">
        <v>81</v>
      </c>
      <c r="BK4" t="s">
        <v>82</v>
      </c>
    </row>
    <row r="5" spans="1:65"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  <c r="AM5" t="s">
        <v>54</v>
      </c>
      <c r="AN5" t="s">
        <v>55</v>
      </c>
      <c r="AO5" t="s">
        <v>56</v>
      </c>
      <c r="AP5" t="s">
        <v>83</v>
      </c>
      <c r="AQ5" t="s">
        <v>84</v>
      </c>
      <c r="AR5" t="s">
        <v>85</v>
      </c>
      <c r="AS5" t="s">
        <v>86</v>
      </c>
      <c r="AT5" t="s">
        <v>87</v>
      </c>
      <c r="AU5" t="s">
        <v>88</v>
      </c>
      <c r="AV5" t="s">
        <v>89</v>
      </c>
      <c r="AW5" t="s">
        <v>90</v>
      </c>
      <c r="AX5" t="s">
        <v>91</v>
      </c>
      <c r="AY5" t="s">
        <v>92</v>
      </c>
      <c r="AZ5" t="s">
        <v>93</v>
      </c>
      <c r="BA5" t="s">
        <v>94</v>
      </c>
      <c r="BB5" t="s">
        <v>95</v>
      </c>
      <c r="BC5" t="s">
        <v>96</v>
      </c>
      <c r="BD5" t="s">
        <v>97</v>
      </c>
      <c r="BE5" t="s">
        <v>98</v>
      </c>
      <c r="BF5" t="s">
        <v>99</v>
      </c>
      <c r="BG5" t="s">
        <v>100</v>
      </c>
      <c r="BH5" t="s">
        <v>101</v>
      </c>
      <c r="BI5" t="s">
        <v>102</v>
      </c>
      <c r="BJ5" t="s">
        <v>103</v>
      </c>
      <c r="BK5" t="s">
        <v>104</v>
      </c>
      <c r="BL5" t="s">
        <v>105</v>
      </c>
      <c r="BM5" t="s">
        <v>106</v>
      </c>
    </row>
    <row r="7" spans="1:65">
      <c r="A7" t="e" cm="1" vm="1">
        <f t="array" ref="A7">_xlfn.SEQUENCE(COUNT(OculusRawData!A:A))</f>
        <v>#VALUE!</v>
      </c>
      <c r="B7" t="e" vm="2">
        <f>(A7-1)/72</f>
        <v>#VALUE!</v>
      </c>
      <c r="C7">
        <f>(OculusRawData!D4-NewZ)*Negative*Scale</f>
        <v>0</v>
      </c>
      <c r="D7">
        <f>(OculusRawData!C4-NewY)*Scale</f>
        <v>0</v>
      </c>
      <c r="E7">
        <f>(OculusRawData!B4-NewX)*Scale</f>
        <v>0</v>
      </c>
      <c r="F7">
        <f>(OculusRawData!M4-NewZ)*Negative*Scale</f>
        <v>0</v>
      </c>
      <c r="G7">
        <f>(OculusRawData!L4-NewY)*Scale</f>
        <v>0</v>
      </c>
      <c r="H7">
        <f>(OculusRawData!K4-NewX)*Scale</f>
        <v>0</v>
      </c>
      <c r="I7">
        <f>(OculusRawData!P4-NewZ)*Negative*Scale</f>
        <v>0</v>
      </c>
      <c r="J7">
        <f>(OculusRawData!O4-NewY)*Scale</f>
        <v>0</v>
      </c>
      <c r="K7">
        <f>(OculusRawData!N4-NewX)*Scale</f>
        <v>0</v>
      </c>
      <c r="L7">
        <f>(OculusRawData!S4-NewZ)*Negative*Scale</f>
        <v>0</v>
      </c>
      <c r="M7">
        <f>(OculusRawData!R4-NewY)*Scale</f>
        <v>0</v>
      </c>
      <c r="N7">
        <f>(OculusRawData!Q4-NewX)*Scale</f>
        <v>0</v>
      </c>
      <c r="O7">
        <f>(OculusRawData!V4-NewZ)*Negative*Scale</f>
        <v>0</v>
      </c>
      <c r="P7">
        <f>(OculusRawData!U4-NewY)*Scale</f>
        <v>0</v>
      </c>
      <c r="Q7">
        <f>(OculusRawData!T4-NewX)*Scale</f>
        <v>0</v>
      </c>
      <c r="R7">
        <f>(OculusRawData!Y4-NewZ)*Negative*Scale</f>
        <v>0</v>
      </c>
      <c r="S7">
        <f>(OculusRawData!X4-NewY)*Scale</f>
        <v>0</v>
      </c>
      <c r="T7">
        <f>(OculusRawData!W4-NewX)*Scale</f>
        <v>0</v>
      </c>
      <c r="U7">
        <f>(OculusRawData!AB4-NewZ)*Negative*Scale</f>
        <v>0</v>
      </c>
      <c r="V7">
        <f>(OculusRawData!AA4-NewY)*Scale</f>
        <v>0</v>
      </c>
      <c r="W7">
        <f>(OculusRawData!Z4-NewX)*Scale</f>
        <v>0</v>
      </c>
      <c r="X7">
        <f>(OculusRawData!AE4-NewZ)*Negative*Scale</f>
        <v>0</v>
      </c>
      <c r="Y7">
        <f>(OculusRawData!AD4-NewY)*Scale</f>
        <v>0</v>
      </c>
      <c r="Z7">
        <f>(OculusRawData!AC4-NewX)*Scale</f>
        <v>0</v>
      </c>
      <c r="AA7">
        <f>(OculusRawData!AH4-NewZ)*Negative*Scale</f>
        <v>0</v>
      </c>
      <c r="AB7">
        <f>(OculusRawData!AG4-NewY)*Scale</f>
        <v>0</v>
      </c>
      <c r="AC7">
        <f>(OculusRawData!AF4-NewX)*Scale</f>
        <v>0</v>
      </c>
      <c r="AD7">
        <f>(OculusRawData!AK4-NewZ)*Negative*Scale</f>
        <v>0</v>
      </c>
      <c r="AE7">
        <f>(OculusRawData!AJ4-NewY)*Scale</f>
        <v>0</v>
      </c>
      <c r="AF7">
        <f>(OculusRawData!AI4-NewX)*Scale</f>
        <v>0</v>
      </c>
      <c r="AG7">
        <f>(OculusRawData!AN4-NewZ)*Negative*Scale</f>
        <v>0</v>
      </c>
      <c r="AH7">
        <f>(OculusRawData!AM4-NewY)*Scale</f>
        <v>0</v>
      </c>
      <c r="AI7">
        <f>(OculusRawData!AL4-NewX)*Scale</f>
        <v>0</v>
      </c>
      <c r="AJ7">
        <f>(OculusRawData!AQ4-NewZ)*Negative*Scale</f>
        <v>0</v>
      </c>
      <c r="AK7">
        <f>(OculusRawData!AP4-NewY)*Scale</f>
        <v>0</v>
      </c>
      <c r="AL7">
        <f>(OculusRawData!AO4-NewX)*Scale</f>
        <v>0</v>
      </c>
      <c r="AM7">
        <f>(OculusRawData!AT4-NewZ)*Negative*Scale</f>
        <v>0</v>
      </c>
      <c r="AN7">
        <f>(OculusRawData!AS4-NewY)*Scale</f>
        <v>0</v>
      </c>
      <c r="AO7">
        <f>(OculusRawData!AR4-NewX)*Scale</f>
        <v>0</v>
      </c>
      <c r="AP7">
        <f>(OculusRawData!AZ4-NewZ)*Negative*Scale</f>
        <v>0</v>
      </c>
      <c r="AQ7">
        <f>(OculusRawData!AY4-NewY)*Scale</f>
        <v>0</v>
      </c>
      <c r="AR7">
        <f>(OculusRawData!AX4-NewX)*Scale</f>
        <v>0</v>
      </c>
      <c r="AS7">
        <f>(OculusRawData!BC4-NewZ)*Negative*Scale</f>
        <v>0</v>
      </c>
      <c r="AT7">
        <f>(OculusRawData!BB4-NewY)*Scale</f>
        <v>0</v>
      </c>
      <c r="AU7">
        <f>(OculusRawData!BA4-NewX)*Scale</f>
        <v>0</v>
      </c>
      <c r="AV7">
        <f>(OculusRawData!BF4-NewZ)*Negative*Scale</f>
        <v>0</v>
      </c>
      <c r="AW7">
        <f>(OculusRawData!BE4-NewY)*Scale</f>
        <v>0</v>
      </c>
      <c r="AX7">
        <f>(OculusRawData!BD4-NewX)*Scale</f>
        <v>0</v>
      </c>
      <c r="AY7">
        <f>(OculusRawData!BI4-NewZ)*Negative*Scale</f>
        <v>0</v>
      </c>
      <c r="AZ7">
        <f>(OculusRawData!BH4-NewY)*Scale</f>
        <v>0</v>
      </c>
      <c r="BA7">
        <f>(OculusRawData!BG4-NewX)*Scale</f>
        <v>0</v>
      </c>
      <c r="BB7">
        <f>(OculusRawData!BL4-NewZ)*Negative*Scale</f>
        <v>0</v>
      </c>
      <c r="BC7">
        <f>(OculusRawData!BK4-NewY)*Scale</f>
        <v>0</v>
      </c>
      <c r="BD7">
        <f>(OculusRawData!BJ4-NewX)*Scale</f>
        <v>0</v>
      </c>
      <c r="BE7">
        <f>(OculusRawData!BO4-NewZ)*Negative*Scale</f>
        <v>0</v>
      </c>
      <c r="BF7">
        <f>(OculusRawData!BN4-NewY)*Scale</f>
        <v>0</v>
      </c>
      <c r="BG7">
        <f>(OculusRawData!BM4-NewX)*Scale</f>
        <v>0</v>
      </c>
      <c r="BH7">
        <f>(OculusRawData!BR4-NewZ)*Negative*Scale</f>
        <v>0</v>
      </c>
      <c r="BI7">
        <f>(OculusRawData!BQ4-NewY)*Scale</f>
        <v>0</v>
      </c>
      <c r="BJ7">
        <f>(OculusRawData!BP4-NewX)*Scale</f>
        <v>0</v>
      </c>
      <c r="BK7">
        <f>(OculusRawData!BU4-NewZ)*Negative*Scale</f>
        <v>0</v>
      </c>
      <c r="BL7">
        <f>(OculusRawData!BT4-NewY)*Scale</f>
        <v>0</v>
      </c>
      <c r="BM7">
        <f>(OculusRawData!BS4-NewX)*Scale</f>
        <v>0</v>
      </c>
    </row>
    <row r="8" spans="1:65">
      <c r="B8">
        <f t="shared" ref="B8:B71" si="0">(A8-1)/72</f>
        <v>-1.3888888888888888E-2</v>
      </c>
      <c r="C8">
        <f>(OculusRawData!D5-NewZ)*Negative*Scale</f>
        <v>0</v>
      </c>
      <c r="D8">
        <f>(OculusRawData!C5-NewY)*Scale</f>
        <v>0</v>
      </c>
      <c r="E8">
        <f>(OculusRawData!B5-NewX)*Scale</f>
        <v>0</v>
      </c>
      <c r="F8">
        <f>(OculusRawData!M5-NewZ)*Negative*Scale</f>
        <v>0</v>
      </c>
      <c r="G8">
        <f>(OculusRawData!L5-NewY)*Scale</f>
        <v>0</v>
      </c>
      <c r="H8">
        <f>(OculusRawData!K5-NewX)*Scale</f>
        <v>0</v>
      </c>
      <c r="I8">
        <f>(OculusRawData!P5-NewZ)*Negative*Scale</f>
        <v>0</v>
      </c>
      <c r="J8">
        <f>(OculusRawData!O5-NewY)*Scale</f>
        <v>0</v>
      </c>
      <c r="K8">
        <f>(OculusRawData!N5-NewX)*Scale</f>
        <v>0</v>
      </c>
      <c r="L8">
        <f>(OculusRawData!S5-NewZ)*Negative*Scale</f>
        <v>0</v>
      </c>
      <c r="M8">
        <f>(OculusRawData!R5-NewY)*Scale</f>
        <v>0</v>
      </c>
      <c r="N8">
        <f>(OculusRawData!Q5-NewX)*Scale</f>
        <v>0</v>
      </c>
      <c r="O8">
        <f>(OculusRawData!V5-NewZ)*Negative*Scale</f>
        <v>0</v>
      </c>
      <c r="P8">
        <f>(OculusRawData!U5-NewY)*Scale</f>
        <v>0</v>
      </c>
      <c r="Q8">
        <f>(OculusRawData!T5-NewX)*Scale</f>
        <v>0</v>
      </c>
      <c r="R8">
        <f>(OculusRawData!Y5-NewZ)*Negative*Scale</f>
        <v>0</v>
      </c>
      <c r="S8">
        <f>(OculusRawData!X5-NewY)*Scale</f>
        <v>0</v>
      </c>
      <c r="T8">
        <f>(OculusRawData!W5-NewX)*Scale</f>
        <v>0</v>
      </c>
      <c r="U8">
        <f>(OculusRawData!AB5-NewZ)*Negative*Scale</f>
        <v>0</v>
      </c>
      <c r="V8">
        <f>(OculusRawData!AA5-NewY)*Scale</f>
        <v>0</v>
      </c>
      <c r="W8">
        <f>(OculusRawData!Z5-NewX)*Scale</f>
        <v>0</v>
      </c>
      <c r="X8">
        <f>(OculusRawData!AE5-NewZ)*Negative*Scale</f>
        <v>0</v>
      </c>
      <c r="Y8">
        <f>(OculusRawData!AD5-NewY)*Scale</f>
        <v>0</v>
      </c>
      <c r="Z8">
        <f>(OculusRawData!AC5-NewX)*Scale</f>
        <v>0</v>
      </c>
      <c r="AA8">
        <f>(OculusRawData!AH5-NewZ)*Negative*Scale</f>
        <v>0</v>
      </c>
      <c r="AB8">
        <f>(OculusRawData!AG5-NewY)*Scale</f>
        <v>0</v>
      </c>
      <c r="AC8">
        <f>(OculusRawData!AF5-NewX)*Scale</f>
        <v>0</v>
      </c>
      <c r="AD8">
        <f>(OculusRawData!AK5-NewZ)*Negative*Scale</f>
        <v>0</v>
      </c>
      <c r="AE8">
        <f>(OculusRawData!AJ5-NewY)*Scale</f>
        <v>0</v>
      </c>
      <c r="AF8">
        <f>(OculusRawData!AI5-NewX)*Scale</f>
        <v>0</v>
      </c>
      <c r="AG8">
        <f>(OculusRawData!AN5-NewZ)*Negative*Scale</f>
        <v>0</v>
      </c>
      <c r="AH8">
        <f>(OculusRawData!AM5-NewY)*Scale</f>
        <v>0</v>
      </c>
      <c r="AI8">
        <f>(OculusRawData!AL5-NewX)*Scale</f>
        <v>0</v>
      </c>
      <c r="AJ8">
        <f>(OculusRawData!AQ5-NewZ)*Negative*Scale</f>
        <v>0</v>
      </c>
      <c r="AK8">
        <f>(OculusRawData!AP5-NewY)*Scale</f>
        <v>0</v>
      </c>
      <c r="AL8">
        <f>(OculusRawData!AO5-NewX)*Scale</f>
        <v>0</v>
      </c>
      <c r="AM8">
        <f>(OculusRawData!AT5-NewZ)*Negative*Scale</f>
        <v>0</v>
      </c>
      <c r="AN8">
        <f>(OculusRawData!AS5-NewY)*Scale</f>
        <v>0</v>
      </c>
      <c r="AO8">
        <f>(OculusRawData!AR5-NewX)*Scale</f>
        <v>0</v>
      </c>
      <c r="AP8">
        <f>(OculusRawData!AZ5-NewZ)*Negative*Scale</f>
        <v>0</v>
      </c>
      <c r="AQ8">
        <f>(OculusRawData!AY5-NewY)*Scale</f>
        <v>0</v>
      </c>
      <c r="AR8">
        <f>(OculusRawData!AX5-NewX)*Scale</f>
        <v>0</v>
      </c>
      <c r="AS8">
        <f>(OculusRawData!BC5-NewZ)*Negative*Scale</f>
        <v>0</v>
      </c>
      <c r="AT8">
        <f>(OculusRawData!BB5-NewY)*Scale</f>
        <v>0</v>
      </c>
      <c r="AU8">
        <f>(OculusRawData!BA5-NewX)*Scale</f>
        <v>0</v>
      </c>
      <c r="AV8">
        <f>(OculusRawData!BF5-NewZ)*Negative*Scale</f>
        <v>0</v>
      </c>
      <c r="AW8">
        <f>(OculusRawData!BE5-NewY)*Scale</f>
        <v>0</v>
      </c>
      <c r="AX8">
        <f>(OculusRawData!BD5-NewX)*Scale</f>
        <v>0</v>
      </c>
      <c r="AY8">
        <f>(OculusRawData!BI5-NewZ)*Negative*Scale</f>
        <v>0</v>
      </c>
      <c r="AZ8">
        <f>(OculusRawData!BH5-NewY)*Scale</f>
        <v>0</v>
      </c>
      <c r="BA8">
        <f>(OculusRawData!BG5-NewX)*Scale</f>
        <v>0</v>
      </c>
      <c r="BB8">
        <f>(OculusRawData!BL5-NewZ)*Negative*Scale</f>
        <v>0</v>
      </c>
      <c r="BC8">
        <f>(OculusRawData!BK5-NewY)*Scale</f>
        <v>0</v>
      </c>
      <c r="BD8">
        <f>(OculusRawData!BJ5-NewX)*Scale</f>
        <v>0</v>
      </c>
      <c r="BE8">
        <f>(OculusRawData!BO5-NewZ)*Negative*Scale</f>
        <v>0</v>
      </c>
      <c r="BF8">
        <f>(OculusRawData!BN5-NewY)*Scale</f>
        <v>0</v>
      </c>
      <c r="BG8">
        <f>(OculusRawData!BM5-NewX)*Scale</f>
        <v>0</v>
      </c>
      <c r="BH8">
        <f>(OculusRawData!BR5-NewZ)*Negative*Scale</f>
        <v>0</v>
      </c>
      <c r="BI8">
        <f>(OculusRawData!BQ5-NewY)*Scale</f>
        <v>0</v>
      </c>
      <c r="BJ8">
        <f>(OculusRawData!BP5-NewX)*Scale</f>
        <v>0</v>
      </c>
      <c r="BK8">
        <f>(OculusRawData!BU5-NewZ)*Negative*Scale</f>
        <v>0</v>
      </c>
      <c r="BL8">
        <f>(OculusRawData!BT5-NewY)*Scale</f>
        <v>0</v>
      </c>
      <c r="BM8">
        <f>(OculusRawData!BS5-NewX)*Scale</f>
        <v>0</v>
      </c>
    </row>
    <row r="9" spans="1:65">
      <c r="B9">
        <f t="shared" si="0"/>
        <v>-1.3888888888888888E-2</v>
      </c>
      <c r="C9">
        <f>(OculusRawData!D6-NewZ)*Negative*Scale</f>
        <v>0</v>
      </c>
      <c r="D9">
        <f>(OculusRawData!C6-NewY)*Scale</f>
        <v>0</v>
      </c>
      <c r="E9">
        <f>(OculusRawData!B6-NewX)*Scale</f>
        <v>0</v>
      </c>
      <c r="F9">
        <f>(OculusRawData!M6-NewZ)*Negative*Scale</f>
        <v>0</v>
      </c>
      <c r="G9">
        <f>(OculusRawData!L6-NewY)*Scale</f>
        <v>0</v>
      </c>
      <c r="H9">
        <f>(OculusRawData!K6-NewX)*Scale</f>
        <v>0</v>
      </c>
      <c r="I9">
        <f>(OculusRawData!P6-NewZ)*Negative*Scale</f>
        <v>0</v>
      </c>
      <c r="J9">
        <f>(OculusRawData!O6-NewY)*Scale</f>
        <v>0</v>
      </c>
      <c r="K9">
        <f>(OculusRawData!N6-NewX)*Scale</f>
        <v>0</v>
      </c>
      <c r="L9">
        <f>(OculusRawData!S6-NewZ)*Negative*Scale</f>
        <v>0</v>
      </c>
      <c r="M9">
        <f>(OculusRawData!R6-NewY)*Scale</f>
        <v>0</v>
      </c>
      <c r="N9">
        <f>(OculusRawData!Q6-NewX)*Scale</f>
        <v>0</v>
      </c>
      <c r="O9">
        <f>(OculusRawData!V6-NewZ)*Negative*Scale</f>
        <v>0</v>
      </c>
      <c r="P9">
        <f>(OculusRawData!U6-NewY)*Scale</f>
        <v>0</v>
      </c>
      <c r="Q9">
        <f>(OculusRawData!T6-NewX)*Scale</f>
        <v>0</v>
      </c>
      <c r="R9">
        <f>(OculusRawData!Y6-NewZ)*Negative*Scale</f>
        <v>0</v>
      </c>
      <c r="S9">
        <f>(OculusRawData!X6-NewY)*Scale</f>
        <v>0</v>
      </c>
      <c r="T9">
        <f>(OculusRawData!W6-NewX)*Scale</f>
        <v>0</v>
      </c>
      <c r="U9">
        <f>(OculusRawData!AB6-NewZ)*Negative*Scale</f>
        <v>0</v>
      </c>
      <c r="V9">
        <f>(OculusRawData!AA6-NewY)*Scale</f>
        <v>0</v>
      </c>
      <c r="W9">
        <f>(OculusRawData!Z6-NewX)*Scale</f>
        <v>0</v>
      </c>
      <c r="X9">
        <f>(OculusRawData!AE6-NewZ)*Negative*Scale</f>
        <v>0</v>
      </c>
      <c r="Y9">
        <f>(OculusRawData!AD6-NewY)*Scale</f>
        <v>0</v>
      </c>
      <c r="Z9">
        <f>(OculusRawData!AC6-NewX)*Scale</f>
        <v>0</v>
      </c>
      <c r="AA9">
        <f>(OculusRawData!AH6-NewZ)*Negative*Scale</f>
        <v>0</v>
      </c>
      <c r="AB9">
        <f>(OculusRawData!AG6-NewY)*Scale</f>
        <v>0</v>
      </c>
      <c r="AC9">
        <f>(OculusRawData!AF6-NewX)*Scale</f>
        <v>0</v>
      </c>
      <c r="AD9">
        <f>(OculusRawData!AK6-NewZ)*Negative*Scale</f>
        <v>0</v>
      </c>
      <c r="AE9">
        <f>(OculusRawData!AJ6-NewY)*Scale</f>
        <v>0</v>
      </c>
      <c r="AF9">
        <f>(OculusRawData!AI6-NewX)*Scale</f>
        <v>0</v>
      </c>
      <c r="AG9">
        <f>(OculusRawData!AN6-NewZ)*Negative*Scale</f>
        <v>0</v>
      </c>
      <c r="AH9">
        <f>(OculusRawData!AM6-NewY)*Scale</f>
        <v>0</v>
      </c>
      <c r="AI9">
        <f>(OculusRawData!AL6-NewX)*Scale</f>
        <v>0</v>
      </c>
      <c r="AJ9">
        <f>(OculusRawData!AQ6-NewZ)*Negative*Scale</f>
        <v>0</v>
      </c>
      <c r="AK9">
        <f>(OculusRawData!AP6-NewY)*Scale</f>
        <v>0</v>
      </c>
      <c r="AL9">
        <f>(OculusRawData!AO6-NewX)*Scale</f>
        <v>0</v>
      </c>
      <c r="AM9">
        <f>(OculusRawData!AT6-NewZ)*Negative*Scale</f>
        <v>0</v>
      </c>
      <c r="AN9">
        <f>(OculusRawData!AS6-NewY)*Scale</f>
        <v>0</v>
      </c>
      <c r="AO9">
        <f>(OculusRawData!AR6-NewX)*Scale</f>
        <v>0</v>
      </c>
      <c r="AP9">
        <f>(OculusRawData!AZ6-NewZ)*Negative*Scale</f>
        <v>0</v>
      </c>
      <c r="AQ9">
        <f>(OculusRawData!AY6-NewY)*Scale</f>
        <v>0</v>
      </c>
      <c r="AR9">
        <f>(OculusRawData!AX6-NewX)*Scale</f>
        <v>0</v>
      </c>
      <c r="AS9">
        <f>(OculusRawData!BC6-NewZ)*Negative*Scale</f>
        <v>0</v>
      </c>
      <c r="AT9">
        <f>(OculusRawData!BB6-NewY)*Scale</f>
        <v>0</v>
      </c>
      <c r="AU9">
        <f>(OculusRawData!BA6-NewX)*Scale</f>
        <v>0</v>
      </c>
      <c r="AV9">
        <f>(OculusRawData!BF6-NewZ)*Negative*Scale</f>
        <v>0</v>
      </c>
      <c r="AW9">
        <f>(OculusRawData!BE6-NewY)*Scale</f>
        <v>0</v>
      </c>
      <c r="AX9">
        <f>(OculusRawData!BD6-NewX)*Scale</f>
        <v>0</v>
      </c>
      <c r="AY9">
        <f>(OculusRawData!BI6-NewZ)*Negative*Scale</f>
        <v>0</v>
      </c>
      <c r="AZ9">
        <f>(OculusRawData!BH6-NewY)*Scale</f>
        <v>0</v>
      </c>
      <c r="BA9">
        <f>(OculusRawData!BG6-NewX)*Scale</f>
        <v>0</v>
      </c>
      <c r="BB9">
        <f>(OculusRawData!BL6-NewZ)*Negative*Scale</f>
        <v>0</v>
      </c>
      <c r="BC9">
        <f>(OculusRawData!BK6-NewY)*Scale</f>
        <v>0</v>
      </c>
      <c r="BD9">
        <f>(OculusRawData!BJ6-NewX)*Scale</f>
        <v>0</v>
      </c>
      <c r="BE9">
        <f>(OculusRawData!BO6-NewZ)*Negative*Scale</f>
        <v>0</v>
      </c>
      <c r="BF9">
        <f>(OculusRawData!BN6-NewY)*Scale</f>
        <v>0</v>
      </c>
      <c r="BG9">
        <f>(OculusRawData!BM6-NewX)*Scale</f>
        <v>0</v>
      </c>
      <c r="BH9">
        <f>(OculusRawData!BR6-NewZ)*Negative*Scale</f>
        <v>0</v>
      </c>
      <c r="BI9">
        <f>(OculusRawData!BQ6-NewY)*Scale</f>
        <v>0</v>
      </c>
      <c r="BJ9">
        <f>(OculusRawData!BP6-NewX)*Scale</f>
        <v>0</v>
      </c>
      <c r="BK9">
        <f>(OculusRawData!BU6-NewZ)*Negative*Scale</f>
        <v>0</v>
      </c>
      <c r="BL9">
        <f>(OculusRawData!BT6-NewY)*Scale</f>
        <v>0</v>
      </c>
      <c r="BM9">
        <f>(OculusRawData!BS6-NewX)*Scale</f>
        <v>0</v>
      </c>
    </row>
    <row r="10" spans="1:65">
      <c r="B10">
        <f t="shared" si="0"/>
        <v>-1.3888888888888888E-2</v>
      </c>
      <c r="C10">
        <f>(OculusRawData!D7-NewZ)*Negative*Scale</f>
        <v>0</v>
      </c>
      <c r="D10">
        <f>(OculusRawData!C7-NewY)*Scale</f>
        <v>0</v>
      </c>
      <c r="E10">
        <f>(OculusRawData!B7-NewX)*Scale</f>
        <v>0</v>
      </c>
      <c r="F10">
        <f>(OculusRawData!M7-NewZ)*Negative*Scale</f>
        <v>0</v>
      </c>
      <c r="G10">
        <f>(OculusRawData!L7-NewY)*Scale</f>
        <v>0</v>
      </c>
      <c r="H10">
        <f>(OculusRawData!K7-NewX)*Scale</f>
        <v>0</v>
      </c>
      <c r="I10">
        <f>(OculusRawData!P7-NewZ)*Negative*Scale</f>
        <v>0</v>
      </c>
      <c r="J10">
        <f>(OculusRawData!O7-NewY)*Scale</f>
        <v>0</v>
      </c>
      <c r="K10">
        <f>(OculusRawData!N7-NewX)*Scale</f>
        <v>0</v>
      </c>
      <c r="L10">
        <f>(OculusRawData!S7-NewZ)*Negative*Scale</f>
        <v>0</v>
      </c>
      <c r="M10">
        <f>(OculusRawData!R7-NewY)*Scale</f>
        <v>0</v>
      </c>
      <c r="N10">
        <f>(OculusRawData!Q7-NewX)*Scale</f>
        <v>0</v>
      </c>
      <c r="O10">
        <f>(OculusRawData!V7-NewZ)*Negative*Scale</f>
        <v>0</v>
      </c>
      <c r="P10">
        <f>(OculusRawData!U7-NewY)*Scale</f>
        <v>0</v>
      </c>
      <c r="Q10">
        <f>(OculusRawData!T7-NewX)*Scale</f>
        <v>0</v>
      </c>
      <c r="R10">
        <f>(OculusRawData!Y7-NewZ)*Negative*Scale</f>
        <v>0</v>
      </c>
      <c r="S10">
        <f>(OculusRawData!X7-NewY)*Scale</f>
        <v>0</v>
      </c>
      <c r="T10">
        <f>(OculusRawData!W7-NewX)*Scale</f>
        <v>0</v>
      </c>
      <c r="U10">
        <f>(OculusRawData!AB7-NewZ)*Negative*Scale</f>
        <v>0</v>
      </c>
      <c r="V10">
        <f>(OculusRawData!AA7-NewY)*Scale</f>
        <v>0</v>
      </c>
      <c r="W10">
        <f>(OculusRawData!Z7-NewX)*Scale</f>
        <v>0</v>
      </c>
      <c r="X10">
        <f>(OculusRawData!AE7-NewZ)*Negative*Scale</f>
        <v>0</v>
      </c>
      <c r="Y10">
        <f>(OculusRawData!AD7-NewY)*Scale</f>
        <v>0</v>
      </c>
      <c r="Z10">
        <f>(OculusRawData!AC7-NewX)*Scale</f>
        <v>0</v>
      </c>
      <c r="AA10">
        <f>(OculusRawData!AH7-NewZ)*Negative*Scale</f>
        <v>0</v>
      </c>
      <c r="AB10">
        <f>(OculusRawData!AG7-NewY)*Scale</f>
        <v>0</v>
      </c>
      <c r="AC10">
        <f>(OculusRawData!AF7-NewX)*Scale</f>
        <v>0</v>
      </c>
      <c r="AD10">
        <f>(OculusRawData!AK7-NewZ)*Negative*Scale</f>
        <v>0</v>
      </c>
      <c r="AE10">
        <f>(OculusRawData!AJ7-NewY)*Scale</f>
        <v>0</v>
      </c>
      <c r="AF10">
        <f>(OculusRawData!AI7-NewX)*Scale</f>
        <v>0</v>
      </c>
      <c r="AG10">
        <f>(OculusRawData!AN7-NewZ)*Negative*Scale</f>
        <v>0</v>
      </c>
      <c r="AH10">
        <f>(OculusRawData!AM7-NewY)*Scale</f>
        <v>0</v>
      </c>
      <c r="AI10">
        <f>(OculusRawData!AL7-NewX)*Scale</f>
        <v>0</v>
      </c>
      <c r="AJ10">
        <f>(OculusRawData!AQ7-NewZ)*Negative*Scale</f>
        <v>0</v>
      </c>
      <c r="AK10">
        <f>(OculusRawData!AP7-NewY)*Scale</f>
        <v>0</v>
      </c>
      <c r="AL10">
        <f>(OculusRawData!AO7-NewX)*Scale</f>
        <v>0</v>
      </c>
      <c r="AM10">
        <f>(OculusRawData!AT7-NewZ)*Negative*Scale</f>
        <v>0</v>
      </c>
      <c r="AN10">
        <f>(OculusRawData!AS7-NewY)*Scale</f>
        <v>0</v>
      </c>
      <c r="AO10">
        <f>(OculusRawData!AR7-NewX)*Scale</f>
        <v>0</v>
      </c>
      <c r="AP10">
        <f>(OculusRawData!AZ7-NewZ)*Negative*Scale</f>
        <v>0</v>
      </c>
      <c r="AQ10">
        <f>(OculusRawData!AY7-NewY)*Scale</f>
        <v>0</v>
      </c>
      <c r="AR10">
        <f>(OculusRawData!AX7-NewX)*Scale</f>
        <v>0</v>
      </c>
      <c r="AS10">
        <f>(OculusRawData!BC7-NewZ)*Negative*Scale</f>
        <v>0</v>
      </c>
      <c r="AT10">
        <f>(OculusRawData!BB7-NewY)*Scale</f>
        <v>0</v>
      </c>
      <c r="AU10">
        <f>(OculusRawData!BA7-NewX)*Scale</f>
        <v>0</v>
      </c>
      <c r="AV10">
        <f>(OculusRawData!BF7-NewZ)*Negative*Scale</f>
        <v>0</v>
      </c>
      <c r="AW10">
        <f>(OculusRawData!BE7-NewY)*Scale</f>
        <v>0</v>
      </c>
      <c r="AX10">
        <f>(OculusRawData!BD7-NewX)*Scale</f>
        <v>0</v>
      </c>
      <c r="AY10">
        <f>(OculusRawData!BI7-NewZ)*Negative*Scale</f>
        <v>0</v>
      </c>
      <c r="AZ10">
        <f>(OculusRawData!BH7-NewY)*Scale</f>
        <v>0</v>
      </c>
      <c r="BA10">
        <f>(OculusRawData!BG7-NewX)*Scale</f>
        <v>0</v>
      </c>
      <c r="BB10">
        <f>(OculusRawData!BL7-NewZ)*Negative*Scale</f>
        <v>0</v>
      </c>
      <c r="BC10">
        <f>(OculusRawData!BK7-NewY)*Scale</f>
        <v>0</v>
      </c>
      <c r="BD10">
        <f>(OculusRawData!BJ7-NewX)*Scale</f>
        <v>0</v>
      </c>
      <c r="BE10">
        <f>(OculusRawData!BO7-NewZ)*Negative*Scale</f>
        <v>0</v>
      </c>
      <c r="BF10">
        <f>(OculusRawData!BN7-NewY)*Scale</f>
        <v>0</v>
      </c>
      <c r="BG10">
        <f>(OculusRawData!BM7-NewX)*Scale</f>
        <v>0</v>
      </c>
      <c r="BH10">
        <f>(OculusRawData!BR7-NewZ)*Negative*Scale</f>
        <v>0</v>
      </c>
      <c r="BI10">
        <f>(OculusRawData!BQ7-NewY)*Scale</f>
        <v>0</v>
      </c>
      <c r="BJ10">
        <f>(OculusRawData!BP7-NewX)*Scale</f>
        <v>0</v>
      </c>
      <c r="BK10">
        <f>(OculusRawData!BU7-NewZ)*Negative*Scale</f>
        <v>0</v>
      </c>
      <c r="BL10">
        <f>(OculusRawData!BT7-NewY)*Scale</f>
        <v>0</v>
      </c>
      <c r="BM10">
        <f>(OculusRawData!BS7-NewX)*Scale</f>
        <v>0</v>
      </c>
    </row>
    <row r="11" spans="1:65">
      <c r="B11">
        <f t="shared" si="0"/>
        <v>-1.3888888888888888E-2</v>
      </c>
      <c r="C11">
        <f>(OculusRawData!D8-NewZ)*Negative*Scale</f>
        <v>0</v>
      </c>
      <c r="D11">
        <f>(OculusRawData!C8-NewY)*Scale</f>
        <v>0</v>
      </c>
      <c r="E11">
        <f>(OculusRawData!B8-NewX)*Scale</f>
        <v>0</v>
      </c>
      <c r="F11">
        <f>(OculusRawData!M8-NewZ)*Negative*Scale</f>
        <v>0</v>
      </c>
      <c r="G11">
        <f>(OculusRawData!L8-NewY)*Scale</f>
        <v>0</v>
      </c>
      <c r="H11">
        <f>(OculusRawData!K8-NewX)*Scale</f>
        <v>0</v>
      </c>
      <c r="I11">
        <f>(OculusRawData!P8-NewZ)*Negative*Scale</f>
        <v>0</v>
      </c>
      <c r="J11">
        <f>(OculusRawData!O8-NewY)*Scale</f>
        <v>0</v>
      </c>
      <c r="K11">
        <f>(OculusRawData!N8-NewX)*Scale</f>
        <v>0</v>
      </c>
      <c r="L11">
        <f>(OculusRawData!S8-NewZ)*Negative*Scale</f>
        <v>0</v>
      </c>
      <c r="M11">
        <f>(OculusRawData!R8-NewY)*Scale</f>
        <v>0</v>
      </c>
      <c r="N11">
        <f>(OculusRawData!Q8-NewX)*Scale</f>
        <v>0</v>
      </c>
      <c r="O11">
        <f>(OculusRawData!V8-NewZ)*Negative*Scale</f>
        <v>0</v>
      </c>
      <c r="P11">
        <f>(OculusRawData!U8-NewY)*Scale</f>
        <v>0</v>
      </c>
      <c r="Q11">
        <f>(OculusRawData!T8-NewX)*Scale</f>
        <v>0</v>
      </c>
      <c r="R11">
        <f>(OculusRawData!Y8-NewZ)*Negative*Scale</f>
        <v>0</v>
      </c>
      <c r="S11">
        <f>(OculusRawData!X8-NewY)*Scale</f>
        <v>0</v>
      </c>
      <c r="T11">
        <f>(OculusRawData!W8-NewX)*Scale</f>
        <v>0</v>
      </c>
      <c r="U11">
        <f>(OculusRawData!AB8-NewZ)*Negative*Scale</f>
        <v>0</v>
      </c>
      <c r="V11">
        <f>(OculusRawData!AA8-NewY)*Scale</f>
        <v>0</v>
      </c>
      <c r="W11">
        <f>(OculusRawData!Z8-NewX)*Scale</f>
        <v>0</v>
      </c>
      <c r="X11">
        <f>(OculusRawData!AE8-NewZ)*Negative*Scale</f>
        <v>0</v>
      </c>
      <c r="Y11">
        <f>(OculusRawData!AD8-NewY)*Scale</f>
        <v>0</v>
      </c>
      <c r="Z11">
        <f>(OculusRawData!AC8-NewX)*Scale</f>
        <v>0</v>
      </c>
      <c r="AA11">
        <f>(OculusRawData!AH8-NewZ)*Negative*Scale</f>
        <v>0</v>
      </c>
      <c r="AB11">
        <f>(OculusRawData!AG8-NewY)*Scale</f>
        <v>0</v>
      </c>
      <c r="AC11">
        <f>(OculusRawData!AF8-NewX)*Scale</f>
        <v>0</v>
      </c>
      <c r="AD11">
        <f>(OculusRawData!AK8-NewZ)*Negative*Scale</f>
        <v>0</v>
      </c>
      <c r="AE11">
        <f>(OculusRawData!AJ8-NewY)*Scale</f>
        <v>0</v>
      </c>
      <c r="AF11">
        <f>(OculusRawData!AI8-NewX)*Scale</f>
        <v>0</v>
      </c>
      <c r="AG11">
        <f>(OculusRawData!AN8-NewZ)*Negative*Scale</f>
        <v>0</v>
      </c>
      <c r="AH11">
        <f>(OculusRawData!AM8-NewY)*Scale</f>
        <v>0</v>
      </c>
      <c r="AI11">
        <f>(OculusRawData!AL8-NewX)*Scale</f>
        <v>0</v>
      </c>
      <c r="AJ11">
        <f>(OculusRawData!AQ8-NewZ)*Negative*Scale</f>
        <v>0</v>
      </c>
      <c r="AK11">
        <f>(OculusRawData!AP8-NewY)*Scale</f>
        <v>0</v>
      </c>
      <c r="AL11">
        <f>(OculusRawData!AO8-NewX)*Scale</f>
        <v>0</v>
      </c>
      <c r="AM11">
        <f>(OculusRawData!AT8-NewZ)*Negative*Scale</f>
        <v>0</v>
      </c>
      <c r="AN11">
        <f>(OculusRawData!AS8-NewY)*Scale</f>
        <v>0</v>
      </c>
      <c r="AO11">
        <f>(OculusRawData!AR8-NewX)*Scale</f>
        <v>0</v>
      </c>
      <c r="AP11">
        <f>(OculusRawData!AZ8-NewZ)*Negative*Scale</f>
        <v>0</v>
      </c>
      <c r="AQ11">
        <f>(OculusRawData!AY8-NewY)*Scale</f>
        <v>0</v>
      </c>
      <c r="AR11">
        <f>(OculusRawData!AX8-NewX)*Scale</f>
        <v>0</v>
      </c>
      <c r="AS11">
        <f>(OculusRawData!BC8-NewZ)*Negative*Scale</f>
        <v>0</v>
      </c>
      <c r="AT11">
        <f>(OculusRawData!BB8-NewY)*Scale</f>
        <v>0</v>
      </c>
      <c r="AU11">
        <f>(OculusRawData!BA8-NewX)*Scale</f>
        <v>0</v>
      </c>
      <c r="AV11">
        <f>(OculusRawData!BF8-NewZ)*Negative*Scale</f>
        <v>0</v>
      </c>
      <c r="AW11">
        <f>(OculusRawData!BE8-NewY)*Scale</f>
        <v>0</v>
      </c>
      <c r="AX11">
        <f>(OculusRawData!BD8-NewX)*Scale</f>
        <v>0</v>
      </c>
      <c r="AY11">
        <f>(OculusRawData!BI8-NewZ)*Negative*Scale</f>
        <v>0</v>
      </c>
      <c r="AZ11">
        <f>(OculusRawData!BH8-NewY)*Scale</f>
        <v>0</v>
      </c>
      <c r="BA11">
        <f>(OculusRawData!BG8-NewX)*Scale</f>
        <v>0</v>
      </c>
      <c r="BB11">
        <f>(OculusRawData!BL8-NewZ)*Negative*Scale</f>
        <v>0</v>
      </c>
      <c r="BC11">
        <f>(OculusRawData!BK8-NewY)*Scale</f>
        <v>0</v>
      </c>
      <c r="BD11">
        <f>(OculusRawData!BJ8-NewX)*Scale</f>
        <v>0</v>
      </c>
      <c r="BE11">
        <f>(OculusRawData!BO8-NewZ)*Negative*Scale</f>
        <v>0</v>
      </c>
      <c r="BF11">
        <f>(OculusRawData!BN8-NewY)*Scale</f>
        <v>0</v>
      </c>
      <c r="BG11">
        <f>(OculusRawData!BM8-NewX)*Scale</f>
        <v>0</v>
      </c>
      <c r="BH11">
        <f>(OculusRawData!BR8-NewZ)*Negative*Scale</f>
        <v>0</v>
      </c>
      <c r="BI11">
        <f>(OculusRawData!BQ8-NewY)*Scale</f>
        <v>0</v>
      </c>
      <c r="BJ11">
        <f>(OculusRawData!BP8-NewX)*Scale</f>
        <v>0</v>
      </c>
      <c r="BK11">
        <f>(OculusRawData!BU8-NewZ)*Negative*Scale</f>
        <v>0</v>
      </c>
      <c r="BL11">
        <f>(OculusRawData!BT8-NewY)*Scale</f>
        <v>0</v>
      </c>
      <c r="BM11">
        <f>(OculusRawData!BS8-NewX)*Scale</f>
        <v>0</v>
      </c>
    </row>
    <row r="12" spans="1:65">
      <c r="B12">
        <f t="shared" si="0"/>
        <v>-1.3888888888888888E-2</v>
      </c>
      <c r="C12">
        <f>(OculusRawData!D9-NewZ)*Negative*Scale</f>
        <v>0</v>
      </c>
      <c r="D12">
        <f>(OculusRawData!C9-NewY)*Scale</f>
        <v>0</v>
      </c>
      <c r="E12">
        <f>(OculusRawData!B9-NewX)*Scale</f>
        <v>0</v>
      </c>
      <c r="F12">
        <f>(OculusRawData!M9-NewZ)*Negative*Scale</f>
        <v>0</v>
      </c>
      <c r="G12">
        <f>(OculusRawData!L9-NewY)*Scale</f>
        <v>0</v>
      </c>
      <c r="H12">
        <f>(OculusRawData!K9-NewX)*Scale</f>
        <v>0</v>
      </c>
      <c r="I12">
        <f>(OculusRawData!P9-NewZ)*Negative*Scale</f>
        <v>0</v>
      </c>
      <c r="J12">
        <f>(OculusRawData!O9-NewY)*Scale</f>
        <v>0</v>
      </c>
      <c r="K12">
        <f>(OculusRawData!N9-NewX)*Scale</f>
        <v>0</v>
      </c>
      <c r="L12">
        <f>(OculusRawData!S9-NewZ)*Negative*Scale</f>
        <v>0</v>
      </c>
      <c r="M12">
        <f>(OculusRawData!R9-NewY)*Scale</f>
        <v>0</v>
      </c>
      <c r="N12">
        <f>(OculusRawData!Q9-NewX)*Scale</f>
        <v>0</v>
      </c>
      <c r="O12">
        <f>(OculusRawData!V9-NewZ)*Negative*Scale</f>
        <v>0</v>
      </c>
      <c r="P12">
        <f>(OculusRawData!U9-NewY)*Scale</f>
        <v>0</v>
      </c>
      <c r="Q12">
        <f>(OculusRawData!T9-NewX)*Scale</f>
        <v>0</v>
      </c>
      <c r="R12">
        <f>(OculusRawData!Y9-NewZ)*Negative*Scale</f>
        <v>0</v>
      </c>
      <c r="S12">
        <f>(OculusRawData!X9-NewY)*Scale</f>
        <v>0</v>
      </c>
      <c r="T12">
        <f>(OculusRawData!W9-NewX)*Scale</f>
        <v>0</v>
      </c>
      <c r="U12">
        <f>(OculusRawData!AB9-NewZ)*Negative*Scale</f>
        <v>0</v>
      </c>
      <c r="V12">
        <f>(OculusRawData!AA9-NewY)*Scale</f>
        <v>0</v>
      </c>
      <c r="W12">
        <f>(OculusRawData!Z9-NewX)*Scale</f>
        <v>0</v>
      </c>
      <c r="X12">
        <f>(OculusRawData!AE9-NewZ)*Negative*Scale</f>
        <v>0</v>
      </c>
      <c r="Y12">
        <f>(OculusRawData!AD9-NewY)*Scale</f>
        <v>0</v>
      </c>
      <c r="Z12">
        <f>(OculusRawData!AC9-NewX)*Scale</f>
        <v>0</v>
      </c>
      <c r="AA12">
        <f>(OculusRawData!AH9-NewZ)*Negative*Scale</f>
        <v>0</v>
      </c>
      <c r="AB12">
        <f>(OculusRawData!AG9-NewY)*Scale</f>
        <v>0</v>
      </c>
      <c r="AC12">
        <f>(OculusRawData!AF9-NewX)*Scale</f>
        <v>0</v>
      </c>
      <c r="AD12">
        <f>(OculusRawData!AK9-NewZ)*Negative*Scale</f>
        <v>0</v>
      </c>
      <c r="AE12">
        <f>(OculusRawData!AJ9-NewY)*Scale</f>
        <v>0</v>
      </c>
      <c r="AF12">
        <f>(OculusRawData!AI9-NewX)*Scale</f>
        <v>0</v>
      </c>
      <c r="AG12">
        <f>(OculusRawData!AN9-NewZ)*Negative*Scale</f>
        <v>0</v>
      </c>
      <c r="AH12">
        <f>(OculusRawData!AM9-NewY)*Scale</f>
        <v>0</v>
      </c>
      <c r="AI12">
        <f>(OculusRawData!AL9-NewX)*Scale</f>
        <v>0</v>
      </c>
      <c r="AJ12">
        <f>(OculusRawData!AQ9-NewZ)*Negative*Scale</f>
        <v>0</v>
      </c>
      <c r="AK12">
        <f>(OculusRawData!AP9-NewY)*Scale</f>
        <v>0</v>
      </c>
      <c r="AL12">
        <f>(OculusRawData!AO9-NewX)*Scale</f>
        <v>0</v>
      </c>
      <c r="AM12">
        <f>(OculusRawData!AT9-NewZ)*Negative*Scale</f>
        <v>0</v>
      </c>
      <c r="AN12">
        <f>(OculusRawData!AS9-NewY)*Scale</f>
        <v>0</v>
      </c>
      <c r="AO12">
        <f>(OculusRawData!AR9-NewX)*Scale</f>
        <v>0</v>
      </c>
      <c r="AP12">
        <f>(OculusRawData!AZ9-NewZ)*Negative*Scale</f>
        <v>0</v>
      </c>
      <c r="AQ12">
        <f>(OculusRawData!AY9-NewY)*Scale</f>
        <v>0</v>
      </c>
      <c r="AR12">
        <f>(OculusRawData!AX9-NewX)*Scale</f>
        <v>0</v>
      </c>
      <c r="AS12">
        <f>(OculusRawData!BC9-NewZ)*Negative*Scale</f>
        <v>0</v>
      </c>
      <c r="AT12">
        <f>(OculusRawData!BB9-NewY)*Scale</f>
        <v>0</v>
      </c>
      <c r="AU12">
        <f>(OculusRawData!BA9-NewX)*Scale</f>
        <v>0</v>
      </c>
      <c r="AV12">
        <f>(OculusRawData!BF9-NewZ)*Negative*Scale</f>
        <v>0</v>
      </c>
      <c r="AW12">
        <f>(OculusRawData!BE9-NewY)*Scale</f>
        <v>0</v>
      </c>
      <c r="AX12">
        <f>(OculusRawData!BD9-NewX)*Scale</f>
        <v>0</v>
      </c>
      <c r="AY12">
        <f>(OculusRawData!BI9-NewZ)*Negative*Scale</f>
        <v>0</v>
      </c>
      <c r="AZ12">
        <f>(OculusRawData!BH9-NewY)*Scale</f>
        <v>0</v>
      </c>
      <c r="BA12">
        <f>(OculusRawData!BG9-NewX)*Scale</f>
        <v>0</v>
      </c>
      <c r="BB12">
        <f>(OculusRawData!BL9-NewZ)*Negative*Scale</f>
        <v>0</v>
      </c>
      <c r="BC12">
        <f>(OculusRawData!BK9-NewY)*Scale</f>
        <v>0</v>
      </c>
      <c r="BD12">
        <f>(OculusRawData!BJ9-NewX)*Scale</f>
        <v>0</v>
      </c>
      <c r="BE12">
        <f>(OculusRawData!BO9-NewZ)*Negative*Scale</f>
        <v>0</v>
      </c>
      <c r="BF12">
        <f>(OculusRawData!BN9-NewY)*Scale</f>
        <v>0</v>
      </c>
      <c r="BG12">
        <f>(OculusRawData!BM9-NewX)*Scale</f>
        <v>0</v>
      </c>
      <c r="BH12">
        <f>(OculusRawData!BR9-NewZ)*Negative*Scale</f>
        <v>0</v>
      </c>
      <c r="BI12">
        <f>(OculusRawData!BQ9-NewY)*Scale</f>
        <v>0</v>
      </c>
      <c r="BJ12">
        <f>(OculusRawData!BP9-NewX)*Scale</f>
        <v>0</v>
      </c>
      <c r="BK12">
        <f>(OculusRawData!BU9-NewZ)*Negative*Scale</f>
        <v>0</v>
      </c>
      <c r="BL12">
        <f>(OculusRawData!BT9-NewY)*Scale</f>
        <v>0</v>
      </c>
      <c r="BM12">
        <f>(OculusRawData!BS9-NewX)*Scale</f>
        <v>0</v>
      </c>
    </row>
    <row r="13" spans="1:65">
      <c r="B13">
        <f t="shared" si="0"/>
        <v>-1.3888888888888888E-2</v>
      </c>
      <c r="C13">
        <f>(OculusRawData!D10-NewZ)*Negative*Scale</f>
        <v>0</v>
      </c>
      <c r="D13">
        <f>(OculusRawData!C10-NewY)*Scale</f>
        <v>0</v>
      </c>
      <c r="E13">
        <f>(OculusRawData!B10-NewX)*Scale</f>
        <v>0</v>
      </c>
      <c r="F13">
        <f>(OculusRawData!M10-NewZ)*Negative*Scale</f>
        <v>0</v>
      </c>
      <c r="G13">
        <f>(OculusRawData!L10-NewY)*Scale</f>
        <v>0</v>
      </c>
      <c r="H13">
        <f>(OculusRawData!K10-NewX)*Scale</f>
        <v>0</v>
      </c>
      <c r="I13">
        <f>(OculusRawData!P10-NewZ)*Negative*Scale</f>
        <v>0</v>
      </c>
      <c r="J13">
        <f>(OculusRawData!O10-NewY)*Scale</f>
        <v>0</v>
      </c>
      <c r="K13">
        <f>(OculusRawData!N10-NewX)*Scale</f>
        <v>0</v>
      </c>
      <c r="L13">
        <f>(OculusRawData!S10-NewZ)*Negative*Scale</f>
        <v>0</v>
      </c>
      <c r="M13">
        <f>(OculusRawData!R10-NewY)*Scale</f>
        <v>0</v>
      </c>
      <c r="N13">
        <f>(OculusRawData!Q10-NewX)*Scale</f>
        <v>0</v>
      </c>
      <c r="O13">
        <f>(OculusRawData!V10-NewZ)*Negative*Scale</f>
        <v>0</v>
      </c>
      <c r="P13">
        <f>(OculusRawData!U10-NewY)*Scale</f>
        <v>0</v>
      </c>
      <c r="Q13">
        <f>(OculusRawData!T10-NewX)*Scale</f>
        <v>0</v>
      </c>
      <c r="R13">
        <f>(OculusRawData!Y10-NewZ)*Negative*Scale</f>
        <v>0</v>
      </c>
      <c r="S13">
        <f>(OculusRawData!X10-NewY)*Scale</f>
        <v>0</v>
      </c>
      <c r="T13">
        <f>(OculusRawData!W10-NewX)*Scale</f>
        <v>0</v>
      </c>
      <c r="U13">
        <f>(OculusRawData!AB10-NewZ)*Negative*Scale</f>
        <v>0</v>
      </c>
      <c r="V13">
        <f>(OculusRawData!AA10-NewY)*Scale</f>
        <v>0</v>
      </c>
      <c r="W13">
        <f>(OculusRawData!Z10-NewX)*Scale</f>
        <v>0</v>
      </c>
      <c r="X13">
        <f>(OculusRawData!AE10-NewZ)*Negative*Scale</f>
        <v>0</v>
      </c>
      <c r="Y13">
        <f>(OculusRawData!AD10-NewY)*Scale</f>
        <v>0</v>
      </c>
      <c r="Z13">
        <f>(OculusRawData!AC10-NewX)*Scale</f>
        <v>0</v>
      </c>
      <c r="AA13">
        <f>(OculusRawData!AH10-NewZ)*Negative*Scale</f>
        <v>0</v>
      </c>
      <c r="AB13">
        <f>(OculusRawData!AG10-NewY)*Scale</f>
        <v>0</v>
      </c>
      <c r="AC13">
        <f>(OculusRawData!AF10-NewX)*Scale</f>
        <v>0</v>
      </c>
      <c r="AD13">
        <f>(OculusRawData!AK10-NewZ)*Negative*Scale</f>
        <v>0</v>
      </c>
      <c r="AE13">
        <f>(OculusRawData!AJ10-NewY)*Scale</f>
        <v>0</v>
      </c>
      <c r="AF13">
        <f>(OculusRawData!AI10-NewX)*Scale</f>
        <v>0</v>
      </c>
      <c r="AG13">
        <f>(OculusRawData!AN10-NewZ)*Negative*Scale</f>
        <v>0</v>
      </c>
      <c r="AH13">
        <f>(OculusRawData!AM10-NewY)*Scale</f>
        <v>0</v>
      </c>
      <c r="AI13">
        <f>(OculusRawData!AL10-NewX)*Scale</f>
        <v>0</v>
      </c>
      <c r="AJ13">
        <f>(OculusRawData!AQ10-NewZ)*Negative*Scale</f>
        <v>0</v>
      </c>
      <c r="AK13">
        <f>(OculusRawData!AP10-NewY)*Scale</f>
        <v>0</v>
      </c>
      <c r="AL13">
        <f>(OculusRawData!AO10-NewX)*Scale</f>
        <v>0</v>
      </c>
      <c r="AM13">
        <f>(OculusRawData!AT10-NewZ)*Negative*Scale</f>
        <v>0</v>
      </c>
      <c r="AN13">
        <f>(OculusRawData!AS10-NewY)*Scale</f>
        <v>0</v>
      </c>
      <c r="AO13">
        <f>(OculusRawData!AR10-NewX)*Scale</f>
        <v>0</v>
      </c>
      <c r="AP13">
        <f>(OculusRawData!AZ10-NewZ)*Negative*Scale</f>
        <v>0</v>
      </c>
      <c r="AQ13">
        <f>(OculusRawData!AY10-NewY)*Scale</f>
        <v>0</v>
      </c>
      <c r="AR13">
        <f>(OculusRawData!AX10-NewX)*Scale</f>
        <v>0</v>
      </c>
      <c r="AS13">
        <f>(OculusRawData!BC10-NewZ)*Negative*Scale</f>
        <v>0</v>
      </c>
      <c r="AT13">
        <f>(OculusRawData!BB10-NewY)*Scale</f>
        <v>0</v>
      </c>
      <c r="AU13">
        <f>(OculusRawData!BA10-NewX)*Scale</f>
        <v>0</v>
      </c>
      <c r="AV13">
        <f>(OculusRawData!BF10-NewZ)*Negative*Scale</f>
        <v>0</v>
      </c>
      <c r="AW13">
        <f>(OculusRawData!BE10-NewY)*Scale</f>
        <v>0</v>
      </c>
      <c r="AX13">
        <f>(OculusRawData!BD10-NewX)*Scale</f>
        <v>0</v>
      </c>
      <c r="AY13">
        <f>(OculusRawData!BI10-NewZ)*Negative*Scale</f>
        <v>0</v>
      </c>
      <c r="AZ13">
        <f>(OculusRawData!BH10-NewY)*Scale</f>
        <v>0</v>
      </c>
      <c r="BA13">
        <f>(OculusRawData!BG10-NewX)*Scale</f>
        <v>0</v>
      </c>
      <c r="BB13">
        <f>(OculusRawData!BL10-NewZ)*Negative*Scale</f>
        <v>0</v>
      </c>
      <c r="BC13">
        <f>(OculusRawData!BK10-NewY)*Scale</f>
        <v>0</v>
      </c>
      <c r="BD13">
        <f>(OculusRawData!BJ10-NewX)*Scale</f>
        <v>0</v>
      </c>
      <c r="BE13">
        <f>(OculusRawData!BO10-NewZ)*Negative*Scale</f>
        <v>0</v>
      </c>
      <c r="BF13">
        <f>(OculusRawData!BN10-NewY)*Scale</f>
        <v>0</v>
      </c>
      <c r="BG13">
        <f>(OculusRawData!BM10-NewX)*Scale</f>
        <v>0</v>
      </c>
      <c r="BH13">
        <f>(OculusRawData!BR10-NewZ)*Negative*Scale</f>
        <v>0</v>
      </c>
      <c r="BI13">
        <f>(OculusRawData!BQ10-NewY)*Scale</f>
        <v>0</v>
      </c>
      <c r="BJ13">
        <f>(OculusRawData!BP10-NewX)*Scale</f>
        <v>0</v>
      </c>
      <c r="BK13">
        <f>(OculusRawData!BU10-NewZ)*Negative*Scale</f>
        <v>0</v>
      </c>
      <c r="BL13">
        <f>(OculusRawData!BT10-NewY)*Scale</f>
        <v>0</v>
      </c>
      <c r="BM13">
        <f>(OculusRawData!BS10-NewX)*Scale</f>
        <v>0</v>
      </c>
    </row>
    <row r="14" spans="1:65">
      <c r="B14">
        <f t="shared" si="0"/>
        <v>-1.3888888888888888E-2</v>
      </c>
      <c r="C14">
        <f>(OculusRawData!D11-NewZ)*Negative*Scale</f>
        <v>0</v>
      </c>
      <c r="D14">
        <f>(OculusRawData!C11-NewY)*Scale</f>
        <v>0</v>
      </c>
      <c r="E14">
        <f>(OculusRawData!B11-NewX)*Scale</f>
        <v>0</v>
      </c>
      <c r="F14">
        <f>(OculusRawData!M11-NewZ)*Negative*Scale</f>
        <v>0</v>
      </c>
      <c r="G14">
        <f>(OculusRawData!L11-NewY)*Scale</f>
        <v>0</v>
      </c>
      <c r="H14">
        <f>(OculusRawData!K11-NewX)*Scale</f>
        <v>0</v>
      </c>
      <c r="I14">
        <f>(OculusRawData!P11-NewZ)*Negative*Scale</f>
        <v>0</v>
      </c>
      <c r="J14">
        <f>(OculusRawData!O11-NewY)*Scale</f>
        <v>0</v>
      </c>
      <c r="K14">
        <f>(OculusRawData!N11-NewX)*Scale</f>
        <v>0</v>
      </c>
      <c r="L14">
        <f>(OculusRawData!S11-NewZ)*Negative*Scale</f>
        <v>0</v>
      </c>
      <c r="M14">
        <f>(OculusRawData!R11-NewY)*Scale</f>
        <v>0</v>
      </c>
      <c r="N14">
        <f>(OculusRawData!Q11-NewX)*Scale</f>
        <v>0</v>
      </c>
      <c r="O14">
        <f>(OculusRawData!V11-NewZ)*Negative*Scale</f>
        <v>0</v>
      </c>
      <c r="P14">
        <f>(OculusRawData!U11-NewY)*Scale</f>
        <v>0</v>
      </c>
      <c r="Q14">
        <f>(OculusRawData!T11-NewX)*Scale</f>
        <v>0</v>
      </c>
      <c r="R14">
        <f>(OculusRawData!Y11-NewZ)*Negative*Scale</f>
        <v>0</v>
      </c>
      <c r="S14">
        <f>(OculusRawData!X11-NewY)*Scale</f>
        <v>0</v>
      </c>
      <c r="T14">
        <f>(OculusRawData!W11-NewX)*Scale</f>
        <v>0</v>
      </c>
      <c r="U14">
        <f>(OculusRawData!AB11-NewZ)*Negative*Scale</f>
        <v>0</v>
      </c>
      <c r="V14">
        <f>(OculusRawData!AA11-NewY)*Scale</f>
        <v>0</v>
      </c>
      <c r="W14">
        <f>(OculusRawData!Z11-NewX)*Scale</f>
        <v>0</v>
      </c>
      <c r="X14">
        <f>(OculusRawData!AE11-NewZ)*Negative*Scale</f>
        <v>0</v>
      </c>
      <c r="Y14">
        <f>(OculusRawData!AD11-NewY)*Scale</f>
        <v>0</v>
      </c>
      <c r="Z14">
        <f>(OculusRawData!AC11-NewX)*Scale</f>
        <v>0</v>
      </c>
      <c r="AA14">
        <f>(OculusRawData!AH11-NewZ)*Negative*Scale</f>
        <v>0</v>
      </c>
      <c r="AB14">
        <f>(OculusRawData!AG11-NewY)*Scale</f>
        <v>0</v>
      </c>
      <c r="AC14">
        <f>(OculusRawData!AF11-NewX)*Scale</f>
        <v>0</v>
      </c>
      <c r="AD14">
        <f>(OculusRawData!AK11-NewZ)*Negative*Scale</f>
        <v>0</v>
      </c>
      <c r="AE14">
        <f>(OculusRawData!AJ11-NewY)*Scale</f>
        <v>0</v>
      </c>
      <c r="AF14">
        <f>(OculusRawData!AI11-NewX)*Scale</f>
        <v>0</v>
      </c>
      <c r="AG14">
        <f>(OculusRawData!AN11-NewZ)*Negative*Scale</f>
        <v>0</v>
      </c>
      <c r="AH14">
        <f>(OculusRawData!AM11-NewY)*Scale</f>
        <v>0</v>
      </c>
      <c r="AI14">
        <f>(OculusRawData!AL11-NewX)*Scale</f>
        <v>0</v>
      </c>
      <c r="AJ14">
        <f>(OculusRawData!AQ11-NewZ)*Negative*Scale</f>
        <v>0</v>
      </c>
      <c r="AK14">
        <f>(OculusRawData!AP11-NewY)*Scale</f>
        <v>0</v>
      </c>
      <c r="AL14">
        <f>(OculusRawData!AO11-NewX)*Scale</f>
        <v>0</v>
      </c>
      <c r="AM14">
        <f>(OculusRawData!AT11-NewZ)*Negative*Scale</f>
        <v>0</v>
      </c>
      <c r="AN14">
        <f>(OculusRawData!AS11-NewY)*Scale</f>
        <v>0</v>
      </c>
      <c r="AO14">
        <f>(OculusRawData!AR11-NewX)*Scale</f>
        <v>0</v>
      </c>
      <c r="AP14">
        <f>(OculusRawData!AZ11-NewZ)*Negative*Scale</f>
        <v>0</v>
      </c>
      <c r="AQ14">
        <f>(OculusRawData!AY11-NewY)*Scale</f>
        <v>0</v>
      </c>
      <c r="AR14">
        <f>(OculusRawData!AX11-NewX)*Scale</f>
        <v>0</v>
      </c>
      <c r="AS14">
        <f>(OculusRawData!BC11-NewZ)*Negative*Scale</f>
        <v>0</v>
      </c>
      <c r="AT14">
        <f>(OculusRawData!BB11-NewY)*Scale</f>
        <v>0</v>
      </c>
      <c r="AU14">
        <f>(OculusRawData!BA11-NewX)*Scale</f>
        <v>0</v>
      </c>
      <c r="AV14">
        <f>(OculusRawData!BF11-NewZ)*Negative*Scale</f>
        <v>0</v>
      </c>
      <c r="AW14">
        <f>(OculusRawData!BE11-NewY)*Scale</f>
        <v>0</v>
      </c>
      <c r="AX14">
        <f>(OculusRawData!BD11-NewX)*Scale</f>
        <v>0</v>
      </c>
      <c r="AY14">
        <f>(OculusRawData!BI11-NewZ)*Negative*Scale</f>
        <v>0</v>
      </c>
      <c r="AZ14">
        <f>(OculusRawData!BH11-NewY)*Scale</f>
        <v>0</v>
      </c>
      <c r="BA14">
        <f>(OculusRawData!BG11-NewX)*Scale</f>
        <v>0</v>
      </c>
      <c r="BB14">
        <f>(OculusRawData!BL11-NewZ)*Negative*Scale</f>
        <v>0</v>
      </c>
      <c r="BC14">
        <f>(OculusRawData!BK11-NewY)*Scale</f>
        <v>0</v>
      </c>
      <c r="BD14">
        <f>(OculusRawData!BJ11-NewX)*Scale</f>
        <v>0</v>
      </c>
      <c r="BE14">
        <f>(OculusRawData!BO11-NewZ)*Negative*Scale</f>
        <v>0</v>
      </c>
      <c r="BF14">
        <f>(OculusRawData!BN11-NewY)*Scale</f>
        <v>0</v>
      </c>
      <c r="BG14">
        <f>(OculusRawData!BM11-NewX)*Scale</f>
        <v>0</v>
      </c>
      <c r="BH14">
        <f>(OculusRawData!BR11-NewZ)*Negative*Scale</f>
        <v>0</v>
      </c>
      <c r="BI14">
        <f>(OculusRawData!BQ11-NewY)*Scale</f>
        <v>0</v>
      </c>
      <c r="BJ14">
        <f>(OculusRawData!BP11-NewX)*Scale</f>
        <v>0</v>
      </c>
      <c r="BK14">
        <f>(OculusRawData!BU11-NewZ)*Negative*Scale</f>
        <v>0</v>
      </c>
      <c r="BL14">
        <f>(OculusRawData!BT11-NewY)*Scale</f>
        <v>0</v>
      </c>
      <c r="BM14">
        <f>(OculusRawData!BS11-NewX)*Scale</f>
        <v>0</v>
      </c>
    </row>
    <row r="15" spans="1:65">
      <c r="B15">
        <f t="shared" si="0"/>
        <v>-1.3888888888888888E-2</v>
      </c>
      <c r="C15">
        <f>(OculusRawData!D12-NewZ)*Negative*Scale</f>
        <v>0</v>
      </c>
      <c r="D15">
        <f>(OculusRawData!C12-NewY)*Scale</f>
        <v>0</v>
      </c>
      <c r="E15">
        <f>(OculusRawData!B12-NewX)*Scale</f>
        <v>0</v>
      </c>
      <c r="F15">
        <f>(OculusRawData!M12-NewZ)*Negative*Scale</f>
        <v>0</v>
      </c>
      <c r="G15">
        <f>(OculusRawData!L12-NewY)*Scale</f>
        <v>0</v>
      </c>
      <c r="H15">
        <f>(OculusRawData!K12-NewX)*Scale</f>
        <v>0</v>
      </c>
      <c r="I15">
        <f>(OculusRawData!P12-NewZ)*Negative*Scale</f>
        <v>0</v>
      </c>
      <c r="J15">
        <f>(OculusRawData!O12-NewY)*Scale</f>
        <v>0</v>
      </c>
      <c r="K15">
        <f>(OculusRawData!N12-NewX)*Scale</f>
        <v>0</v>
      </c>
      <c r="L15">
        <f>(OculusRawData!S12-NewZ)*Negative*Scale</f>
        <v>0</v>
      </c>
      <c r="M15">
        <f>(OculusRawData!R12-NewY)*Scale</f>
        <v>0</v>
      </c>
      <c r="N15">
        <f>(OculusRawData!Q12-NewX)*Scale</f>
        <v>0</v>
      </c>
      <c r="O15">
        <f>(OculusRawData!V12-NewZ)*Negative*Scale</f>
        <v>0</v>
      </c>
      <c r="P15">
        <f>(OculusRawData!U12-NewY)*Scale</f>
        <v>0</v>
      </c>
      <c r="Q15">
        <f>(OculusRawData!T12-NewX)*Scale</f>
        <v>0</v>
      </c>
      <c r="R15">
        <f>(OculusRawData!Y12-NewZ)*Negative*Scale</f>
        <v>0</v>
      </c>
      <c r="S15">
        <f>(OculusRawData!X12-NewY)*Scale</f>
        <v>0</v>
      </c>
      <c r="T15">
        <f>(OculusRawData!W12-NewX)*Scale</f>
        <v>0</v>
      </c>
      <c r="U15">
        <f>(OculusRawData!AB12-NewZ)*Negative*Scale</f>
        <v>0</v>
      </c>
      <c r="V15">
        <f>(OculusRawData!AA12-NewY)*Scale</f>
        <v>0</v>
      </c>
      <c r="W15">
        <f>(OculusRawData!Z12-NewX)*Scale</f>
        <v>0</v>
      </c>
      <c r="X15">
        <f>(OculusRawData!AE12-NewZ)*Negative*Scale</f>
        <v>0</v>
      </c>
      <c r="Y15">
        <f>(OculusRawData!AD12-NewY)*Scale</f>
        <v>0</v>
      </c>
      <c r="Z15">
        <f>(OculusRawData!AC12-NewX)*Scale</f>
        <v>0</v>
      </c>
      <c r="AA15">
        <f>(OculusRawData!AH12-NewZ)*Negative*Scale</f>
        <v>0</v>
      </c>
      <c r="AB15">
        <f>(OculusRawData!AG12-NewY)*Scale</f>
        <v>0</v>
      </c>
      <c r="AC15">
        <f>(OculusRawData!AF12-NewX)*Scale</f>
        <v>0</v>
      </c>
      <c r="AD15">
        <f>(OculusRawData!AK12-NewZ)*Negative*Scale</f>
        <v>0</v>
      </c>
      <c r="AE15">
        <f>(OculusRawData!AJ12-NewY)*Scale</f>
        <v>0</v>
      </c>
      <c r="AF15">
        <f>(OculusRawData!AI12-NewX)*Scale</f>
        <v>0</v>
      </c>
      <c r="AG15">
        <f>(OculusRawData!AN12-NewZ)*Negative*Scale</f>
        <v>0</v>
      </c>
      <c r="AH15">
        <f>(OculusRawData!AM12-NewY)*Scale</f>
        <v>0</v>
      </c>
      <c r="AI15">
        <f>(OculusRawData!AL12-NewX)*Scale</f>
        <v>0</v>
      </c>
      <c r="AJ15">
        <f>(OculusRawData!AQ12-NewZ)*Negative*Scale</f>
        <v>0</v>
      </c>
      <c r="AK15">
        <f>(OculusRawData!AP12-NewY)*Scale</f>
        <v>0</v>
      </c>
      <c r="AL15">
        <f>(OculusRawData!AO12-NewX)*Scale</f>
        <v>0</v>
      </c>
      <c r="AM15">
        <f>(OculusRawData!AT12-NewZ)*Negative*Scale</f>
        <v>0</v>
      </c>
      <c r="AN15">
        <f>(OculusRawData!AS12-NewY)*Scale</f>
        <v>0</v>
      </c>
      <c r="AO15">
        <f>(OculusRawData!AR12-NewX)*Scale</f>
        <v>0</v>
      </c>
      <c r="AP15">
        <f>(OculusRawData!AZ12-NewZ)*Negative*Scale</f>
        <v>0</v>
      </c>
      <c r="AQ15">
        <f>(OculusRawData!AY12-NewY)*Scale</f>
        <v>0</v>
      </c>
      <c r="AR15">
        <f>(OculusRawData!AX12-NewX)*Scale</f>
        <v>0</v>
      </c>
      <c r="AS15">
        <f>(OculusRawData!BC12-NewZ)*Negative*Scale</f>
        <v>0</v>
      </c>
      <c r="AT15">
        <f>(OculusRawData!BB12-NewY)*Scale</f>
        <v>0</v>
      </c>
      <c r="AU15">
        <f>(OculusRawData!BA12-NewX)*Scale</f>
        <v>0</v>
      </c>
      <c r="AV15">
        <f>(OculusRawData!BF12-NewZ)*Negative*Scale</f>
        <v>0</v>
      </c>
      <c r="AW15">
        <f>(OculusRawData!BE12-NewY)*Scale</f>
        <v>0</v>
      </c>
      <c r="AX15">
        <f>(OculusRawData!BD12-NewX)*Scale</f>
        <v>0</v>
      </c>
      <c r="AY15">
        <f>(OculusRawData!BI12-NewZ)*Negative*Scale</f>
        <v>0</v>
      </c>
      <c r="AZ15">
        <f>(OculusRawData!BH12-NewY)*Scale</f>
        <v>0</v>
      </c>
      <c r="BA15">
        <f>(OculusRawData!BG12-NewX)*Scale</f>
        <v>0</v>
      </c>
      <c r="BB15">
        <f>(OculusRawData!BL12-NewZ)*Negative*Scale</f>
        <v>0</v>
      </c>
      <c r="BC15">
        <f>(OculusRawData!BK12-NewY)*Scale</f>
        <v>0</v>
      </c>
      <c r="BD15">
        <f>(OculusRawData!BJ12-NewX)*Scale</f>
        <v>0</v>
      </c>
      <c r="BE15">
        <f>(OculusRawData!BO12-NewZ)*Negative*Scale</f>
        <v>0</v>
      </c>
      <c r="BF15">
        <f>(OculusRawData!BN12-NewY)*Scale</f>
        <v>0</v>
      </c>
      <c r="BG15">
        <f>(OculusRawData!BM12-NewX)*Scale</f>
        <v>0</v>
      </c>
      <c r="BH15">
        <f>(OculusRawData!BR12-NewZ)*Negative*Scale</f>
        <v>0</v>
      </c>
      <c r="BI15">
        <f>(OculusRawData!BQ12-NewY)*Scale</f>
        <v>0</v>
      </c>
      <c r="BJ15">
        <f>(OculusRawData!BP12-NewX)*Scale</f>
        <v>0</v>
      </c>
      <c r="BK15">
        <f>(OculusRawData!BU12-NewZ)*Negative*Scale</f>
        <v>0</v>
      </c>
      <c r="BL15">
        <f>(OculusRawData!BT12-NewY)*Scale</f>
        <v>0</v>
      </c>
      <c r="BM15">
        <f>(OculusRawData!BS12-NewX)*Scale</f>
        <v>0</v>
      </c>
    </row>
    <row r="16" spans="1:65">
      <c r="B16">
        <f t="shared" si="0"/>
        <v>-1.3888888888888888E-2</v>
      </c>
      <c r="C16">
        <f>(OculusRawData!D13-NewZ)*Negative*Scale</f>
        <v>0</v>
      </c>
      <c r="D16">
        <f>(OculusRawData!C13-NewY)*Scale</f>
        <v>0</v>
      </c>
      <c r="E16">
        <f>(OculusRawData!B13-NewX)*Scale</f>
        <v>0</v>
      </c>
      <c r="F16">
        <f>(OculusRawData!M13-NewZ)*Negative*Scale</f>
        <v>0</v>
      </c>
      <c r="G16">
        <f>(OculusRawData!L13-NewY)*Scale</f>
        <v>0</v>
      </c>
      <c r="H16">
        <f>(OculusRawData!K13-NewX)*Scale</f>
        <v>0</v>
      </c>
      <c r="I16">
        <f>(OculusRawData!P13-NewZ)*Negative*Scale</f>
        <v>0</v>
      </c>
      <c r="J16">
        <f>(OculusRawData!O13-NewY)*Scale</f>
        <v>0</v>
      </c>
      <c r="K16">
        <f>(OculusRawData!N13-NewX)*Scale</f>
        <v>0</v>
      </c>
      <c r="L16">
        <f>(OculusRawData!S13-NewZ)*Negative*Scale</f>
        <v>0</v>
      </c>
      <c r="M16">
        <f>(OculusRawData!R13-NewY)*Scale</f>
        <v>0</v>
      </c>
      <c r="N16">
        <f>(OculusRawData!Q13-NewX)*Scale</f>
        <v>0</v>
      </c>
      <c r="O16">
        <f>(OculusRawData!V13-NewZ)*Negative*Scale</f>
        <v>0</v>
      </c>
      <c r="P16">
        <f>(OculusRawData!U13-NewY)*Scale</f>
        <v>0</v>
      </c>
      <c r="Q16">
        <f>(OculusRawData!T13-NewX)*Scale</f>
        <v>0</v>
      </c>
      <c r="R16">
        <f>(OculusRawData!Y13-NewZ)*Negative*Scale</f>
        <v>0</v>
      </c>
      <c r="S16">
        <f>(OculusRawData!X13-NewY)*Scale</f>
        <v>0</v>
      </c>
      <c r="T16">
        <f>(OculusRawData!W13-NewX)*Scale</f>
        <v>0</v>
      </c>
      <c r="U16">
        <f>(OculusRawData!AB13-NewZ)*Negative*Scale</f>
        <v>0</v>
      </c>
      <c r="V16">
        <f>(OculusRawData!AA13-NewY)*Scale</f>
        <v>0</v>
      </c>
      <c r="W16">
        <f>(OculusRawData!Z13-NewX)*Scale</f>
        <v>0</v>
      </c>
      <c r="X16">
        <f>(OculusRawData!AE13-NewZ)*Negative*Scale</f>
        <v>0</v>
      </c>
      <c r="Y16">
        <f>(OculusRawData!AD13-NewY)*Scale</f>
        <v>0</v>
      </c>
      <c r="Z16">
        <f>(OculusRawData!AC13-NewX)*Scale</f>
        <v>0</v>
      </c>
      <c r="AA16">
        <f>(OculusRawData!AH13-NewZ)*Negative*Scale</f>
        <v>0</v>
      </c>
      <c r="AB16">
        <f>(OculusRawData!AG13-NewY)*Scale</f>
        <v>0</v>
      </c>
      <c r="AC16">
        <f>(OculusRawData!AF13-NewX)*Scale</f>
        <v>0</v>
      </c>
      <c r="AD16">
        <f>(OculusRawData!AK13-NewZ)*Negative*Scale</f>
        <v>0</v>
      </c>
      <c r="AE16">
        <f>(OculusRawData!AJ13-NewY)*Scale</f>
        <v>0</v>
      </c>
      <c r="AF16">
        <f>(OculusRawData!AI13-NewX)*Scale</f>
        <v>0</v>
      </c>
      <c r="AG16">
        <f>(OculusRawData!AN13-NewZ)*Negative*Scale</f>
        <v>0</v>
      </c>
      <c r="AH16">
        <f>(OculusRawData!AM13-NewY)*Scale</f>
        <v>0</v>
      </c>
      <c r="AI16">
        <f>(OculusRawData!AL13-NewX)*Scale</f>
        <v>0</v>
      </c>
      <c r="AJ16">
        <f>(OculusRawData!AQ13-NewZ)*Negative*Scale</f>
        <v>0</v>
      </c>
      <c r="AK16">
        <f>(OculusRawData!AP13-NewY)*Scale</f>
        <v>0</v>
      </c>
      <c r="AL16">
        <f>(OculusRawData!AO13-NewX)*Scale</f>
        <v>0</v>
      </c>
      <c r="AM16">
        <f>(OculusRawData!AT13-NewZ)*Negative*Scale</f>
        <v>0</v>
      </c>
      <c r="AN16">
        <f>(OculusRawData!AS13-NewY)*Scale</f>
        <v>0</v>
      </c>
      <c r="AO16">
        <f>(OculusRawData!AR13-NewX)*Scale</f>
        <v>0</v>
      </c>
      <c r="AP16">
        <f>(OculusRawData!AZ13-NewZ)*Negative*Scale</f>
        <v>0</v>
      </c>
      <c r="AQ16">
        <f>(OculusRawData!AY13-NewY)*Scale</f>
        <v>0</v>
      </c>
      <c r="AR16">
        <f>(OculusRawData!AX13-NewX)*Scale</f>
        <v>0</v>
      </c>
      <c r="AS16">
        <f>(OculusRawData!BC13-NewZ)*Negative*Scale</f>
        <v>0</v>
      </c>
      <c r="AT16">
        <f>(OculusRawData!BB13-NewY)*Scale</f>
        <v>0</v>
      </c>
      <c r="AU16">
        <f>(OculusRawData!BA13-NewX)*Scale</f>
        <v>0</v>
      </c>
      <c r="AV16">
        <f>(OculusRawData!BF13-NewZ)*Negative*Scale</f>
        <v>0</v>
      </c>
      <c r="AW16">
        <f>(OculusRawData!BE13-NewY)*Scale</f>
        <v>0</v>
      </c>
      <c r="AX16">
        <f>(OculusRawData!BD13-NewX)*Scale</f>
        <v>0</v>
      </c>
      <c r="AY16">
        <f>(OculusRawData!BI13-NewZ)*Negative*Scale</f>
        <v>0</v>
      </c>
      <c r="AZ16">
        <f>(OculusRawData!BH13-NewY)*Scale</f>
        <v>0</v>
      </c>
      <c r="BA16">
        <f>(OculusRawData!BG13-NewX)*Scale</f>
        <v>0</v>
      </c>
      <c r="BB16">
        <f>(OculusRawData!BL13-NewZ)*Negative*Scale</f>
        <v>0</v>
      </c>
      <c r="BC16">
        <f>(OculusRawData!BK13-NewY)*Scale</f>
        <v>0</v>
      </c>
      <c r="BD16">
        <f>(OculusRawData!BJ13-NewX)*Scale</f>
        <v>0</v>
      </c>
      <c r="BE16">
        <f>(OculusRawData!BO13-NewZ)*Negative*Scale</f>
        <v>0</v>
      </c>
      <c r="BF16">
        <f>(OculusRawData!BN13-NewY)*Scale</f>
        <v>0</v>
      </c>
      <c r="BG16">
        <f>(OculusRawData!BM13-NewX)*Scale</f>
        <v>0</v>
      </c>
      <c r="BH16">
        <f>(OculusRawData!BR13-NewZ)*Negative*Scale</f>
        <v>0</v>
      </c>
      <c r="BI16">
        <f>(OculusRawData!BQ13-NewY)*Scale</f>
        <v>0</v>
      </c>
      <c r="BJ16">
        <f>(OculusRawData!BP13-NewX)*Scale</f>
        <v>0</v>
      </c>
      <c r="BK16">
        <f>(OculusRawData!BU13-NewZ)*Negative*Scale</f>
        <v>0</v>
      </c>
      <c r="BL16">
        <f>(OculusRawData!BT13-NewY)*Scale</f>
        <v>0</v>
      </c>
      <c r="BM16">
        <f>(OculusRawData!BS13-NewX)*Scale</f>
        <v>0</v>
      </c>
    </row>
    <row r="17" spans="2:65">
      <c r="B17">
        <f t="shared" si="0"/>
        <v>-1.3888888888888888E-2</v>
      </c>
      <c r="C17">
        <f>(OculusRawData!D14-NewZ)*Negative*Scale</f>
        <v>0</v>
      </c>
      <c r="D17">
        <f>(OculusRawData!C14-NewY)*Scale</f>
        <v>0</v>
      </c>
      <c r="E17">
        <f>(OculusRawData!B14-NewX)*Scale</f>
        <v>0</v>
      </c>
      <c r="F17">
        <f>(OculusRawData!M14-NewZ)*Negative*Scale</f>
        <v>0</v>
      </c>
      <c r="G17">
        <f>(OculusRawData!L14-NewY)*Scale</f>
        <v>0</v>
      </c>
      <c r="H17">
        <f>(OculusRawData!K14-NewX)*Scale</f>
        <v>0</v>
      </c>
      <c r="I17">
        <f>(OculusRawData!P14-NewZ)*Negative*Scale</f>
        <v>0</v>
      </c>
      <c r="J17">
        <f>(OculusRawData!O14-NewY)*Scale</f>
        <v>0</v>
      </c>
      <c r="K17">
        <f>(OculusRawData!N14-NewX)*Scale</f>
        <v>0</v>
      </c>
      <c r="L17">
        <f>(OculusRawData!S14-NewZ)*Negative*Scale</f>
        <v>0</v>
      </c>
      <c r="M17">
        <f>(OculusRawData!R14-NewY)*Scale</f>
        <v>0</v>
      </c>
      <c r="N17">
        <f>(OculusRawData!Q14-NewX)*Scale</f>
        <v>0</v>
      </c>
      <c r="O17">
        <f>(OculusRawData!V14-NewZ)*Negative*Scale</f>
        <v>0</v>
      </c>
      <c r="P17">
        <f>(OculusRawData!U14-NewY)*Scale</f>
        <v>0</v>
      </c>
      <c r="Q17">
        <f>(OculusRawData!T14-NewX)*Scale</f>
        <v>0</v>
      </c>
      <c r="R17">
        <f>(OculusRawData!Y14-NewZ)*Negative*Scale</f>
        <v>0</v>
      </c>
      <c r="S17">
        <f>(OculusRawData!X14-NewY)*Scale</f>
        <v>0</v>
      </c>
      <c r="T17">
        <f>(OculusRawData!W14-NewX)*Scale</f>
        <v>0</v>
      </c>
      <c r="U17">
        <f>(OculusRawData!AB14-NewZ)*Negative*Scale</f>
        <v>0</v>
      </c>
      <c r="V17">
        <f>(OculusRawData!AA14-NewY)*Scale</f>
        <v>0</v>
      </c>
      <c r="W17">
        <f>(OculusRawData!Z14-NewX)*Scale</f>
        <v>0</v>
      </c>
      <c r="X17">
        <f>(OculusRawData!AE14-NewZ)*Negative*Scale</f>
        <v>0</v>
      </c>
      <c r="Y17">
        <f>(OculusRawData!AD14-NewY)*Scale</f>
        <v>0</v>
      </c>
      <c r="Z17">
        <f>(OculusRawData!AC14-NewX)*Scale</f>
        <v>0</v>
      </c>
      <c r="AA17">
        <f>(OculusRawData!AH14-NewZ)*Negative*Scale</f>
        <v>0</v>
      </c>
      <c r="AB17">
        <f>(OculusRawData!AG14-NewY)*Scale</f>
        <v>0</v>
      </c>
      <c r="AC17">
        <f>(OculusRawData!AF14-NewX)*Scale</f>
        <v>0</v>
      </c>
      <c r="AD17">
        <f>(OculusRawData!AK14-NewZ)*Negative*Scale</f>
        <v>0</v>
      </c>
      <c r="AE17">
        <f>(OculusRawData!AJ14-NewY)*Scale</f>
        <v>0</v>
      </c>
      <c r="AF17">
        <f>(OculusRawData!AI14-NewX)*Scale</f>
        <v>0</v>
      </c>
      <c r="AG17">
        <f>(OculusRawData!AN14-NewZ)*Negative*Scale</f>
        <v>0</v>
      </c>
      <c r="AH17">
        <f>(OculusRawData!AM14-NewY)*Scale</f>
        <v>0</v>
      </c>
      <c r="AI17">
        <f>(OculusRawData!AL14-NewX)*Scale</f>
        <v>0</v>
      </c>
      <c r="AJ17">
        <f>(OculusRawData!AQ14-NewZ)*Negative*Scale</f>
        <v>0</v>
      </c>
      <c r="AK17">
        <f>(OculusRawData!AP14-NewY)*Scale</f>
        <v>0</v>
      </c>
      <c r="AL17">
        <f>(OculusRawData!AO14-NewX)*Scale</f>
        <v>0</v>
      </c>
      <c r="AM17">
        <f>(OculusRawData!AT14-NewZ)*Negative*Scale</f>
        <v>0</v>
      </c>
      <c r="AN17">
        <f>(OculusRawData!AS14-NewY)*Scale</f>
        <v>0</v>
      </c>
      <c r="AO17">
        <f>(OculusRawData!AR14-NewX)*Scale</f>
        <v>0</v>
      </c>
      <c r="AP17">
        <f>(OculusRawData!AZ14-NewZ)*Negative*Scale</f>
        <v>0</v>
      </c>
      <c r="AQ17">
        <f>(OculusRawData!AY14-NewY)*Scale</f>
        <v>0</v>
      </c>
      <c r="AR17">
        <f>(OculusRawData!AX14-NewX)*Scale</f>
        <v>0</v>
      </c>
      <c r="AS17">
        <f>(OculusRawData!BC14-NewZ)*Negative*Scale</f>
        <v>0</v>
      </c>
      <c r="AT17">
        <f>(OculusRawData!BB14-NewY)*Scale</f>
        <v>0</v>
      </c>
      <c r="AU17">
        <f>(OculusRawData!BA14-NewX)*Scale</f>
        <v>0</v>
      </c>
      <c r="AV17">
        <f>(OculusRawData!BF14-NewZ)*Negative*Scale</f>
        <v>0</v>
      </c>
      <c r="AW17">
        <f>(OculusRawData!BE14-NewY)*Scale</f>
        <v>0</v>
      </c>
      <c r="AX17">
        <f>(OculusRawData!BD14-NewX)*Scale</f>
        <v>0</v>
      </c>
      <c r="AY17">
        <f>(OculusRawData!BI14-NewZ)*Negative*Scale</f>
        <v>0</v>
      </c>
      <c r="AZ17">
        <f>(OculusRawData!BH14-NewY)*Scale</f>
        <v>0</v>
      </c>
      <c r="BA17">
        <f>(OculusRawData!BG14-NewX)*Scale</f>
        <v>0</v>
      </c>
      <c r="BB17">
        <f>(OculusRawData!BL14-NewZ)*Negative*Scale</f>
        <v>0</v>
      </c>
      <c r="BC17">
        <f>(OculusRawData!BK14-NewY)*Scale</f>
        <v>0</v>
      </c>
      <c r="BD17">
        <f>(OculusRawData!BJ14-NewX)*Scale</f>
        <v>0</v>
      </c>
      <c r="BE17">
        <f>(OculusRawData!BO14-NewZ)*Negative*Scale</f>
        <v>0</v>
      </c>
      <c r="BF17">
        <f>(OculusRawData!BN14-NewY)*Scale</f>
        <v>0</v>
      </c>
      <c r="BG17">
        <f>(OculusRawData!BM14-NewX)*Scale</f>
        <v>0</v>
      </c>
      <c r="BH17">
        <f>(OculusRawData!BR14-NewZ)*Negative*Scale</f>
        <v>0</v>
      </c>
      <c r="BI17">
        <f>(OculusRawData!BQ14-NewY)*Scale</f>
        <v>0</v>
      </c>
      <c r="BJ17">
        <f>(OculusRawData!BP14-NewX)*Scale</f>
        <v>0</v>
      </c>
      <c r="BK17">
        <f>(OculusRawData!BU14-NewZ)*Negative*Scale</f>
        <v>0</v>
      </c>
      <c r="BL17">
        <f>(OculusRawData!BT14-NewY)*Scale</f>
        <v>0</v>
      </c>
      <c r="BM17">
        <f>(OculusRawData!BS14-NewX)*Scale</f>
        <v>0</v>
      </c>
    </row>
    <row r="18" spans="2:65">
      <c r="B18">
        <f t="shared" si="0"/>
        <v>-1.3888888888888888E-2</v>
      </c>
      <c r="C18">
        <f>(OculusRawData!D15-NewZ)*Negative*Scale</f>
        <v>0</v>
      </c>
      <c r="D18">
        <f>(OculusRawData!C15-NewY)*Scale</f>
        <v>0</v>
      </c>
      <c r="E18">
        <f>(OculusRawData!B15-NewX)*Scale</f>
        <v>0</v>
      </c>
      <c r="F18">
        <f>(OculusRawData!M15-NewZ)*Negative*Scale</f>
        <v>0</v>
      </c>
      <c r="G18">
        <f>(OculusRawData!L15-NewY)*Scale</f>
        <v>0</v>
      </c>
      <c r="H18">
        <f>(OculusRawData!K15-NewX)*Scale</f>
        <v>0</v>
      </c>
      <c r="I18">
        <f>(OculusRawData!P15-NewZ)*Negative*Scale</f>
        <v>0</v>
      </c>
      <c r="J18">
        <f>(OculusRawData!O15-NewY)*Scale</f>
        <v>0</v>
      </c>
      <c r="K18">
        <f>(OculusRawData!N15-NewX)*Scale</f>
        <v>0</v>
      </c>
      <c r="L18">
        <f>(OculusRawData!S15-NewZ)*Negative*Scale</f>
        <v>0</v>
      </c>
      <c r="M18">
        <f>(OculusRawData!R15-NewY)*Scale</f>
        <v>0</v>
      </c>
      <c r="N18">
        <f>(OculusRawData!Q15-NewX)*Scale</f>
        <v>0</v>
      </c>
      <c r="O18">
        <f>(OculusRawData!V15-NewZ)*Negative*Scale</f>
        <v>0</v>
      </c>
      <c r="P18">
        <f>(OculusRawData!U15-NewY)*Scale</f>
        <v>0</v>
      </c>
      <c r="Q18">
        <f>(OculusRawData!T15-NewX)*Scale</f>
        <v>0</v>
      </c>
      <c r="R18">
        <f>(OculusRawData!Y15-NewZ)*Negative*Scale</f>
        <v>0</v>
      </c>
      <c r="S18">
        <f>(OculusRawData!X15-NewY)*Scale</f>
        <v>0</v>
      </c>
      <c r="T18">
        <f>(OculusRawData!W15-NewX)*Scale</f>
        <v>0</v>
      </c>
      <c r="U18">
        <f>(OculusRawData!AB15-NewZ)*Negative*Scale</f>
        <v>0</v>
      </c>
      <c r="V18">
        <f>(OculusRawData!AA15-NewY)*Scale</f>
        <v>0</v>
      </c>
      <c r="W18">
        <f>(OculusRawData!Z15-NewX)*Scale</f>
        <v>0</v>
      </c>
      <c r="X18">
        <f>(OculusRawData!AE15-NewZ)*Negative*Scale</f>
        <v>0</v>
      </c>
      <c r="Y18">
        <f>(OculusRawData!AD15-NewY)*Scale</f>
        <v>0</v>
      </c>
      <c r="Z18">
        <f>(OculusRawData!AC15-NewX)*Scale</f>
        <v>0</v>
      </c>
      <c r="AA18">
        <f>(OculusRawData!AH15-NewZ)*Negative*Scale</f>
        <v>0</v>
      </c>
      <c r="AB18">
        <f>(OculusRawData!AG15-NewY)*Scale</f>
        <v>0</v>
      </c>
      <c r="AC18">
        <f>(OculusRawData!AF15-NewX)*Scale</f>
        <v>0</v>
      </c>
      <c r="AD18">
        <f>(OculusRawData!AK15-NewZ)*Negative*Scale</f>
        <v>0</v>
      </c>
      <c r="AE18">
        <f>(OculusRawData!AJ15-NewY)*Scale</f>
        <v>0</v>
      </c>
      <c r="AF18">
        <f>(OculusRawData!AI15-NewX)*Scale</f>
        <v>0</v>
      </c>
      <c r="AG18">
        <f>(OculusRawData!AN15-NewZ)*Negative*Scale</f>
        <v>0</v>
      </c>
      <c r="AH18">
        <f>(OculusRawData!AM15-NewY)*Scale</f>
        <v>0</v>
      </c>
      <c r="AI18">
        <f>(OculusRawData!AL15-NewX)*Scale</f>
        <v>0</v>
      </c>
      <c r="AJ18">
        <f>(OculusRawData!AQ15-NewZ)*Negative*Scale</f>
        <v>0</v>
      </c>
      <c r="AK18">
        <f>(OculusRawData!AP15-NewY)*Scale</f>
        <v>0</v>
      </c>
      <c r="AL18">
        <f>(OculusRawData!AO15-NewX)*Scale</f>
        <v>0</v>
      </c>
      <c r="AM18">
        <f>(OculusRawData!AT15-NewZ)*Negative*Scale</f>
        <v>0</v>
      </c>
      <c r="AN18">
        <f>(OculusRawData!AS15-NewY)*Scale</f>
        <v>0</v>
      </c>
      <c r="AO18">
        <f>(OculusRawData!AR15-NewX)*Scale</f>
        <v>0</v>
      </c>
      <c r="AP18">
        <f>(OculusRawData!AZ15-NewZ)*Negative*Scale</f>
        <v>0</v>
      </c>
      <c r="AQ18">
        <f>(OculusRawData!AY15-NewY)*Scale</f>
        <v>0</v>
      </c>
      <c r="AR18">
        <f>(OculusRawData!AX15-NewX)*Scale</f>
        <v>0</v>
      </c>
      <c r="AS18">
        <f>(OculusRawData!BC15-NewZ)*Negative*Scale</f>
        <v>0</v>
      </c>
      <c r="AT18">
        <f>(OculusRawData!BB15-NewY)*Scale</f>
        <v>0</v>
      </c>
      <c r="AU18">
        <f>(OculusRawData!BA15-NewX)*Scale</f>
        <v>0</v>
      </c>
      <c r="AV18">
        <f>(OculusRawData!BF15-NewZ)*Negative*Scale</f>
        <v>0</v>
      </c>
      <c r="AW18">
        <f>(OculusRawData!BE15-NewY)*Scale</f>
        <v>0</v>
      </c>
      <c r="AX18">
        <f>(OculusRawData!BD15-NewX)*Scale</f>
        <v>0</v>
      </c>
      <c r="AY18">
        <f>(OculusRawData!BI15-NewZ)*Negative*Scale</f>
        <v>0</v>
      </c>
      <c r="AZ18">
        <f>(OculusRawData!BH15-NewY)*Scale</f>
        <v>0</v>
      </c>
      <c r="BA18">
        <f>(OculusRawData!BG15-NewX)*Scale</f>
        <v>0</v>
      </c>
      <c r="BB18">
        <f>(OculusRawData!BL15-NewZ)*Negative*Scale</f>
        <v>0</v>
      </c>
      <c r="BC18">
        <f>(OculusRawData!BK15-NewY)*Scale</f>
        <v>0</v>
      </c>
      <c r="BD18">
        <f>(OculusRawData!BJ15-NewX)*Scale</f>
        <v>0</v>
      </c>
      <c r="BE18">
        <f>(OculusRawData!BO15-NewZ)*Negative*Scale</f>
        <v>0</v>
      </c>
      <c r="BF18">
        <f>(OculusRawData!BN15-NewY)*Scale</f>
        <v>0</v>
      </c>
      <c r="BG18">
        <f>(OculusRawData!BM15-NewX)*Scale</f>
        <v>0</v>
      </c>
      <c r="BH18">
        <f>(OculusRawData!BR15-NewZ)*Negative*Scale</f>
        <v>0</v>
      </c>
      <c r="BI18">
        <f>(OculusRawData!BQ15-NewY)*Scale</f>
        <v>0</v>
      </c>
      <c r="BJ18">
        <f>(OculusRawData!BP15-NewX)*Scale</f>
        <v>0</v>
      </c>
      <c r="BK18">
        <f>(OculusRawData!BU15-NewZ)*Negative*Scale</f>
        <v>0</v>
      </c>
      <c r="BL18">
        <f>(OculusRawData!BT15-NewY)*Scale</f>
        <v>0</v>
      </c>
      <c r="BM18">
        <f>(OculusRawData!BS15-NewX)*Scale</f>
        <v>0</v>
      </c>
    </row>
    <row r="19" spans="2:65">
      <c r="B19">
        <f t="shared" si="0"/>
        <v>-1.3888888888888888E-2</v>
      </c>
      <c r="C19">
        <f>(OculusRawData!D16-NewZ)*Negative*Scale</f>
        <v>0</v>
      </c>
      <c r="D19">
        <f>(OculusRawData!C16-NewY)*Scale</f>
        <v>0</v>
      </c>
      <c r="E19">
        <f>(OculusRawData!B16-NewX)*Scale</f>
        <v>0</v>
      </c>
      <c r="F19">
        <f>(OculusRawData!M16-NewZ)*Negative*Scale</f>
        <v>0</v>
      </c>
      <c r="G19">
        <f>(OculusRawData!L16-NewY)*Scale</f>
        <v>0</v>
      </c>
      <c r="H19">
        <f>(OculusRawData!K16-NewX)*Scale</f>
        <v>0</v>
      </c>
      <c r="I19">
        <f>(OculusRawData!P16-NewZ)*Negative*Scale</f>
        <v>0</v>
      </c>
      <c r="J19">
        <f>(OculusRawData!O16-NewY)*Scale</f>
        <v>0</v>
      </c>
      <c r="K19">
        <f>(OculusRawData!N16-NewX)*Scale</f>
        <v>0</v>
      </c>
      <c r="L19">
        <f>(OculusRawData!S16-NewZ)*Negative*Scale</f>
        <v>0</v>
      </c>
      <c r="M19">
        <f>(OculusRawData!R16-NewY)*Scale</f>
        <v>0</v>
      </c>
      <c r="N19">
        <f>(OculusRawData!Q16-NewX)*Scale</f>
        <v>0</v>
      </c>
      <c r="O19">
        <f>(OculusRawData!V16-NewZ)*Negative*Scale</f>
        <v>0</v>
      </c>
      <c r="P19">
        <f>(OculusRawData!U16-NewY)*Scale</f>
        <v>0</v>
      </c>
      <c r="Q19">
        <f>(OculusRawData!T16-NewX)*Scale</f>
        <v>0</v>
      </c>
      <c r="R19">
        <f>(OculusRawData!Y16-NewZ)*Negative*Scale</f>
        <v>0</v>
      </c>
      <c r="S19">
        <f>(OculusRawData!X16-NewY)*Scale</f>
        <v>0</v>
      </c>
      <c r="T19">
        <f>(OculusRawData!W16-NewX)*Scale</f>
        <v>0</v>
      </c>
      <c r="U19">
        <f>(OculusRawData!AB16-NewZ)*Negative*Scale</f>
        <v>0</v>
      </c>
      <c r="V19">
        <f>(OculusRawData!AA16-NewY)*Scale</f>
        <v>0</v>
      </c>
      <c r="W19">
        <f>(OculusRawData!Z16-NewX)*Scale</f>
        <v>0</v>
      </c>
      <c r="X19">
        <f>(OculusRawData!AE16-NewZ)*Negative*Scale</f>
        <v>0</v>
      </c>
      <c r="Y19">
        <f>(OculusRawData!AD16-NewY)*Scale</f>
        <v>0</v>
      </c>
      <c r="Z19">
        <f>(OculusRawData!AC16-NewX)*Scale</f>
        <v>0</v>
      </c>
      <c r="AA19">
        <f>(OculusRawData!AH16-NewZ)*Negative*Scale</f>
        <v>0</v>
      </c>
      <c r="AB19">
        <f>(OculusRawData!AG16-NewY)*Scale</f>
        <v>0</v>
      </c>
      <c r="AC19">
        <f>(OculusRawData!AF16-NewX)*Scale</f>
        <v>0</v>
      </c>
      <c r="AD19">
        <f>(OculusRawData!AK16-NewZ)*Negative*Scale</f>
        <v>0</v>
      </c>
      <c r="AE19">
        <f>(OculusRawData!AJ16-NewY)*Scale</f>
        <v>0</v>
      </c>
      <c r="AF19">
        <f>(OculusRawData!AI16-NewX)*Scale</f>
        <v>0</v>
      </c>
      <c r="AG19">
        <f>(OculusRawData!AN16-NewZ)*Negative*Scale</f>
        <v>0</v>
      </c>
      <c r="AH19">
        <f>(OculusRawData!AM16-NewY)*Scale</f>
        <v>0</v>
      </c>
      <c r="AI19">
        <f>(OculusRawData!AL16-NewX)*Scale</f>
        <v>0</v>
      </c>
      <c r="AJ19">
        <f>(OculusRawData!AQ16-NewZ)*Negative*Scale</f>
        <v>0</v>
      </c>
      <c r="AK19">
        <f>(OculusRawData!AP16-NewY)*Scale</f>
        <v>0</v>
      </c>
      <c r="AL19">
        <f>(OculusRawData!AO16-NewX)*Scale</f>
        <v>0</v>
      </c>
      <c r="AM19">
        <f>(OculusRawData!AT16-NewZ)*Negative*Scale</f>
        <v>0</v>
      </c>
      <c r="AN19">
        <f>(OculusRawData!AS16-NewY)*Scale</f>
        <v>0</v>
      </c>
      <c r="AO19">
        <f>(OculusRawData!AR16-NewX)*Scale</f>
        <v>0</v>
      </c>
      <c r="AP19">
        <f>(OculusRawData!AZ16-NewZ)*Negative*Scale</f>
        <v>0</v>
      </c>
      <c r="AQ19">
        <f>(OculusRawData!AY16-NewY)*Scale</f>
        <v>0</v>
      </c>
      <c r="AR19">
        <f>(OculusRawData!AX16-NewX)*Scale</f>
        <v>0</v>
      </c>
      <c r="AS19">
        <f>(OculusRawData!BC16-NewZ)*Negative*Scale</f>
        <v>0</v>
      </c>
      <c r="AT19">
        <f>(OculusRawData!BB16-NewY)*Scale</f>
        <v>0</v>
      </c>
      <c r="AU19">
        <f>(OculusRawData!BA16-NewX)*Scale</f>
        <v>0</v>
      </c>
      <c r="AV19">
        <f>(OculusRawData!BF16-NewZ)*Negative*Scale</f>
        <v>0</v>
      </c>
      <c r="AW19">
        <f>(OculusRawData!BE16-NewY)*Scale</f>
        <v>0</v>
      </c>
      <c r="AX19">
        <f>(OculusRawData!BD16-NewX)*Scale</f>
        <v>0</v>
      </c>
      <c r="AY19">
        <f>(OculusRawData!BI16-NewZ)*Negative*Scale</f>
        <v>0</v>
      </c>
      <c r="AZ19">
        <f>(OculusRawData!BH16-NewY)*Scale</f>
        <v>0</v>
      </c>
      <c r="BA19">
        <f>(OculusRawData!BG16-NewX)*Scale</f>
        <v>0</v>
      </c>
      <c r="BB19">
        <f>(OculusRawData!BL16-NewZ)*Negative*Scale</f>
        <v>0</v>
      </c>
      <c r="BC19">
        <f>(OculusRawData!BK16-NewY)*Scale</f>
        <v>0</v>
      </c>
      <c r="BD19">
        <f>(OculusRawData!BJ16-NewX)*Scale</f>
        <v>0</v>
      </c>
      <c r="BE19">
        <f>(OculusRawData!BO16-NewZ)*Negative*Scale</f>
        <v>0</v>
      </c>
      <c r="BF19">
        <f>(OculusRawData!BN16-NewY)*Scale</f>
        <v>0</v>
      </c>
      <c r="BG19">
        <f>(OculusRawData!BM16-NewX)*Scale</f>
        <v>0</v>
      </c>
      <c r="BH19">
        <f>(OculusRawData!BR16-NewZ)*Negative*Scale</f>
        <v>0</v>
      </c>
      <c r="BI19">
        <f>(OculusRawData!BQ16-NewY)*Scale</f>
        <v>0</v>
      </c>
      <c r="BJ19">
        <f>(OculusRawData!BP16-NewX)*Scale</f>
        <v>0</v>
      </c>
      <c r="BK19">
        <f>(OculusRawData!BU16-NewZ)*Negative*Scale</f>
        <v>0</v>
      </c>
      <c r="BL19">
        <f>(OculusRawData!BT16-NewY)*Scale</f>
        <v>0</v>
      </c>
      <c r="BM19">
        <f>(OculusRawData!BS16-NewX)*Scale</f>
        <v>0</v>
      </c>
    </row>
    <row r="20" spans="2:65">
      <c r="B20">
        <f t="shared" si="0"/>
        <v>-1.3888888888888888E-2</v>
      </c>
      <c r="C20">
        <f>(OculusRawData!D17-NewZ)*Negative*Scale</f>
        <v>0</v>
      </c>
      <c r="D20">
        <f>(OculusRawData!C17-NewY)*Scale</f>
        <v>0</v>
      </c>
      <c r="E20">
        <f>(OculusRawData!B17-NewX)*Scale</f>
        <v>0</v>
      </c>
      <c r="F20">
        <f>(OculusRawData!M17-NewZ)*Negative*Scale</f>
        <v>0</v>
      </c>
      <c r="G20">
        <f>(OculusRawData!L17-NewY)*Scale</f>
        <v>0</v>
      </c>
      <c r="H20">
        <f>(OculusRawData!K17-NewX)*Scale</f>
        <v>0</v>
      </c>
      <c r="I20">
        <f>(OculusRawData!P17-NewZ)*Negative*Scale</f>
        <v>0</v>
      </c>
      <c r="J20">
        <f>(OculusRawData!O17-NewY)*Scale</f>
        <v>0</v>
      </c>
      <c r="K20">
        <f>(OculusRawData!N17-NewX)*Scale</f>
        <v>0</v>
      </c>
      <c r="L20">
        <f>(OculusRawData!S17-NewZ)*Negative*Scale</f>
        <v>0</v>
      </c>
      <c r="M20">
        <f>(OculusRawData!R17-NewY)*Scale</f>
        <v>0</v>
      </c>
      <c r="N20">
        <f>(OculusRawData!Q17-NewX)*Scale</f>
        <v>0</v>
      </c>
      <c r="O20">
        <f>(OculusRawData!V17-NewZ)*Negative*Scale</f>
        <v>0</v>
      </c>
      <c r="P20">
        <f>(OculusRawData!U17-NewY)*Scale</f>
        <v>0</v>
      </c>
      <c r="Q20">
        <f>(OculusRawData!T17-NewX)*Scale</f>
        <v>0</v>
      </c>
      <c r="R20">
        <f>(OculusRawData!Y17-NewZ)*Negative*Scale</f>
        <v>0</v>
      </c>
      <c r="S20">
        <f>(OculusRawData!X17-NewY)*Scale</f>
        <v>0</v>
      </c>
      <c r="T20">
        <f>(OculusRawData!W17-NewX)*Scale</f>
        <v>0</v>
      </c>
      <c r="U20">
        <f>(OculusRawData!AB17-NewZ)*Negative*Scale</f>
        <v>0</v>
      </c>
      <c r="V20">
        <f>(OculusRawData!AA17-NewY)*Scale</f>
        <v>0</v>
      </c>
      <c r="W20">
        <f>(OculusRawData!Z17-NewX)*Scale</f>
        <v>0</v>
      </c>
      <c r="X20">
        <f>(OculusRawData!AE17-NewZ)*Negative*Scale</f>
        <v>0</v>
      </c>
      <c r="Y20">
        <f>(OculusRawData!AD17-NewY)*Scale</f>
        <v>0</v>
      </c>
      <c r="Z20">
        <f>(OculusRawData!AC17-NewX)*Scale</f>
        <v>0</v>
      </c>
      <c r="AA20">
        <f>(OculusRawData!AH17-NewZ)*Negative*Scale</f>
        <v>0</v>
      </c>
      <c r="AB20">
        <f>(OculusRawData!AG17-NewY)*Scale</f>
        <v>0</v>
      </c>
      <c r="AC20">
        <f>(OculusRawData!AF17-NewX)*Scale</f>
        <v>0</v>
      </c>
      <c r="AD20">
        <f>(OculusRawData!AK17-NewZ)*Negative*Scale</f>
        <v>0</v>
      </c>
      <c r="AE20">
        <f>(OculusRawData!AJ17-NewY)*Scale</f>
        <v>0</v>
      </c>
      <c r="AF20">
        <f>(OculusRawData!AI17-NewX)*Scale</f>
        <v>0</v>
      </c>
      <c r="AG20">
        <f>(OculusRawData!AN17-NewZ)*Negative*Scale</f>
        <v>0</v>
      </c>
      <c r="AH20">
        <f>(OculusRawData!AM17-NewY)*Scale</f>
        <v>0</v>
      </c>
      <c r="AI20">
        <f>(OculusRawData!AL17-NewX)*Scale</f>
        <v>0</v>
      </c>
      <c r="AJ20">
        <f>(OculusRawData!AQ17-NewZ)*Negative*Scale</f>
        <v>0</v>
      </c>
      <c r="AK20">
        <f>(OculusRawData!AP17-NewY)*Scale</f>
        <v>0</v>
      </c>
      <c r="AL20">
        <f>(OculusRawData!AO17-NewX)*Scale</f>
        <v>0</v>
      </c>
      <c r="AM20">
        <f>(OculusRawData!AT17-NewZ)*Negative*Scale</f>
        <v>0</v>
      </c>
      <c r="AN20">
        <f>(OculusRawData!AS17-NewY)*Scale</f>
        <v>0</v>
      </c>
      <c r="AO20">
        <f>(OculusRawData!AR17-NewX)*Scale</f>
        <v>0</v>
      </c>
      <c r="AP20">
        <f>(OculusRawData!AZ17-NewZ)*Negative*Scale</f>
        <v>0</v>
      </c>
      <c r="AQ20">
        <f>(OculusRawData!AY17-NewY)*Scale</f>
        <v>0</v>
      </c>
      <c r="AR20">
        <f>(OculusRawData!AX17-NewX)*Scale</f>
        <v>0</v>
      </c>
      <c r="AS20">
        <f>(OculusRawData!BC17-NewZ)*Negative*Scale</f>
        <v>0</v>
      </c>
      <c r="AT20">
        <f>(OculusRawData!BB17-NewY)*Scale</f>
        <v>0</v>
      </c>
      <c r="AU20">
        <f>(OculusRawData!BA17-NewX)*Scale</f>
        <v>0</v>
      </c>
      <c r="AV20">
        <f>(OculusRawData!BF17-NewZ)*Negative*Scale</f>
        <v>0</v>
      </c>
      <c r="AW20">
        <f>(OculusRawData!BE17-NewY)*Scale</f>
        <v>0</v>
      </c>
      <c r="AX20">
        <f>(OculusRawData!BD17-NewX)*Scale</f>
        <v>0</v>
      </c>
      <c r="AY20">
        <f>(OculusRawData!BI17-NewZ)*Negative*Scale</f>
        <v>0</v>
      </c>
      <c r="AZ20">
        <f>(OculusRawData!BH17-NewY)*Scale</f>
        <v>0</v>
      </c>
      <c r="BA20">
        <f>(OculusRawData!BG17-NewX)*Scale</f>
        <v>0</v>
      </c>
      <c r="BB20">
        <f>(OculusRawData!BL17-NewZ)*Negative*Scale</f>
        <v>0</v>
      </c>
      <c r="BC20">
        <f>(OculusRawData!BK17-NewY)*Scale</f>
        <v>0</v>
      </c>
      <c r="BD20">
        <f>(OculusRawData!BJ17-NewX)*Scale</f>
        <v>0</v>
      </c>
      <c r="BE20">
        <f>(OculusRawData!BO17-NewZ)*Negative*Scale</f>
        <v>0</v>
      </c>
      <c r="BF20">
        <f>(OculusRawData!BN17-NewY)*Scale</f>
        <v>0</v>
      </c>
      <c r="BG20">
        <f>(OculusRawData!BM17-NewX)*Scale</f>
        <v>0</v>
      </c>
      <c r="BH20">
        <f>(OculusRawData!BR17-NewZ)*Negative*Scale</f>
        <v>0</v>
      </c>
      <c r="BI20">
        <f>(OculusRawData!BQ17-NewY)*Scale</f>
        <v>0</v>
      </c>
      <c r="BJ20">
        <f>(OculusRawData!BP17-NewX)*Scale</f>
        <v>0</v>
      </c>
      <c r="BK20">
        <f>(OculusRawData!BU17-NewZ)*Negative*Scale</f>
        <v>0</v>
      </c>
      <c r="BL20">
        <f>(OculusRawData!BT17-NewY)*Scale</f>
        <v>0</v>
      </c>
      <c r="BM20">
        <f>(OculusRawData!BS17-NewX)*Scale</f>
        <v>0</v>
      </c>
    </row>
    <row r="21" spans="2:65">
      <c r="B21">
        <f t="shared" si="0"/>
        <v>-1.3888888888888888E-2</v>
      </c>
      <c r="C21">
        <f>(OculusRawData!D18-NewZ)*Negative*Scale</f>
        <v>0</v>
      </c>
      <c r="D21">
        <f>(OculusRawData!C18-NewY)*Scale</f>
        <v>0</v>
      </c>
      <c r="E21">
        <f>(OculusRawData!B18-NewX)*Scale</f>
        <v>0</v>
      </c>
      <c r="F21">
        <f>(OculusRawData!M18-NewZ)*Negative*Scale</f>
        <v>0</v>
      </c>
      <c r="G21">
        <f>(OculusRawData!L18-NewY)*Scale</f>
        <v>0</v>
      </c>
      <c r="H21">
        <f>(OculusRawData!K18-NewX)*Scale</f>
        <v>0</v>
      </c>
      <c r="I21">
        <f>(OculusRawData!P18-NewZ)*Negative*Scale</f>
        <v>0</v>
      </c>
      <c r="J21">
        <f>(OculusRawData!O18-NewY)*Scale</f>
        <v>0</v>
      </c>
      <c r="K21">
        <f>(OculusRawData!N18-NewX)*Scale</f>
        <v>0</v>
      </c>
      <c r="L21">
        <f>(OculusRawData!S18-NewZ)*Negative*Scale</f>
        <v>0</v>
      </c>
      <c r="M21">
        <f>(OculusRawData!R18-NewY)*Scale</f>
        <v>0</v>
      </c>
      <c r="N21">
        <f>(OculusRawData!Q18-NewX)*Scale</f>
        <v>0</v>
      </c>
      <c r="O21">
        <f>(OculusRawData!V18-NewZ)*Negative*Scale</f>
        <v>0</v>
      </c>
      <c r="P21">
        <f>(OculusRawData!U18-NewY)*Scale</f>
        <v>0</v>
      </c>
      <c r="Q21">
        <f>(OculusRawData!T18-NewX)*Scale</f>
        <v>0</v>
      </c>
      <c r="R21">
        <f>(OculusRawData!Y18-NewZ)*Negative*Scale</f>
        <v>0</v>
      </c>
      <c r="S21">
        <f>(OculusRawData!X18-NewY)*Scale</f>
        <v>0</v>
      </c>
      <c r="T21">
        <f>(OculusRawData!W18-NewX)*Scale</f>
        <v>0</v>
      </c>
      <c r="U21">
        <f>(OculusRawData!AB18-NewZ)*Negative*Scale</f>
        <v>0</v>
      </c>
      <c r="V21">
        <f>(OculusRawData!AA18-NewY)*Scale</f>
        <v>0</v>
      </c>
      <c r="W21">
        <f>(OculusRawData!Z18-NewX)*Scale</f>
        <v>0</v>
      </c>
      <c r="X21">
        <f>(OculusRawData!AE18-NewZ)*Negative*Scale</f>
        <v>0</v>
      </c>
      <c r="Y21">
        <f>(OculusRawData!AD18-NewY)*Scale</f>
        <v>0</v>
      </c>
      <c r="Z21">
        <f>(OculusRawData!AC18-NewX)*Scale</f>
        <v>0</v>
      </c>
      <c r="AA21">
        <f>(OculusRawData!AH18-NewZ)*Negative*Scale</f>
        <v>0</v>
      </c>
      <c r="AB21">
        <f>(OculusRawData!AG18-NewY)*Scale</f>
        <v>0</v>
      </c>
      <c r="AC21">
        <f>(OculusRawData!AF18-NewX)*Scale</f>
        <v>0</v>
      </c>
      <c r="AD21">
        <f>(OculusRawData!AK18-NewZ)*Negative*Scale</f>
        <v>0</v>
      </c>
      <c r="AE21">
        <f>(OculusRawData!AJ18-NewY)*Scale</f>
        <v>0</v>
      </c>
      <c r="AF21">
        <f>(OculusRawData!AI18-NewX)*Scale</f>
        <v>0</v>
      </c>
      <c r="AG21">
        <f>(OculusRawData!AN18-NewZ)*Negative*Scale</f>
        <v>0</v>
      </c>
      <c r="AH21">
        <f>(OculusRawData!AM18-NewY)*Scale</f>
        <v>0</v>
      </c>
      <c r="AI21">
        <f>(OculusRawData!AL18-NewX)*Scale</f>
        <v>0</v>
      </c>
      <c r="AJ21">
        <f>(OculusRawData!AQ18-NewZ)*Negative*Scale</f>
        <v>0</v>
      </c>
      <c r="AK21">
        <f>(OculusRawData!AP18-NewY)*Scale</f>
        <v>0</v>
      </c>
      <c r="AL21">
        <f>(OculusRawData!AO18-NewX)*Scale</f>
        <v>0</v>
      </c>
      <c r="AM21">
        <f>(OculusRawData!AT18-NewZ)*Negative*Scale</f>
        <v>0</v>
      </c>
      <c r="AN21">
        <f>(OculusRawData!AS18-NewY)*Scale</f>
        <v>0</v>
      </c>
      <c r="AO21">
        <f>(OculusRawData!AR18-NewX)*Scale</f>
        <v>0</v>
      </c>
      <c r="AP21">
        <f>(OculusRawData!AZ18-NewZ)*Negative*Scale</f>
        <v>0</v>
      </c>
      <c r="AQ21">
        <f>(OculusRawData!AY18-NewY)*Scale</f>
        <v>0</v>
      </c>
      <c r="AR21">
        <f>(OculusRawData!AX18-NewX)*Scale</f>
        <v>0</v>
      </c>
      <c r="AS21">
        <f>(OculusRawData!BC18-NewZ)*Negative*Scale</f>
        <v>0</v>
      </c>
      <c r="AT21">
        <f>(OculusRawData!BB18-NewY)*Scale</f>
        <v>0</v>
      </c>
      <c r="AU21">
        <f>(OculusRawData!BA18-NewX)*Scale</f>
        <v>0</v>
      </c>
      <c r="AV21">
        <f>(OculusRawData!BF18-NewZ)*Negative*Scale</f>
        <v>0</v>
      </c>
      <c r="AW21">
        <f>(OculusRawData!BE18-NewY)*Scale</f>
        <v>0</v>
      </c>
      <c r="AX21">
        <f>(OculusRawData!BD18-NewX)*Scale</f>
        <v>0</v>
      </c>
      <c r="AY21">
        <f>(OculusRawData!BI18-NewZ)*Negative*Scale</f>
        <v>0</v>
      </c>
      <c r="AZ21">
        <f>(OculusRawData!BH18-NewY)*Scale</f>
        <v>0</v>
      </c>
      <c r="BA21">
        <f>(OculusRawData!BG18-NewX)*Scale</f>
        <v>0</v>
      </c>
      <c r="BB21">
        <f>(OculusRawData!BL18-NewZ)*Negative*Scale</f>
        <v>0</v>
      </c>
      <c r="BC21">
        <f>(OculusRawData!BK18-NewY)*Scale</f>
        <v>0</v>
      </c>
      <c r="BD21">
        <f>(OculusRawData!BJ18-NewX)*Scale</f>
        <v>0</v>
      </c>
      <c r="BE21">
        <f>(OculusRawData!BO18-NewZ)*Negative*Scale</f>
        <v>0</v>
      </c>
      <c r="BF21">
        <f>(OculusRawData!BN18-NewY)*Scale</f>
        <v>0</v>
      </c>
      <c r="BG21">
        <f>(OculusRawData!BM18-NewX)*Scale</f>
        <v>0</v>
      </c>
      <c r="BH21">
        <f>(OculusRawData!BR18-NewZ)*Negative*Scale</f>
        <v>0</v>
      </c>
      <c r="BI21">
        <f>(OculusRawData!BQ18-NewY)*Scale</f>
        <v>0</v>
      </c>
      <c r="BJ21">
        <f>(OculusRawData!BP18-NewX)*Scale</f>
        <v>0</v>
      </c>
      <c r="BK21">
        <f>(OculusRawData!BU18-NewZ)*Negative*Scale</f>
        <v>0</v>
      </c>
      <c r="BL21">
        <f>(OculusRawData!BT18-NewY)*Scale</f>
        <v>0</v>
      </c>
      <c r="BM21">
        <f>(OculusRawData!BS18-NewX)*Scale</f>
        <v>0</v>
      </c>
    </row>
    <row r="22" spans="2:65">
      <c r="B22">
        <f t="shared" si="0"/>
        <v>-1.3888888888888888E-2</v>
      </c>
      <c r="C22">
        <f>(OculusRawData!D19-NewZ)*Negative*Scale</f>
        <v>0</v>
      </c>
      <c r="D22">
        <f>(OculusRawData!C19-NewY)*Scale</f>
        <v>0</v>
      </c>
      <c r="E22">
        <f>(OculusRawData!B19-NewX)*Scale</f>
        <v>0</v>
      </c>
      <c r="F22">
        <f>(OculusRawData!M19-NewZ)*Negative*Scale</f>
        <v>0</v>
      </c>
      <c r="G22">
        <f>(OculusRawData!L19-NewY)*Scale</f>
        <v>0</v>
      </c>
      <c r="H22">
        <f>(OculusRawData!K19-NewX)*Scale</f>
        <v>0</v>
      </c>
      <c r="I22">
        <f>(OculusRawData!P19-NewZ)*Negative*Scale</f>
        <v>0</v>
      </c>
      <c r="J22">
        <f>(OculusRawData!O19-NewY)*Scale</f>
        <v>0</v>
      </c>
      <c r="K22">
        <f>(OculusRawData!N19-NewX)*Scale</f>
        <v>0</v>
      </c>
      <c r="L22">
        <f>(OculusRawData!S19-NewZ)*Negative*Scale</f>
        <v>0</v>
      </c>
      <c r="M22">
        <f>(OculusRawData!R19-NewY)*Scale</f>
        <v>0</v>
      </c>
      <c r="N22">
        <f>(OculusRawData!Q19-NewX)*Scale</f>
        <v>0</v>
      </c>
      <c r="O22">
        <f>(OculusRawData!V19-NewZ)*Negative*Scale</f>
        <v>0</v>
      </c>
      <c r="P22">
        <f>(OculusRawData!U19-NewY)*Scale</f>
        <v>0</v>
      </c>
      <c r="Q22">
        <f>(OculusRawData!T19-NewX)*Scale</f>
        <v>0</v>
      </c>
      <c r="R22">
        <f>(OculusRawData!Y19-NewZ)*Negative*Scale</f>
        <v>0</v>
      </c>
      <c r="S22">
        <f>(OculusRawData!X19-NewY)*Scale</f>
        <v>0</v>
      </c>
      <c r="T22">
        <f>(OculusRawData!W19-NewX)*Scale</f>
        <v>0</v>
      </c>
      <c r="U22">
        <f>(OculusRawData!AB19-NewZ)*Negative*Scale</f>
        <v>0</v>
      </c>
      <c r="V22">
        <f>(OculusRawData!AA19-NewY)*Scale</f>
        <v>0</v>
      </c>
      <c r="W22">
        <f>(OculusRawData!Z19-NewX)*Scale</f>
        <v>0</v>
      </c>
      <c r="X22">
        <f>(OculusRawData!AE19-NewZ)*Negative*Scale</f>
        <v>0</v>
      </c>
      <c r="Y22">
        <f>(OculusRawData!AD19-NewY)*Scale</f>
        <v>0</v>
      </c>
      <c r="Z22">
        <f>(OculusRawData!AC19-NewX)*Scale</f>
        <v>0</v>
      </c>
      <c r="AA22">
        <f>(OculusRawData!AH19-NewZ)*Negative*Scale</f>
        <v>0</v>
      </c>
      <c r="AB22">
        <f>(OculusRawData!AG19-NewY)*Scale</f>
        <v>0</v>
      </c>
      <c r="AC22">
        <f>(OculusRawData!AF19-NewX)*Scale</f>
        <v>0</v>
      </c>
      <c r="AD22">
        <f>(OculusRawData!AK19-NewZ)*Negative*Scale</f>
        <v>0</v>
      </c>
      <c r="AE22">
        <f>(OculusRawData!AJ19-NewY)*Scale</f>
        <v>0</v>
      </c>
      <c r="AF22">
        <f>(OculusRawData!AI19-NewX)*Scale</f>
        <v>0</v>
      </c>
      <c r="AG22">
        <f>(OculusRawData!AN19-NewZ)*Negative*Scale</f>
        <v>0</v>
      </c>
      <c r="AH22">
        <f>(OculusRawData!AM19-NewY)*Scale</f>
        <v>0</v>
      </c>
      <c r="AI22">
        <f>(OculusRawData!AL19-NewX)*Scale</f>
        <v>0</v>
      </c>
      <c r="AJ22">
        <f>(OculusRawData!AQ19-NewZ)*Negative*Scale</f>
        <v>0</v>
      </c>
      <c r="AK22">
        <f>(OculusRawData!AP19-NewY)*Scale</f>
        <v>0</v>
      </c>
      <c r="AL22">
        <f>(OculusRawData!AO19-NewX)*Scale</f>
        <v>0</v>
      </c>
      <c r="AM22">
        <f>(OculusRawData!AT19-NewZ)*Negative*Scale</f>
        <v>0</v>
      </c>
      <c r="AN22">
        <f>(OculusRawData!AS19-NewY)*Scale</f>
        <v>0</v>
      </c>
      <c r="AO22">
        <f>(OculusRawData!AR19-NewX)*Scale</f>
        <v>0</v>
      </c>
      <c r="AP22">
        <f>(OculusRawData!AZ19-NewZ)*Negative*Scale</f>
        <v>0</v>
      </c>
      <c r="AQ22">
        <f>(OculusRawData!AY19-NewY)*Scale</f>
        <v>0</v>
      </c>
      <c r="AR22">
        <f>(OculusRawData!AX19-NewX)*Scale</f>
        <v>0</v>
      </c>
      <c r="AS22">
        <f>(OculusRawData!BC19-NewZ)*Negative*Scale</f>
        <v>0</v>
      </c>
      <c r="AT22">
        <f>(OculusRawData!BB19-NewY)*Scale</f>
        <v>0</v>
      </c>
      <c r="AU22">
        <f>(OculusRawData!BA19-NewX)*Scale</f>
        <v>0</v>
      </c>
      <c r="AV22">
        <f>(OculusRawData!BF19-NewZ)*Negative*Scale</f>
        <v>0</v>
      </c>
      <c r="AW22">
        <f>(OculusRawData!BE19-NewY)*Scale</f>
        <v>0</v>
      </c>
      <c r="AX22">
        <f>(OculusRawData!BD19-NewX)*Scale</f>
        <v>0</v>
      </c>
      <c r="AY22">
        <f>(OculusRawData!BI19-NewZ)*Negative*Scale</f>
        <v>0</v>
      </c>
      <c r="AZ22">
        <f>(OculusRawData!BH19-NewY)*Scale</f>
        <v>0</v>
      </c>
      <c r="BA22">
        <f>(OculusRawData!BG19-NewX)*Scale</f>
        <v>0</v>
      </c>
      <c r="BB22">
        <f>(OculusRawData!BL19-NewZ)*Negative*Scale</f>
        <v>0</v>
      </c>
      <c r="BC22">
        <f>(OculusRawData!BK19-NewY)*Scale</f>
        <v>0</v>
      </c>
      <c r="BD22">
        <f>(OculusRawData!BJ19-NewX)*Scale</f>
        <v>0</v>
      </c>
      <c r="BE22">
        <f>(OculusRawData!BO19-NewZ)*Negative*Scale</f>
        <v>0</v>
      </c>
      <c r="BF22">
        <f>(OculusRawData!BN19-NewY)*Scale</f>
        <v>0</v>
      </c>
      <c r="BG22">
        <f>(OculusRawData!BM19-NewX)*Scale</f>
        <v>0</v>
      </c>
      <c r="BH22">
        <f>(OculusRawData!BR19-NewZ)*Negative*Scale</f>
        <v>0</v>
      </c>
      <c r="BI22">
        <f>(OculusRawData!BQ19-NewY)*Scale</f>
        <v>0</v>
      </c>
      <c r="BJ22">
        <f>(OculusRawData!BP19-NewX)*Scale</f>
        <v>0</v>
      </c>
      <c r="BK22">
        <f>(OculusRawData!BU19-NewZ)*Negative*Scale</f>
        <v>0</v>
      </c>
      <c r="BL22">
        <f>(OculusRawData!BT19-NewY)*Scale</f>
        <v>0</v>
      </c>
      <c r="BM22">
        <f>(OculusRawData!BS19-NewX)*Scale</f>
        <v>0</v>
      </c>
    </row>
    <row r="23" spans="2:65">
      <c r="B23">
        <f t="shared" si="0"/>
        <v>-1.3888888888888888E-2</v>
      </c>
      <c r="C23">
        <f>(OculusRawData!D20-NewZ)*Negative*Scale</f>
        <v>0</v>
      </c>
      <c r="D23">
        <f>(OculusRawData!C20-NewY)*Scale</f>
        <v>0</v>
      </c>
      <c r="E23">
        <f>(OculusRawData!B20-NewX)*Scale</f>
        <v>0</v>
      </c>
      <c r="F23">
        <f>(OculusRawData!M20-NewZ)*Negative*Scale</f>
        <v>0</v>
      </c>
      <c r="G23">
        <f>(OculusRawData!L20-NewY)*Scale</f>
        <v>0</v>
      </c>
      <c r="H23">
        <f>(OculusRawData!K20-NewX)*Scale</f>
        <v>0</v>
      </c>
      <c r="I23">
        <f>(OculusRawData!P20-NewZ)*Negative*Scale</f>
        <v>0</v>
      </c>
      <c r="J23">
        <f>(OculusRawData!O20-NewY)*Scale</f>
        <v>0</v>
      </c>
      <c r="K23">
        <f>(OculusRawData!N20-NewX)*Scale</f>
        <v>0</v>
      </c>
      <c r="L23">
        <f>(OculusRawData!S20-NewZ)*Negative*Scale</f>
        <v>0</v>
      </c>
      <c r="M23">
        <f>(OculusRawData!R20-NewY)*Scale</f>
        <v>0</v>
      </c>
      <c r="N23">
        <f>(OculusRawData!Q20-NewX)*Scale</f>
        <v>0</v>
      </c>
      <c r="O23">
        <f>(OculusRawData!V20-NewZ)*Negative*Scale</f>
        <v>0</v>
      </c>
      <c r="P23">
        <f>(OculusRawData!U20-NewY)*Scale</f>
        <v>0</v>
      </c>
      <c r="Q23">
        <f>(OculusRawData!T20-NewX)*Scale</f>
        <v>0</v>
      </c>
      <c r="R23">
        <f>(OculusRawData!Y20-NewZ)*Negative*Scale</f>
        <v>0</v>
      </c>
      <c r="S23">
        <f>(OculusRawData!X20-NewY)*Scale</f>
        <v>0</v>
      </c>
      <c r="T23">
        <f>(OculusRawData!W20-NewX)*Scale</f>
        <v>0</v>
      </c>
      <c r="U23">
        <f>(OculusRawData!AB20-NewZ)*Negative*Scale</f>
        <v>0</v>
      </c>
      <c r="V23">
        <f>(OculusRawData!AA20-NewY)*Scale</f>
        <v>0</v>
      </c>
      <c r="W23">
        <f>(OculusRawData!Z20-NewX)*Scale</f>
        <v>0</v>
      </c>
      <c r="X23">
        <f>(OculusRawData!AE20-NewZ)*Negative*Scale</f>
        <v>0</v>
      </c>
      <c r="Y23">
        <f>(OculusRawData!AD20-NewY)*Scale</f>
        <v>0</v>
      </c>
      <c r="Z23">
        <f>(OculusRawData!AC20-NewX)*Scale</f>
        <v>0</v>
      </c>
      <c r="AA23">
        <f>(OculusRawData!AH20-NewZ)*Negative*Scale</f>
        <v>0</v>
      </c>
      <c r="AB23">
        <f>(OculusRawData!AG20-NewY)*Scale</f>
        <v>0</v>
      </c>
      <c r="AC23">
        <f>(OculusRawData!AF20-NewX)*Scale</f>
        <v>0</v>
      </c>
      <c r="AD23">
        <f>(OculusRawData!AK20-NewZ)*Negative*Scale</f>
        <v>0</v>
      </c>
      <c r="AE23">
        <f>(OculusRawData!AJ20-NewY)*Scale</f>
        <v>0</v>
      </c>
      <c r="AF23">
        <f>(OculusRawData!AI20-NewX)*Scale</f>
        <v>0</v>
      </c>
      <c r="AG23">
        <f>(OculusRawData!AN20-NewZ)*Negative*Scale</f>
        <v>0</v>
      </c>
      <c r="AH23">
        <f>(OculusRawData!AM20-NewY)*Scale</f>
        <v>0</v>
      </c>
      <c r="AI23">
        <f>(OculusRawData!AL20-NewX)*Scale</f>
        <v>0</v>
      </c>
      <c r="AJ23">
        <f>(OculusRawData!AQ20-NewZ)*Negative*Scale</f>
        <v>0</v>
      </c>
      <c r="AK23">
        <f>(OculusRawData!AP20-NewY)*Scale</f>
        <v>0</v>
      </c>
      <c r="AL23">
        <f>(OculusRawData!AO20-NewX)*Scale</f>
        <v>0</v>
      </c>
      <c r="AM23">
        <f>(OculusRawData!AT20-NewZ)*Negative*Scale</f>
        <v>0</v>
      </c>
      <c r="AN23">
        <f>(OculusRawData!AS20-NewY)*Scale</f>
        <v>0</v>
      </c>
      <c r="AO23">
        <f>(OculusRawData!AR20-NewX)*Scale</f>
        <v>0</v>
      </c>
      <c r="AP23">
        <f>(OculusRawData!AZ20-NewZ)*Negative*Scale</f>
        <v>0</v>
      </c>
      <c r="AQ23">
        <f>(OculusRawData!AY20-NewY)*Scale</f>
        <v>0</v>
      </c>
      <c r="AR23">
        <f>(OculusRawData!AX20-NewX)*Scale</f>
        <v>0</v>
      </c>
      <c r="AS23">
        <f>(OculusRawData!BC20-NewZ)*Negative*Scale</f>
        <v>0</v>
      </c>
      <c r="AT23">
        <f>(OculusRawData!BB20-NewY)*Scale</f>
        <v>0</v>
      </c>
      <c r="AU23">
        <f>(OculusRawData!BA20-NewX)*Scale</f>
        <v>0</v>
      </c>
      <c r="AV23">
        <f>(OculusRawData!BF20-NewZ)*Negative*Scale</f>
        <v>0</v>
      </c>
      <c r="AW23">
        <f>(OculusRawData!BE20-NewY)*Scale</f>
        <v>0</v>
      </c>
      <c r="AX23">
        <f>(OculusRawData!BD20-NewX)*Scale</f>
        <v>0</v>
      </c>
      <c r="AY23">
        <f>(OculusRawData!BI20-NewZ)*Negative*Scale</f>
        <v>0</v>
      </c>
      <c r="AZ23">
        <f>(OculusRawData!BH20-NewY)*Scale</f>
        <v>0</v>
      </c>
      <c r="BA23">
        <f>(OculusRawData!BG20-NewX)*Scale</f>
        <v>0</v>
      </c>
      <c r="BB23">
        <f>(OculusRawData!BL20-NewZ)*Negative*Scale</f>
        <v>0</v>
      </c>
      <c r="BC23">
        <f>(OculusRawData!BK20-NewY)*Scale</f>
        <v>0</v>
      </c>
      <c r="BD23">
        <f>(OculusRawData!BJ20-NewX)*Scale</f>
        <v>0</v>
      </c>
      <c r="BE23">
        <f>(OculusRawData!BO20-NewZ)*Negative*Scale</f>
        <v>0</v>
      </c>
      <c r="BF23">
        <f>(OculusRawData!BN20-NewY)*Scale</f>
        <v>0</v>
      </c>
      <c r="BG23">
        <f>(OculusRawData!BM20-NewX)*Scale</f>
        <v>0</v>
      </c>
      <c r="BH23">
        <f>(OculusRawData!BR20-NewZ)*Negative*Scale</f>
        <v>0</v>
      </c>
      <c r="BI23">
        <f>(OculusRawData!BQ20-NewY)*Scale</f>
        <v>0</v>
      </c>
      <c r="BJ23">
        <f>(OculusRawData!BP20-NewX)*Scale</f>
        <v>0</v>
      </c>
      <c r="BK23">
        <f>(OculusRawData!BU20-NewZ)*Negative*Scale</f>
        <v>0</v>
      </c>
      <c r="BL23">
        <f>(OculusRawData!BT20-NewY)*Scale</f>
        <v>0</v>
      </c>
      <c r="BM23">
        <f>(OculusRawData!BS20-NewX)*Scale</f>
        <v>0</v>
      </c>
    </row>
    <row r="24" spans="2:65">
      <c r="B24">
        <f t="shared" si="0"/>
        <v>-1.3888888888888888E-2</v>
      </c>
      <c r="C24">
        <f>(OculusRawData!D21-NewZ)*Negative*Scale</f>
        <v>0</v>
      </c>
      <c r="D24">
        <f>(OculusRawData!C21-NewY)*Scale</f>
        <v>0</v>
      </c>
      <c r="E24">
        <f>(OculusRawData!B21-NewX)*Scale</f>
        <v>0</v>
      </c>
      <c r="F24">
        <f>(OculusRawData!M21-NewZ)*Negative*Scale</f>
        <v>0</v>
      </c>
      <c r="G24">
        <f>(OculusRawData!L21-NewY)*Scale</f>
        <v>0</v>
      </c>
      <c r="H24">
        <f>(OculusRawData!K21-NewX)*Scale</f>
        <v>0</v>
      </c>
      <c r="I24">
        <f>(OculusRawData!P21-NewZ)*Negative*Scale</f>
        <v>0</v>
      </c>
      <c r="J24">
        <f>(OculusRawData!O21-NewY)*Scale</f>
        <v>0</v>
      </c>
      <c r="K24">
        <f>(OculusRawData!N21-NewX)*Scale</f>
        <v>0</v>
      </c>
      <c r="L24">
        <f>(OculusRawData!S21-NewZ)*Negative*Scale</f>
        <v>0</v>
      </c>
      <c r="M24">
        <f>(OculusRawData!R21-NewY)*Scale</f>
        <v>0</v>
      </c>
      <c r="N24">
        <f>(OculusRawData!Q21-NewX)*Scale</f>
        <v>0</v>
      </c>
      <c r="O24">
        <f>(OculusRawData!V21-NewZ)*Negative*Scale</f>
        <v>0</v>
      </c>
      <c r="P24">
        <f>(OculusRawData!U21-NewY)*Scale</f>
        <v>0</v>
      </c>
      <c r="Q24">
        <f>(OculusRawData!T21-NewX)*Scale</f>
        <v>0</v>
      </c>
      <c r="R24">
        <f>(OculusRawData!Y21-NewZ)*Negative*Scale</f>
        <v>0</v>
      </c>
      <c r="S24">
        <f>(OculusRawData!X21-NewY)*Scale</f>
        <v>0</v>
      </c>
      <c r="T24">
        <f>(OculusRawData!W21-NewX)*Scale</f>
        <v>0</v>
      </c>
      <c r="U24">
        <f>(OculusRawData!AB21-NewZ)*Negative*Scale</f>
        <v>0</v>
      </c>
      <c r="V24">
        <f>(OculusRawData!AA21-NewY)*Scale</f>
        <v>0</v>
      </c>
      <c r="W24">
        <f>(OculusRawData!Z21-NewX)*Scale</f>
        <v>0</v>
      </c>
      <c r="X24">
        <f>(OculusRawData!AE21-NewZ)*Negative*Scale</f>
        <v>0</v>
      </c>
      <c r="Y24">
        <f>(OculusRawData!AD21-NewY)*Scale</f>
        <v>0</v>
      </c>
      <c r="Z24">
        <f>(OculusRawData!AC21-NewX)*Scale</f>
        <v>0</v>
      </c>
      <c r="AA24">
        <f>(OculusRawData!AH21-NewZ)*Negative*Scale</f>
        <v>0</v>
      </c>
      <c r="AB24">
        <f>(OculusRawData!AG21-NewY)*Scale</f>
        <v>0</v>
      </c>
      <c r="AC24">
        <f>(OculusRawData!AF21-NewX)*Scale</f>
        <v>0</v>
      </c>
      <c r="AD24">
        <f>(OculusRawData!AK21-NewZ)*Negative*Scale</f>
        <v>0</v>
      </c>
      <c r="AE24">
        <f>(OculusRawData!AJ21-NewY)*Scale</f>
        <v>0</v>
      </c>
      <c r="AF24">
        <f>(OculusRawData!AI21-NewX)*Scale</f>
        <v>0</v>
      </c>
      <c r="AG24">
        <f>(OculusRawData!AN21-NewZ)*Negative*Scale</f>
        <v>0</v>
      </c>
      <c r="AH24">
        <f>(OculusRawData!AM21-NewY)*Scale</f>
        <v>0</v>
      </c>
      <c r="AI24">
        <f>(OculusRawData!AL21-NewX)*Scale</f>
        <v>0</v>
      </c>
      <c r="AJ24">
        <f>(OculusRawData!AQ21-NewZ)*Negative*Scale</f>
        <v>0</v>
      </c>
      <c r="AK24">
        <f>(OculusRawData!AP21-NewY)*Scale</f>
        <v>0</v>
      </c>
      <c r="AL24">
        <f>(OculusRawData!AO21-NewX)*Scale</f>
        <v>0</v>
      </c>
      <c r="AM24">
        <f>(OculusRawData!AT21-NewZ)*Negative*Scale</f>
        <v>0</v>
      </c>
      <c r="AN24">
        <f>(OculusRawData!AS21-NewY)*Scale</f>
        <v>0</v>
      </c>
      <c r="AO24">
        <f>(OculusRawData!AR21-NewX)*Scale</f>
        <v>0</v>
      </c>
      <c r="AP24">
        <f>(OculusRawData!AZ21-NewZ)*Negative*Scale</f>
        <v>0</v>
      </c>
      <c r="AQ24">
        <f>(OculusRawData!AY21-NewY)*Scale</f>
        <v>0</v>
      </c>
      <c r="AR24">
        <f>(OculusRawData!AX21-NewX)*Scale</f>
        <v>0</v>
      </c>
      <c r="AS24">
        <f>(OculusRawData!BC21-NewZ)*Negative*Scale</f>
        <v>0</v>
      </c>
      <c r="AT24">
        <f>(OculusRawData!BB21-NewY)*Scale</f>
        <v>0</v>
      </c>
      <c r="AU24">
        <f>(OculusRawData!BA21-NewX)*Scale</f>
        <v>0</v>
      </c>
      <c r="AV24">
        <f>(OculusRawData!BF21-NewZ)*Negative*Scale</f>
        <v>0</v>
      </c>
      <c r="AW24">
        <f>(OculusRawData!BE21-NewY)*Scale</f>
        <v>0</v>
      </c>
      <c r="AX24">
        <f>(OculusRawData!BD21-NewX)*Scale</f>
        <v>0</v>
      </c>
      <c r="AY24">
        <f>(OculusRawData!BI21-NewZ)*Negative*Scale</f>
        <v>0</v>
      </c>
      <c r="AZ24">
        <f>(OculusRawData!BH21-NewY)*Scale</f>
        <v>0</v>
      </c>
      <c r="BA24">
        <f>(OculusRawData!BG21-NewX)*Scale</f>
        <v>0</v>
      </c>
      <c r="BB24">
        <f>(OculusRawData!BL21-NewZ)*Negative*Scale</f>
        <v>0</v>
      </c>
      <c r="BC24">
        <f>(OculusRawData!BK21-NewY)*Scale</f>
        <v>0</v>
      </c>
      <c r="BD24">
        <f>(OculusRawData!BJ21-NewX)*Scale</f>
        <v>0</v>
      </c>
      <c r="BE24">
        <f>(OculusRawData!BO21-NewZ)*Negative*Scale</f>
        <v>0</v>
      </c>
      <c r="BF24">
        <f>(OculusRawData!BN21-NewY)*Scale</f>
        <v>0</v>
      </c>
      <c r="BG24">
        <f>(OculusRawData!BM21-NewX)*Scale</f>
        <v>0</v>
      </c>
      <c r="BH24">
        <f>(OculusRawData!BR21-NewZ)*Negative*Scale</f>
        <v>0</v>
      </c>
      <c r="BI24">
        <f>(OculusRawData!BQ21-NewY)*Scale</f>
        <v>0</v>
      </c>
      <c r="BJ24">
        <f>(OculusRawData!BP21-NewX)*Scale</f>
        <v>0</v>
      </c>
      <c r="BK24">
        <f>(OculusRawData!BU21-NewZ)*Negative*Scale</f>
        <v>0</v>
      </c>
      <c r="BL24">
        <f>(OculusRawData!BT21-NewY)*Scale</f>
        <v>0</v>
      </c>
      <c r="BM24">
        <f>(OculusRawData!BS21-NewX)*Scale</f>
        <v>0</v>
      </c>
    </row>
    <row r="25" spans="2:65">
      <c r="B25">
        <f t="shared" si="0"/>
        <v>-1.3888888888888888E-2</v>
      </c>
      <c r="C25">
        <f>(OculusRawData!D22-NewZ)*Negative*Scale</f>
        <v>0</v>
      </c>
      <c r="D25">
        <f>(OculusRawData!C22-NewY)*Scale</f>
        <v>0</v>
      </c>
      <c r="E25">
        <f>(OculusRawData!B22-NewX)*Scale</f>
        <v>0</v>
      </c>
      <c r="F25">
        <f>(OculusRawData!M22-NewZ)*Negative*Scale</f>
        <v>0</v>
      </c>
      <c r="G25">
        <f>(OculusRawData!L22-NewY)*Scale</f>
        <v>0</v>
      </c>
      <c r="H25">
        <f>(OculusRawData!K22-NewX)*Scale</f>
        <v>0</v>
      </c>
      <c r="I25">
        <f>(OculusRawData!P22-NewZ)*Negative*Scale</f>
        <v>0</v>
      </c>
      <c r="J25">
        <f>(OculusRawData!O22-NewY)*Scale</f>
        <v>0</v>
      </c>
      <c r="K25">
        <f>(OculusRawData!N22-NewX)*Scale</f>
        <v>0</v>
      </c>
      <c r="L25">
        <f>(OculusRawData!S22-NewZ)*Negative*Scale</f>
        <v>0</v>
      </c>
      <c r="M25">
        <f>(OculusRawData!R22-NewY)*Scale</f>
        <v>0</v>
      </c>
      <c r="N25">
        <f>(OculusRawData!Q22-NewX)*Scale</f>
        <v>0</v>
      </c>
      <c r="O25">
        <f>(OculusRawData!V22-NewZ)*Negative*Scale</f>
        <v>0</v>
      </c>
      <c r="P25">
        <f>(OculusRawData!U22-NewY)*Scale</f>
        <v>0</v>
      </c>
      <c r="Q25">
        <f>(OculusRawData!T22-NewX)*Scale</f>
        <v>0</v>
      </c>
      <c r="R25">
        <f>(OculusRawData!Y22-NewZ)*Negative*Scale</f>
        <v>0</v>
      </c>
      <c r="S25">
        <f>(OculusRawData!X22-NewY)*Scale</f>
        <v>0</v>
      </c>
      <c r="T25">
        <f>(OculusRawData!W22-NewX)*Scale</f>
        <v>0</v>
      </c>
      <c r="U25">
        <f>(OculusRawData!AB22-NewZ)*Negative*Scale</f>
        <v>0</v>
      </c>
      <c r="V25">
        <f>(OculusRawData!AA22-NewY)*Scale</f>
        <v>0</v>
      </c>
      <c r="W25">
        <f>(OculusRawData!Z22-NewX)*Scale</f>
        <v>0</v>
      </c>
      <c r="X25">
        <f>(OculusRawData!AE22-NewZ)*Negative*Scale</f>
        <v>0</v>
      </c>
      <c r="Y25">
        <f>(OculusRawData!AD22-NewY)*Scale</f>
        <v>0</v>
      </c>
      <c r="Z25">
        <f>(OculusRawData!AC22-NewX)*Scale</f>
        <v>0</v>
      </c>
      <c r="AA25">
        <f>(OculusRawData!AH22-NewZ)*Negative*Scale</f>
        <v>0</v>
      </c>
      <c r="AB25">
        <f>(OculusRawData!AG22-NewY)*Scale</f>
        <v>0</v>
      </c>
      <c r="AC25">
        <f>(OculusRawData!AF22-NewX)*Scale</f>
        <v>0</v>
      </c>
      <c r="AD25">
        <f>(OculusRawData!AK22-NewZ)*Negative*Scale</f>
        <v>0</v>
      </c>
      <c r="AE25">
        <f>(OculusRawData!AJ22-NewY)*Scale</f>
        <v>0</v>
      </c>
      <c r="AF25">
        <f>(OculusRawData!AI22-NewX)*Scale</f>
        <v>0</v>
      </c>
      <c r="AG25">
        <f>(OculusRawData!AN22-NewZ)*Negative*Scale</f>
        <v>0</v>
      </c>
      <c r="AH25">
        <f>(OculusRawData!AM22-NewY)*Scale</f>
        <v>0</v>
      </c>
      <c r="AI25">
        <f>(OculusRawData!AL22-NewX)*Scale</f>
        <v>0</v>
      </c>
      <c r="AJ25">
        <f>(OculusRawData!AQ22-NewZ)*Negative*Scale</f>
        <v>0</v>
      </c>
      <c r="AK25">
        <f>(OculusRawData!AP22-NewY)*Scale</f>
        <v>0</v>
      </c>
      <c r="AL25">
        <f>(OculusRawData!AO22-NewX)*Scale</f>
        <v>0</v>
      </c>
      <c r="AM25">
        <f>(OculusRawData!AT22-NewZ)*Negative*Scale</f>
        <v>0</v>
      </c>
      <c r="AN25">
        <f>(OculusRawData!AS22-NewY)*Scale</f>
        <v>0</v>
      </c>
      <c r="AO25">
        <f>(OculusRawData!AR22-NewX)*Scale</f>
        <v>0</v>
      </c>
      <c r="AP25">
        <f>(OculusRawData!AZ22-NewZ)*Negative*Scale</f>
        <v>0</v>
      </c>
      <c r="AQ25">
        <f>(OculusRawData!AY22-NewY)*Scale</f>
        <v>0</v>
      </c>
      <c r="AR25">
        <f>(OculusRawData!AX22-NewX)*Scale</f>
        <v>0</v>
      </c>
      <c r="AS25">
        <f>(OculusRawData!BC22-NewZ)*Negative*Scale</f>
        <v>0</v>
      </c>
      <c r="AT25">
        <f>(OculusRawData!BB22-NewY)*Scale</f>
        <v>0</v>
      </c>
      <c r="AU25">
        <f>(OculusRawData!BA22-NewX)*Scale</f>
        <v>0</v>
      </c>
      <c r="AV25">
        <f>(OculusRawData!BF22-NewZ)*Negative*Scale</f>
        <v>0</v>
      </c>
      <c r="AW25">
        <f>(OculusRawData!BE22-NewY)*Scale</f>
        <v>0</v>
      </c>
      <c r="AX25">
        <f>(OculusRawData!BD22-NewX)*Scale</f>
        <v>0</v>
      </c>
      <c r="AY25">
        <f>(OculusRawData!BI22-NewZ)*Negative*Scale</f>
        <v>0</v>
      </c>
      <c r="AZ25">
        <f>(OculusRawData!BH22-NewY)*Scale</f>
        <v>0</v>
      </c>
      <c r="BA25">
        <f>(OculusRawData!BG22-NewX)*Scale</f>
        <v>0</v>
      </c>
      <c r="BB25">
        <f>(OculusRawData!BL22-NewZ)*Negative*Scale</f>
        <v>0</v>
      </c>
      <c r="BC25">
        <f>(OculusRawData!BK22-NewY)*Scale</f>
        <v>0</v>
      </c>
      <c r="BD25">
        <f>(OculusRawData!BJ22-NewX)*Scale</f>
        <v>0</v>
      </c>
      <c r="BE25">
        <f>(OculusRawData!BO22-NewZ)*Negative*Scale</f>
        <v>0</v>
      </c>
      <c r="BF25">
        <f>(OculusRawData!BN22-NewY)*Scale</f>
        <v>0</v>
      </c>
      <c r="BG25">
        <f>(OculusRawData!BM22-NewX)*Scale</f>
        <v>0</v>
      </c>
      <c r="BH25">
        <f>(OculusRawData!BR22-NewZ)*Negative*Scale</f>
        <v>0</v>
      </c>
      <c r="BI25">
        <f>(OculusRawData!BQ22-NewY)*Scale</f>
        <v>0</v>
      </c>
      <c r="BJ25">
        <f>(OculusRawData!BP22-NewX)*Scale</f>
        <v>0</v>
      </c>
      <c r="BK25">
        <f>(OculusRawData!BU22-NewZ)*Negative*Scale</f>
        <v>0</v>
      </c>
      <c r="BL25">
        <f>(OculusRawData!BT22-NewY)*Scale</f>
        <v>0</v>
      </c>
      <c r="BM25">
        <f>(OculusRawData!BS22-NewX)*Scale</f>
        <v>0</v>
      </c>
    </row>
    <row r="26" spans="2:65">
      <c r="B26">
        <f t="shared" si="0"/>
        <v>-1.3888888888888888E-2</v>
      </c>
      <c r="C26">
        <f>(OculusRawData!D23-NewZ)*Negative*Scale</f>
        <v>0</v>
      </c>
      <c r="D26">
        <f>(OculusRawData!C23-NewY)*Scale</f>
        <v>0</v>
      </c>
      <c r="E26">
        <f>(OculusRawData!B23-NewX)*Scale</f>
        <v>0</v>
      </c>
      <c r="F26">
        <f>(OculusRawData!M23-NewZ)*Negative*Scale</f>
        <v>0</v>
      </c>
      <c r="G26">
        <f>(OculusRawData!L23-NewY)*Scale</f>
        <v>0</v>
      </c>
      <c r="H26">
        <f>(OculusRawData!K23-NewX)*Scale</f>
        <v>0</v>
      </c>
      <c r="I26">
        <f>(OculusRawData!P23-NewZ)*Negative*Scale</f>
        <v>0</v>
      </c>
      <c r="J26">
        <f>(OculusRawData!O23-NewY)*Scale</f>
        <v>0</v>
      </c>
      <c r="K26">
        <f>(OculusRawData!N23-NewX)*Scale</f>
        <v>0</v>
      </c>
      <c r="L26">
        <f>(OculusRawData!S23-NewZ)*Negative*Scale</f>
        <v>0</v>
      </c>
      <c r="M26">
        <f>(OculusRawData!R23-NewY)*Scale</f>
        <v>0</v>
      </c>
      <c r="N26">
        <f>(OculusRawData!Q23-NewX)*Scale</f>
        <v>0</v>
      </c>
      <c r="O26">
        <f>(OculusRawData!V23-NewZ)*Negative*Scale</f>
        <v>0</v>
      </c>
      <c r="P26">
        <f>(OculusRawData!U23-NewY)*Scale</f>
        <v>0</v>
      </c>
      <c r="Q26">
        <f>(OculusRawData!T23-NewX)*Scale</f>
        <v>0</v>
      </c>
      <c r="R26">
        <f>(OculusRawData!Y23-NewZ)*Negative*Scale</f>
        <v>0</v>
      </c>
      <c r="S26">
        <f>(OculusRawData!X23-NewY)*Scale</f>
        <v>0</v>
      </c>
      <c r="T26">
        <f>(OculusRawData!W23-NewX)*Scale</f>
        <v>0</v>
      </c>
      <c r="U26">
        <f>(OculusRawData!AB23-NewZ)*Negative*Scale</f>
        <v>0</v>
      </c>
      <c r="V26">
        <f>(OculusRawData!AA23-NewY)*Scale</f>
        <v>0</v>
      </c>
      <c r="W26">
        <f>(OculusRawData!Z23-NewX)*Scale</f>
        <v>0</v>
      </c>
      <c r="X26">
        <f>(OculusRawData!AE23-NewZ)*Negative*Scale</f>
        <v>0</v>
      </c>
      <c r="Y26">
        <f>(OculusRawData!AD23-NewY)*Scale</f>
        <v>0</v>
      </c>
      <c r="Z26">
        <f>(OculusRawData!AC23-NewX)*Scale</f>
        <v>0</v>
      </c>
      <c r="AA26">
        <f>(OculusRawData!AH23-NewZ)*Negative*Scale</f>
        <v>0</v>
      </c>
      <c r="AB26">
        <f>(OculusRawData!AG23-NewY)*Scale</f>
        <v>0</v>
      </c>
      <c r="AC26">
        <f>(OculusRawData!AF23-NewX)*Scale</f>
        <v>0</v>
      </c>
      <c r="AD26">
        <f>(OculusRawData!AK23-NewZ)*Negative*Scale</f>
        <v>0</v>
      </c>
      <c r="AE26">
        <f>(OculusRawData!AJ23-NewY)*Scale</f>
        <v>0</v>
      </c>
      <c r="AF26">
        <f>(OculusRawData!AI23-NewX)*Scale</f>
        <v>0</v>
      </c>
      <c r="AG26">
        <f>(OculusRawData!AN23-NewZ)*Negative*Scale</f>
        <v>0</v>
      </c>
      <c r="AH26">
        <f>(OculusRawData!AM23-NewY)*Scale</f>
        <v>0</v>
      </c>
      <c r="AI26">
        <f>(OculusRawData!AL23-NewX)*Scale</f>
        <v>0</v>
      </c>
      <c r="AJ26">
        <f>(OculusRawData!AQ23-NewZ)*Negative*Scale</f>
        <v>0</v>
      </c>
      <c r="AK26">
        <f>(OculusRawData!AP23-NewY)*Scale</f>
        <v>0</v>
      </c>
      <c r="AL26">
        <f>(OculusRawData!AO23-NewX)*Scale</f>
        <v>0</v>
      </c>
      <c r="AM26">
        <f>(OculusRawData!AT23-NewZ)*Negative*Scale</f>
        <v>0</v>
      </c>
      <c r="AN26">
        <f>(OculusRawData!AS23-NewY)*Scale</f>
        <v>0</v>
      </c>
      <c r="AO26">
        <f>(OculusRawData!AR23-NewX)*Scale</f>
        <v>0</v>
      </c>
      <c r="AP26">
        <f>(OculusRawData!AZ23-NewZ)*Negative*Scale</f>
        <v>0</v>
      </c>
      <c r="AQ26">
        <f>(OculusRawData!AY23-NewY)*Scale</f>
        <v>0</v>
      </c>
      <c r="AR26">
        <f>(OculusRawData!AX23-NewX)*Scale</f>
        <v>0</v>
      </c>
      <c r="AS26">
        <f>(OculusRawData!BC23-NewZ)*Negative*Scale</f>
        <v>0</v>
      </c>
      <c r="AT26">
        <f>(OculusRawData!BB23-NewY)*Scale</f>
        <v>0</v>
      </c>
      <c r="AU26">
        <f>(OculusRawData!BA23-NewX)*Scale</f>
        <v>0</v>
      </c>
      <c r="AV26">
        <f>(OculusRawData!BF23-NewZ)*Negative*Scale</f>
        <v>0</v>
      </c>
      <c r="AW26">
        <f>(OculusRawData!BE23-NewY)*Scale</f>
        <v>0</v>
      </c>
      <c r="AX26">
        <f>(OculusRawData!BD23-NewX)*Scale</f>
        <v>0</v>
      </c>
      <c r="AY26">
        <f>(OculusRawData!BI23-NewZ)*Negative*Scale</f>
        <v>0</v>
      </c>
      <c r="AZ26">
        <f>(OculusRawData!BH23-NewY)*Scale</f>
        <v>0</v>
      </c>
      <c r="BA26">
        <f>(OculusRawData!BG23-NewX)*Scale</f>
        <v>0</v>
      </c>
      <c r="BB26">
        <f>(OculusRawData!BL23-NewZ)*Negative*Scale</f>
        <v>0</v>
      </c>
      <c r="BC26">
        <f>(OculusRawData!BK23-NewY)*Scale</f>
        <v>0</v>
      </c>
      <c r="BD26">
        <f>(OculusRawData!BJ23-NewX)*Scale</f>
        <v>0</v>
      </c>
      <c r="BE26">
        <f>(OculusRawData!BO23-NewZ)*Negative*Scale</f>
        <v>0</v>
      </c>
      <c r="BF26">
        <f>(OculusRawData!BN23-NewY)*Scale</f>
        <v>0</v>
      </c>
      <c r="BG26">
        <f>(OculusRawData!BM23-NewX)*Scale</f>
        <v>0</v>
      </c>
      <c r="BH26">
        <f>(OculusRawData!BR23-NewZ)*Negative*Scale</f>
        <v>0</v>
      </c>
      <c r="BI26">
        <f>(OculusRawData!BQ23-NewY)*Scale</f>
        <v>0</v>
      </c>
      <c r="BJ26">
        <f>(OculusRawData!BP23-NewX)*Scale</f>
        <v>0</v>
      </c>
      <c r="BK26">
        <f>(OculusRawData!BU23-NewZ)*Negative*Scale</f>
        <v>0</v>
      </c>
      <c r="BL26">
        <f>(OculusRawData!BT23-NewY)*Scale</f>
        <v>0</v>
      </c>
      <c r="BM26">
        <f>(OculusRawData!BS23-NewX)*Scale</f>
        <v>0</v>
      </c>
    </row>
    <row r="27" spans="2:65">
      <c r="B27">
        <f t="shared" si="0"/>
        <v>-1.3888888888888888E-2</v>
      </c>
      <c r="C27">
        <f>(OculusRawData!D24-NewZ)*Negative*Scale</f>
        <v>0</v>
      </c>
      <c r="D27">
        <f>(OculusRawData!C24-NewY)*Scale</f>
        <v>0</v>
      </c>
      <c r="E27">
        <f>(OculusRawData!B24-NewX)*Scale</f>
        <v>0</v>
      </c>
      <c r="F27">
        <f>(OculusRawData!M24-NewZ)*Negative*Scale</f>
        <v>0</v>
      </c>
      <c r="G27">
        <f>(OculusRawData!L24-NewY)*Scale</f>
        <v>0</v>
      </c>
      <c r="H27">
        <f>(OculusRawData!K24-NewX)*Scale</f>
        <v>0</v>
      </c>
      <c r="I27">
        <f>(OculusRawData!P24-NewZ)*Negative*Scale</f>
        <v>0</v>
      </c>
      <c r="J27">
        <f>(OculusRawData!O24-NewY)*Scale</f>
        <v>0</v>
      </c>
      <c r="K27">
        <f>(OculusRawData!N24-NewX)*Scale</f>
        <v>0</v>
      </c>
      <c r="L27">
        <f>(OculusRawData!S24-NewZ)*Negative*Scale</f>
        <v>0</v>
      </c>
      <c r="M27">
        <f>(OculusRawData!R24-NewY)*Scale</f>
        <v>0</v>
      </c>
      <c r="N27">
        <f>(OculusRawData!Q24-NewX)*Scale</f>
        <v>0</v>
      </c>
      <c r="O27">
        <f>(OculusRawData!V24-NewZ)*Negative*Scale</f>
        <v>0</v>
      </c>
      <c r="P27">
        <f>(OculusRawData!U24-NewY)*Scale</f>
        <v>0</v>
      </c>
      <c r="Q27">
        <f>(OculusRawData!T24-NewX)*Scale</f>
        <v>0</v>
      </c>
      <c r="R27">
        <f>(OculusRawData!Y24-NewZ)*Negative*Scale</f>
        <v>0</v>
      </c>
      <c r="S27">
        <f>(OculusRawData!X24-NewY)*Scale</f>
        <v>0</v>
      </c>
      <c r="T27">
        <f>(OculusRawData!W24-NewX)*Scale</f>
        <v>0</v>
      </c>
      <c r="U27">
        <f>(OculusRawData!AB24-NewZ)*Negative*Scale</f>
        <v>0</v>
      </c>
      <c r="V27">
        <f>(OculusRawData!AA24-NewY)*Scale</f>
        <v>0</v>
      </c>
      <c r="W27">
        <f>(OculusRawData!Z24-NewX)*Scale</f>
        <v>0</v>
      </c>
      <c r="X27">
        <f>(OculusRawData!AE24-NewZ)*Negative*Scale</f>
        <v>0</v>
      </c>
      <c r="Y27">
        <f>(OculusRawData!AD24-NewY)*Scale</f>
        <v>0</v>
      </c>
      <c r="Z27">
        <f>(OculusRawData!AC24-NewX)*Scale</f>
        <v>0</v>
      </c>
      <c r="AA27">
        <f>(OculusRawData!AH24-NewZ)*Negative*Scale</f>
        <v>0</v>
      </c>
      <c r="AB27">
        <f>(OculusRawData!AG24-NewY)*Scale</f>
        <v>0</v>
      </c>
      <c r="AC27">
        <f>(OculusRawData!AF24-NewX)*Scale</f>
        <v>0</v>
      </c>
      <c r="AD27">
        <f>(OculusRawData!AK24-NewZ)*Negative*Scale</f>
        <v>0</v>
      </c>
      <c r="AE27">
        <f>(OculusRawData!AJ24-NewY)*Scale</f>
        <v>0</v>
      </c>
      <c r="AF27">
        <f>(OculusRawData!AI24-NewX)*Scale</f>
        <v>0</v>
      </c>
      <c r="AG27">
        <f>(OculusRawData!AN24-NewZ)*Negative*Scale</f>
        <v>0</v>
      </c>
      <c r="AH27">
        <f>(OculusRawData!AM24-NewY)*Scale</f>
        <v>0</v>
      </c>
      <c r="AI27">
        <f>(OculusRawData!AL24-NewX)*Scale</f>
        <v>0</v>
      </c>
      <c r="AJ27">
        <f>(OculusRawData!AQ24-NewZ)*Negative*Scale</f>
        <v>0</v>
      </c>
      <c r="AK27">
        <f>(OculusRawData!AP24-NewY)*Scale</f>
        <v>0</v>
      </c>
      <c r="AL27">
        <f>(OculusRawData!AO24-NewX)*Scale</f>
        <v>0</v>
      </c>
      <c r="AM27">
        <f>(OculusRawData!AT24-NewZ)*Negative*Scale</f>
        <v>0</v>
      </c>
      <c r="AN27">
        <f>(OculusRawData!AS24-NewY)*Scale</f>
        <v>0</v>
      </c>
      <c r="AO27">
        <f>(OculusRawData!AR24-NewX)*Scale</f>
        <v>0</v>
      </c>
      <c r="AP27">
        <f>(OculusRawData!AZ24-NewZ)*Negative*Scale</f>
        <v>0</v>
      </c>
      <c r="AQ27">
        <f>(OculusRawData!AY24-NewY)*Scale</f>
        <v>0</v>
      </c>
      <c r="AR27">
        <f>(OculusRawData!AX24-NewX)*Scale</f>
        <v>0</v>
      </c>
      <c r="AS27">
        <f>(OculusRawData!BC24-NewZ)*Negative*Scale</f>
        <v>0</v>
      </c>
      <c r="AT27">
        <f>(OculusRawData!BB24-NewY)*Scale</f>
        <v>0</v>
      </c>
      <c r="AU27">
        <f>(OculusRawData!BA24-NewX)*Scale</f>
        <v>0</v>
      </c>
      <c r="AV27">
        <f>(OculusRawData!BF24-NewZ)*Negative*Scale</f>
        <v>0</v>
      </c>
      <c r="AW27">
        <f>(OculusRawData!BE24-NewY)*Scale</f>
        <v>0</v>
      </c>
      <c r="AX27">
        <f>(OculusRawData!BD24-NewX)*Scale</f>
        <v>0</v>
      </c>
      <c r="AY27">
        <f>(OculusRawData!BI24-NewZ)*Negative*Scale</f>
        <v>0</v>
      </c>
      <c r="AZ27">
        <f>(OculusRawData!BH24-NewY)*Scale</f>
        <v>0</v>
      </c>
      <c r="BA27">
        <f>(OculusRawData!BG24-NewX)*Scale</f>
        <v>0</v>
      </c>
      <c r="BB27">
        <f>(OculusRawData!BL24-NewZ)*Negative*Scale</f>
        <v>0</v>
      </c>
      <c r="BC27">
        <f>(OculusRawData!BK24-NewY)*Scale</f>
        <v>0</v>
      </c>
      <c r="BD27">
        <f>(OculusRawData!BJ24-NewX)*Scale</f>
        <v>0</v>
      </c>
      <c r="BE27">
        <f>(OculusRawData!BO24-NewZ)*Negative*Scale</f>
        <v>0</v>
      </c>
      <c r="BF27">
        <f>(OculusRawData!BN24-NewY)*Scale</f>
        <v>0</v>
      </c>
      <c r="BG27">
        <f>(OculusRawData!BM24-NewX)*Scale</f>
        <v>0</v>
      </c>
      <c r="BH27">
        <f>(OculusRawData!BR24-NewZ)*Negative*Scale</f>
        <v>0</v>
      </c>
      <c r="BI27">
        <f>(OculusRawData!BQ24-NewY)*Scale</f>
        <v>0</v>
      </c>
      <c r="BJ27">
        <f>(OculusRawData!BP24-NewX)*Scale</f>
        <v>0</v>
      </c>
      <c r="BK27">
        <f>(OculusRawData!BU24-NewZ)*Negative*Scale</f>
        <v>0</v>
      </c>
      <c r="BL27">
        <f>(OculusRawData!BT24-NewY)*Scale</f>
        <v>0</v>
      </c>
      <c r="BM27">
        <f>(OculusRawData!BS24-NewX)*Scale</f>
        <v>0</v>
      </c>
    </row>
    <row r="28" spans="2:65">
      <c r="B28">
        <f t="shared" si="0"/>
        <v>-1.3888888888888888E-2</v>
      </c>
      <c r="C28">
        <f>(OculusRawData!D25-NewZ)*Negative*Scale</f>
        <v>0</v>
      </c>
      <c r="D28">
        <f>(OculusRawData!C25-NewY)*Scale</f>
        <v>0</v>
      </c>
      <c r="E28">
        <f>(OculusRawData!B25-NewX)*Scale</f>
        <v>0</v>
      </c>
      <c r="F28">
        <f>(OculusRawData!M25-NewZ)*Negative*Scale</f>
        <v>0</v>
      </c>
      <c r="G28">
        <f>(OculusRawData!L25-NewY)*Scale</f>
        <v>0</v>
      </c>
      <c r="H28">
        <f>(OculusRawData!K25-NewX)*Scale</f>
        <v>0</v>
      </c>
      <c r="I28">
        <f>(OculusRawData!P25-NewZ)*Negative*Scale</f>
        <v>0</v>
      </c>
      <c r="J28">
        <f>(OculusRawData!O25-NewY)*Scale</f>
        <v>0</v>
      </c>
      <c r="K28">
        <f>(OculusRawData!N25-NewX)*Scale</f>
        <v>0</v>
      </c>
      <c r="L28">
        <f>(OculusRawData!S25-NewZ)*Negative*Scale</f>
        <v>0</v>
      </c>
      <c r="M28">
        <f>(OculusRawData!R25-NewY)*Scale</f>
        <v>0</v>
      </c>
      <c r="N28">
        <f>(OculusRawData!Q25-NewX)*Scale</f>
        <v>0</v>
      </c>
      <c r="O28">
        <f>(OculusRawData!V25-NewZ)*Negative*Scale</f>
        <v>0</v>
      </c>
      <c r="P28">
        <f>(OculusRawData!U25-NewY)*Scale</f>
        <v>0</v>
      </c>
      <c r="Q28">
        <f>(OculusRawData!T25-NewX)*Scale</f>
        <v>0</v>
      </c>
      <c r="R28">
        <f>(OculusRawData!Y25-NewZ)*Negative*Scale</f>
        <v>0</v>
      </c>
      <c r="S28">
        <f>(OculusRawData!X25-NewY)*Scale</f>
        <v>0</v>
      </c>
      <c r="T28">
        <f>(OculusRawData!W25-NewX)*Scale</f>
        <v>0</v>
      </c>
      <c r="U28">
        <f>(OculusRawData!AB25-NewZ)*Negative*Scale</f>
        <v>0</v>
      </c>
      <c r="V28">
        <f>(OculusRawData!AA25-NewY)*Scale</f>
        <v>0</v>
      </c>
      <c r="W28">
        <f>(OculusRawData!Z25-NewX)*Scale</f>
        <v>0</v>
      </c>
      <c r="X28">
        <f>(OculusRawData!AE25-NewZ)*Negative*Scale</f>
        <v>0</v>
      </c>
      <c r="Y28">
        <f>(OculusRawData!AD25-NewY)*Scale</f>
        <v>0</v>
      </c>
      <c r="Z28">
        <f>(OculusRawData!AC25-NewX)*Scale</f>
        <v>0</v>
      </c>
      <c r="AA28">
        <f>(OculusRawData!AH25-NewZ)*Negative*Scale</f>
        <v>0</v>
      </c>
      <c r="AB28">
        <f>(OculusRawData!AG25-NewY)*Scale</f>
        <v>0</v>
      </c>
      <c r="AC28">
        <f>(OculusRawData!AF25-NewX)*Scale</f>
        <v>0</v>
      </c>
      <c r="AD28">
        <f>(OculusRawData!AK25-NewZ)*Negative*Scale</f>
        <v>0</v>
      </c>
      <c r="AE28">
        <f>(OculusRawData!AJ25-NewY)*Scale</f>
        <v>0</v>
      </c>
      <c r="AF28">
        <f>(OculusRawData!AI25-NewX)*Scale</f>
        <v>0</v>
      </c>
      <c r="AG28">
        <f>(OculusRawData!AN25-NewZ)*Negative*Scale</f>
        <v>0</v>
      </c>
      <c r="AH28">
        <f>(OculusRawData!AM25-NewY)*Scale</f>
        <v>0</v>
      </c>
      <c r="AI28">
        <f>(OculusRawData!AL25-NewX)*Scale</f>
        <v>0</v>
      </c>
      <c r="AJ28">
        <f>(OculusRawData!AQ25-NewZ)*Negative*Scale</f>
        <v>0</v>
      </c>
      <c r="AK28">
        <f>(OculusRawData!AP25-NewY)*Scale</f>
        <v>0</v>
      </c>
      <c r="AL28">
        <f>(OculusRawData!AO25-NewX)*Scale</f>
        <v>0</v>
      </c>
      <c r="AM28">
        <f>(OculusRawData!AT25-NewZ)*Negative*Scale</f>
        <v>0</v>
      </c>
      <c r="AN28">
        <f>(OculusRawData!AS25-NewY)*Scale</f>
        <v>0</v>
      </c>
      <c r="AO28">
        <f>(OculusRawData!AR25-NewX)*Scale</f>
        <v>0</v>
      </c>
      <c r="AP28">
        <f>(OculusRawData!AZ25-NewZ)*Negative*Scale</f>
        <v>0</v>
      </c>
      <c r="AQ28">
        <f>(OculusRawData!AY25-NewY)*Scale</f>
        <v>0</v>
      </c>
      <c r="AR28">
        <f>(OculusRawData!AX25-NewX)*Scale</f>
        <v>0</v>
      </c>
      <c r="AS28">
        <f>(OculusRawData!BC25-NewZ)*Negative*Scale</f>
        <v>0</v>
      </c>
      <c r="AT28">
        <f>(OculusRawData!BB25-NewY)*Scale</f>
        <v>0</v>
      </c>
      <c r="AU28">
        <f>(OculusRawData!BA25-NewX)*Scale</f>
        <v>0</v>
      </c>
      <c r="AV28">
        <f>(OculusRawData!BF25-NewZ)*Negative*Scale</f>
        <v>0</v>
      </c>
      <c r="AW28">
        <f>(OculusRawData!BE25-NewY)*Scale</f>
        <v>0</v>
      </c>
      <c r="AX28">
        <f>(OculusRawData!BD25-NewX)*Scale</f>
        <v>0</v>
      </c>
      <c r="AY28">
        <f>(OculusRawData!BI25-NewZ)*Negative*Scale</f>
        <v>0</v>
      </c>
      <c r="AZ28">
        <f>(OculusRawData!BH25-NewY)*Scale</f>
        <v>0</v>
      </c>
      <c r="BA28">
        <f>(OculusRawData!BG25-NewX)*Scale</f>
        <v>0</v>
      </c>
      <c r="BB28">
        <f>(OculusRawData!BL25-NewZ)*Negative*Scale</f>
        <v>0</v>
      </c>
      <c r="BC28">
        <f>(OculusRawData!BK25-NewY)*Scale</f>
        <v>0</v>
      </c>
      <c r="BD28">
        <f>(OculusRawData!BJ25-NewX)*Scale</f>
        <v>0</v>
      </c>
      <c r="BE28">
        <f>(OculusRawData!BO25-NewZ)*Negative*Scale</f>
        <v>0</v>
      </c>
      <c r="BF28">
        <f>(OculusRawData!BN25-NewY)*Scale</f>
        <v>0</v>
      </c>
      <c r="BG28">
        <f>(OculusRawData!BM25-NewX)*Scale</f>
        <v>0</v>
      </c>
      <c r="BH28">
        <f>(OculusRawData!BR25-NewZ)*Negative*Scale</f>
        <v>0</v>
      </c>
      <c r="BI28">
        <f>(OculusRawData!BQ25-NewY)*Scale</f>
        <v>0</v>
      </c>
      <c r="BJ28">
        <f>(OculusRawData!BP25-NewX)*Scale</f>
        <v>0</v>
      </c>
      <c r="BK28">
        <f>(OculusRawData!BU25-NewZ)*Negative*Scale</f>
        <v>0</v>
      </c>
      <c r="BL28">
        <f>(OculusRawData!BT25-NewY)*Scale</f>
        <v>0</v>
      </c>
      <c r="BM28">
        <f>(OculusRawData!BS25-NewX)*Scale</f>
        <v>0</v>
      </c>
    </row>
    <row r="29" spans="2:65">
      <c r="B29">
        <f t="shared" si="0"/>
        <v>-1.3888888888888888E-2</v>
      </c>
      <c r="C29">
        <f>(OculusRawData!D26-NewZ)*Negative*Scale</f>
        <v>0</v>
      </c>
      <c r="D29">
        <f>(OculusRawData!C26-NewY)*Scale</f>
        <v>0</v>
      </c>
      <c r="E29">
        <f>(OculusRawData!B26-NewX)*Scale</f>
        <v>0</v>
      </c>
      <c r="F29">
        <f>(OculusRawData!M26-NewZ)*Negative*Scale</f>
        <v>0</v>
      </c>
      <c r="G29">
        <f>(OculusRawData!L26-NewY)*Scale</f>
        <v>0</v>
      </c>
      <c r="H29">
        <f>(OculusRawData!K26-NewX)*Scale</f>
        <v>0</v>
      </c>
      <c r="I29">
        <f>(OculusRawData!P26-NewZ)*Negative*Scale</f>
        <v>0</v>
      </c>
      <c r="J29">
        <f>(OculusRawData!O26-NewY)*Scale</f>
        <v>0</v>
      </c>
      <c r="K29">
        <f>(OculusRawData!N26-NewX)*Scale</f>
        <v>0</v>
      </c>
      <c r="L29">
        <f>(OculusRawData!S26-NewZ)*Negative*Scale</f>
        <v>0</v>
      </c>
      <c r="M29">
        <f>(OculusRawData!R26-NewY)*Scale</f>
        <v>0</v>
      </c>
      <c r="N29">
        <f>(OculusRawData!Q26-NewX)*Scale</f>
        <v>0</v>
      </c>
      <c r="O29">
        <f>(OculusRawData!V26-NewZ)*Negative*Scale</f>
        <v>0</v>
      </c>
      <c r="P29">
        <f>(OculusRawData!U26-NewY)*Scale</f>
        <v>0</v>
      </c>
      <c r="Q29">
        <f>(OculusRawData!T26-NewX)*Scale</f>
        <v>0</v>
      </c>
      <c r="R29">
        <f>(OculusRawData!Y26-NewZ)*Negative*Scale</f>
        <v>0</v>
      </c>
      <c r="S29">
        <f>(OculusRawData!X26-NewY)*Scale</f>
        <v>0</v>
      </c>
      <c r="T29">
        <f>(OculusRawData!W26-NewX)*Scale</f>
        <v>0</v>
      </c>
      <c r="U29">
        <f>(OculusRawData!AB26-NewZ)*Negative*Scale</f>
        <v>0</v>
      </c>
      <c r="V29">
        <f>(OculusRawData!AA26-NewY)*Scale</f>
        <v>0</v>
      </c>
      <c r="W29">
        <f>(OculusRawData!Z26-NewX)*Scale</f>
        <v>0</v>
      </c>
      <c r="X29">
        <f>(OculusRawData!AE26-NewZ)*Negative*Scale</f>
        <v>0</v>
      </c>
      <c r="Y29">
        <f>(OculusRawData!AD26-NewY)*Scale</f>
        <v>0</v>
      </c>
      <c r="Z29">
        <f>(OculusRawData!AC26-NewX)*Scale</f>
        <v>0</v>
      </c>
      <c r="AA29">
        <f>(OculusRawData!AH26-NewZ)*Negative*Scale</f>
        <v>0</v>
      </c>
      <c r="AB29">
        <f>(OculusRawData!AG26-NewY)*Scale</f>
        <v>0</v>
      </c>
      <c r="AC29">
        <f>(OculusRawData!AF26-NewX)*Scale</f>
        <v>0</v>
      </c>
      <c r="AD29">
        <f>(OculusRawData!AK26-NewZ)*Negative*Scale</f>
        <v>0</v>
      </c>
      <c r="AE29">
        <f>(OculusRawData!AJ26-NewY)*Scale</f>
        <v>0</v>
      </c>
      <c r="AF29">
        <f>(OculusRawData!AI26-NewX)*Scale</f>
        <v>0</v>
      </c>
      <c r="AG29">
        <f>(OculusRawData!AN26-NewZ)*Negative*Scale</f>
        <v>0</v>
      </c>
      <c r="AH29">
        <f>(OculusRawData!AM26-NewY)*Scale</f>
        <v>0</v>
      </c>
      <c r="AI29">
        <f>(OculusRawData!AL26-NewX)*Scale</f>
        <v>0</v>
      </c>
      <c r="AJ29">
        <f>(OculusRawData!AQ26-NewZ)*Negative*Scale</f>
        <v>0</v>
      </c>
      <c r="AK29">
        <f>(OculusRawData!AP26-NewY)*Scale</f>
        <v>0</v>
      </c>
      <c r="AL29">
        <f>(OculusRawData!AO26-NewX)*Scale</f>
        <v>0</v>
      </c>
      <c r="AM29">
        <f>(OculusRawData!AT26-NewZ)*Negative*Scale</f>
        <v>0</v>
      </c>
      <c r="AN29">
        <f>(OculusRawData!AS26-NewY)*Scale</f>
        <v>0</v>
      </c>
      <c r="AO29">
        <f>(OculusRawData!AR26-NewX)*Scale</f>
        <v>0</v>
      </c>
      <c r="AP29">
        <f>(OculusRawData!AZ26-NewZ)*Negative*Scale</f>
        <v>0</v>
      </c>
      <c r="AQ29">
        <f>(OculusRawData!AY26-NewY)*Scale</f>
        <v>0</v>
      </c>
      <c r="AR29">
        <f>(OculusRawData!AX26-NewX)*Scale</f>
        <v>0</v>
      </c>
      <c r="AS29">
        <f>(OculusRawData!BC26-NewZ)*Negative*Scale</f>
        <v>0</v>
      </c>
      <c r="AT29">
        <f>(OculusRawData!BB26-NewY)*Scale</f>
        <v>0</v>
      </c>
      <c r="AU29">
        <f>(OculusRawData!BA26-NewX)*Scale</f>
        <v>0</v>
      </c>
      <c r="AV29">
        <f>(OculusRawData!BF26-NewZ)*Negative*Scale</f>
        <v>0</v>
      </c>
      <c r="AW29">
        <f>(OculusRawData!BE26-NewY)*Scale</f>
        <v>0</v>
      </c>
      <c r="AX29">
        <f>(OculusRawData!BD26-NewX)*Scale</f>
        <v>0</v>
      </c>
      <c r="AY29">
        <f>(OculusRawData!BI26-NewZ)*Negative*Scale</f>
        <v>0</v>
      </c>
      <c r="AZ29">
        <f>(OculusRawData!BH26-NewY)*Scale</f>
        <v>0</v>
      </c>
      <c r="BA29">
        <f>(OculusRawData!BG26-NewX)*Scale</f>
        <v>0</v>
      </c>
      <c r="BB29">
        <f>(OculusRawData!BL26-NewZ)*Negative*Scale</f>
        <v>0</v>
      </c>
      <c r="BC29">
        <f>(OculusRawData!BK26-NewY)*Scale</f>
        <v>0</v>
      </c>
      <c r="BD29">
        <f>(OculusRawData!BJ26-NewX)*Scale</f>
        <v>0</v>
      </c>
      <c r="BE29">
        <f>(OculusRawData!BO26-NewZ)*Negative*Scale</f>
        <v>0</v>
      </c>
      <c r="BF29">
        <f>(OculusRawData!BN26-NewY)*Scale</f>
        <v>0</v>
      </c>
      <c r="BG29">
        <f>(OculusRawData!BM26-NewX)*Scale</f>
        <v>0</v>
      </c>
      <c r="BH29">
        <f>(OculusRawData!BR26-NewZ)*Negative*Scale</f>
        <v>0</v>
      </c>
      <c r="BI29">
        <f>(OculusRawData!BQ26-NewY)*Scale</f>
        <v>0</v>
      </c>
      <c r="BJ29">
        <f>(OculusRawData!BP26-NewX)*Scale</f>
        <v>0</v>
      </c>
      <c r="BK29">
        <f>(OculusRawData!BU26-NewZ)*Negative*Scale</f>
        <v>0</v>
      </c>
      <c r="BL29">
        <f>(OculusRawData!BT26-NewY)*Scale</f>
        <v>0</v>
      </c>
      <c r="BM29">
        <f>(OculusRawData!BS26-NewX)*Scale</f>
        <v>0</v>
      </c>
    </row>
    <row r="30" spans="2:65">
      <c r="B30">
        <f t="shared" si="0"/>
        <v>-1.3888888888888888E-2</v>
      </c>
      <c r="C30">
        <f>(OculusRawData!D27-NewZ)*Negative*Scale</f>
        <v>0</v>
      </c>
      <c r="D30">
        <f>(OculusRawData!C27-NewY)*Scale</f>
        <v>0</v>
      </c>
      <c r="E30">
        <f>(OculusRawData!B27-NewX)*Scale</f>
        <v>0</v>
      </c>
      <c r="F30">
        <f>(OculusRawData!M27-NewZ)*Negative*Scale</f>
        <v>0</v>
      </c>
      <c r="G30">
        <f>(OculusRawData!L27-NewY)*Scale</f>
        <v>0</v>
      </c>
      <c r="H30">
        <f>(OculusRawData!K27-NewX)*Scale</f>
        <v>0</v>
      </c>
      <c r="I30">
        <f>(OculusRawData!P27-NewZ)*Negative*Scale</f>
        <v>0</v>
      </c>
      <c r="J30">
        <f>(OculusRawData!O27-NewY)*Scale</f>
        <v>0</v>
      </c>
      <c r="K30">
        <f>(OculusRawData!N27-NewX)*Scale</f>
        <v>0</v>
      </c>
      <c r="L30">
        <f>(OculusRawData!S27-NewZ)*Negative*Scale</f>
        <v>0</v>
      </c>
      <c r="M30">
        <f>(OculusRawData!R27-NewY)*Scale</f>
        <v>0</v>
      </c>
      <c r="N30">
        <f>(OculusRawData!Q27-NewX)*Scale</f>
        <v>0</v>
      </c>
      <c r="O30">
        <f>(OculusRawData!V27-NewZ)*Negative*Scale</f>
        <v>0</v>
      </c>
      <c r="P30">
        <f>(OculusRawData!U27-NewY)*Scale</f>
        <v>0</v>
      </c>
      <c r="Q30">
        <f>(OculusRawData!T27-NewX)*Scale</f>
        <v>0</v>
      </c>
      <c r="R30">
        <f>(OculusRawData!Y27-NewZ)*Negative*Scale</f>
        <v>0</v>
      </c>
      <c r="S30">
        <f>(OculusRawData!X27-NewY)*Scale</f>
        <v>0</v>
      </c>
      <c r="T30">
        <f>(OculusRawData!W27-NewX)*Scale</f>
        <v>0</v>
      </c>
      <c r="U30">
        <f>(OculusRawData!AB27-NewZ)*Negative*Scale</f>
        <v>0</v>
      </c>
      <c r="V30">
        <f>(OculusRawData!AA27-NewY)*Scale</f>
        <v>0</v>
      </c>
      <c r="W30">
        <f>(OculusRawData!Z27-NewX)*Scale</f>
        <v>0</v>
      </c>
      <c r="X30">
        <f>(OculusRawData!AE27-NewZ)*Negative*Scale</f>
        <v>0</v>
      </c>
      <c r="Y30">
        <f>(OculusRawData!AD27-NewY)*Scale</f>
        <v>0</v>
      </c>
      <c r="Z30">
        <f>(OculusRawData!AC27-NewX)*Scale</f>
        <v>0</v>
      </c>
      <c r="AA30">
        <f>(OculusRawData!AH27-NewZ)*Negative*Scale</f>
        <v>0</v>
      </c>
      <c r="AB30">
        <f>(OculusRawData!AG27-NewY)*Scale</f>
        <v>0</v>
      </c>
      <c r="AC30">
        <f>(OculusRawData!AF27-NewX)*Scale</f>
        <v>0</v>
      </c>
      <c r="AD30">
        <f>(OculusRawData!AK27-NewZ)*Negative*Scale</f>
        <v>0</v>
      </c>
      <c r="AE30">
        <f>(OculusRawData!AJ27-NewY)*Scale</f>
        <v>0</v>
      </c>
      <c r="AF30">
        <f>(OculusRawData!AI27-NewX)*Scale</f>
        <v>0</v>
      </c>
      <c r="AG30">
        <f>(OculusRawData!AN27-NewZ)*Negative*Scale</f>
        <v>0</v>
      </c>
      <c r="AH30">
        <f>(OculusRawData!AM27-NewY)*Scale</f>
        <v>0</v>
      </c>
      <c r="AI30">
        <f>(OculusRawData!AL27-NewX)*Scale</f>
        <v>0</v>
      </c>
      <c r="AJ30">
        <f>(OculusRawData!AQ27-NewZ)*Negative*Scale</f>
        <v>0</v>
      </c>
      <c r="AK30">
        <f>(OculusRawData!AP27-NewY)*Scale</f>
        <v>0</v>
      </c>
      <c r="AL30">
        <f>(OculusRawData!AO27-NewX)*Scale</f>
        <v>0</v>
      </c>
      <c r="AM30">
        <f>(OculusRawData!AT27-NewZ)*Negative*Scale</f>
        <v>0</v>
      </c>
      <c r="AN30">
        <f>(OculusRawData!AS27-NewY)*Scale</f>
        <v>0</v>
      </c>
      <c r="AO30">
        <f>(OculusRawData!AR27-NewX)*Scale</f>
        <v>0</v>
      </c>
      <c r="AP30">
        <f>(OculusRawData!AZ27-NewZ)*Negative*Scale</f>
        <v>0</v>
      </c>
      <c r="AQ30">
        <f>(OculusRawData!AY27-NewY)*Scale</f>
        <v>0</v>
      </c>
      <c r="AR30">
        <f>(OculusRawData!AX27-NewX)*Scale</f>
        <v>0</v>
      </c>
      <c r="AS30">
        <f>(OculusRawData!BC27-NewZ)*Negative*Scale</f>
        <v>0</v>
      </c>
      <c r="AT30">
        <f>(OculusRawData!BB27-NewY)*Scale</f>
        <v>0</v>
      </c>
      <c r="AU30">
        <f>(OculusRawData!BA27-NewX)*Scale</f>
        <v>0</v>
      </c>
      <c r="AV30">
        <f>(OculusRawData!BF27-NewZ)*Negative*Scale</f>
        <v>0</v>
      </c>
      <c r="AW30">
        <f>(OculusRawData!BE27-NewY)*Scale</f>
        <v>0</v>
      </c>
      <c r="AX30">
        <f>(OculusRawData!BD27-NewX)*Scale</f>
        <v>0</v>
      </c>
      <c r="AY30">
        <f>(OculusRawData!BI27-NewZ)*Negative*Scale</f>
        <v>0</v>
      </c>
      <c r="AZ30">
        <f>(OculusRawData!BH27-NewY)*Scale</f>
        <v>0</v>
      </c>
      <c r="BA30">
        <f>(OculusRawData!BG27-NewX)*Scale</f>
        <v>0</v>
      </c>
      <c r="BB30">
        <f>(OculusRawData!BL27-NewZ)*Negative*Scale</f>
        <v>0</v>
      </c>
      <c r="BC30">
        <f>(OculusRawData!BK27-NewY)*Scale</f>
        <v>0</v>
      </c>
      <c r="BD30">
        <f>(OculusRawData!BJ27-NewX)*Scale</f>
        <v>0</v>
      </c>
      <c r="BE30">
        <f>(OculusRawData!BO27-NewZ)*Negative*Scale</f>
        <v>0</v>
      </c>
      <c r="BF30">
        <f>(OculusRawData!BN27-NewY)*Scale</f>
        <v>0</v>
      </c>
      <c r="BG30">
        <f>(OculusRawData!BM27-NewX)*Scale</f>
        <v>0</v>
      </c>
      <c r="BH30">
        <f>(OculusRawData!BR27-NewZ)*Negative*Scale</f>
        <v>0</v>
      </c>
      <c r="BI30">
        <f>(OculusRawData!BQ27-NewY)*Scale</f>
        <v>0</v>
      </c>
      <c r="BJ30">
        <f>(OculusRawData!BP27-NewX)*Scale</f>
        <v>0</v>
      </c>
      <c r="BK30">
        <f>(OculusRawData!BU27-NewZ)*Negative*Scale</f>
        <v>0</v>
      </c>
      <c r="BL30">
        <f>(OculusRawData!BT27-NewY)*Scale</f>
        <v>0</v>
      </c>
      <c r="BM30">
        <f>(OculusRawData!BS27-NewX)*Scale</f>
        <v>0</v>
      </c>
    </row>
    <row r="31" spans="2:65">
      <c r="B31">
        <f t="shared" si="0"/>
        <v>-1.3888888888888888E-2</v>
      </c>
      <c r="C31">
        <f>(OculusRawData!D28-NewZ)*Negative*Scale</f>
        <v>0</v>
      </c>
      <c r="D31">
        <f>(OculusRawData!C28-NewY)*Scale</f>
        <v>0</v>
      </c>
      <c r="E31">
        <f>(OculusRawData!B28-NewX)*Scale</f>
        <v>0</v>
      </c>
      <c r="F31">
        <f>(OculusRawData!M28-NewZ)*Negative*Scale</f>
        <v>0</v>
      </c>
      <c r="G31">
        <f>(OculusRawData!L28-NewY)*Scale</f>
        <v>0</v>
      </c>
      <c r="H31">
        <f>(OculusRawData!K28-NewX)*Scale</f>
        <v>0</v>
      </c>
      <c r="I31">
        <f>(OculusRawData!P28-NewZ)*Negative*Scale</f>
        <v>0</v>
      </c>
      <c r="J31">
        <f>(OculusRawData!O28-NewY)*Scale</f>
        <v>0</v>
      </c>
      <c r="K31">
        <f>(OculusRawData!N28-NewX)*Scale</f>
        <v>0</v>
      </c>
      <c r="L31">
        <f>(OculusRawData!S28-NewZ)*Negative*Scale</f>
        <v>0</v>
      </c>
      <c r="M31">
        <f>(OculusRawData!R28-NewY)*Scale</f>
        <v>0</v>
      </c>
      <c r="N31">
        <f>(OculusRawData!Q28-NewX)*Scale</f>
        <v>0</v>
      </c>
      <c r="O31">
        <f>(OculusRawData!V28-NewZ)*Negative*Scale</f>
        <v>0</v>
      </c>
      <c r="P31">
        <f>(OculusRawData!U28-NewY)*Scale</f>
        <v>0</v>
      </c>
      <c r="Q31">
        <f>(OculusRawData!T28-NewX)*Scale</f>
        <v>0</v>
      </c>
      <c r="R31">
        <f>(OculusRawData!Y28-NewZ)*Negative*Scale</f>
        <v>0</v>
      </c>
      <c r="S31">
        <f>(OculusRawData!X28-NewY)*Scale</f>
        <v>0</v>
      </c>
      <c r="T31">
        <f>(OculusRawData!W28-NewX)*Scale</f>
        <v>0</v>
      </c>
      <c r="U31">
        <f>(OculusRawData!AB28-NewZ)*Negative*Scale</f>
        <v>0</v>
      </c>
      <c r="V31">
        <f>(OculusRawData!AA28-NewY)*Scale</f>
        <v>0</v>
      </c>
      <c r="W31">
        <f>(OculusRawData!Z28-NewX)*Scale</f>
        <v>0</v>
      </c>
      <c r="X31">
        <f>(OculusRawData!AE28-NewZ)*Negative*Scale</f>
        <v>0</v>
      </c>
      <c r="Y31">
        <f>(OculusRawData!AD28-NewY)*Scale</f>
        <v>0</v>
      </c>
      <c r="Z31">
        <f>(OculusRawData!AC28-NewX)*Scale</f>
        <v>0</v>
      </c>
      <c r="AA31">
        <f>(OculusRawData!AH28-NewZ)*Negative*Scale</f>
        <v>0</v>
      </c>
      <c r="AB31">
        <f>(OculusRawData!AG28-NewY)*Scale</f>
        <v>0</v>
      </c>
      <c r="AC31">
        <f>(OculusRawData!AF28-NewX)*Scale</f>
        <v>0</v>
      </c>
      <c r="AD31">
        <f>(OculusRawData!AK28-NewZ)*Negative*Scale</f>
        <v>0</v>
      </c>
      <c r="AE31">
        <f>(OculusRawData!AJ28-NewY)*Scale</f>
        <v>0</v>
      </c>
      <c r="AF31">
        <f>(OculusRawData!AI28-NewX)*Scale</f>
        <v>0</v>
      </c>
      <c r="AG31">
        <f>(OculusRawData!AN28-NewZ)*Negative*Scale</f>
        <v>0</v>
      </c>
      <c r="AH31">
        <f>(OculusRawData!AM28-NewY)*Scale</f>
        <v>0</v>
      </c>
      <c r="AI31">
        <f>(OculusRawData!AL28-NewX)*Scale</f>
        <v>0</v>
      </c>
      <c r="AJ31">
        <f>(OculusRawData!AQ28-NewZ)*Negative*Scale</f>
        <v>0</v>
      </c>
      <c r="AK31">
        <f>(OculusRawData!AP28-NewY)*Scale</f>
        <v>0</v>
      </c>
      <c r="AL31">
        <f>(OculusRawData!AO28-NewX)*Scale</f>
        <v>0</v>
      </c>
      <c r="AM31">
        <f>(OculusRawData!AT28-NewZ)*Negative*Scale</f>
        <v>0</v>
      </c>
      <c r="AN31">
        <f>(OculusRawData!AS28-NewY)*Scale</f>
        <v>0</v>
      </c>
      <c r="AO31">
        <f>(OculusRawData!AR28-NewX)*Scale</f>
        <v>0</v>
      </c>
      <c r="AP31">
        <f>(OculusRawData!AZ28-NewZ)*Negative*Scale</f>
        <v>0</v>
      </c>
      <c r="AQ31">
        <f>(OculusRawData!AY28-NewY)*Scale</f>
        <v>0</v>
      </c>
      <c r="AR31">
        <f>(OculusRawData!AX28-NewX)*Scale</f>
        <v>0</v>
      </c>
      <c r="AS31">
        <f>(OculusRawData!BC28-NewZ)*Negative*Scale</f>
        <v>0</v>
      </c>
      <c r="AT31">
        <f>(OculusRawData!BB28-NewY)*Scale</f>
        <v>0</v>
      </c>
      <c r="AU31">
        <f>(OculusRawData!BA28-NewX)*Scale</f>
        <v>0</v>
      </c>
      <c r="AV31">
        <f>(OculusRawData!BF28-NewZ)*Negative*Scale</f>
        <v>0</v>
      </c>
      <c r="AW31">
        <f>(OculusRawData!BE28-NewY)*Scale</f>
        <v>0</v>
      </c>
      <c r="AX31">
        <f>(OculusRawData!BD28-NewX)*Scale</f>
        <v>0</v>
      </c>
      <c r="AY31">
        <f>(OculusRawData!BI28-NewZ)*Negative*Scale</f>
        <v>0</v>
      </c>
      <c r="AZ31">
        <f>(OculusRawData!BH28-NewY)*Scale</f>
        <v>0</v>
      </c>
      <c r="BA31">
        <f>(OculusRawData!BG28-NewX)*Scale</f>
        <v>0</v>
      </c>
      <c r="BB31">
        <f>(OculusRawData!BL28-NewZ)*Negative*Scale</f>
        <v>0</v>
      </c>
      <c r="BC31">
        <f>(OculusRawData!BK28-NewY)*Scale</f>
        <v>0</v>
      </c>
      <c r="BD31">
        <f>(OculusRawData!BJ28-NewX)*Scale</f>
        <v>0</v>
      </c>
      <c r="BE31">
        <f>(OculusRawData!BO28-NewZ)*Negative*Scale</f>
        <v>0</v>
      </c>
      <c r="BF31">
        <f>(OculusRawData!BN28-NewY)*Scale</f>
        <v>0</v>
      </c>
      <c r="BG31">
        <f>(OculusRawData!BM28-NewX)*Scale</f>
        <v>0</v>
      </c>
      <c r="BH31">
        <f>(OculusRawData!BR28-NewZ)*Negative*Scale</f>
        <v>0</v>
      </c>
      <c r="BI31">
        <f>(OculusRawData!BQ28-NewY)*Scale</f>
        <v>0</v>
      </c>
      <c r="BJ31">
        <f>(OculusRawData!BP28-NewX)*Scale</f>
        <v>0</v>
      </c>
      <c r="BK31">
        <f>(OculusRawData!BU28-NewZ)*Negative*Scale</f>
        <v>0</v>
      </c>
      <c r="BL31">
        <f>(OculusRawData!BT28-NewY)*Scale</f>
        <v>0</v>
      </c>
      <c r="BM31">
        <f>(OculusRawData!BS28-NewX)*Scale</f>
        <v>0</v>
      </c>
    </row>
    <row r="32" spans="2:65">
      <c r="B32">
        <f t="shared" si="0"/>
        <v>-1.3888888888888888E-2</v>
      </c>
      <c r="C32">
        <f>(OculusRawData!D29-NewZ)*Negative*Scale</f>
        <v>0</v>
      </c>
      <c r="D32">
        <f>(OculusRawData!C29-NewY)*Scale</f>
        <v>0</v>
      </c>
      <c r="E32">
        <f>(OculusRawData!B29-NewX)*Scale</f>
        <v>0</v>
      </c>
      <c r="F32">
        <f>(OculusRawData!M29-NewZ)*Negative*Scale</f>
        <v>0</v>
      </c>
      <c r="G32">
        <f>(OculusRawData!L29-NewY)*Scale</f>
        <v>0</v>
      </c>
      <c r="H32">
        <f>(OculusRawData!K29-NewX)*Scale</f>
        <v>0</v>
      </c>
      <c r="I32">
        <f>(OculusRawData!P29-NewZ)*Negative*Scale</f>
        <v>0</v>
      </c>
      <c r="J32">
        <f>(OculusRawData!O29-NewY)*Scale</f>
        <v>0</v>
      </c>
      <c r="K32">
        <f>(OculusRawData!N29-NewX)*Scale</f>
        <v>0</v>
      </c>
      <c r="L32">
        <f>(OculusRawData!S29-NewZ)*Negative*Scale</f>
        <v>0</v>
      </c>
      <c r="M32">
        <f>(OculusRawData!R29-NewY)*Scale</f>
        <v>0</v>
      </c>
      <c r="N32">
        <f>(OculusRawData!Q29-NewX)*Scale</f>
        <v>0</v>
      </c>
      <c r="O32">
        <f>(OculusRawData!V29-NewZ)*Negative*Scale</f>
        <v>0</v>
      </c>
      <c r="P32">
        <f>(OculusRawData!U29-NewY)*Scale</f>
        <v>0</v>
      </c>
      <c r="Q32">
        <f>(OculusRawData!T29-NewX)*Scale</f>
        <v>0</v>
      </c>
      <c r="R32">
        <f>(OculusRawData!Y29-NewZ)*Negative*Scale</f>
        <v>0</v>
      </c>
      <c r="S32">
        <f>(OculusRawData!X29-NewY)*Scale</f>
        <v>0</v>
      </c>
      <c r="T32">
        <f>(OculusRawData!W29-NewX)*Scale</f>
        <v>0</v>
      </c>
      <c r="U32">
        <f>(OculusRawData!AB29-NewZ)*Negative*Scale</f>
        <v>0</v>
      </c>
      <c r="V32">
        <f>(OculusRawData!AA29-NewY)*Scale</f>
        <v>0</v>
      </c>
      <c r="W32">
        <f>(OculusRawData!Z29-NewX)*Scale</f>
        <v>0</v>
      </c>
      <c r="X32">
        <f>(OculusRawData!AE29-NewZ)*Negative*Scale</f>
        <v>0</v>
      </c>
      <c r="Y32">
        <f>(OculusRawData!AD29-NewY)*Scale</f>
        <v>0</v>
      </c>
      <c r="Z32">
        <f>(OculusRawData!AC29-NewX)*Scale</f>
        <v>0</v>
      </c>
      <c r="AA32">
        <f>(OculusRawData!AH29-NewZ)*Negative*Scale</f>
        <v>0</v>
      </c>
      <c r="AB32">
        <f>(OculusRawData!AG29-NewY)*Scale</f>
        <v>0</v>
      </c>
      <c r="AC32">
        <f>(OculusRawData!AF29-NewX)*Scale</f>
        <v>0</v>
      </c>
      <c r="AD32">
        <f>(OculusRawData!AK29-NewZ)*Negative*Scale</f>
        <v>0</v>
      </c>
      <c r="AE32">
        <f>(OculusRawData!AJ29-NewY)*Scale</f>
        <v>0</v>
      </c>
      <c r="AF32">
        <f>(OculusRawData!AI29-NewX)*Scale</f>
        <v>0</v>
      </c>
      <c r="AG32">
        <f>(OculusRawData!AN29-NewZ)*Negative*Scale</f>
        <v>0</v>
      </c>
      <c r="AH32">
        <f>(OculusRawData!AM29-NewY)*Scale</f>
        <v>0</v>
      </c>
      <c r="AI32">
        <f>(OculusRawData!AL29-NewX)*Scale</f>
        <v>0</v>
      </c>
      <c r="AJ32">
        <f>(OculusRawData!AQ29-NewZ)*Negative*Scale</f>
        <v>0</v>
      </c>
      <c r="AK32">
        <f>(OculusRawData!AP29-NewY)*Scale</f>
        <v>0</v>
      </c>
      <c r="AL32">
        <f>(OculusRawData!AO29-NewX)*Scale</f>
        <v>0</v>
      </c>
      <c r="AM32">
        <f>(OculusRawData!AT29-NewZ)*Negative*Scale</f>
        <v>0</v>
      </c>
      <c r="AN32">
        <f>(OculusRawData!AS29-NewY)*Scale</f>
        <v>0</v>
      </c>
      <c r="AO32">
        <f>(OculusRawData!AR29-NewX)*Scale</f>
        <v>0</v>
      </c>
      <c r="AP32">
        <f>(OculusRawData!AZ29-NewZ)*Negative*Scale</f>
        <v>0</v>
      </c>
      <c r="AQ32">
        <f>(OculusRawData!AY29-NewY)*Scale</f>
        <v>0</v>
      </c>
      <c r="AR32">
        <f>(OculusRawData!AX29-NewX)*Scale</f>
        <v>0</v>
      </c>
      <c r="AS32">
        <f>(OculusRawData!BC29-NewZ)*Negative*Scale</f>
        <v>0</v>
      </c>
      <c r="AT32">
        <f>(OculusRawData!BB29-NewY)*Scale</f>
        <v>0</v>
      </c>
      <c r="AU32">
        <f>(OculusRawData!BA29-NewX)*Scale</f>
        <v>0</v>
      </c>
      <c r="AV32">
        <f>(OculusRawData!BF29-NewZ)*Negative*Scale</f>
        <v>0</v>
      </c>
      <c r="AW32">
        <f>(OculusRawData!BE29-NewY)*Scale</f>
        <v>0</v>
      </c>
      <c r="AX32">
        <f>(OculusRawData!BD29-NewX)*Scale</f>
        <v>0</v>
      </c>
      <c r="AY32">
        <f>(OculusRawData!BI29-NewZ)*Negative*Scale</f>
        <v>0</v>
      </c>
      <c r="AZ32">
        <f>(OculusRawData!BH29-NewY)*Scale</f>
        <v>0</v>
      </c>
      <c r="BA32">
        <f>(OculusRawData!BG29-NewX)*Scale</f>
        <v>0</v>
      </c>
      <c r="BB32">
        <f>(OculusRawData!BL29-NewZ)*Negative*Scale</f>
        <v>0</v>
      </c>
      <c r="BC32">
        <f>(OculusRawData!BK29-NewY)*Scale</f>
        <v>0</v>
      </c>
      <c r="BD32">
        <f>(OculusRawData!BJ29-NewX)*Scale</f>
        <v>0</v>
      </c>
      <c r="BE32">
        <f>(OculusRawData!BO29-NewZ)*Negative*Scale</f>
        <v>0</v>
      </c>
      <c r="BF32">
        <f>(OculusRawData!BN29-NewY)*Scale</f>
        <v>0</v>
      </c>
      <c r="BG32">
        <f>(OculusRawData!BM29-NewX)*Scale</f>
        <v>0</v>
      </c>
      <c r="BH32">
        <f>(OculusRawData!BR29-NewZ)*Negative*Scale</f>
        <v>0</v>
      </c>
      <c r="BI32">
        <f>(OculusRawData!BQ29-NewY)*Scale</f>
        <v>0</v>
      </c>
      <c r="BJ32">
        <f>(OculusRawData!BP29-NewX)*Scale</f>
        <v>0</v>
      </c>
      <c r="BK32">
        <f>(OculusRawData!BU29-NewZ)*Negative*Scale</f>
        <v>0</v>
      </c>
      <c r="BL32">
        <f>(OculusRawData!BT29-NewY)*Scale</f>
        <v>0</v>
      </c>
      <c r="BM32">
        <f>(OculusRawData!BS29-NewX)*Scale</f>
        <v>0</v>
      </c>
    </row>
    <row r="33" spans="2:65">
      <c r="B33">
        <f t="shared" si="0"/>
        <v>-1.3888888888888888E-2</v>
      </c>
      <c r="C33">
        <f>(OculusRawData!D30-NewZ)*Negative*Scale</f>
        <v>0</v>
      </c>
      <c r="D33">
        <f>(OculusRawData!C30-NewY)*Scale</f>
        <v>0</v>
      </c>
      <c r="E33">
        <f>(OculusRawData!B30-NewX)*Scale</f>
        <v>0</v>
      </c>
      <c r="F33">
        <f>(OculusRawData!M30-NewZ)*Negative*Scale</f>
        <v>0</v>
      </c>
      <c r="G33">
        <f>(OculusRawData!L30-NewY)*Scale</f>
        <v>0</v>
      </c>
      <c r="H33">
        <f>(OculusRawData!K30-NewX)*Scale</f>
        <v>0</v>
      </c>
      <c r="I33">
        <f>(OculusRawData!P30-NewZ)*Negative*Scale</f>
        <v>0</v>
      </c>
      <c r="J33">
        <f>(OculusRawData!O30-NewY)*Scale</f>
        <v>0</v>
      </c>
      <c r="K33">
        <f>(OculusRawData!N30-NewX)*Scale</f>
        <v>0</v>
      </c>
      <c r="L33">
        <f>(OculusRawData!S30-NewZ)*Negative*Scale</f>
        <v>0</v>
      </c>
      <c r="M33">
        <f>(OculusRawData!R30-NewY)*Scale</f>
        <v>0</v>
      </c>
      <c r="N33">
        <f>(OculusRawData!Q30-NewX)*Scale</f>
        <v>0</v>
      </c>
      <c r="O33">
        <f>(OculusRawData!V30-NewZ)*Negative*Scale</f>
        <v>0</v>
      </c>
      <c r="P33">
        <f>(OculusRawData!U30-NewY)*Scale</f>
        <v>0</v>
      </c>
      <c r="Q33">
        <f>(OculusRawData!T30-NewX)*Scale</f>
        <v>0</v>
      </c>
      <c r="R33">
        <f>(OculusRawData!Y30-NewZ)*Negative*Scale</f>
        <v>0</v>
      </c>
      <c r="S33">
        <f>(OculusRawData!X30-NewY)*Scale</f>
        <v>0</v>
      </c>
      <c r="T33">
        <f>(OculusRawData!W30-NewX)*Scale</f>
        <v>0</v>
      </c>
      <c r="U33">
        <f>(OculusRawData!AB30-NewZ)*Negative*Scale</f>
        <v>0</v>
      </c>
      <c r="V33">
        <f>(OculusRawData!AA30-NewY)*Scale</f>
        <v>0</v>
      </c>
      <c r="W33">
        <f>(OculusRawData!Z30-NewX)*Scale</f>
        <v>0</v>
      </c>
      <c r="X33">
        <f>(OculusRawData!AE30-NewZ)*Negative*Scale</f>
        <v>0</v>
      </c>
      <c r="Y33">
        <f>(OculusRawData!AD30-NewY)*Scale</f>
        <v>0</v>
      </c>
      <c r="Z33">
        <f>(OculusRawData!AC30-NewX)*Scale</f>
        <v>0</v>
      </c>
      <c r="AA33">
        <f>(OculusRawData!AH30-NewZ)*Negative*Scale</f>
        <v>0</v>
      </c>
      <c r="AB33">
        <f>(OculusRawData!AG30-NewY)*Scale</f>
        <v>0</v>
      </c>
      <c r="AC33">
        <f>(OculusRawData!AF30-NewX)*Scale</f>
        <v>0</v>
      </c>
      <c r="AD33">
        <f>(OculusRawData!AK30-NewZ)*Negative*Scale</f>
        <v>0</v>
      </c>
      <c r="AE33">
        <f>(OculusRawData!AJ30-NewY)*Scale</f>
        <v>0</v>
      </c>
      <c r="AF33">
        <f>(OculusRawData!AI30-NewX)*Scale</f>
        <v>0</v>
      </c>
      <c r="AG33">
        <f>(OculusRawData!AN30-NewZ)*Negative*Scale</f>
        <v>0</v>
      </c>
      <c r="AH33">
        <f>(OculusRawData!AM30-NewY)*Scale</f>
        <v>0</v>
      </c>
      <c r="AI33">
        <f>(OculusRawData!AL30-NewX)*Scale</f>
        <v>0</v>
      </c>
      <c r="AJ33">
        <f>(OculusRawData!AQ30-NewZ)*Negative*Scale</f>
        <v>0</v>
      </c>
      <c r="AK33">
        <f>(OculusRawData!AP30-NewY)*Scale</f>
        <v>0</v>
      </c>
      <c r="AL33">
        <f>(OculusRawData!AO30-NewX)*Scale</f>
        <v>0</v>
      </c>
      <c r="AM33">
        <f>(OculusRawData!AT30-NewZ)*Negative*Scale</f>
        <v>0</v>
      </c>
      <c r="AN33">
        <f>(OculusRawData!AS30-NewY)*Scale</f>
        <v>0</v>
      </c>
      <c r="AO33">
        <f>(OculusRawData!AR30-NewX)*Scale</f>
        <v>0</v>
      </c>
      <c r="AP33">
        <f>(OculusRawData!AZ30-NewZ)*Negative*Scale</f>
        <v>0</v>
      </c>
      <c r="AQ33">
        <f>(OculusRawData!AY30-NewY)*Scale</f>
        <v>0</v>
      </c>
      <c r="AR33">
        <f>(OculusRawData!AX30-NewX)*Scale</f>
        <v>0</v>
      </c>
      <c r="AS33">
        <f>(OculusRawData!BC30-NewZ)*Negative*Scale</f>
        <v>0</v>
      </c>
      <c r="AT33">
        <f>(OculusRawData!BB30-NewY)*Scale</f>
        <v>0</v>
      </c>
      <c r="AU33">
        <f>(OculusRawData!BA30-NewX)*Scale</f>
        <v>0</v>
      </c>
      <c r="AV33">
        <f>(OculusRawData!BF30-NewZ)*Negative*Scale</f>
        <v>0</v>
      </c>
      <c r="AW33">
        <f>(OculusRawData!BE30-NewY)*Scale</f>
        <v>0</v>
      </c>
      <c r="AX33">
        <f>(OculusRawData!BD30-NewX)*Scale</f>
        <v>0</v>
      </c>
      <c r="AY33">
        <f>(OculusRawData!BI30-NewZ)*Negative*Scale</f>
        <v>0</v>
      </c>
      <c r="AZ33">
        <f>(OculusRawData!BH30-NewY)*Scale</f>
        <v>0</v>
      </c>
      <c r="BA33">
        <f>(OculusRawData!BG30-NewX)*Scale</f>
        <v>0</v>
      </c>
      <c r="BB33">
        <f>(OculusRawData!BL30-NewZ)*Negative*Scale</f>
        <v>0</v>
      </c>
      <c r="BC33">
        <f>(OculusRawData!BK30-NewY)*Scale</f>
        <v>0</v>
      </c>
      <c r="BD33">
        <f>(OculusRawData!BJ30-NewX)*Scale</f>
        <v>0</v>
      </c>
      <c r="BE33">
        <f>(OculusRawData!BO30-NewZ)*Negative*Scale</f>
        <v>0</v>
      </c>
      <c r="BF33">
        <f>(OculusRawData!BN30-NewY)*Scale</f>
        <v>0</v>
      </c>
      <c r="BG33">
        <f>(OculusRawData!BM30-NewX)*Scale</f>
        <v>0</v>
      </c>
      <c r="BH33">
        <f>(OculusRawData!BR30-NewZ)*Negative*Scale</f>
        <v>0</v>
      </c>
      <c r="BI33">
        <f>(OculusRawData!BQ30-NewY)*Scale</f>
        <v>0</v>
      </c>
      <c r="BJ33">
        <f>(OculusRawData!BP30-NewX)*Scale</f>
        <v>0</v>
      </c>
      <c r="BK33">
        <f>(OculusRawData!BU30-NewZ)*Negative*Scale</f>
        <v>0</v>
      </c>
      <c r="BL33">
        <f>(OculusRawData!BT30-NewY)*Scale</f>
        <v>0</v>
      </c>
      <c r="BM33">
        <f>(OculusRawData!BS30-NewX)*Scale</f>
        <v>0</v>
      </c>
    </row>
    <row r="34" spans="2:65">
      <c r="B34">
        <f t="shared" si="0"/>
        <v>-1.3888888888888888E-2</v>
      </c>
      <c r="C34">
        <f>(OculusRawData!D31-NewZ)*Negative*Scale</f>
        <v>0</v>
      </c>
      <c r="D34">
        <f>(OculusRawData!C31-NewY)*Scale</f>
        <v>0</v>
      </c>
      <c r="E34">
        <f>(OculusRawData!B31-NewX)*Scale</f>
        <v>0</v>
      </c>
      <c r="F34">
        <f>(OculusRawData!M31-NewZ)*Negative*Scale</f>
        <v>0</v>
      </c>
      <c r="G34">
        <f>(OculusRawData!L31-NewY)*Scale</f>
        <v>0</v>
      </c>
      <c r="H34">
        <f>(OculusRawData!K31-NewX)*Scale</f>
        <v>0</v>
      </c>
      <c r="I34">
        <f>(OculusRawData!P31-NewZ)*Negative*Scale</f>
        <v>0</v>
      </c>
      <c r="J34">
        <f>(OculusRawData!O31-NewY)*Scale</f>
        <v>0</v>
      </c>
      <c r="K34">
        <f>(OculusRawData!N31-NewX)*Scale</f>
        <v>0</v>
      </c>
      <c r="L34">
        <f>(OculusRawData!S31-NewZ)*Negative*Scale</f>
        <v>0</v>
      </c>
      <c r="M34">
        <f>(OculusRawData!R31-NewY)*Scale</f>
        <v>0</v>
      </c>
      <c r="N34">
        <f>(OculusRawData!Q31-NewX)*Scale</f>
        <v>0</v>
      </c>
      <c r="O34">
        <f>(OculusRawData!V31-NewZ)*Negative*Scale</f>
        <v>0</v>
      </c>
      <c r="P34">
        <f>(OculusRawData!U31-NewY)*Scale</f>
        <v>0</v>
      </c>
      <c r="Q34">
        <f>(OculusRawData!T31-NewX)*Scale</f>
        <v>0</v>
      </c>
      <c r="R34">
        <f>(OculusRawData!Y31-NewZ)*Negative*Scale</f>
        <v>0</v>
      </c>
      <c r="S34">
        <f>(OculusRawData!X31-NewY)*Scale</f>
        <v>0</v>
      </c>
      <c r="T34">
        <f>(OculusRawData!W31-NewX)*Scale</f>
        <v>0</v>
      </c>
      <c r="U34">
        <f>(OculusRawData!AB31-NewZ)*Negative*Scale</f>
        <v>0</v>
      </c>
      <c r="V34">
        <f>(OculusRawData!AA31-NewY)*Scale</f>
        <v>0</v>
      </c>
      <c r="W34">
        <f>(OculusRawData!Z31-NewX)*Scale</f>
        <v>0</v>
      </c>
      <c r="X34">
        <f>(OculusRawData!AE31-NewZ)*Negative*Scale</f>
        <v>0</v>
      </c>
      <c r="Y34">
        <f>(OculusRawData!AD31-NewY)*Scale</f>
        <v>0</v>
      </c>
      <c r="Z34">
        <f>(OculusRawData!AC31-NewX)*Scale</f>
        <v>0</v>
      </c>
      <c r="AA34">
        <f>(OculusRawData!AH31-NewZ)*Negative*Scale</f>
        <v>0</v>
      </c>
      <c r="AB34">
        <f>(OculusRawData!AG31-NewY)*Scale</f>
        <v>0</v>
      </c>
      <c r="AC34">
        <f>(OculusRawData!AF31-NewX)*Scale</f>
        <v>0</v>
      </c>
      <c r="AD34">
        <f>(OculusRawData!AK31-NewZ)*Negative*Scale</f>
        <v>0</v>
      </c>
      <c r="AE34">
        <f>(OculusRawData!AJ31-NewY)*Scale</f>
        <v>0</v>
      </c>
      <c r="AF34">
        <f>(OculusRawData!AI31-NewX)*Scale</f>
        <v>0</v>
      </c>
      <c r="AG34">
        <f>(OculusRawData!AN31-NewZ)*Negative*Scale</f>
        <v>0</v>
      </c>
      <c r="AH34">
        <f>(OculusRawData!AM31-NewY)*Scale</f>
        <v>0</v>
      </c>
      <c r="AI34">
        <f>(OculusRawData!AL31-NewX)*Scale</f>
        <v>0</v>
      </c>
      <c r="AJ34">
        <f>(OculusRawData!AQ31-NewZ)*Negative*Scale</f>
        <v>0</v>
      </c>
      <c r="AK34">
        <f>(OculusRawData!AP31-NewY)*Scale</f>
        <v>0</v>
      </c>
      <c r="AL34">
        <f>(OculusRawData!AO31-NewX)*Scale</f>
        <v>0</v>
      </c>
      <c r="AM34">
        <f>(OculusRawData!AT31-NewZ)*Negative*Scale</f>
        <v>0</v>
      </c>
      <c r="AN34">
        <f>(OculusRawData!AS31-NewY)*Scale</f>
        <v>0</v>
      </c>
      <c r="AO34">
        <f>(OculusRawData!AR31-NewX)*Scale</f>
        <v>0</v>
      </c>
      <c r="AP34">
        <f>(OculusRawData!AZ31-NewZ)*Negative*Scale</f>
        <v>0</v>
      </c>
      <c r="AQ34">
        <f>(OculusRawData!AY31-NewY)*Scale</f>
        <v>0</v>
      </c>
      <c r="AR34">
        <f>(OculusRawData!AX31-NewX)*Scale</f>
        <v>0</v>
      </c>
      <c r="AS34">
        <f>(OculusRawData!BC31-NewZ)*Negative*Scale</f>
        <v>0</v>
      </c>
      <c r="AT34">
        <f>(OculusRawData!BB31-NewY)*Scale</f>
        <v>0</v>
      </c>
      <c r="AU34">
        <f>(OculusRawData!BA31-NewX)*Scale</f>
        <v>0</v>
      </c>
      <c r="AV34">
        <f>(OculusRawData!BF31-NewZ)*Negative*Scale</f>
        <v>0</v>
      </c>
      <c r="AW34">
        <f>(OculusRawData!BE31-NewY)*Scale</f>
        <v>0</v>
      </c>
      <c r="AX34">
        <f>(OculusRawData!BD31-NewX)*Scale</f>
        <v>0</v>
      </c>
      <c r="AY34">
        <f>(OculusRawData!BI31-NewZ)*Negative*Scale</f>
        <v>0</v>
      </c>
      <c r="AZ34">
        <f>(OculusRawData!BH31-NewY)*Scale</f>
        <v>0</v>
      </c>
      <c r="BA34">
        <f>(OculusRawData!BG31-NewX)*Scale</f>
        <v>0</v>
      </c>
      <c r="BB34">
        <f>(OculusRawData!BL31-NewZ)*Negative*Scale</f>
        <v>0</v>
      </c>
      <c r="BC34">
        <f>(OculusRawData!BK31-NewY)*Scale</f>
        <v>0</v>
      </c>
      <c r="BD34">
        <f>(OculusRawData!BJ31-NewX)*Scale</f>
        <v>0</v>
      </c>
      <c r="BE34">
        <f>(OculusRawData!BO31-NewZ)*Negative*Scale</f>
        <v>0</v>
      </c>
      <c r="BF34">
        <f>(OculusRawData!BN31-NewY)*Scale</f>
        <v>0</v>
      </c>
      <c r="BG34">
        <f>(OculusRawData!BM31-NewX)*Scale</f>
        <v>0</v>
      </c>
      <c r="BH34">
        <f>(OculusRawData!BR31-NewZ)*Negative*Scale</f>
        <v>0</v>
      </c>
      <c r="BI34">
        <f>(OculusRawData!BQ31-NewY)*Scale</f>
        <v>0</v>
      </c>
      <c r="BJ34">
        <f>(OculusRawData!BP31-NewX)*Scale</f>
        <v>0</v>
      </c>
      <c r="BK34">
        <f>(OculusRawData!BU31-NewZ)*Negative*Scale</f>
        <v>0</v>
      </c>
      <c r="BL34">
        <f>(OculusRawData!BT31-NewY)*Scale</f>
        <v>0</v>
      </c>
      <c r="BM34">
        <f>(OculusRawData!BS31-NewX)*Scale</f>
        <v>0</v>
      </c>
    </row>
    <row r="35" spans="2:65">
      <c r="B35">
        <f t="shared" si="0"/>
        <v>-1.3888888888888888E-2</v>
      </c>
      <c r="C35">
        <f>(OculusRawData!D32-NewZ)*Negative*Scale</f>
        <v>0</v>
      </c>
      <c r="D35">
        <f>(OculusRawData!C32-NewY)*Scale</f>
        <v>0</v>
      </c>
      <c r="E35">
        <f>(OculusRawData!B32-NewX)*Scale</f>
        <v>0</v>
      </c>
      <c r="F35">
        <f>(OculusRawData!M32-NewZ)*Negative*Scale</f>
        <v>0</v>
      </c>
      <c r="G35">
        <f>(OculusRawData!L32-NewY)*Scale</f>
        <v>0</v>
      </c>
      <c r="H35">
        <f>(OculusRawData!K32-NewX)*Scale</f>
        <v>0</v>
      </c>
      <c r="I35">
        <f>(OculusRawData!P32-NewZ)*Negative*Scale</f>
        <v>0</v>
      </c>
      <c r="J35">
        <f>(OculusRawData!O32-NewY)*Scale</f>
        <v>0</v>
      </c>
      <c r="K35">
        <f>(OculusRawData!N32-NewX)*Scale</f>
        <v>0</v>
      </c>
      <c r="L35">
        <f>(OculusRawData!S32-NewZ)*Negative*Scale</f>
        <v>0</v>
      </c>
      <c r="M35">
        <f>(OculusRawData!R32-NewY)*Scale</f>
        <v>0</v>
      </c>
      <c r="N35">
        <f>(OculusRawData!Q32-NewX)*Scale</f>
        <v>0</v>
      </c>
      <c r="O35">
        <f>(OculusRawData!V32-NewZ)*Negative*Scale</f>
        <v>0</v>
      </c>
      <c r="P35">
        <f>(OculusRawData!U32-NewY)*Scale</f>
        <v>0</v>
      </c>
      <c r="Q35">
        <f>(OculusRawData!T32-NewX)*Scale</f>
        <v>0</v>
      </c>
      <c r="R35">
        <f>(OculusRawData!Y32-NewZ)*Negative*Scale</f>
        <v>0</v>
      </c>
      <c r="S35">
        <f>(OculusRawData!X32-NewY)*Scale</f>
        <v>0</v>
      </c>
      <c r="T35">
        <f>(OculusRawData!W32-NewX)*Scale</f>
        <v>0</v>
      </c>
      <c r="U35">
        <f>(OculusRawData!AB32-NewZ)*Negative*Scale</f>
        <v>0</v>
      </c>
      <c r="V35">
        <f>(OculusRawData!AA32-NewY)*Scale</f>
        <v>0</v>
      </c>
      <c r="W35">
        <f>(OculusRawData!Z32-NewX)*Scale</f>
        <v>0</v>
      </c>
      <c r="X35">
        <f>(OculusRawData!AE32-NewZ)*Negative*Scale</f>
        <v>0</v>
      </c>
      <c r="Y35">
        <f>(OculusRawData!AD32-NewY)*Scale</f>
        <v>0</v>
      </c>
      <c r="Z35">
        <f>(OculusRawData!AC32-NewX)*Scale</f>
        <v>0</v>
      </c>
      <c r="AA35">
        <f>(OculusRawData!AH32-NewZ)*Negative*Scale</f>
        <v>0</v>
      </c>
      <c r="AB35">
        <f>(OculusRawData!AG32-NewY)*Scale</f>
        <v>0</v>
      </c>
      <c r="AC35">
        <f>(OculusRawData!AF32-NewX)*Scale</f>
        <v>0</v>
      </c>
      <c r="AD35">
        <f>(OculusRawData!AK32-NewZ)*Negative*Scale</f>
        <v>0</v>
      </c>
      <c r="AE35">
        <f>(OculusRawData!AJ32-NewY)*Scale</f>
        <v>0</v>
      </c>
      <c r="AF35">
        <f>(OculusRawData!AI32-NewX)*Scale</f>
        <v>0</v>
      </c>
      <c r="AG35">
        <f>(OculusRawData!AN32-NewZ)*Negative*Scale</f>
        <v>0</v>
      </c>
      <c r="AH35">
        <f>(OculusRawData!AM32-NewY)*Scale</f>
        <v>0</v>
      </c>
      <c r="AI35">
        <f>(OculusRawData!AL32-NewX)*Scale</f>
        <v>0</v>
      </c>
      <c r="AJ35">
        <f>(OculusRawData!AQ32-NewZ)*Negative*Scale</f>
        <v>0</v>
      </c>
      <c r="AK35">
        <f>(OculusRawData!AP32-NewY)*Scale</f>
        <v>0</v>
      </c>
      <c r="AL35">
        <f>(OculusRawData!AO32-NewX)*Scale</f>
        <v>0</v>
      </c>
      <c r="AM35">
        <f>(OculusRawData!AT32-NewZ)*Negative*Scale</f>
        <v>0</v>
      </c>
      <c r="AN35">
        <f>(OculusRawData!AS32-NewY)*Scale</f>
        <v>0</v>
      </c>
      <c r="AO35">
        <f>(OculusRawData!AR32-NewX)*Scale</f>
        <v>0</v>
      </c>
      <c r="AP35">
        <f>(OculusRawData!AZ32-NewZ)*Negative*Scale</f>
        <v>0</v>
      </c>
      <c r="AQ35">
        <f>(OculusRawData!AY32-NewY)*Scale</f>
        <v>0</v>
      </c>
      <c r="AR35">
        <f>(OculusRawData!AX32-NewX)*Scale</f>
        <v>0</v>
      </c>
      <c r="AS35">
        <f>(OculusRawData!BC32-NewZ)*Negative*Scale</f>
        <v>0</v>
      </c>
      <c r="AT35">
        <f>(OculusRawData!BB32-NewY)*Scale</f>
        <v>0</v>
      </c>
      <c r="AU35">
        <f>(OculusRawData!BA32-NewX)*Scale</f>
        <v>0</v>
      </c>
      <c r="AV35">
        <f>(OculusRawData!BF32-NewZ)*Negative*Scale</f>
        <v>0</v>
      </c>
      <c r="AW35">
        <f>(OculusRawData!BE32-NewY)*Scale</f>
        <v>0</v>
      </c>
      <c r="AX35">
        <f>(OculusRawData!BD32-NewX)*Scale</f>
        <v>0</v>
      </c>
      <c r="AY35">
        <f>(OculusRawData!BI32-NewZ)*Negative*Scale</f>
        <v>0</v>
      </c>
      <c r="AZ35">
        <f>(OculusRawData!BH32-NewY)*Scale</f>
        <v>0</v>
      </c>
      <c r="BA35">
        <f>(OculusRawData!BG32-NewX)*Scale</f>
        <v>0</v>
      </c>
      <c r="BB35">
        <f>(OculusRawData!BL32-NewZ)*Negative*Scale</f>
        <v>0</v>
      </c>
      <c r="BC35">
        <f>(OculusRawData!BK32-NewY)*Scale</f>
        <v>0</v>
      </c>
      <c r="BD35">
        <f>(OculusRawData!BJ32-NewX)*Scale</f>
        <v>0</v>
      </c>
      <c r="BE35">
        <f>(OculusRawData!BO32-NewZ)*Negative*Scale</f>
        <v>0</v>
      </c>
      <c r="BF35">
        <f>(OculusRawData!BN32-NewY)*Scale</f>
        <v>0</v>
      </c>
      <c r="BG35">
        <f>(OculusRawData!BM32-NewX)*Scale</f>
        <v>0</v>
      </c>
      <c r="BH35">
        <f>(OculusRawData!BR32-NewZ)*Negative*Scale</f>
        <v>0</v>
      </c>
      <c r="BI35">
        <f>(OculusRawData!BQ32-NewY)*Scale</f>
        <v>0</v>
      </c>
      <c r="BJ35">
        <f>(OculusRawData!BP32-NewX)*Scale</f>
        <v>0</v>
      </c>
      <c r="BK35">
        <f>(OculusRawData!BU32-NewZ)*Negative*Scale</f>
        <v>0</v>
      </c>
      <c r="BL35">
        <f>(OculusRawData!BT32-NewY)*Scale</f>
        <v>0</v>
      </c>
      <c r="BM35">
        <f>(OculusRawData!BS32-NewX)*Scale</f>
        <v>0</v>
      </c>
    </row>
    <row r="36" spans="2:65">
      <c r="B36">
        <f t="shared" si="0"/>
        <v>-1.3888888888888888E-2</v>
      </c>
      <c r="C36">
        <f>(OculusRawData!D33-NewZ)*Negative*Scale</f>
        <v>0</v>
      </c>
      <c r="D36">
        <f>(OculusRawData!C33-NewY)*Scale</f>
        <v>0</v>
      </c>
      <c r="E36">
        <f>(OculusRawData!B33-NewX)*Scale</f>
        <v>0</v>
      </c>
      <c r="F36">
        <f>(OculusRawData!M33-NewZ)*Negative*Scale</f>
        <v>0</v>
      </c>
      <c r="G36">
        <f>(OculusRawData!L33-NewY)*Scale</f>
        <v>0</v>
      </c>
      <c r="H36">
        <f>(OculusRawData!K33-NewX)*Scale</f>
        <v>0</v>
      </c>
      <c r="I36">
        <f>(OculusRawData!P33-NewZ)*Negative*Scale</f>
        <v>0</v>
      </c>
      <c r="J36">
        <f>(OculusRawData!O33-NewY)*Scale</f>
        <v>0</v>
      </c>
      <c r="K36">
        <f>(OculusRawData!N33-NewX)*Scale</f>
        <v>0</v>
      </c>
      <c r="L36">
        <f>(OculusRawData!S33-NewZ)*Negative*Scale</f>
        <v>0</v>
      </c>
      <c r="M36">
        <f>(OculusRawData!R33-NewY)*Scale</f>
        <v>0</v>
      </c>
      <c r="N36">
        <f>(OculusRawData!Q33-NewX)*Scale</f>
        <v>0</v>
      </c>
      <c r="O36">
        <f>(OculusRawData!V33-NewZ)*Negative*Scale</f>
        <v>0</v>
      </c>
      <c r="P36">
        <f>(OculusRawData!U33-NewY)*Scale</f>
        <v>0</v>
      </c>
      <c r="Q36">
        <f>(OculusRawData!T33-NewX)*Scale</f>
        <v>0</v>
      </c>
      <c r="R36">
        <f>(OculusRawData!Y33-NewZ)*Negative*Scale</f>
        <v>0</v>
      </c>
      <c r="S36">
        <f>(OculusRawData!X33-NewY)*Scale</f>
        <v>0</v>
      </c>
      <c r="T36">
        <f>(OculusRawData!W33-NewX)*Scale</f>
        <v>0</v>
      </c>
      <c r="U36">
        <f>(OculusRawData!AB33-NewZ)*Negative*Scale</f>
        <v>0</v>
      </c>
      <c r="V36">
        <f>(OculusRawData!AA33-NewY)*Scale</f>
        <v>0</v>
      </c>
      <c r="W36">
        <f>(OculusRawData!Z33-NewX)*Scale</f>
        <v>0</v>
      </c>
      <c r="X36">
        <f>(OculusRawData!AE33-NewZ)*Negative*Scale</f>
        <v>0</v>
      </c>
      <c r="Y36">
        <f>(OculusRawData!AD33-NewY)*Scale</f>
        <v>0</v>
      </c>
      <c r="Z36">
        <f>(OculusRawData!AC33-NewX)*Scale</f>
        <v>0</v>
      </c>
      <c r="AA36">
        <f>(OculusRawData!AH33-NewZ)*Negative*Scale</f>
        <v>0</v>
      </c>
      <c r="AB36">
        <f>(OculusRawData!AG33-NewY)*Scale</f>
        <v>0</v>
      </c>
      <c r="AC36">
        <f>(OculusRawData!AF33-NewX)*Scale</f>
        <v>0</v>
      </c>
      <c r="AD36">
        <f>(OculusRawData!AK33-NewZ)*Negative*Scale</f>
        <v>0</v>
      </c>
      <c r="AE36">
        <f>(OculusRawData!AJ33-NewY)*Scale</f>
        <v>0</v>
      </c>
      <c r="AF36">
        <f>(OculusRawData!AI33-NewX)*Scale</f>
        <v>0</v>
      </c>
      <c r="AG36">
        <f>(OculusRawData!AN33-NewZ)*Negative*Scale</f>
        <v>0</v>
      </c>
      <c r="AH36">
        <f>(OculusRawData!AM33-NewY)*Scale</f>
        <v>0</v>
      </c>
      <c r="AI36">
        <f>(OculusRawData!AL33-NewX)*Scale</f>
        <v>0</v>
      </c>
      <c r="AJ36">
        <f>(OculusRawData!AQ33-NewZ)*Negative*Scale</f>
        <v>0</v>
      </c>
      <c r="AK36">
        <f>(OculusRawData!AP33-NewY)*Scale</f>
        <v>0</v>
      </c>
      <c r="AL36">
        <f>(OculusRawData!AO33-NewX)*Scale</f>
        <v>0</v>
      </c>
      <c r="AM36">
        <f>(OculusRawData!AT33-NewZ)*Negative*Scale</f>
        <v>0</v>
      </c>
      <c r="AN36">
        <f>(OculusRawData!AS33-NewY)*Scale</f>
        <v>0</v>
      </c>
      <c r="AO36">
        <f>(OculusRawData!AR33-NewX)*Scale</f>
        <v>0</v>
      </c>
      <c r="AP36">
        <f>(OculusRawData!AZ33-NewZ)*Negative*Scale</f>
        <v>0</v>
      </c>
      <c r="AQ36">
        <f>(OculusRawData!AY33-NewY)*Scale</f>
        <v>0</v>
      </c>
      <c r="AR36">
        <f>(OculusRawData!AX33-NewX)*Scale</f>
        <v>0</v>
      </c>
      <c r="AS36">
        <f>(OculusRawData!BC33-NewZ)*Negative*Scale</f>
        <v>0</v>
      </c>
      <c r="AT36">
        <f>(OculusRawData!BB33-NewY)*Scale</f>
        <v>0</v>
      </c>
      <c r="AU36">
        <f>(OculusRawData!BA33-NewX)*Scale</f>
        <v>0</v>
      </c>
      <c r="AV36">
        <f>(OculusRawData!BF33-NewZ)*Negative*Scale</f>
        <v>0</v>
      </c>
      <c r="AW36">
        <f>(OculusRawData!BE33-NewY)*Scale</f>
        <v>0</v>
      </c>
      <c r="AX36">
        <f>(OculusRawData!BD33-NewX)*Scale</f>
        <v>0</v>
      </c>
      <c r="AY36">
        <f>(OculusRawData!BI33-NewZ)*Negative*Scale</f>
        <v>0</v>
      </c>
      <c r="AZ36">
        <f>(OculusRawData!BH33-NewY)*Scale</f>
        <v>0</v>
      </c>
      <c r="BA36">
        <f>(OculusRawData!BG33-NewX)*Scale</f>
        <v>0</v>
      </c>
      <c r="BB36">
        <f>(OculusRawData!BL33-NewZ)*Negative*Scale</f>
        <v>0</v>
      </c>
      <c r="BC36">
        <f>(OculusRawData!BK33-NewY)*Scale</f>
        <v>0</v>
      </c>
      <c r="BD36">
        <f>(OculusRawData!BJ33-NewX)*Scale</f>
        <v>0</v>
      </c>
      <c r="BE36">
        <f>(OculusRawData!BO33-NewZ)*Negative*Scale</f>
        <v>0</v>
      </c>
      <c r="BF36">
        <f>(OculusRawData!BN33-NewY)*Scale</f>
        <v>0</v>
      </c>
      <c r="BG36">
        <f>(OculusRawData!BM33-NewX)*Scale</f>
        <v>0</v>
      </c>
      <c r="BH36">
        <f>(OculusRawData!BR33-NewZ)*Negative*Scale</f>
        <v>0</v>
      </c>
      <c r="BI36">
        <f>(OculusRawData!BQ33-NewY)*Scale</f>
        <v>0</v>
      </c>
      <c r="BJ36">
        <f>(OculusRawData!BP33-NewX)*Scale</f>
        <v>0</v>
      </c>
      <c r="BK36">
        <f>(OculusRawData!BU33-NewZ)*Negative*Scale</f>
        <v>0</v>
      </c>
      <c r="BL36">
        <f>(OculusRawData!BT33-NewY)*Scale</f>
        <v>0</v>
      </c>
      <c r="BM36">
        <f>(OculusRawData!BS33-NewX)*Scale</f>
        <v>0</v>
      </c>
    </row>
    <row r="37" spans="2:65">
      <c r="B37">
        <f t="shared" si="0"/>
        <v>-1.3888888888888888E-2</v>
      </c>
      <c r="C37">
        <f>(OculusRawData!D34-NewZ)*Negative*Scale</f>
        <v>0</v>
      </c>
      <c r="D37">
        <f>(OculusRawData!C34-NewY)*Scale</f>
        <v>0</v>
      </c>
      <c r="E37">
        <f>(OculusRawData!B34-NewX)*Scale</f>
        <v>0</v>
      </c>
      <c r="F37">
        <f>(OculusRawData!M34-NewZ)*Negative*Scale</f>
        <v>0</v>
      </c>
      <c r="G37">
        <f>(OculusRawData!L34-NewY)*Scale</f>
        <v>0</v>
      </c>
      <c r="H37">
        <f>(OculusRawData!K34-NewX)*Scale</f>
        <v>0</v>
      </c>
      <c r="I37">
        <f>(OculusRawData!P34-NewZ)*Negative*Scale</f>
        <v>0</v>
      </c>
      <c r="J37">
        <f>(OculusRawData!O34-NewY)*Scale</f>
        <v>0</v>
      </c>
      <c r="K37">
        <f>(OculusRawData!N34-NewX)*Scale</f>
        <v>0</v>
      </c>
      <c r="L37">
        <f>(OculusRawData!S34-NewZ)*Negative*Scale</f>
        <v>0</v>
      </c>
      <c r="M37">
        <f>(OculusRawData!R34-NewY)*Scale</f>
        <v>0</v>
      </c>
      <c r="N37">
        <f>(OculusRawData!Q34-NewX)*Scale</f>
        <v>0</v>
      </c>
      <c r="O37">
        <f>(OculusRawData!V34-NewZ)*Negative*Scale</f>
        <v>0</v>
      </c>
      <c r="P37">
        <f>(OculusRawData!U34-NewY)*Scale</f>
        <v>0</v>
      </c>
      <c r="Q37">
        <f>(OculusRawData!T34-NewX)*Scale</f>
        <v>0</v>
      </c>
      <c r="R37">
        <f>(OculusRawData!Y34-NewZ)*Negative*Scale</f>
        <v>0</v>
      </c>
      <c r="S37">
        <f>(OculusRawData!X34-NewY)*Scale</f>
        <v>0</v>
      </c>
      <c r="T37">
        <f>(OculusRawData!W34-NewX)*Scale</f>
        <v>0</v>
      </c>
      <c r="U37">
        <f>(OculusRawData!AB34-NewZ)*Negative*Scale</f>
        <v>0</v>
      </c>
      <c r="V37">
        <f>(OculusRawData!AA34-NewY)*Scale</f>
        <v>0</v>
      </c>
      <c r="W37">
        <f>(OculusRawData!Z34-NewX)*Scale</f>
        <v>0</v>
      </c>
      <c r="X37">
        <f>(OculusRawData!AE34-NewZ)*Negative*Scale</f>
        <v>0</v>
      </c>
      <c r="Y37">
        <f>(OculusRawData!AD34-NewY)*Scale</f>
        <v>0</v>
      </c>
      <c r="Z37">
        <f>(OculusRawData!AC34-NewX)*Scale</f>
        <v>0</v>
      </c>
      <c r="AA37">
        <f>(OculusRawData!AH34-NewZ)*Negative*Scale</f>
        <v>0</v>
      </c>
      <c r="AB37">
        <f>(OculusRawData!AG34-NewY)*Scale</f>
        <v>0</v>
      </c>
      <c r="AC37">
        <f>(OculusRawData!AF34-NewX)*Scale</f>
        <v>0</v>
      </c>
      <c r="AD37">
        <f>(OculusRawData!AK34-NewZ)*Negative*Scale</f>
        <v>0</v>
      </c>
      <c r="AE37">
        <f>(OculusRawData!AJ34-NewY)*Scale</f>
        <v>0</v>
      </c>
      <c r="AF37">
        <f>(OculusRawData!AI34-NewX)*Scale</f>
        <v>0</v>
      </c>
      <c r="AG37">
        <f>(OculusRawData!AN34-NewZ)*Negative*Scale</f>
        <v>0</v>
      </c>
      <c r="AH37">
        <f>(OculusRawData!AM34-NewY)*Scale</f>
        <v>0</v>
      </c>
      <c r="AI37">
        <f>(OculusRawData!AL34-NewX)*Scale</f>
        <v>0</v>
      </c>
      <c r="AJ37">
        <f>(OculusRawData!AQ34-NewZ)*Negative*Scale</f>
        <v>0</v>
      </c>
      <c r="AK37">
        <f>(OculusRawData!AP34-NewY)*Scale</f>
        <v>0</v>
      </c>
      <c r="AL37">
        <f>(OculusRawData!AO34-NewX)*Scale</f>
        <v>0</v>
      </c>
      <c r="AM37">
        <f>(OculusRawData!AT34-NewZ)*Negative*Scale</f>
        <v>0</v>
      </c>
      <c r="AN37">
        <f>(OculusRawData!AS34-NewY)*Scale</f>
        <v>0</v>
      </c>
      <c r="AO37">
        <f>(OculusRawData!AR34-NewX)*Scale</f>
        <v>0</v>
      </c>
      <c r="AP37">
        <f>(OculusRawData!AZ34-NewZ)*Negative*Scale</f>
        <v>0</v>
      </c>
      <c r="AQ37">
        <f>(OculusRawData!AY34-NewY)*Scale</f>
        <v>0</v>
      </c>
      <c r="AR37">
        <f>(OculusRawData!AX34-NewX)*Scale</f>
        <v>0</v>
      </c>
      <c r="AS37">
        <f>(OculusRawData!BC34-NewZ)*Negative*Scale</f>
        <v>0</v>
      </c>
      <c r="AT37">
        <f>(OculusRawData!BB34-NewY)*Scale</f>
        <v>0</v>
      </c>
      <c r="AU37">
        <f>(OculusRawData!BA34-NewX)*Scale</f>
        <v>0</v>
      </c>
      <c r="AV37">
        <f>(OculusRawData!BF34-NewZ)*Negative*Scale</f>
        <v>0</v>
      </c>
      <c r="AW37">
        <f>(OculusRawData!BE34-NewY)*Scale</f>
        <v>0</v>
      </c>
      <c r="AX37">
        <f>(OculusRawData!BD34-NewX)*Scale</f>
        <v>0</v>
      </c>
      <c r="AY37">
        <f>(OculusRawData!BI34-NewZ)*Negative*Scale</f>
        <v>0</v>
      </c>
      <c r="AZ37">
        <f>(OculusRawData!BH34-NewY)*Scale</f>
        <v>0</v>
      </c>
      <c r="BA37">
        <f>(OculusRawData!BG34-NewX)*Scale</f>
        <v>0</v>
      </c>
      <c r="BB37">
        <f>(OculusRawData!BL34-NewZ)*Negative*Scale</f>
        <v>0</v>
      </c>
      <c r="BC37">
        <f>(OculusRawData!BK34-NewY)*Scale</f>
        <v>0</v>
      </c>
      <c r="BD37">
        <f>(OculusRawData!BJ34-NewX)*Scale</f>
        <v>0</v>
      </c>
      <c r="BE37">
        <f>(OculusRawData!BO34-NewZ)*Negative*Scale</f>
        <v>0</v>
      </c>
      <c r="BF37">
        <f>(OculusRawData!BN34-NewY)*Scale</f>
        <v>0</v>
      </c>
      <c r="BG37">
        <f>(OculusRawData!BM34-NewX)*Scale</f>
        <v>0</v>
      </c>
      <c r="BH37">
        <f>(OculusRawData!BR34-NewZ)*Negative*Scale</f>
        <v>0</v>
      </c>
      <c r="BI37">
        <f>(OculusRawData!BQ34-NewY)*Scale</f>
        <v>0</v>
      </c>
      <c r="BJ37">
        <f>(OculusRawData!BP34-NewX)*Scale</f>
        <v>0</v>
      </c>
      <c r="BK37">
        <f>(OculusRawData!BU34-NewZ)*Negative*Scale</f>
        <v>0</v>
      </c>
      <c r="BL37">
        <f>(OculusRawData!BT34-NewY)*Scale</f>
        <v>0</v>
      </c>
      <c r="BM37">
        <f>(OculusRawData!BS34-NewX)*Scale</f>
        <v>0</v>
      </c>
    </row>
    <row r="38" spans="2:65">
      <c r="B38">
        <f t="shared" si="0"/>
        <v>-1.3888888888888888E-2</v>
      </c>
      <c r="C38">
        <f>(OculusRawData!D35-NewZ)*Negative*Scale</f>
        <v>0</v>
      </c>
      <c r="D38">
        <f>(OculusRawData!C35-NewY)*Scale</f>
        <v>0</v>
      </c>
      <c r="E38">
        <f>(OculusRawData!B35-NewX)*Scale</f>
        <v>0</v>
      </c>
      <c r="F38">
        <f>(OculusRawData!M35-NewZ)*Negative*Scale</f>
        <v>0</v>
      </c>
      <c r="G38">
        <f>(OculusRawData!L35-NewY)*Scale</f>
        <v>0</v>
      </c>
      <c r="H38">
        <f>(OculusRawData!K35-NewX)*Scale</f>
        <v>0</v>
      </c>
      <c r="I38">
        <f>(OculusRawData!P35-NewZ)*Negative*Scale</f>
        <v>0</v>
      </c>
      <c r="J38">
        <f>(OculusRawData!O35-NewY)*Scale</f>
        <v>0</v>
      </c>
      <c r="K38">
        <f>(OculusRawData!N35-NewX)*Scale</f>
        <v>0</v>
      </c>
      <c r="L38">
        <f>(OculusRawData!S35-NewZ)*Negative*Scale</f>
        <v>0</v>
      </c>
      <c r="M38">
        <f>(OculusRawData!R35-NewY)*Scale</f>
        <v>0</v>
      </c>
      <c r="N38">
        <f>(OculusRawData!Q35-NewX)*Scale</f>
        <v>0</v>
      </c>
      <c r="O38">
        <f>(OculusRawData!V35-NewZ)*Negative*Scale</f>
        <v>0</v>
      </c>
      <c r="P38">
        <f>(OculusRawData!U35-NewY)*Scale</f>
        <v>0</v>
      </c>
      <c r="Q38">
        <f>(OculusRawData!T35-NewX)*Scale</f>
        <v>0</v>
      </c>
      <c r="R38">
        <f>(OculusRawData!Y35-NewZ)*Negative*Scale</f>
        <v>0</v>
      </c>
      <c r="S38">
        <f>(OculusRawData!X35-NewY)*Scale</f>
        <v>0</v>
      </c>
      <c r="T38">
        <f>(OculusRawData!W35-NewX)*Scale</f>
        <v>0</v>
      </c>
      <c r="U38">
        <f>(OculusRawData!AB35-NewZ)*Negative*Scale</f>
        <v>0</v>
      </c>
      <c r="V38">
        <f>(OculusRawData!AA35-NewY)*Scale</f>
        <v>0</v>
      </c>
      <c r="W38">
        <f>(OculusRawData!Z35-NewX)*Scale</f>
        <v>0</v>
      </c>
      <c r="X38">
        <f>(OculusRawData!AE35-NewZ)*Negative*Scale</f>
        <v>0</v>
      </c>
      <c r="Y38">
        <f>(OculusRawData!AD35-NewY)*Scale</f>
        <v>0</v>
      </c>
      <c r="Z38">
        <f>(OculusRawData!AC35-NewX)*Scale</f>
        <v>0</v>
      </c>
      <c r="AA38">
        <f>(OculusRawData!AH35-NewZ)*Negative*Scale</f>
        <v>0</v>
      </c>
      <c r="AB38">
        <f>(OculusRawData!AG35-NewY)*Scale</f>
        <v>0</v>
      </c>
      <c r="AC38">
        <f>(OculusRawData!AF35-NewX)*Scale</f>
        <v>0</v>
      </c>
      <c r="AD38">
        <f>(OculusRawData!AK35-NewZ)*Negative*Scale</f>
        <v>0</v>
      </c>
      <c r="AE38">
        <f>(OculusRawData!AJ35-NewY)*Scale</f>
        <v>0</v>
      </c>
      <c r="AF38">
        <f>(OculusRawData!AI35-NewX)*Scale</f>
        <v>0</v>
      </c>
      <c r="AG38">
        <f>(OculusRawData!AN35-NewZ)*Negative*Scale</f>
        <v>0</v>
      </c>
      <c r="AH38">
        <f>(OculusRawData!AM35-NewY)*Scale</f>
        <v>0</v>
      </c>
      <c r="AI38">
        <f>(OculusRawData!AL35-NewX)*Scale</f>
        <v>0</v>
      </c>
      <c r="AJ38">
        <f>(OculusRawData!AQ35-NewZ)*Negative*Scale</f>
        <v>0</v>
      </c>
      <c r="AK38">
        <f>(OculusRawData!AP35-NewY)*Scale</f>
        <v>0</v>
      </c>
      <c r="AL38">
        <f>(OculusRawData!AO35-NewX)*Scale</f>
        <v>0</v>
      </c>
      <c r="AM38">
        <f>(OculusRawData!AT35-NewZ)*Negative*Scale</f>
        <v>0</v>
      </c>
      <c r="AN38">
        <f>(OculusRawData!AS35-NewY)*Scale</f>
        <v>0</v>
      </c>
      <c r="AO38">
        <f>(OculusRawData!AR35-NewX)*Scale</f>
        <v>0</v>
      </c>
      <c r="AP38">
        <f>(OculusRawData!AZ35-NewZ)*Negative*Scale</f>
        <v>0</v>
      </c>
      <c r="AQ38">
        <f>(OculusRawData!AY35-NewY)*Scale</f>
        <v>0</v>
      </c>
      <c r="AR38">
        <f>(OculusRawData!AX35-NewX)*Scale</f>
        <v>0</v>
      </c>
      <c r="AS38">
        <f>(OculusRawData!BC35-NewZ)*Negative*Scale</f>
        <v>0</v>
      </c>
      <c r="AT38">
        <f>(OculusRawData!BB35-NewY)*Scale</f>
        <v>0</v>
      </c>
      <c r="AU38">
        <f>(OculusRawData!BA35-NewX)*Scale</f>
        <v>0</v>
      </c>
      <c r="AV38">
        <f>(OculusRawData!BF35-NewZ)*Negative*Scale</f>
        <v>0</v>
      </c>
      <c r="AW38">
        <f>(OculusRawData!BE35-NewY)*Scale</f>
        <v>0</v>
      </c>
      <c r="AX38">
        <f>(OculusRawData!BD35-NewX)*Scale</f>
        <v>0</v>
      </c>
      <c r="AY38">
        <f>(OculusRawData!BI35-NewZ)*Negative*Scale</f>
        <v>0</v>
      </c>
      <c r="AZ38">
        <f>(OculusRawData!BH35-NewY)*Scale</f>
        <v>0</v>
      </c>
      <c r="BA38">
        <f>(OculusRawData!BG35-NewX)*Scale</f>
        <v>0</v>
      </c>
      <c r="BB38">
        <f>(OculusRawData!BL35-NewZ)*Negative*Scale</f>
        <v>0</v>
      </c>
      <c r="BC38">
        <f>(OculusRawData!BK35-NewY)*Scale</f>
        <v>0</v>
      </c>
      <c r="BD38">
        <f>(OculusRawData!BJ35-NewX)*Scale</f>
        <v>0</v>
      </c>
      <c r="BE38">
        <f>(OculusRawData!BO35-NewZ)*Negative*Scale</f>
        <v>0</v>
      </c>
      <c r="BF38">
        <f>(OculusRawData!BN35-NewY)*Scale</f>
        <v>0</v>
      </c>
      <c r="BG38">
        <f>(OculusRawData!BM35-NewX)*Scale</f>
        <v>0</v>
      </c>
      <c r="BH38">
        <f>(OculusRawData!BR35-NewZ)*Negative*Scale</f>
        <v>0</v>
      </c>
      <c r="BI38">
        <f>(OculusRawData!BQ35-NewY)*Scale</f>
        <v>0</v>
      </c>
      <c r="BJ38">
        <f>(OculusRawData!BP35-NewX)*Scale</f>
        <v>0</v>
      </c>
      <c r="BK38">
        <f>(OculusRawData!BU35-NewZ)*Negative*Scale</f>
        <v>0</v>
      </c>
      <c r="BL38">
        <f>(OculusRawData!BT35-NewY)*Scale</f>
        <v>0</v>
      </c>
      <c r="BM38">
        <f>(OculusRawData!BS35-NewX)*Scale</f>
        <v>0</v>
      </c>
    </row>
    <row r="39" spans="2:65">
      <c r="B39">
        <f t="shared" si="0"/>
        <v>-1.3888888888888888E-2</v>
      </c>
      <c r="C39">
        <f>(OculusRawData!D36-NewZ)*Negative*Scale</f>
        <v>0</v>
      </c>
      <c r="D39">
        <f>(OculusRawData!C36-NewY)*Scale</f>
        <v>0</v>
      </c>
      <c r="E39">
        <f>(OculusRawData!B36-NewX)*Scale</f>
        <v>0</v>
      </c>
      <c r="F39">
        <f>(OculusRawData!M36-NewZ)*Negative*Scale</f>
        <v>0</v>
      </c>
      <c r="G39">
        <f>(OculusRawData!L36-NewY)*Scale</f>
        <v>0</v>
      </c>
      <c r="H39">
        <f>(OculusRawData!K36-NewX)*Scale</f>
        <v>0</v>
      </c>
      <c r="I39">
        <f>(OculusRawData!P36-NewZ)*Negative*Scale</f>
        <v>0</v>
      </c>
      <c r="J39">
        <f>(OculusRawData!O36-NewY)*Scale</f>
        <v>0</v>
      </c>
      <c r="K39">
        <f>(OculusRawData!N36-NewX)*Scale</f>
        <v>0</v>
      </c>
      <c r="L39">
        <f>(OculusRawData!S36-NewZ)*Negative*Scale</f>
        <v>0</v>
      </c>
      <c r="M39">
        <f>(OculusRawData!R36-NewY)*Scale</f>
        <v>0</v>
      </c>
      <c r="N39">
        <f>(OculusRawData!Q36-NewX)*Scale</f>
        <v>0</v>
      </c>
      <c r="O39">
        <f>(OculusRawData!V36-NewZ)*Negative*Scale</f>
        <v>0</v>
      </c>
      <c r="P39">
        <f>(OculusRawData!U36-NewY)*Scale</f>
        <v>0</v>
      </c>
      <c r="Q39">
        <f>(OculusRawData!T36-NewX)*Scale</f>
        <v>0</v>
      </c>
      <c r="R39">
        <f>(OculusRawData!Y36-NewZ)*Negative*Scale</f>
        <v>0</v>
      </c>
      <c r="S39">
        <f>(OculusRawData!X36-NewY)*Scale</f>
        <v>0</v>
      </c>
      <c r="T39">
        <f>(OculusRawData!W36-NewX)*Scale</f>
        <v>0</v>
      </c>
      <c r="U39">
        <f>(OculusRawData!AB36-NewZ)*Negative*Scale</f>
        <v>0</v>
      </c>
      <c r="V39">
        <f>(OculusRawData!AA36-NewY)*Scale</f>
        <v>0</v>
      </c>
      <c r="W39">
        <f>(OculusRawData!Z36-NewX)*Scale</f>
        <v>0</v>
      </c>
      <c r="X39">
        <f>(OculusRawData!AE36-NewZ)*Negative*Scale</f>
        <v>0</v>
      </c>
      <c r="Y39">
        <f>(OculusRawData!AD36-NewY)*Scale</f>
        <v>0</v>
      </c>
      <c r="Z39">
        <f>(OculusRawData!AC36-NewX)*Scale</f>
        <v>0</v>
      </c>
      <c r="AA39">
        <f>(OculusRawData!AH36-NewZ)*Negative*Scale</f>
        <v>0</v>
      </c>
      <c r="AB39">
        <f>(OculusRawData!AG36-NewY)*Scale</f>
        <v>0</v>
      </c>
      <c r="AC39">
        <f>(OculusRawData!AF36-NewX)*Scale</f>
        <v>0</v>
      </c>
      <c r="AD39">
        <f>(OculusRawData!AK36-NewZ)*Negative*Scale</f>
        <v>0</v>
      </c>
      <c r="AE39">
        <f>(OculusRawData!AJ36-NewY)*Scale</f>
        <v>0</v>
      </c>
      <c r="AF39">
        <f>(OculusRawData!AI36-NewX)*Scale</f>
        <v>0</v>
      </c>
      <c r="AG39">
        <f>(OculusRawData!AN36-NewZ)*Negative*Scale</f>
        <v>0</v>
      </c>
      <c r="AH39">
        <f>(OculusRawData!AM36-NewY)*Scale</f>
        <v>0</v>
      </c>
      <c r="AI39">
        <f>(OculusRawData!AL36-NewX)*Scale</f>
        <v>0</v>
      </c>
      <c r="AJ39">
        <f>(OculusRawData!AQ36-NewZ)*Negative*Scale</f>
        <v>0</v>
      </c>
      <c r="AK39">
        <f>(OculusRawData!AP36-NewY)*Scale</f>
        <v>0</v>
      </c>
      <c r="AL39">
        <f>(OculusRawData!AO36-NewX)*Scale</f>
        <v>0</v>
      </c>
      <c r="AM39">
        <f>(OculusRawData!AT36-NewZ)*Negative*Scale</f>
        <v>0</v>
      </c>
      <c r="AN39">
        <f>(OculusRawData!AS36-NewY)*Scale</f>
        <v>0</v>
      </c>
      <c r="AO39">
        <f>(OculusRawData!AR36-NewX)*Scale</f>
        <v>0</v>
      </c>
      <c r="AP39">
        <f>(OculusRawData!AZ36-NewZ)*Negative*Scale</f>
        <v>0</v>
      </c>
      <c r="AQ39">
        <f>(OculusRawData!AY36-NewY)*Scale</f>
        <v>0</v>
      </c>
      <c r="AR39">
        <f>(OculusRawData!AX36-NewX)*Scale</f>
        <v>0</v>
      </c>
      <c r="AS39">
        <f>(OculusRawData!BC36-NewZ)*Negative*Scale</f>
        <v>0</v>
      </c>
      <c r="AT39">
        <f>(OculusRawData!BB36-NewY)*Scale</f>
        <v>0</v>
      </c>
      <c r="AU39">
        <f>(OculusRawData!BA36-NewX)*Scale</f>
        <v>0</v>
      </c>
      <c r="AV39">
        <f>(OculusRawData!BF36-NewZ)*Negative*Scale</f>
        <v>0</v>
      </c>
      <c r="AW39">
        <f>(OculusRawData!BE36-NewY)*Scale</f>
        <v>0</v>
      </c>
      <c r="AX39">
        <f>(OculusRawData!BD36-NewX)*Scale</f>
        <v>0</v>
      </c>
      <c r="AY39">
        <f>(OculusRawData!BI36-NewZ)*Negative*Scale</f>
        <v>0</v>
      </c>
      <c r="AZ39">
        <f>(OculusRawData!BH36-NewY)*Scale</f>
        <v>0</v>
      </c>
      <c r="BA39">
        <f>(OculusRawData!BG36-NewX)*Scale</f>
        <v>0</v>
      </c>
      <c r="BB39">
        <f>(OculusRawData!BL36-NewZ)*Negative*Scale</f>
        <v>0</v>
      </c>
      <c r="BC39">
        <f>(OculusRawData!BK36-NewY)*Scale</f>
        <v>0</v>
      </c>
      <c r="BD39">
        <f>(OculusRawData!BJ36-NewX)*Scale</f>
        <v>0</v>
      </c>
      <c r="BE39">
        <f>(OculusRawData!BO36-NewZ)*Negative*Scale</f>
        <v>0</v>
      </c>
      <c r="BF39">
        <f>(OculusRawData!BN36-NewY)*Scale</f>
        <v>0</v>
      </c>
      <c r="BG39">
        <f>(OculusRawData!BM36-NewX)*Scale</f>
        <v>0</v>
      </c>
      <c r="BH39">
        <f>(OculusRawData!BR36-NewZ)*Negative*Scale</f>
        <v>0</v>
      </c>
      <c r="BI39">
        <f>(OculusRawData!BQ36-NewY)*Scale</f>
        <v>0</v>
      </c>
      <c r="BJ39">
        <f>(OculusRawData!BP36-NewX)*Scale</f>
        <v>0</v>
      </c>
      <c r="BK39">
        <f>(OculusRawData!BU36-NewZ)*Negative*Scale</f>
        <v>0</v>
      </c>
      <c r="BL39">
        <f>(OculusRawData!BT36-NewY)*Scale</f>
        <v>0</v>
      </c>
      <c r="BM39">
        <f>(OculusRawData!BS36-NewX)*Scale</f>
        <v>0</v>
      </c>
    </row>
    <row r="40" spans="2:65">
      <c r="B40">
        <f t="shared" si="0"/>
        <v>-1.3888888888888888E-2</v>
      </c>
      <c r="C40">
        <f>(OculusRawData!D37-NewZ)*Negative*Scale</f>
        <v>0</v>
      </c>
      <c r="D40">
        <f>(OculusRawData!C37-NewY)*Scale</f>
        <v>0</v>
      </c>
      <c r="E40">
        <f>(OculusRawData!B37-NewX)*Scale</f>
        <v>0</v>
      </c>
      <c r="F40">
        <f>(OculusRawData!M37-NewZ)*Negative*Scale</f>
        <v>0</v>
      </c>
      <c r="G40">
        <f>(OculusRawData!L37-NewY)*Scale</f>
        <v>0</v>
      </c>
      <c r="H40">
        <f>(OculusRawData!K37-NewX)*Scale</f>
        <v>0</v>
      </c>
      <c r="I40">
        <f>(OculusRawData!P37-NewZ)*Negative*Scale</f>
        <v>0</v>
      </c>
      <c r="J40">
        <f>(OculusRawData!O37-NewY)*Scale</f>
        <v>0</v>
      </c>
      <c r="K40">
        <f>(OculusRawData!N37-NewX)*Scale</f>
        <v>0</v>
      </c>
      <c r="L40">
        <f>(OculusRawData!S37-NewZ)*Negative*Scale</f>
        <v>0</v>
      </c>
      <c r="M40">
        <f>(OculusRawData!R37-NewY)*Scale</f>
        <v>0</v>
      </c>
      <c r="N40">
        <f>(OculusRawData!Q37-NewX)*Scale</f>
        <v>0</v>
      </c>
      <c r="O40">
        <f>(OculusRawData!V37-NewZ)*Negative*Scale</f>
        <v>0</v>
      </c>
      <c r="P40">
        <f>(OculusRawData!U37-NewY)*Scale</f>
        <v>0</v>
      </c>
      <c r="Q40">
        <f>(OculusRawData!T37-NewX)*Scale</f>
        <v>0</v>
      </c>
      <c r="R40">
        <f>(OculusRawData!Y37-NewZ)*Negative*Scale</f>
        <v>0</v>
      </c>
      <c r="S40">
        <f>(OculusRawData!X37-NewY)*Scale</f>
        <v>0</v>
      </c>
      <c r="T40">
        <f>(OculusRawData!W37-NewX)*Scale</f>
        <v>0</v>
      </c>
      <c r="U40">
        <f>(OculusRawData!AB37-NewZ)*Negative*Scale</f>
        <v>0</v>
      </c>
      <c r="V40">
        <f>(OculusRawData!AA37-NewY)*Scale</f>
        <v>0</v>
      </c>
      <c r="W40">
        <f>(OculusRawData!Z37-NewX)*Scale</f>
        <v>0</v>
      </c>
      <c r="X40">
        <f>(OculusRawData!AE37-NewZ)*Negative*Scale</f>
        <v>0</v>
      </c>
      <c r="Y40">
        <f>(OculusRawData!AD37-NewY)*Scale</f>
        <v>0</v>
      </c>
      <c r="Z40">
        <f>(OculusRawData!AC37-NewX)*Scale</f>
        <v>0</v>
      </c>
      <c r="AA40">
        <f>(OculusRawData!AH37-NewZ)*Negative*Scale</f>
        <v>0</v>
      </c>
      <c r="AB40">
        <f>(OculusRawData!AG37-NewY)*Scale</f>
        <v>0</v>
      </c>
      <c r="AC40">
        <f>(OculusRawData!AF37-NewX)*Scale</f>
        <v>0</v>
      </c>
      <c r="AD40">
        <f>(OculusRawData!AK37-NewZ)*Negative*Scale</f>
        <v>0</v>
      </c>
      <c r="AE40">
        <f>(OculusRawData!AJ37-NewY)*Scale</f>
        <v>0</v>
      </c>
      <c r="AF40">
        <f>(OculusRawData!AI37-NewX)*Scale</f>
        <v>0</v>
      </c>
      <c r="AG40">
        <f>(OculusRawData!AN37-NewZ)*Negative*Scale</f>
        <v>0</v>
      </c>
      <c r="AH40">
        <f>(OculusRawData!AM37-NewY)*Scale</f>
        <v>0</v>
      </c>
      <c r="AI40">
        <f>(OculusRawData!AL37-NewX)*Scale</f>
        <v>0</v>
      </c>
      <c r="AJ40">
        <f>(OculusRawData!AQ37-NewZ)*Negative*Scale</f>
        <v>0</v>
      </c>
      <c r="AK40">
        <f>(OculusRawData!AP37-NewY)*Scale</f>
        <v>0</v>
      </c>
      <c r="AL40">
        <f>(OculusRawData!AO37-NewX)*Scale</f>
        <v>0</v>
      </c>
      <c r="AM40">
        <f>(OculusRawData!AT37-NewZ)*Negative*Scale</f>
        <v>0</v>
      </c>
      <c r="AN40">
        <f>(OculusRawData!AS37-NewY)*Scale</f>
        <v>0</v>
      </c>
      <c r="AO40">
        <f>(OculusRawData!AR37-NewX)*Scale</f>
        <v>0</v>
      </c>
      <c r="AP40">
        <f>(OculusRawData!AZ37-NewZ)*Negative*Scale</f>
        <v>0</v>
      </c>
      <c r="AQ40">
        <f>(OculusRawData!AY37-NewY)*Scale</f>
        <v>0</v>
      </c>
      <c r="AR40">
        <f>(OculusRawData!AX37-NewX)*Scale</f>
        <v>0</v>
      </c>
      <c r="AS40">
        <f>(OculusRawData!BC37-NewZ)*Negative*Scale</f>
        <v>0</v>
      </c>
      <c r="AT40">
        <f>(OculusRawData!BB37-NewY)*Scale</f>
        <v>0</v>
      </c>
      <c r="AU40">
        <f>(OculusRawData!BA37-NewX)*Scale</f>
        <v>0</v>
      </c>
      <c r="AV40">
        <f>(OculusRawData!BF37-NewZ)*Negative*Scale</f>
        <v>0</v>
      </c>
      <c r="AW40">
        <f>(OculusRawData!BE37-NewY)*Scale</f>
        <v>0</v>
      </c>
      <c r="AX40">
        <f>(OculusRawData!BD37-NewX)*Scale</f>
        <v>0</v>
      </c>
      <c r="AY40">
        <f>(OculusRawData!BI37-NewZ)*Negative*Scale</f>
        <v>0</v>
      </c>
      <c r="AZ40">
        <f>(OculusRawData!BH37-NewY)*Scale</f>
        <v>0</v>
      </c>
      <c r="BA40">
        <f>(OculusRawData!BG37-NewX)*Scale</f>
        <v>0</v>
      </c>
      <c r="BB40">
        <f>(OculusRawData!BL37-NewZ)*Negative*Scale</f>
        <v>0</v>
      </c>
      <c r="BC40">
        <f>(OculusRawData!BK37-NewY)*Scale</f>
        <v>0</v>
      </c>
      <c r="BD40">
        <f>(OculusRawData!BJ37-NewX)*Scale</f>
        <v>0</v>
      </c>
      <c r="BE40">
        <f>(OculusRawData!BO37-NewZ)*Negative*Scale</f>
        <v>0</v>
      </c>
      <c r="BF40">
        <f>(OculusRawData!BN37-NewY)*Scale</f>
        <v>0</v>
      </c>
      <c r="BG40">
        <f>(OculusRawData!BM37-NewX)*Scale</f>
        <v>0</v>
      </c>
      <c r="BH40">
        <f>(OculusRawData!BR37-NewZ)*Negative*Scale</f>
        <v>0</v>
      </c>
      <c r="BI40">
        <f>(OculusRawData!BQ37-NewY)*Scale</f>
        <v>0</v>
      </c>
      <c r="BJ40">
        <f>(OculusRawData!BP37-NewX)*Scale</f>
        <v>0</v>
      </c>
      <c r="BK40">
        <f>(OculusRawData!BU37-NewZ)*Negative*Scale</f>
        <v>0</v>
      </c>
      <c r="BL40">
        <f>(OculusRawData!BT37-NewY)*Scale</f>
        <v>0</v>
      </c>
      <c r="BM40">
        <f>(OculusRawData!BS37-NewX)*Scale</f>
        <v>0</v>
      </c>
    </row>
    <row r="41" spans="2:65">
      <c r="B41">
        <f t="shared" si="0"/>
        <v>-1.3888888888888888E-2</v>
      </c>
      <c r="C41">
        <f>(OculusRawData!D38-NewZ)*Negative*Scale</f>
        <v>0</v>
      </c>
      <c r="D41">
        <f>(OculusRawData!C38-NewY)*Scale</f>
        <v>0</v>
      </c>
      <c r="E41">
        <f>(OculusRawData!B38-NewX)*Scale</f>
        <v>0</v>
      </c>
      <c r="F41">
        <f>(OculusRawData!M38-NewZ)*Negative*Scale</f>
        <v>0</v>
      </c>
      <c r="G41">
        <f>(OculusRawData!L38-NewY)*Scale</f>
        <v>0</v>
      </c>
      <c r="H41">
        <f>(OculusRawData!K38-NewX)*Scale</f>
        <v>0</v>
      </c>
      <c r="I41">
        <f>(OculusRawData!P38-NewZ)*Negative*Scale</f>
        <v>0</v>
      </c>
      <c r="J41">
        <f>(OculusRawData!O38-NewY)*Scale</f>
        <v>0</v>
      </c>
      <c r="K41">
        <f>(OculusRawData!N38-NewX)*Scale</f>
        <v>0</v>
      </c>
      <c r="L41">
        <f>(OculusRawData!S38-NewZ)*Negative*Scale</f>
        <v>0</v>
      </c>
      <c r="M41">
        <f>(OculusRawData!R38-NewY)*Scale</f>
        <v>0</v>
      </c>
      <c r="N41">
        <f>(OculusRawData!Q38-NewX)*Scale</f>
        <v>0</v>
      </c>
      <c r="O41">
        <f>(OculusRawData!V38-NewZ)*Negative*Scale</f>
        <v>0</v>
      </c>
      <c r="P41">
        <f>(OculusRawData!U38-NewY)*Scale</f>
        <v>0</v>
      </c>
      <c r="Q41">
        <f>(OculusRawData!T38-NewX)*Scale</f>
        <v>0</v>
      </c>
      <c r="R41">
        <f>(OculusRawData!Y38-NewZ)*Negative*Scale</f>
        <v>0</v>
      </c>
      <c r="S41">
        <f>(OculusRawData!X38-NewY)*Scale</f>
        <v>0</v>
      </c>
      <c r="T41">
        <f>(OculusRawData!W38-NewX)*Scale</f>
        <v>0</v>
      </c>
      <c r="U41">
        <f>(OculusRawData!AB38-NewZ)*Negative*Scale</f>
        <v>0</v>
      </c>
      <c r="V41">
        <f>(OculusRawData!AA38-NewY)*Scale</f>
        <v>0</v>
      </c>
      <c r="W41">
        <f>(OculusRawData!Z38-NewX)*Scale</f>
        <v>0</v>
      </c>
      <c r="X41">
        <f>(OculusRawData!AE38-NewZ)*Negative*Scale</f>
        <v>0</v>
      </c>
      <c r="Y41">
        <f>(OculusRawData!AD38-NewY)*Scale</f>
        <v>0</v>
      </c>
      <c r="Z41">
        <f>(OculusRawData!AC38-NewX)*Scale</f>
        <v>0</v>
      </c>
      <c r="AA41">
        <f>(OculusRawData!AH38-NewZ)*Negative*Scale</f>
        <v>0</v>
      </c>
      <c r="AB41">
        <f>(OculusRawData!AG38-NewY)*Scale</f>
        <v>0</v>
      </c>
      <c r="AC41">
        <f>(OculusRawData!AF38-NewX)*Scale</f>
        <v>0</v>
      </c>
      <c r="AD41">
        <f>(OculusRawData!AK38-NewZ)*Negative*Scale</f>
        <v>0</v>
      </c>
      <c r="AE41">
        <f>(OculusRawData!AJ38-NewY)*Scale</f>
        <v>0</v>
      </c>
      <c r="AF41">
        <f>(OculusRawData!AI38-NewX)*Scale</f>
        <v>0</v>
      </c>
      <c r="AG41">
        <f>(OculusRawData!AN38-NewZ)*Negative*Scale</f>
        <v>0</v>
      </c>
      <c r="AH41">
        <f>(OculusRawData!AM38-NewY)*Scale</f>
        <v>0</v>
      </c>
      <c r="AI41">
        <f>(OculusRawData!AL38-NewX)*Scale</f>
        <v>0</v>
      </c>
      <c r="AJ41">
        <f>(OculusRawData!AQ38-NewZ)*Negative*Scale</f>
        <v>0</v>
      </c>
      <c r="AK41">
        <f>(OculusRawData!AP38-NewY)*Scale</f>
        <v>0</v>
      </c>
      <c r="AL41">
        <f>(OculusRawData!AO38-NewX)*Scale</f>
        <v>0</v>
      </c>
      <c r="AM41">
        <f>(OculusRawData!AT38-NewZ)*Negative*Scale</f>
        <v>0</v>
      </c>
      <c r="AN41">
        <f>(OculusRawData!AS38-NewY)*Scale</f>
        <v>0</v>
      </c>
      <c r="AO41">
        <f>(OculusRawData!AR38-NewX)*Scale</f>
        <v>0</v>
      </c>
      <c r="AP41">
        <f>(OculusRawData!AZ38-NewZ)*Negative*Scale</f>
        <v>0</v>
      </c>
      <c r="AQ41">
        <f>(OculusRawData!AY38-NewY)*Scale</f>
        <v>0</v>
      </c>
      <c r="AR41">
        <f>(OculusRawData!AX38-NewX)*Scale</f>
        <v>0</v>
      </c>
      <c r="AS41">
        <f>(OculusRawData!BC38-NewZ)*Negative*Scale</f>
        <v>0</v>
      </c>
      <c r="AT41">
        <f>(OculusRawData!BB38-NewY)*Scale</f>
        <v>0</v>
      </c>
      <c r="AU41">
        <f>(OculusRawData!BA38-NewX)*Scale</f>
        <v>0</v>
      </c>
      <c r="AV41">
        <f>(OculusRawData!BF38-NewZ)*Negative*Scale</f>
        <v>0</v>
      </c>
      <c r="AW41">
        <f>(OculusRawData!BE38-NewY)*Scale</f>
        <v>0</v>
      </c>
      <c r="AX41">
        <f>(OculusRawData!BD38-NewX)*Scale</f>
        <v>0</v>
      </c>
      <c r="AY41">
        <f>(OculusRawData!BI38-NewZ)*Negative*Scale</f>
        <v>0</v>
      </c>
      <c r="AZ41">
        <f>(OculusRawData!BH38-NewY)*Scale</f>
        <v>0</v>
      </c>
      <c r="BA41">
        <f>(OculusRawData!BG38-NewX)*Scale</f>
        <v>0</v>
      </c>
      <c r="BB41">
        <f>(OculusRawData!BL38-NewZ)*Negative*Scale</f>
        <v>0</v>
      </c>
      <c r="BC41">
        <f>(OculusRawData!BK38-NewY)*Scale</f>
        <v>0</v>
      </c>
      <c r="BD41">
        <f>(OculusRawData!BJ38-NewX)*Scale</f>
        <v>0</v>
      </c>
      <c r="BE41">
        <f>(OculusRawData!BO38-NewZ)*Negative*Scale</f>
        <v>0</v>
      </c>
      <c r="BF41">
        <f>(OculusRawData!BN38-NewY)*Scale</f>
        <v>0</v>
      </c>
      <c r="BG41">
        <f>(OculusRawData!BM38-NewX)*Scale</f>
        <v>0</v>
      </c>
      <c r="BH41">
        <f>(OculusRawData!BR38-NewZ)*Negative*Scale</f>
        <v>0</v>
      </c>
      <c r="BI41">
        <f>(OculusRawData!BQ38-NewY)*Scale</f>
        <v>0</v>
      </c>
      <c r="BJ41">
        <f>(OculusRawData!BP38-NewX)*Scale</f>
        <v>0</v>
      </c>
      <c r="BK41">
        <f>(OculusRawData!BU38-NewZ)*Negative*Scale</f>
        <v>0</v>
      </c>
      <c r="BL41">
        <f>(OculusRawData!BT38-NewY)*Scale</f>
        <v>0</v>
      </c>
      <c r="BM41">
        <f>(OculusRawData!BS38-NewX)*Scale</f>
        <v>0</v>
      </c>
    </row>
    <row r="42" spans="2:65">
      <c r="B42">
        <f t="shared" si="0"/>
        <v>-1.3888888888888888E-2</v>
      </c>
      <c r="C42">
        <f>(OculusRawData!D39-NewZ)*Negative*Scale</f>
        <v>0</v>
      </c>
      <c r="D42">
        <f>(OculusRawData!C39-NewY)*Scale</f>
        <v>0</v>
      </c>
      <c r="E42">
        <f>(OculusRawData!B39-NewX)*Scale</f>
        <v>0</v>
      </c>
      <c r="F42">
        <f>(OculusRawData!M39-NewZ)*Negative*Scale</f>
        <v>0</v>
      </c>
      <c r="G42">
        <f>(OculusRawData!L39-NewY)*Scale</f>
        <v>0</v>
      </c>
      <c r="H42">
        <f>(OculusRawData!K39-NewX)*Scale</f>
        <v>0</v>
      </c>
      <c r="I42">
        <f>(OculusRawData!P39-NewZ)*Negative*Scale</f>
        <v>0</v>
      </c>
      <c r="J42">
        <f>(OculusRawData!O39-NewY)*Scale</f>
        <v>0</v>
      </c>
      <c r="K42">
        <f>(OculusRawData!N39-NewX)*Scale</f>
        <v>0</v>
      </c>
      <c r="L42">
        <f>(OculusRawData!S39-NewZ)*Negative*Scale</f>
        <v>0</v>
      </c>
      <c r="M42">
        <f>(OculusRawData!R39-NewY)*Scale</f>
        <v>0</v>
      </c>
      <c r="N42">
        <f>(OculusRawData!Q39-NewX)*Scale</f>
        <v>0</v>
      </c>
      <c r="O42">
        <f>(OculusRawData!V39-NewZ)*Negative*Scale</f>
        <v>0</v>
      </c>
      <c r="P42">
        <f>(OculusRawData!U39-NewY)*Scale</f>
        <v>0</v>
      </c>
      <c r="Q42">
        <f>(OculusRawData!T39-NewX)*Scale</f>
        <v>0</v>
      </c>
      <c r="R42">
        <f>(OculusRawData!Y39-NewZ)*Negative*Scale</f>
        <v>0</v>
      </c>
      <c r="S42">
        <f>(OculusRawData!X39-NewY)*Scale</f>
        <v>0</v>
      </c>
      <c r="T42">
        <f>(OculusRawData!W39-NewX)*Scale</f>
        <v>0</v>
      </c>
      <c r="U42">
        <f>(OculusRawData!AB39-NewZ)*Negative*Scale</f>
        <v>0</v>
      </c>
      <c r="V42">
        <f>(OculusRawData!AA39-NewY)*Scale</f>
        <v>0</v>
      </c>
      <c r="W42">
        <f>(OculusRawData!Z39-NewX)*Scale</f>
        <v>0</v>
      </c>
      <c r="X42">
        <f>(OculusRawData!AE39-NewZ)*Negative*Scale</f>
        <v>0</v>
      </c>
      <c r="Y42">
        <f>(OculusRawData!AD39-NewY)*Scale</f>
        <v>0</v>
      </c>
      <c r="Z42">
        <f>(OculusRawData!AC39-NewX)*Scale</f>
        <v>0</v>
      </c>
      <c r="AA42">
        <f>(OculusRawData!AH39-NewZ)*Negative*Scale</f>
        <v>0</v>
      </c>
      <c r="AB42">
        <f>(OculusRawData!AG39-NewY)*Scale</f>
        <v>0</v>
      </c>
      <c r="AC42">
        <f>(OculusRawData!AF39-NewX)*Scale</f>
        <v>0</v>
      </c>
      <c r="AD42">
        <f>(OculusRawData!AK39-NewZ)*Negative*Scale</f>
        <v>0</v>
      </c>
      <c r="AE42">
        <f>(OculusRawData!AJ39-NewY)*Scale</f>
        <v>0</v>
      </c>
      <c r="AF42">
        <f>(OculusRawData!AI39-NewX)*Scale</f>
        <v>0</v>
      </c>
      <c r="AG42">
        <f>(OculusRawData!AN39-NewZ)*Negative*Scale</f>
        <v>0</v>
      </c>
      <c r="AH42">
        <f>(OculusRawData!AM39-NewY)*Scale</f>
        <v>0</v>
      </c>
      <c r="AI42">
        <f>(OculusRawData!AL39-NewX)*Scale</f>
        <v>0</v>
      </c>
      <c r="AJ42">
        <f>(OculusRawData!AQ39-NewZ)*Negative*Scale</f>
        <v>0</v>
      </c>
      <c r="AK42">
        <f>(OculusRawData!AP39-NewY)*Scale</f>
        <v>0</v>
      </c>
      <c r="AL42">
        <f>(OculusRawData!AO39-NewX)*Scale</f>
        <v>0</v>
      </c>
      <c r="AM42">
        <f>(OculusRawData!AT39-NewZ)*Negative*Scale</f>
        <v>0</v>
      </c>
      <c r="AN42">
        <f>(OculusRawData!AS39-NewY)*Scale</f>
        <v>0</v>
      </c>
      <c r="AO42">
        <f>(OculusRawData!AR39-NewX)*Scale</f>
        <v>0</v>
      </c>
      <c r="AP42">
        <f>(OculusRawData!AZ39-NewZ)*Negative*Scale</f>
        <v>0</v>
      </c>
      <c r="AQ42">
        <f>(OculusRawData!AY39-NewY)*Scale</f>
        <v>0</v>
      </c>
      <c r="AR42">
        <f>(OculusRawData!AX39-NewX)*Scale</f>
        <v>0</v>
      </c>
      <c r="AS42">
        <f>(OculusRawData!BC39-NewZ)*Negative*Scale</f>
        <v>0</v>
      </c>
      <c r="AT42">
        <f>(OculusRawData!BB39-NewY)*Scale</f>
        <v>0</v>
      </c>
      <c r="AU42">
        <f>(OculusRawData!BA39-NewX)*Scale</f>
        <v>0</v>
      </c>
      <c r="AV42">
        <f>(OculusRawData!BF39-NewZ)*Negative*Scale</f>
        <v>0</v>
      </c>
      <c r="AW42">
        <f>(OculusRawData!BE39-NewY)*Scale</f>
        <v>0</v>
      </c>
      <c r="AX42">
        <f>(OculusRawData!BD39-NewX)*Scale</f>
        <v>0</v>
      </c>
      <c r="AY42">
        <f>(OculusRawData!BI39-NewZ)*Negative*Scale</f>
        <v>0</v>
      </c>
      <c r="AZ42">
        <f>(OculusRawData!BH39-NewY)*Scale</f>
        <v>0</v>
      </c>
      <c r="BA42">
        <f>(OculusRawData!BG39-NewX)*Scale</f>
        <v>0</v>
      </c>
      <c r="BB42">
        <f>(OculusRawData!BL39-NewZ)*Negative*Scale</f>
        <v>0</v>
      </c>
      <c r="BC42">
        <f>(OculusRawData!BK39-NewY)*Scale</f>
        <v>0</v>
      </c>
      <c r="BD42">
        <f>(OculusRawData!BJ39-NewX)*Scale</f>
        <v>0</v>
      </c>
      <c r="BE42">
        <f>(OculusRawData!BO39-NewZ)*Negative*Scale</f>
        <v>0</v>
      </c>
      <c r="BF42">
        <f>(OculusRawData!BN39-NewY)*Scale</f>
        <v>0</v>
      </c>
      <c r="BG42">
        <f>(OculusRawData!BM39-NewX)*Scale</f>
        <v>0</v>
      </c>
      <c r="BH42">
        <f>(OculusRawData!BR39-NewZ)*Negative*Scale</f>
        <v>0</v>
      </c>
      <c r="BI42">
        <f>(OculusRawData!BQ39-NewY)*Scale</f>
        <v>0</v>
      </c>
      <c r="BJ42">
        <f>(OculusRawData!BP39-NewX)*Scale</f>
        <v>0</v>
      </c>
      <c r="BK42">
        <f>(OculusRawData!BU39-NewZ)*Negative*Scale</f>
        <v>0</v>
      </c>
      <c r="BL42">
        <f>(OculusRawData!BT39-NewY)*Scale</f>
        <v>0</v>
      </c>
      <c r="BM42">
        <f>(OculusRawData!BS39-NewX)*Scale</f>
        <v>0</v>
      </c>
    </row>
    <row r="43" spans="2:65">
      <c r="B43">
        <f t="shared" si="0"/>
        <v>-1.3888888888888888E-2</v>
      </c>
      <c r="C43">
        <f>(OculusRawData!D40-NewZ)*Negative*Scale</f>
        <v>0</v>
      </c>
      <c r="D43">
        <f>(OculusRawData!C40-NewY)*Scale</f>
        <v>0</v>
      </c>
      <c r="E43">
        <f>(OculusRawData!B40-NewX)*Scale</f>
        <v>0</v>
      </c>
      <c r="F43">
        <f>(OculusRawData!M40-NewZ)*Negative*Scale</f>
        <v>0</v>
      </c>
      <c r="G43">
        <f>(OculusRawData!L40-NewY)*Scale</f>
        <v>0</v>
      </c>
      <c r="H43">
        <f>(OculusRawData!K40-NewX)*Scale</f>
        <v>0</v>
      </c>
      <c r="I43">
        <f>(OculusRawData!P40-NewZ)*Negative*Scale</f>
        <v>0</v>
      </c>
      <c r="J43">
        <f>(OculusRawData!O40-NewY)*Scale</f>
        <v>0</v>
      </c>
      <c r="K43">
        <f>(OculusRawData!N40-NewX)*Scale</f>
        <v>0</v>
      </c>
      <c r="L43">
        <f>(OculusRawData!S40-NewZ)*Negative*Scale</f>
        <v>0</v>
      </c>
      <c r="M43">
        <f>(OculusRawData!R40-NewY)*Scale</f>
        <v>0</v>
      </c>
      <c r="N43">
        <f>(OculusRawData!Q40-NewX)*Scale</f>
        <v>0</v>
      </c>
      <c r="O43">
        <f>(OculusRawData!V40-NewZ)*Negative*Scale</f>
        <v>0</v>
      </c>
      <c r="P43">
        <f>(OculusRawData!U40-NewY)*Scale</f>
        <v>0</v>
      </c>
      <c r="Q43">
        <f>(OculusRawData!T40-NewX)*Scale</f>
        <v>0</v>
      </c>
      <c r="R43">
        <f>(OculusRawData!Y40-NewZ)*Negative*Scale</f>
        <v>0</v>
      </c>
      <c r="S43">
        <f>(OculusRawData!X40-NewY)*Scale</f>
        <v>0</v>
      </c>
      <c r="T43">
        <f>(OculusRawData!W40-NewX)*Scale</f>
        <v>0</v>
      </c>
      <c r="U43">
        <f>(OculusRawData!AB40-NewZ)*Negative*Scale</f>
        <v>0</v>
      </c>
      <c r="V43">
        <f>(OculusRawData!AA40-NewY)*Scale</f>
        <v>0</v>
      </c>
      <c r="W43">
        <f>(OculusRawData!Z40-NewX)*Scale</f>
        <v>0</v>
      </c>
      <c r="X43">
        <f>(OculusRawData!AE40-NewZ)*Negative*Scale</f>
        <v>0</v>
      </c>
      <c r="Y43">
        <f>(OculusRawData!AD40-NewY)*Scale</f>
        <v>0</v>
      </c>
      <c r="Z43">
        <f>(OculusRawData!AC40-NewX)*Scale</f>
        <v>0</v>
      </c>
      <c r="AA43">
        <f>(OculusRawData!AH40-NewZ)*Negative*Scale</f>
        <v>0</v>
      </c>
      <c r="AB43">
        <f>(OculusRawData!AG40-NewY)*Scale</f>
        <v>0</v>
      </c>
      <c r="AC43">
        <f>(OculusRawData!AF40-NewX)*Scale</f>
        <v>0</v>
      </c>
      <c r="AD43">
        <f>(OculusRawData!AK40-NewZ)*Negative*Scale</f>
        <v>0</v>
      </c>
      <c r="AE43">
        <f>(OculusRawData!AJ40-NewY)*Scale</f>
        <v>0</v>
      </c>
      <c r="AF43">
        <f>(OculusRawData!AI40-NewX)*Scale</f>
        <v>0</v>
      </c>
      <c r="AG43">
        <f>(OculusRawData!AN40-NewZ)*Negative*Scale</f>
        <v>0</v>
      </c>
      <c r="AH43">
        <f>(OculusRawData!AM40-NewY)*Scale</f>
        <v>0</v>
      </c>
      <c r="AI43">
        <f>(OculusRawData!AL40-NewX)*Scale</f>
        <v>0</v>
      </c>
      <c r="AJ43">
        <f>(OculusRawData!AQ40-NewZ)*Negative*Scale</f>
        <v>0</v>
      </c>
      <c r="AK43">
        <f>(OculusRawData!AP40-NewY)*Scale</f>
        <v>0</v>
      </c>
      <c r="AL43">
        <f>(OculusRawData!AO40-NewX)*Scale</f>
        <v>0</v>
      </c>
      <c r="AM43">
        <f>(OculusRawData!AT40-NewZ)*Negative*Scale</f>
        <v>0</v>
      </c>
      <c r="AN43">
        <f>(OculusRawData!AS40-NewY)*Scale</f>
        <v>0</v>
      </c>
      <c r="AO43">
        <f>(OculusRawData!AR40-NewX)*Scale</f>
        <v>0</v>
      </c>
      <c r="AP43">
        <f>(OculusRawData!AZ40-NewZ)*Negative*Scale</f>
        <v>0</v>
      </c>
      <c r="AQ43">
        <f>(OculusRawData!AY40-NewY)*Scale</f>
        <v>0</v>
      </c>
      <c r="AR43">
        <f>(OculusRawData!AX40-NewX)*Scale</f>
        <v>0</v>
      </c>
      <c r="AS43">
        <f>(OculusRawData!BC40-NewZ)*Negative*Scale</f>
        <v>0</v>
      </c>
      <c r="AT43">
        <f>(OculusRawData!BB40-NewY)*Scale</f>
        <v>0</v>
      </c>
      <c r="AU43">
        <f>(OculusRawData!BA40-NewX)*Scale</f>
        <v>0</v>
      </c>
      <c r="AV43">
        <f>(OculusRawData!BF40-NewZ)*Negative*Scale</f>
        <v>0</v>
      </c>
      <c r="AW43">
        <f>(OculusRawData!BE40-NewY)*Scale</f>
        <v>0</v>
      </c>
      <c r="AX43">
        <f>(OculusRawData!BD40-NewX)*Scale</f>
        <v>0</v>
      </c>
      <c r="AY43">
        <f>(OculusRawData!BI40-NewZ)*Negative*Scale</f>
        <v>0</v>
      </c>
      <c r="AZ43">
        <f>(OculusRawData!BH40-NewY)*Scale</f>
        <v>0</v>
      </c>
      <c r="BA43">
        <f>(OculusRawData!BG40-NewX)*Scale</f>
        <v>0</v>
      </c>
      <c r="BB43">
        <f>(OculusRawData!BL40-NewZ)*Negative*Scale</f>
        <v>0</v>
      </c>
      <c r="BC43">
        <f>(OculusRawData!BK40-NewY)*Scale</f>
        <v>0</v>
      </c>
      <c r="BD43">
        <f>(OculusRawData!BJ40-NewX)*Scale</f>
        <v>0</v>
      </c>
      <c r="BE43">
        <f>(OculusRawData!BO40-NewZ)*Negative*Scale</f>
        <v>0</v>
      </c>
      <c r="BF43">
        <f>(OculusRawData!BN40-NewY)*Scale</f>
        <v>0</v>
      </c>
      <c r="BG43">
        <f>(OculusRawData!BM40-NewX)*Scale</f>
        <v>0</v>
      </c>
      <c r="BH43">
        <f>(OculusRawData!BR40-NewZ)*Negative*Scale</f>
        <v>0</v>
      </c>
      <c r="BI43">
        <f>(OculusRawData!BQ40-NewY)*Scale</f>
        <v>0</v>
      </c>
      <c r="BJ43">
        <f>(OculusRawData!BP40-NewX)*Scale</f>
        <v>0</v>
      </c>
      <c r="BK43">
        <f>(OculusRawData!BU40-NewZ)*Negative*Scale</f>
        <v>0</v>
      </c>
      <c r="BL43">
        <f>(OculusRawData!BT40-NewY)*Scale</f>
        <v>0</v>
      </c>
      <c r="BM43">
        <f>(OculusRawData!BS40-NewX)*Scale</f>
        <v>0</v>
      </c>
    </row>
    <row r="44" spans="2:65">
      <c r="B44">
        <f t="shared" si="0"/>
        <v>-1.3888888888888888E-2</v>
      </c>
      <c r="C44">
        <f>(OculusRawData!D41-NewZ)*Negative*Scale</f>
        <v>0</v>
      </c>
      <c r="D44">
        <f>(OculusRawData!C41-NewY)*Scale</f>
        <v>0</v>
      </c>
      <c r="E44">
        <f>(OculusRawData!B41-NewX)*Scale</f>
        <v>0</v>
      </c>
      <c r="F44">
        <f>(OculusRawData!M41-NewZ)*Negative*Scale</f>
        <v>0</v>
      </c>
      <c r="G44">
        <f>(OculusRawData!L41-NewY)*Scale</f>
        <v>0</v>
      </c>
      <c r="H44">
        <f>(OculusRawData!K41-NewX)*Scale</f>
        <v>0</v>
      </c>
      <c r="I44">
        <f>(OculusRawData!P41-NewZ)*Negative*Scale</f>
        <v>0</v>
      </c>
      <c r="J44">
        <f>(OculusRawData!O41-NewY)*Scale</f>
        <v>0</v>
      </c>
      <c r="K44">
        <f>(OculusRawData!N41-NewX)*Scale</f>
        <v>0</v>
      </c>
      <c r="L44">
        <f>(OculusRawData!S41-NewZ)*Negative*Scale</f>
        <v>0</v>
      </c>
      <c r="M44">
        <f>(OculusRawData!R41-NewY)*Scale</f>
        <v>0</v>
      </c>
      <c r="N44">
        <f>(OculusRawData!Q41-NewX)*Scale</f>
        <v>0</v>
      </c>
      <c r="O44">
        <f>(OculusRawData!V41-NewZ)*Negative*Scale</f>
        <v>0</v>
      </c>
      <c r="P44">
        <f>(OculusRawData!U41-NewY)*Scale</f>
        <v>0</v>
      </c>
      <c r="Q44">
        <f>(OculusRawData!T41-NewX)*Scale</f>
        <v>0</v>
      </c>
      <c r="R44">
        <f>(OculusRawData!Y41-NewZ)*Negative*Scale</f>
        <v>0</v>
      </c>
      <c r="S44">
        <f>(OculusRawData!X41-NewY)*Scale</f>
        <v>0</v>
      </c>
      <c r="T44">
        <f>(OculusRawData!W41-NewX)*Scale</f>
        <v>0</v>
      </c>
      <c r="U44">
        <f>(OculusRawData!AB41-NewZ)*Negative*Scale</f>
        <v>0</v>
      </c>
      <c r="V44">
        <f>(OculusRawData!AA41-NewY)*Scale</f>
        <v>0</v>
      </c>
      <c r="W44">
        <f>(OculusRawData!Z41-NewX)*Scale</f>
        <v>0</v>
      </c>
      <c r="X44">
        <f>(OculusRawData!AE41-NewZ)*Negative*Scale</f>
        <v>0</v>
      </c>
      <c r="Y44">
        <f>(OculusRawData!AD41-NewY)*Scale</f>
        <v>0</v>
      </c>
      <c r="Z44">
        <f>(OculusRawData!AC41-NewX)*Scale</f>
        <v>0</v>
      </c>
      <c r="AA44">
        <f>(OculusRawData!AH41-NewZ)*Negative*Scale</f>
        <v>0</v>
      </c>
      <c r="AB44">
        <f>(OculusRawData!AG41-NewY)*Scale</f>
        <v>0</v>
      </c>
      <c r="AC44">
        <f>(OculusRawData!AF41-NewX)*Scale</f>
        <v>0</v>
      </c>
      <c r="AD44">
        <f>(OculusRawData!AK41-NewZ)*Negative*Scale</f>
        <v>0</v>
      </c>
      <c r="AE44">
        <f>(OculusRawData!AJ41-NewY)*Scale</f>
        <v>0</v>
      </c>
      <c r="AF44">
        <f>(OculusRawData!AI41-NewX)*Scale</f>
        <v>0</v>
      </c>
      <c r="AG44">
        <f>(OculusRawData!AN41-NewZ)*Negative*Scale</f>
        <v>0</v>
      </c>
      <c r="AH44">
        <f>(OculusRawData!AM41-NewY)*Scale</f>
        <v>0</v>
      </c>
      <c r="AI44">
        <f>(OculusRawData!AL41-NewX)*Scale</f>
        <v>0</v>
      </c>
      <c r="AJ44">
        <f>(OculusRawData!AQ41-NewZ)*Negative*Scale</f>
        <v>0</v>
      </c>
      <c r="AK44">
        <f>(OculusRawData!AP41-NewY)*Scale</f>
        <v>0</v>
      </c>
      <c r="AL44">
        <f>(OculusRawData!AO41-NewX)*Scale</f>
        <v>0</v>
      </c>
      <c r="AM44">
        <f>(OculusRawData!AT41-NewZ)*Negative*Scale</f>
        <v>0</v>
      </c>
      <c r="AN44">
        <f>(OculusRawData!AS41-NewY)*Scale</f>
        <v>0</v>
      </c>
      <c r="AO44">
        <f>(OculusRawData!AR41-NewX)*Scale</f>
        <v>0</v>
      </c>
      <c r="AP44">
        <f>(OculusRawData!AZ41-NewZ)*Negative*Scale</f>
        <v>0</v>
      </c>
      <c r="AQ44">
        <f>(OculusRawData!AY41-NewY)*Scale</f>
        <v>0</v>
      </c>
      <c r="AR44">
        <f>(OculusRawData!AX41-NewX)*Scale</f>
        <v>0</v>
      </c>
      <c r="AS44">
        <f>(OculusRawData!BC41-NewZ)*Negative*Scale</f>
        <v>0</v>
      </c>
      <c r="AT44">
        <f>(OculusRawData!BB41-NewY)*Scale</f>
        <v>0</v>
      </c>
      <c r="AU44">
        <f>(OculusRawData!BA41-NewX)*Scale</f>
        <v>0</v>
      </c>
      <c r="AV44">
        <f>(OculusRawData!BF41-NewZ)*Negative*Scale</f>
        <v>0</v>
      </c>
      <c r="AW44">
        <f>(OculusRawData!BE41-NewY)*Scale</f>
        <v>0</v>
      </c>
      <c r="AX44">
        <f>(OculusRawData!BD41-NewX)*Scale</f>
        <v>0</v>
      </c>
      <c r="AY44">
        <f>(OculusRawData!BI41-NewZ)*Negative*Scale</f>
        <v>0</v>
      </c>
      <c r="AZ44">
        <f>(OculusRawData!BH41-NewY)*Scale</f>
        <v>0</v>
      </c>
      <c r="BA44">
        <f>(OculusRawData!BG41-NewX)*Scale</f>
        <v>0</v>
      </c>
      <c r="BB44">
        <f>(OculusRawData!BL41-NewZ)*Negative*Scale</f>
        <v>0</v>
      </c>
      <c r="BC44">
        <f>(OculusRawData!BK41-NewY)*Scale</f>
        <v>0</v>
      </c>
      <c r="BD44">
        <f>(OculusRawData!BJ41-NewX)*Scale</f>
        <v>0</v>
      </c>
      <c r="BE44">
        <f>(OculusRawData!BO41-NewZ)*Negative*Scale</f>
        <v>0</v>
      </c>
      <c r="BF44">
        <f>(OculusRawData!BN41-NewY)*Scale</f>
        <v>0</v>
      </c>
      <c r="BG44">
        <f>(OculusRawData!BM41-NewX)*Scale</f>
        <v>0</v>
      </c>
      <c r="BH44">
        <f>(OculusRawData!BR41-NewZ)*Negative*Scale</f>
        <v>0</v>
      </c>
      <c r="BI44">
        <f>(OculusRawData!BQ41-NewY)*Scale</f>
        <v>0</v>
      </c>
      <c r="BJ44">
        <f>(OculusRawData!BP41-NewX)*Scale</f>
        <v>0</v>
      </c>
      <c r="BK44">
        <f>(OculusRawData!BU41-NewZ)*Negative*Scale</f>
        <v>0</v>
      </c>
      <c r="BL44">
        <f>(OculusRawData!BT41-NewY)*Scale</f>
        <v>0</v>
      </c>
      <c r="BM44">
        <f>(OculusRawData!BS41-NewX)*Scale</f>
        <v>0</v>
      </c>
    </row>
    <row r="45" spans="2:65">
      <c r="B45">
        <f t="shared" si="0"/>
        <v>-1.3888888888888888E-2</v>
      </c>
      <c r="C45">
        <f>(OculusRawData!D42-NewZ)*Negative*Scale</f>
        <v>0</v>
      </c>
      <c r="D45">
        <f>(OculusRawData!C42-NewY)*Scale</f>
        <v>0</v>
      </c>
      <c r="E45">
        <f>(OculusRawData!B42-NewX)*Scale</f>
        <v>0</v>
      </c>
      <c r="F45">
        <f>(OculusRawData!M42-NewZ)*Negative*Scale</f>
        <v>0</v>
      </c>
      <c r="G45">
        <f>(OculusRawData!L42-NewY)*Scale</f>
        <v>0</v>
      </c>
      <c r="H45">
        <f>(OculusRawData!K42-NewX)*Scale</f>
        <v>0</v>
      </c>
      <c r="I45">
        <f>(OculusRawData!P42-NewZ)*Negative*Scale</f>
        <v>0</v>
      </c>
      <c r="J45">
        <f>(OculusRawData!O42-NewY)*Scale</f>
        <v>0</v>
      </c>
      <c r="K45">
        <f>(OculusRawData!N42-NewX)*Scale</f>
        <v>0</v>
      </c>
      <c r="L45">
        <f>(OculusRawData!S42-NewZ)*Negative*Scale</f>
        <v>0</v>
      </c>
      <c r="M45">
        <f>(OculusRawData!R42-NewY)*Scale</f>
        <v>0</v>
      </c>
      <c r="N45">
        <f>(OculusRawData!Q42-NewX)*Scale</f>
        <v>0</v>
      </c>
      <c r="O45">
        <f>(OculusRawData!V42-NewZ)*Negative*Scale</f>
        <v>0</v>
      </c>
      <c r="P45">
        <f>(OculusRawData!U42-NewY)*Scale</f>
        <v>0</v>
      </c>
      <c r="Q45">
        <f>(OculusRawData!T42-NewX)*Scale</f>
        <v>0</v>
      </c>
      <c r="R45">
        <f>(OculusRawData!Y42-NewZ)*Negative*Scale</f>
        <v>0</v>
      </c>
      <c r="S45">
        <f>(OculusRawData!X42-NewY)*Scale</f>
        <v>0</v>
      </c>
      <c r="T45">
        <f>(OculusRawData!W42-NewX)*Scale</f>
        <v>0</v>
      </c>
      <c r="U45">
        <f>(OculusRawData!AB42-NewZ)*Negative*Scale</f>
        <v>0</v>
      </c>
      <c r="V45">
        <f>(OculusRawData!AA42-NewY)*Scale</f>
        <v>0</v>
      </c>
      <c r="W45">
        <f>(OculusRawData!Z42-NewX)*Scale</f>
        <v>0</v>
      </c>
      <c r="X45">
        <f>(OculusRawData!AE42-NewZ)*Negative*Scale</f>
        <v>0</v>
      </c>
      <c r="Y45">
        <f>(OculusRawData!AD42-NewY)*Scale</f>
        <v>0</v>
      </c>
      <c r="Z45">
        <f>(OculusRawData!AC42-NewX)*Scale</f>
        <v>0</v>
      </c>
      <c r="AA45">
        <f>(OculusRawData!AH42-NewZ)*Negative*Scale</f>
        <v>0</v>
      </c>
      <c r="AB45">
        <f>(OculusRawData!AG42-NewY)*Scale</f>
        <v>0</v>
      </c>
      <c r="AC45">
        <f>(OculusRawData!AF42-NewX)*Scale</f>
        <v>0</v>
      </c>
      <c r="AD45">
        <f>(OculusRawData!AK42-NewZ)*Negative*Scale</f>
        <v>0</v>
      </c>
      <c r="AE45">
        <f>(OculusRawData!AJ42-NewY)*Scale</f>
        <v>0</v>
      </c>
      <c r="AF45">
        <f>(OculusRawData!AI42-NewX)*Scale</f>
        <v>0</v>
      </c>
      <c r="AG45">
        <f>(OculusRawData!AN42-NewZ)*Negative*Scale</f>
        <v>0</v>
      </c>
      <c r="AH45">
        <f>(OculusRawData!AM42-NewY)*Scale</f>
        <v>0</v>
      </c>
      <c r="AI45">
        <f>(OculusRawData!AL42-NewX)*Scale</f>
        <v>0</v>
      </c>
      <c r="AJ45">
        <f>(OculusRawData!AQ42-NewZ)*Negative*Scale</f>
        <v>0</v>
      </c>
      <c r="AK45">
        <f>(OculusRawData!AP42-NewY)*Scale</f>
        <v>0</v>
      </c>
      <c r="AL45">
        <f>(OculusRawData!AO42-NewX)*Scale</f>
        <v>0</v>
      </c>
      <c r="AM45">
        <f>(OculusRawData!AT42-NewZ)*Negative*Scale</f>
        <v>0</v>
      </c>
      <c r="AN45">
        <f>(OculusRawData!AS42-NewY)*Scale</f>
        <v>0</v>
      </c>
      <c r="AO45">
        <f>(OculusRawData!AR42-NewX)*Scale</f>
        <v>0</v>
      </c>
      <c r="AP45">
        <f>(OculusRawData!AZ42-NewZ)*Negative*Scale</f>
        <v>0</v>
      </c>
      <c r="AQ45">
        <f>(OculusRawData!AY42-NewY)*Scale</f>
        <v>0</v>
      </c>
      <c r="AR45">
        <f>(OculusRawData!AX42-NewX)*Scale</f>
        <v>0</v>
      </c>
      <c r="AS45">
        <f>(OculusRawData!BC42-NewZ)*Negative*Scale</f>
        <v>0</v>
      </c>
      <c r="AT45">
        <f>(OculusRawData!BB42-NewY)*Scale</f>
        <v>0</v>
      </c>
      <c r="AU45">
        <f>(OculusRawData!BA42-NewX)*Scale</f>
        <v>0</v>
      </c>
      <c r="AV45">
        <f>(OculusRawData!BF42-NewZ)*Negative*Scale</f>
        <v>0</v>
      </c>
      <c r="AW45">
        <f>(OculusRawData!BE42-NewY)*Scale</f>
        <v>0</v>
      </c>
      <c r="AX45">
        <f>(OculusRawData!BD42-NewX)*Scale</f>
        <v>0</v>
      </c>
      <c r="AY45">
        <f>(OculusRawData!BI42-NewZ)*Negative*Scale</f>
        <v>0</v>
      </c>
      <c r="AZ45">
        <f>(OculusRawData!BH42-NewY)*Scale</f>
        <v>0</v>
      </c>
      <c r="BA45">
        <f>(OculusRawData!BG42-NewX)*Scale</f>
        <v>0</v>
      </c>
      <c r="BB45">
        <f>(OculusRawData!BL42-NewZ)*Negative*Scale</f>
        <v>0</v>
      </c>
      <c r="BC45">
        <f>(OculusRawData!BK42-NewY)*Scale</f>
        <v>0</v>
      </c>
      <c r="BD45">
        <f>(OculusRawData!BJ42-NewX)*Scale</f>
        <v>0</v>
      </c>
      <c r="BE45">
        <f>(OculusRawData!BO42-NewZ)*Negative*Scale</f>
        <v>0</v>
      </c>
      <c r="BF45">
        <f>(OculusRawData!BN42-NewY)*Scale</f>
        <v>0</v>
      </c>
      <c r="BG45">
        <f>(OculusRawData!BM42-NewX)*Scale</f>
        <v>0</v>
      </c>
      <c r="BH45">
        <f>(OculusRawData!BR42-NewZ)*Negative*Scale</f>
        <v>0</v>
      </c>
      <c r="BI45">
        <f>(OculusRawData!BQ42-NewY)*Scale</f>
        <v>0</v>
      </c>
      <c r="BJ45">
        <f>(OculusRawData!BP42-NewX)*Scale</f>
        <v>0</v>
      </c>
      <c r="BK45">
        <f>(OculusRawData!BU42-NewZ)*Negative*Scale</f>
        <v>0</v>
      </c>
      <c r="BL45">
        <f>(OculusRawData!BT42-NewY)*Scale</f>
        <v>0</v>
      </c>
      <c r="BM45">
        <f>(OculusRawData!BS42-NewX)*Scale</f>
        <v>0</v>
      </c>
    </row>
    <row r="46" spans="2:65">
      <c r="B46">
        <f t="shared" si="0"/>
        <v>-1.3888888888888888E-2</v>
      </c>
      <c r="C46">
        <f>(OculusRawData!D43-NewZ)*Negative*Scale</f>
        <v>0</v>
      </c>
      <c r="D46">
        <f>(OculusRawData!C43-NewY)*Scale</f>
        <v>0</v>
      </c>
      <c r="E46">
        <f>(OculusRawData!B43-NewX)*Scale</f>
        <v>0</v>
      </c>
      <c r="F46">
        <f>(OculusRawData!M43-NewZ)*Negative*Scale</f>
        <v>0</v>
      </c>
      <c r="G46">
        <f>(OculusRawData!L43-NewY)*Scale</f>
        <v>0</v>
      </c>
      <c r="H46">
        <f>(OculusRawData!K43-NewX)*Scale</f>
        <v>0</v>
      </c>
      <c r="I46">
        <f>(OculusRawData!P43-NewZ)*Negative*Scale</f>
        <v>0</v>
      </c>
      <c r="J46">
        <f>(OculusRawData!O43-NewY)*Scale</f>
        <v>0</v>
      </c>
      <c r="K46">
        <f>(OculusRawData!N43-NewX)*Scale</f>
        <v>0</v>
      </c>
      <c r="L46">
        <f>(OculusRawData!S43-NewZ)*Negative*Scale</f>
        <v>0</v>
      </c>
      <c r="M46">
        <f>(OculusRawData!R43-NewY)*Scale</f>
        <v>0</v>
      </c>
      <c r="N46">
        <f>(OculusRawData!Q43-NewX)*Scale</f>
        <v>0</v>
      </c>
      <c r="O46">
        <f>(OculusRawData!V43-NewZ)*Negative*Scale</f>
        <v>0</v>
      </c>
      <c r="P46">
        <f>(OculusRawData!U43-NewY)*Scale</f>
        <v>0</v>
      </c>
      <c r="Q46">
        <f>(OculusRawData!T43-NewX)*Scale</f>
        <v>0</v>
      </c>
      <c r="R46">
        <f>(OculusRawData!Y43-NewZ)*Negative*Scale</f>
        <v>0</v>
      </c>
      <c r="S46">
        <f>(OculusRawData!X43-NewY)*Scale</f>
        <v>0</v>
      </c>
      <c r="T46">
        <f>(OculusRawData!W43-NewX)*Scale</f>
        <v>0</v>
      </c>
      <c r="U46">
        <f>(OculusRawData!AB43-NewZ)*Negative*Scale</f>
        <v>0</v>
      </c>
      <c r="V46">
        <f>(OculusRawData!AA43-NewY)*Scale</f>
        <v>0</v>
      </c>
      <c r="W46">
        <f>(OculusRawData!Z43-NewX)*Scale</f>
        <v>0</v>
      </c>
      <c r="X46">
        <f>(OculusRawData!AE43-NewZ)*Negative*Scale</f>
        <v>0</v>
      </c>
      <c r="Y46">
        <f>(OculusRawData!AD43-NewY)*Scale</f>
        <v>0</v>
      </c>
      <c r="Z46">
        <f>(OculusRawData!AC43-NewX)*Scale</f>
        <v>0</v>
      </c>
      <c r="AA46">
        <f>(OculusRawData!AH43-NewZ)*Negative*Scale</f>
        <v>0</v>
      </c>
      <c r="AB46">
        <f>(OculusRawData!AG43-NewY)*Scale</f>
        <v>0</v>
      </c>
      <c r="AC46">
        <f>(OculusRawData!AF43-NewX)*Scale</f>
        <v>0</v>
      </c>
      <c r="AD46">
        <f>(OculusRawData!AK43-NewZ)*Negative*Scale</f>
        <v>0</v>
      </c>
      <c r="AE46">
        <f>(OculusRawData!AJ43-NewY)*Scale</f>
        <v>0</v>
      </c>
      <c r="AF46">
        <f>(OculusRawData!AI43-NewX)*Scale</f>
        <v>0</v>
      </c>
      <c r="AG46">
        <f>(OculusRawData!AN43-NewZ)*Negative*Scale</f>
        <v>0</v>
      </c>
      <c r="AH46">
        <f>(OculusRawData!AM43-NewY)*Scale</f>
        <v>0</v>
      </c>
      <c r="AI46">
        <f>(OculusRawData!AL43-NewX)*Scale</f>
        <v>0</v>
      </c>
      <c r="AJ46">
        <f>(OculusRawData!AQ43-NewZ)*Negative*Scale</f>
        <v>0</v>
      </c>
      <c r="AK46">
        <f>(OculusRawData!AP43-NewY)*Scale</f>
        <v>0</v>
      </c>
      <c r="AL46">
        <f>(OculusRawData!AO43-NewX)*Scale</f>
        <v>0</v>
      </c>
      <c r="AM46">
        <f>(OculusRawData!AT43-NewZ)*Negative*Scale</f>
        <v>0</v>
      </c>
      <c r="AN46">
        <f>(OculusRawData!AS43-NewY)*Scale</f>
        <v>0</v>
      </c>
      <c r="AO46">
        <f>(OculusRawData!AR43-NewX)*Scale</f>
        <v>0</v>
      </c>
      <c r="AP46">
        <f>(OculusRawData!AZ43-NewZ)*Negative*Scale</f>
        <v>0</v>
      </c>
      <c r="AQ46">
        <f>(OculusRawData!AY43-NewY)*Scale</f>
        <v>0</v>
      </c>
      <c r="AR46">
        <f>(OculusRawData!AX43-NewX)*Scale</f>
        <v>0</v>
      </c>
      <c r="AS46">
        <f>(OculusRawData!BC43-NewZ)*Negative*Scale</f>
        <v>0</v>
      </c>
      <c r="AT46">
        <f>(OculusRawData!BB43-NewY)*Scale</f>
        <v>0</v>
      </c>
      <c r="AU46">
        <f>(OculusRawData!BA43-NewX)*Scale</f>
        <v>0</v>
      </c>
      <c r="AV46">
        <f>(OculusRawData!BF43-NewZ)*Negative*Scale</f>
        <v>0</v>
      </c>
      <c r="AW46">
        <f>(OculusRawData!BE43-NewY)*Scale</f>
        <v>0</v>
      </c>
      <c r="AX46">
        <f>(OculusRawData!BD43-NewX)*Scale</f>
        <v>0</v>
      </c>
      <c r="AY46">
        <f>(OculusRawData!BI43-NewZ)*Negative*Scale</f>
        <v>0</v>
      </c>
      <c r="AZ46">
        <f>(OculusRawData!BH43-NewY)*Scale</f>
        <v>0</v>
      </c>
      <c r="BA46">
        <f>(OculusRawData!BG43-NewX)*Scale</f>
        <v>0</v>
      </c>
      <c r="BB46">
        <f>(OculusRawData!BL43-NewZ)*Negative*Scale</f>
        <v>0</v>
      </c>
      <c r="BC46">
        <f>(OculusRawData!BK43-NewY)*Scale</f>
        <v>0</v>
      </c>
      <c r="BD46">
        <f>(OculusRawData!BJ43-NewX)*Scale</f>
        <v>0</v>
      </c>
      <c r="BE46">
        <f>(OculusRawData!BO43-NewZ)*Negative*Scale</f>
        <v>0</v>
      </c>
      <c r="BF46">
        <f>(OculusRawData!BN43-NewY)*Scale</f>
        <v>0</v>
      </c>
      <c r="BG46">
        <f>(OculusRawData!BM43-NewX)*Scale</f>
        <v>0</v>
      </c>
      <c r="BH46">
        <f>(OculusRawData!BR43-NewZ)*Negative*Scale</f>
        <v>0</v>
      </c>
      <c r="BI46">
        <f>(OculusRawData!BQ43-NewY)*Scale</f>
        <v>0</v>
      </c>
      <c r="BJ46">
        <f>(OculusRawData!BP43-NewX)*Scale</f>
        <v>0</v>
      </c>
      <c r="BK46">
        <f>(OculusRawData!BU43-NewZ)*Negative*Scale</f>
        <v>0</v>
      </c>
      <c r="BL46">
        <f>(OculusRawData!BT43-NewY)*Scale</f>
        <v>0</v>
      </c>
      <c r="BM46">
        <f>(OculusRawData!BS43-NewX)*Scale</f>
        <v>0</v>
      </c>
    </row>
    <row r="47" spans="2:65">
      <c r="B47">
        <f t="shared" si="0"/>
        <v>-1.3888888888888888E-2</v>
      </c>
      <c r="C47">
        <f>(OculusRawData!D44-NewZ)*Negative*Scale</f>
        <v>0</v>
      </c>
      <c r="D47">
        <f>(OculusRawData!C44-NewY)*Scale</f>
        <v>0</v>
      </c>
      <c r="E47">
        <f>(OculusRawData!B44-NewX)*Scale</f>
        <v>0</v>
      </c>
      <c r="F47">
        <f>(OculusRawData!M44-NewZ)*Negative*Scale</f>
        <v>0</v>
      </c>
      <c r="G47">
        <f>(OculusRawData!L44-NewY)*Scale</f>
        <v>0</v>
      </c>
      <c r="H47">
        <f>(OculusRawData!K44-NewX)*Scale</f>
        <v>0</v>
      </c>
      <c r="I47">
        <f>(OculusRawData!P44-NewZ)*Negative*Scale</f>
        <v>0</v>
      </c>
      <c r="J47">
        <f>(OculusRawData!O44-NewY)*Scale</f>
        <v>0</v>
      </c>
      <c r="K47">
        <f>(OculusRawData!N44-NewX)*Scale</f>
        <v>0</v>
      </c>
      <c r="L47">
        <f>(OculusRawData!S44-NewZ)*Negative*Scale</f>
        <v>0</v>
      </c>
      <c r="M47">
        <f>(OculusRawData!R44-NewY)*Scale</f>
        <v>0</v>
      </c>
      <c r="N47">
        <f>(OculusRawData!Q44-NewX)*Scale</f>
        <v>0</v>
      </c>
      <c r="O47">
        <f>(OculusRawData!V44-NewZ)*Negative*Scale</f>
        <v>0</v>
      </c>
      <c r="P47">
        <f>(OculusRawData!U44-NewY)*Scale</f>
        <v>0</v>
      </c>
      <c r="Q47">
        <f>(OculusRawData!T44-NewX)*Scale</f>
        <v>0</v>
      </c>
      <c r="R47">
        <f>(OculusRawData!Y44-NewZ)*Negative*Scale</f>
        <v>0</v>
      </c>
      <c r="S47">
        <f>(OculusRawData!X44-NewY)*Scale</f>
        <v>0</v>
      </c>
      <c r="T47">
        <f>(OculusRawData!W44-NewX)*Scale</f>
        <v>0</v>
      </c>
      <c r="U47">
        <f>(OculusRawData!AB44-NewZ)*Negative*Scale</f>
        <v>0</v>
      </c>
      <c r="V47">
        <f>(OculusRawData!AA44-NewY)*Scale</f>
        <v>0</v>
      </c>
      <c r="W47">
        <f>(OculusRawData!Z44-NewX)*Scale</f>
        <v>0</v>
      </c>
      <c r="X47">
        <f>(OculusRawData!AE44-NewZ)*Negative*Scale</f>
        <v>0</v>
      </c>
      <c r="Y47">
        <f>(OculusRawData!AD44-NewY)*Scale</f>
        <v>0</v>
      </c>
      <c r="Z47">
        <f>(OculusRawData!AC44-NewX)*Scale</f>
        <v>0</v>
      </c>
      <c r="AA47">
        <f>(OculusRawData!AH44-NewZ)*Negative*Scale</f>
        <v>0</v>
      </c>
      <c r="AB47">
        <f>(OculusRawData!AG44-NewY)*Scale</f>
        <v>0</v>
      </c>
      <c r="AC47">
        <f>(OculusRawData!AF44-NewX)*Scale</f>
        <v>0</v>
      </c>
      <c r="AD47">
        <f>(OculusRawData!AK44-NewZ)*Negative*Scale</f>
        <v>0</v>
      </c>
      <c r="AE47">
        <f>(OculusRawData!AJ44-NewY)*Scale</f>
        <v>0</v>
      </c>
      <c r="AF47">
        <f>(OculusRawData!AI44-NewX)*Scale</f>
        <v>0</v>
      </c>
      <c r="AG47">
        <f>(OculusRawData!AN44-NewZ)*Negative*Scale</f>
        <v>0</v>
      </c>
      <c r="AH47">
        <f>(OculusRawData!AM44-NewY)*Scale</f>
        <v>0</v>
      </c>
      <c r="AI47">
        <f>(OculusRawData!AL44-NewX)*Scale</f>
        <v>0</v>
      </c>
      <c r="AJ47">
        <f>(OculusRawData!AQ44-NewZ)*Negative*Scale</f>
        <v>0</v>
      </c>
      <c r="AK47">
        <f>(OculusRawData!AP44-NewY)*Scale</f>
        <v>0</v>
      </c>
      <c r="AL47">
        <f>(OculusRawData!AO44-NewX)*Scale</f>
        <v>0</v>
      </c>
      <c r="AM47">
        <f>(OculusRawData!AT44-NewZ)*Negative*Scale</f>
        <v>0</v>
      </c>
      <c r="AN47">
        <f>(OculusRawData!AS44-NewY)*Scale</f>
        <v>0</v>
      </c>
      <c r="AO47">
        <f>(OculusRawData!AR44-NewX)*Scale</f>
        <v>0</v>
      </c>
      <c r="AP47">
        <f>(OculusRawData!AZ44-NewZ)*Negative*Scale</f>
        <v>0</v>
      </c>
      <c r="AQ47">
        <f>(OculusRawData!AY44-NewY)*Scale</f>
        <v>0</v>
      </c>
      <c r="AR47">
        <f>(OculusRawData!AX44-NewX)*Scale</f>
        <v>0</v>
      </c>
      <c r="AS47">
        <f>(OculusRawData!BC44-NewZ)*Negative*Scale</f>
        <v>0</v>
      </c>
      <c r="AT47">
        <f>(OculusRawData!BB44-NewY)*Scale</f>
        <v>0</v>
      </c>
      <c r="AU47">
        <f>(OculusRawData!BA44-NewX)*Scale</f>
        <v>0</v>
      </c>
      <c r="AV47">
        <f>(OculusRawData!BF44-NewZ)*Negative*Scale</f>
        <v>0</v>
      </c>
      <c r="AW47">
        <f>(OculusRawData!BE44-NewY)*Scale</f>
        <v>0</v>
      </c>
      <c r="AX47">
        <f>(OculusRawData!BD44-NewX)*Scale</f>
        <v>0</v>
      </c>
      <c r="AY47">
        <f>(OculusRawData!BI44-NewZ)*Negative*Scale</f>
        <v>0</v>
      </c>
      <c r="AZ47">
        <f>(OculusRawData!BH44-NewY)*Scale</f>
        <v>0</v>
      </c>
      <c r="BA47">
        <f>(OculusRawData!BG44-NewX)*Scale</f>
        <v>0</v>
      </c>
      <c r="BB47">
        <f>(OculusRawData!BL44-NewZ)*Negative*Scale</f>
        <v>0</v>
      </c>
      <c r="BC47">
        <f>(OculusRawData!BK44-NewY)*Scale</f>
        <v>0</v>
      </c>
      <c r="BD47">
        <f>(OculusRawData!BJ44-NewX)*Scale</f>
        <v>0</v>
      </c>
      <c r="BE47">
        <f>(OculusRawData!BO44-NewZ)*Negative*Scale</f>
        <v>0</v>
      </c>
      <c r="BF47">
        <f>(OculusRawData!BN44-NewY)*Scale</f>
        <v>0</v>
      </c>
      <c r="BG47">
        <f>(OculusRawData!BM44-NewX)*Scale</f>
        <v>0</v>
      </c>
      <c r="BH47">
        <f>(OculusRawData!BR44-NewZ)*Negative*Scale</f>
        <v>0</v>
      </c>
      <c r="BI47">
        <f>(OculusRawData!BQ44-NewY)*Scale</f>
        <v>0</v>
      </c>
      <c r="BJ47">
        <f>(OculusRawData!BP44-NewX)*Scale</f>
        <v>0</v>
      </c>
      <c r="BK47">
        <f>(OculusRawData!BU44-NewZ)*Negative*Scale</f>
        <v>0</v>
      </c>
      <c r="BL47">
        <f>(OculusRawData!BT44-NewY)*Scale</f>
        <v>0</v>
      </c>
      <c r="BM47">
        <f>(OculusRawData!BS44-NewX)*Scale</f>
        <v>0</v>
      </c>
    </row>
    <row r="48" spans="2:65">
      <c r="B48">
        <f t="shared" si="0"/>
        <v>-1.3888888888888888E-2</v>
      </c>
      <c r="C48">
        <f>(OculusRawData!D45-NewZ)*Negative*Scale</f>
        <v>0</v>
      </c>
      <c r="D48">
        <f>(OculusRawData!C45-NewY)*Scale</f>
        <v>0</v>
      </c>
      <c r="E48">
        <f>(OculusRawData!B45-NewX)*Scale</f>
        <v>0</v>
      </c>
      <c r="F48">
        <f>(OculusRawData!M45-NewZ)*Negative*Scale</f>
        <v>0</v>
      </c>
      <c r="G48">
        <f>(OculusRawData!L45-NewY)*Scale</f>
        <v>0</v>
      </c>
      <c r="H48">
        <f>(OculusRawData!K45-NewX)*Scale</f>
        <v>0</v>
      </c>
      <c r="I48">
        <f>(OculusRawData!P45-NewZ)*Negative*Scale</f>
        <v>0</v>
      </c>
      <c r="J48">
        <f>(OculusRawData!O45-NewY)*Scale</f>
        <v>0</v>
      </c>
      <c r="K48">
        <f>(OculusRawData!N45-NewX)*Scale</f>
        <v>0</v>
      </c>
      <c r="L48">
        <f>(OculusRawData!S45-NewZ)*Negative*Scale</f>
        <v>0</v>
      </c>
      <c r="M48">
        <f>(OculusRawData!R45-NewY)*Scale</f>
        <v>0</v>
      </c>
      <c r="N48">
        <f>(OculusRawData!Q45-NewX)*Scale</f>
        <v>0</v>
      </c>
      <c r="O48">
        <f>(OculusRawData!V45-NewZ)*Negative*Scale</f>
        <v>0</v>
      </c>
      <c r="P48">
        <f>(OculusRawData!U45-NewY)*Scale</f>
        <v>0</v>
      </c>
      <c r="Q48">
        <f>(OculusRawData!T45-NewX)*Scale</f>
        <v>0</v>
      </c>
      <c r="R48">
        <f>(OculusRawData!Y45-NewZ)*Negative*Scale</f>
        <v>0</v>
      </c>
      <c r="S48">
        <f>(OculusRawData!X45-NewY)*Scale</f>
        <v>0</v>
      </c>
      <c r="T48">
        <f>(OculusRawData!W45-NewX)*Scale</f>
        <v>0</v>
      </c>
      <c r="U48">
        <f>(OculusRawData!AB45-NewZ)*Negative*Scale</f>
        <v>0</v>
      </c>
      <c r="V48">
        <f>(OculusRawData!AA45-NewY)*Scale</f>
        <v>0</v>
      </c>
      <c r="W48">
        <f>(OculusRawData!Z45-NewX)*Scale</f>
        <v>0</v>
      </c>
      <c r="X48">
        <f>(OculusRawData!AE45-NewZ)*Negative*Scale</f>
        <v>0</v>
      </c>
      <c r="Y48">
        <f>(OculusRawData!AD45-NewY)*Scale</f>
        <v>0</v>
      </c>
      <c r="Z48">
        <f>(OculusRawData!AC45-NewX)*Scale</f>
        <v>0</v>
      </c>
      <c r="AA48">
        <f>(OculusRawData!AH45-NewZ)*Negative*Scale</f>
        <v>0</v>
      </c>
      <c r="AB48">
        <f>(OculusRawData!AG45-NewY)*Scale</f>
        <v>0</v>
      </c>
      <c r="AC48">
        <f>(OculusRawData!AF45-NewX)*Scale</f>
        <v>0</v>
      </c>
      <c r="AD48">
        <f>(OculusRawData!AK45-NewZ)*Negative*Scale</f>
        <v>0</v>
      </c>
      <c r="AE48">
        <f>(OculusRawData!AJ45-NewY)*Scale</f>
        <v>0</v>
      </c>
      <c r="AF48">
        <f>(OculusRawData!AI45-NewX)*Scale</f>
        <v>0</v>
      </c>
      <c r="AG48">
        <f>(OculusRawData!AN45-NewZ)*Negative*Scale</f>
        <v>0</v>
      </c>
      <c r="AH48">
        <f>(OculusRawData!AM45-NewY)*Scale</f>
        <v>0</v>
      </c>
      <c r="AI48">
        <f>(OculusRawData!AL45-NewX)*Scale</f>
        <v>0</v>
      </c>
      <c r="AJ48">
        <f>(OculusRawData!AQ45-NewZ)*Negative*Scale</f>
        <v>0</v>
      </c>
      <c r="AK48">
        <f>(OculusRawData!AP45-NewY)*Scale</f>
        <v>0</v>
      </c>
      <c r="AL48">
        <f>(OculusRawData!AO45-NewX)*Scale</f>
        <v>0</v>
      </c>
      <c r="AM48">
        <f>(OculusRawData!AT45-NewZ)*Negative*Scale</f>
        <v>0</v>
      </c>
      <c r="AN48">
        <f>(OculusRawData!AS45-NewY)*Scale</f>
        <v>0</v>
      </c>
      <c r="AO48">
        <f>(OculusRawData!AR45-NewX)*Scale</f>
        <v>0</v>
      </c>
      <c r="AP48">
        <f>(OculusRawData!AZ45-NewZ)*Negative*Scale</f>
        <v>0</v>
      </c>
      <c r="AQ48">
        <f>(OculusRawData!AY45-NewY)*Scale</f>
        <v>0</v>
      </c>
      <c r="AR48">
        <f>(OculusRawData!AX45-NewX)*Scale</f>
        <v>0</v>
      </c>
      <c r="AS48">
        <f>(OculusRawData!BC45-NewZ)*Negative*Scale</f>
        <v>0</v>
      </c>
      <c r="AT48">
        <f>(OculusRawData!BB45-NewY)*Scale</f>
        <v>0</v>
      </c>
      <c r="AU48">
        <f>(OculusRawData!BA45-NewX)*Scale</f>
        <v>0</v>
      </c>
      <c r="AV48">
        <f>(OculusRawData!BF45-NewZ)*Negative*Scale</f>
        <v>0</v>
      </c>
      <c r="AW48">
        <f>(OculusRawData!BE45-NewY)*Scale</f>
        <v>0</v>
      </c>
      <c r="AX48">
        <f>(OculusRawData!BD45-NewX)*Scale</f>
        <v>0</v>
      </c>
      <c r="AY48">
        <f>(OculusRawData!BI45-NewZ)*Negative*Scale</f>
        <v>0</v>
      </c>
      <c r="AZ48">
        <f>(OculusRawData!BH45-NewY)*Scale</f>
        <v>0</v>
      </c>
      <c r="BA48">
        <f>(OculusRawData!BG45-NewX)*Scale</f>
        <v>0</v>
      </c>
      <c r="BB48">
        <f>(OculusRawData!BL45-NewZ)*Negative*Scale</f>
        <v>0</v>
      </c>
      <c r="BC48">
        <f>(OculusRawData!BK45-NewY)*Scale</f>
        <v>0</v>
      </c>
      <c r="BD48">
        <f>(OculusRawData!BJ45-NewX)*Scale</f>
        <v>0</v>
      </c>
      <c r="BE48">
        <f>(OculusRawData!BO45-NewZ)*Negative*Scale</f>
        <v>0</v>
      </c>
      <c r="BF48">
        <f>(OculusRawData!BN45-NewY)*Scale</f>
        <v>0</v>
      </c>
      <c r="BG48">
        <f>(OculusRawData!BM45-NewX)*Scale</f>
        <v>0</v>
      </c>
      <c r="BH48">
        <f>(OculusRawData!BR45-NewZ)*Negative*Scale</f>
        <v>0</v>
      </c>
      <c r="BI48">
        <f>(OculusRawData!BQ45-NewY)*Scale</f>
        <v>0</v>
      </c>
      <c r="BJ48">
        <f>(OculusRawData!BP45-NewX)*Scale</f>
        <v>0</v>
      </c>
      <c r="BK48">
        <f>(OculusRawData!BU45-NewZ)*Negative*Scale</f>
        <v>0</v>
      </c>
      <c r="BL48">
        <f>(OculusRawData!BT45-NewY)*Scale</f>
        <v>0</v>
      </c>
      <c r="BM48">
        <f>(OculusRawData!BS45-NewX)*Scale</f>
        <v>0</v>
      </c>
    </row>
    <row r="49" spans="2:65">
      <c r="B49">
        <f t="shared" si="0"/>
        <v>-1.3888888888888888E-2</v>
      </c>
      <c r="C49">
        <f>(OculusRawData!D46-NewZ)*Negative*Scale</f>
        <v>0</v>
      </c>
      <c r="D49">
        <f>(OculusRawData!C46-NewY)*Scale</f>
        <v>0</v>
      </c>
      <c r="E49">
        <f>(OculusRawData!B46-NewX)*Scale</f>
        <v>0</v>
      </c>
      <c r="F49">
        <f>(OculusRawData!M46-NewZ)*Negative*Scale</f>
        <v>0</v>
      </c>
      <c r="G49">
        <f>(OculusRawData!L46-NewY)*Scale</f>
        <v>0</v>
      </c>
      <c r="H49">
        <f>(OculusRawData!K46-NewX)*Scale</f>
        <v>0</v>
      </c>
      <c r="I49">
        <f>(OculusRawData!P46-NewZ)*Negative*Scale</f>
        <v>0</v>
      </c>
      <c r="J49">
        <f>(OculusRawData!O46-NewY)*Scale</f>
        <v>0</v>
      </c>
      <c r="K49">
        <f>(OculusRawData!N46-NewX)*Scale</f>
        <v>0</v>
      </c>
      <c r="L49">
        <f>(OculusRawData!S46-NewZ)*Negative*Scale</f>
        <v>0</v>
      </c>
      <c r="M49">
        <f>(OculusRawData!R46-NewY)*Scale</f>
        <v>0</v>
      </c>
      <c r="N49">
        <f>(OculusRawData!Q46-NewX)*Scale</f>
        <v>0</v>
      </c>
      <c r="O49">
        <f>(OculusRawData!V46-NewZ)*Negative*Scale</f>
        <v>0</v>
      </c>
      <c r="P49">
        <f>(OculusRawData!U46-NewY)*Scale</f>
        <v>0</v>
      </c>
      <c r="Q49">
        <f>(OculusRawData!T46-NewX)*Scale</f>
        <v>0</v>
      </c>
      <c r="R49">
        <f>(OculusRawData!Y46-NewZ)*Negative*Scale</f>
        <v>0</v>
      </c>
      <c r="S49">
        <f>(OculusRawData!X46-NewY)*Scale</f>
        <v>0</v>
      </c>
      <c r="T49">
        <f>(OculusRawData!W46-NewX)*Scale</f>
        <v>0</v>
      </c>
      <c r="U49">
        <f>(OculusRawData!AB46-NewZ)*Negative*Scale</f>
        <v>0</v>
      </c>
      <c r="V49">
        <f>(OculusRawData!AA46-NewY)*Scale</f>
        <v>0</v>
      </c>
      <c r="W49">
        <f>(OculusRawData!Z46-NewX)*Scale</f>
        <v>0</v>
      </c>
      <c r="X49">
        <f>(OculusRawData!AE46-NewZ)*Negative*Scale</f>
        <v>0</v>
      </c>
      <c r="Y49">
        <f>(OculusRawData!AD46-NewY)*Scale</f>
        <v>0</v>
      </c>
      <c r="Z49">
        <f>(OculusRawData!AC46-NewX)*Scale</f>
        <v>0</v>
      </c>
      <c r="AA49">
        <f>(OculusRawData!AH46-NewZ)*Negative*Scale</f>
        <v>0</v>
      </c>
      <c r="AB49">
        <f>(OculusRawData!AG46-NewY)*Scale</f>
        <v>0</v>
      </c>
      <c r="AC49">
        <f>(OculusRawData!AF46-NewX)*Scale</f>
        <v>0</v>
      </c>
      <c r="AD49">
        <f>(OculusRawData!AK46-NewZ)*Negative*Scale</f>
        <v>0</v>
      </c>
      <c r="AE49">
        <f>(OculusRawData!AJ46-NewY)*Scale</f>
        <v>0</v>
      </c>
      <c r="AF49">
        <f>(OculusRawData!AI46-NewX)*Scale</f>
        <v>0</v>
      </c>
      <c r="AG49">
        <f>(OculusRawData!AN46-NewZ)*Negative*Scale</f>
        <v>0</v>
      </c>
      <c r="AH49">
        <f>(OculusRawData!AM46-NewY)*Scale</f>
        <v>0</v>
      </c>
      <c r="AI49">
        <f>(OculusRawData!AL46-NewX)*Scale</f>
        <v>0</v>
      </c>
      <c r="AJ49">
        <f>(OculusRawData!AQ46-NewZ)*Negative*Scale</f>
        <v>0</v>
      </c>
      <c r="AK49">
        <f>(OculusRawData!AP46-NewY)*Scale</f>
        <v>0</v>
      </c>
      <c r="AL49">
        <f>(OculusRawData!AO46-NewX)*Scale</f>
        <v>0</v>
      </c>
      <c r="AM49">
        <f>(OculusRawData!AT46-NewZ)*Negative*Scale</f>
        <v>0</v>
      </c>
      <c r="AN49">
        <f>(OculusRawData!AS46-NewY)*Scale</f>
        <v>0</v>
      </c>
      <c r="AO49">
        <f>(OculusRawData!AR46-NewX)*Scale</f>
        <v>0</v>
      </c>
      <c r="AP49">
        <f>(OculusRawData!AZ46-NewZ)*Negative*Scale</f>
        <v>0</v>
      </c>
      <c r="AQ49">
        <f>(OculusRawData!AY46-NewY)*Scale</f>
        <v>0</v>
      </c>
      <c r="AR49">
        <f>(OculusRawData!AX46-NewX)*Scale</f>
        <v>0</v>
      </c>
      <c r="AS49">
        <f>(OculusRawData!BC46-NewZ)*Negative*Scale</f>
        <v>0</v>
      </c>
      <c r="AT49">
        <f>(OculusRawData!BB46-NewY)*Scale</f>
        <v>0</v>
      </c>
      <c r="AU49">
        <f>(OculusRawData!BA46-NewX)*Scale</f>
        <v>0</v>
      </c>
      <c r="AV49">
        <f>(OculusRawData!BF46-NewZ)*Negative*Scale</f>
        <v>0</v>
      </c>
      <c r="AW49">
        <f>(OculusRawData!BE46-NewY)*Scale</f>
        <v>0</v>
      </c>
      <c r="AX49">
        <f>(OculusRawData!BD46-NewX)*Scale</f>
        <v>0</v>
      </c>
      <c r="AY49">
        <f>(OculusRawData!BI46-NewZ)*Negative*Scale</f>
        <v>0</v>
      </c>
      <c r="AZ49">
        <f>(OculusRawData!BH46-NewY)*Scale</f>
        <v>0</v>
      </c>
      <c r="BA49">
        <f>(OculusRawData!BG46-NewX)*Scale</f>
        <v>0</v>
      </c>
      <c r="BB49">
        <f>(OculusRawData!BL46-NewZ)*Negative*Scale</f>
        <v>0</v>
      </c>
      <c r="BC49">
        <f>(OculusRawData!BK46-NewY)*Scale</f>
        <v>0</v>
      </c>
      <c r="BD49">
        <f>(OculusRawData!BJ46-NewX)*Scale</f>
        <v>0</v>
      </c>
      <c r="BE49">
        <f>(OculusRawData!BO46-NewZ)*Negative*Scale</f>
        <v>0</v>
      </c>
      <c r="BF49">
        <f>(OculusRawData!BN46-NewY)*Scale</f>
        <v>0</v>
      </c>
      <c r="BG49">
        <f>(OculusRawData!BM46-NewX)*Scale</f>
        <v>0</v>
      </c>
      <c r="BH49">
        <f>(OculusRawData!BR46-NewZ)*Negative*Scale</f>
        <v>0</v>
      </c>
      <c r="BI49">
        <f>(OculusRawData!BQ46-NewY)*Scale</f>
        <v>0</v>
      </c>
      <c r="BJ49">
        <f>(OculusRawData!BP46-NewX)*Scale</f>
        <v>0</v>
      </c>
      <c r="BK49">
        <f>(OculusRawData!BU46-NewZ)*Negative*Scale</f>
        <v>0</v>
      </c>
      <c r="BL49">
        <f>(OculusRawData!BT46-NewY)*Scale</f>
        <v>0</v>
      </c>
      <c r="BM49">
        <f>(OculusRawData!BS46-NewX)*Scale</f>
        <v>0</v>
      </c>
    </row>
    <row r="50" spans="2:65">
      <c r="B50">
        <f t="shared" si="0"/>
        <v>-1.3888888888888888E-2</v>
      </c>
      <c r="C50">
        <f>(OculusRawData!D47-NewZ)*Negative*Scale</f>
        <v>0</v>
      </c>
      <c r="D50">
        <f>(OculusRawData!C47-NewY)*Scale</f>
        <v>0</v>
      </c>
      <c r="E50">
        <f>(OculusRawData!B47-NewX)*Scale</f>
        <v>0</v>
      </c>
      <c r="F50">
        <f>(OculusRawData!M47-NewZ)*Negative*Scale</f>
        <v>0</v>
      </c>
      <c r="G50">
        <f>(OculusRawData!L47-NewY)*Scale</f>
        <v>0</v>
      </c>
      <c r="H50">
        <f>(OculusRawData!K47-NewX)*Scale</f>
        <v>0</v>
      </c>
      <c r="I50">
        <f>(OculusRawData!P47-NewZ)*Negative*Scale</f>
        <v>0</v>
      </c>
      <c r="J50">
        <f>(OculusRawData!O47-NewY)*Scale</f>
        <v>0</v>
      </c>
      <c r="K50">
        <f>(OculusRawData!N47-NewX)*Scale</f>
        <v>0</v>
      </c>
      <c r="L50">
        <f>(OculusRawData!S47-NewZ)*Negative*Scale</f>
        <v>0</v>
      </c>
      <c r="M50">
        <f>(OculusRawData!R47-NewY)*Scale</f>
        <v>0</v>
      </c>
      <c r="N50">
        <f>(OculusRawData!Q47-NewX)*Scale</f>
        <v>0</v>
      </c>
      <c r="O50">
        <f>(OculusRawData!V47-NewZ)*Negative*Scale</f>
        <v>0</v>
      </c>
      <c r="P50">
        <f>(OculusRawData!U47-NewY)*Scale</f>
        <v>0</v>
      </c>
      <c r="Q50">
        <f>(OculusRawData!T47-NewX)*Scale</f>
        <v>0</v>
      </c>
      <c r="R50">
        <f>(OculusRawData!Y47-NewZ)*Negative*Scale</f>
        <v>0</v>
      </c>
      <c r="S50">
        <f>(OculusRawData!X47-NewY)*Scale</f>
        <v>0</v>
      </c>
      <c r="T50">
        <f>(OculusRawData!W47-NewX)*Scale</f>
        <v>0</v>
      </c>
      <c r="U50">
        <f>(OculusRawData!AB47-NewZ)*Negative*Scale</f>
        <v>0</v>
      </c>
      <c r="V50">
        <f>(OculusRawData!AA47-NewY)*Scale</f>
        <v>0</v>
      </c>
      <c r="W50">
        <f>(OculusRawData!Z47-NewX)*Scale</f>
        <v>0</v>
      </c>
      <c r="X50">
        <f>(OculusRawData!AE47-NewZ)*Negative*Scale</f>
        <v>0</v>
      </c>
      <c r="Y50">
        <f>(OculusRawData!AD47-NewY)*Scale</f>
        <v>0</v>
      </c>
      <c r="Z50">
        <f>(OculusRawData!AC47-NewX)*Scale</f>
        <v>0</v>
      </c>
      <c r="AA50">
        <f>(OculusRawData!AH47-NewZ)*Negative*Scale</f>
        <v>0</v>
      </c>
      <c r="AB50">
        <f>(OculusRawData!AG47-NewY)*Scale</f>
        <v>0</v>
      </c>
      <c r="AC50">
        <f>(OculusRawData!AF47-NewX)*Scale</f>
        <v>0</v>
      </c>
      <c r="AD50">
        <f>(OculusRawData!AK47-NewZ)*Negative*Scale</f>
        <v>0</v>
      </c>
      <c r="AE50">
        <f>(OculusRawData!AJ47-NewY)*Scale</f>
        <v>0</v>
      </c>
      <c r="AF50">
        <f>(OculusRawData!AI47-NewX)*Scale</f>
        <v>0</v>
      </c>
      <c r="AG50">
        <f>(OculusRawData!AN47-NewZ)*Negative*Scale</f>
        <v>0</v>
      </c>
      <c r="AH50">
        <f>(OculusRawData!AM47-NewY)*Scale</f>
        <v>0</v>
      </c>
      <c r="AI50">
        <f>(OculusRawData!AL47-NewX)*Scale</f>
        <v>0</v>
      </c>
      <c r="AJ50">
        <f>(OculusRawData!AQ47-NewZ)*Negative*Scale</f>
        <v>0</v>
      </c>
      <c r="AK50">
        <f>(OculusRawData!AP47-NewY)*Scale</f>
        <v>0</v>
      </c>
      <c r="AL50">
        <f>(OculusRawData!AO47-NewX)*Scale</f>
        <v>0</v>
      </c>
      <c r="AM50">
        <f>(OculusRawData!AT47-NewZ)*Negative*Scale</f>
        <v>0</v>
      </c>
      <c r="AN50">
        <f>(OculusRawData!AS47-NewY)*Scale</f>
        <v>0</v>
      </c>
      <c r="AO50">
        <f>(OculusRawData!AR47-NewX)*Scale</f>
        <v>0</v>
      </c>
      <c r="AP50">
        <f>(OculusRawData!AZ47-NewZ)*Negative*Scale</f>
        <v>0</v>
      </c>
      <c r="AQ50">
        <f>(OculusRawData!AY47-NewY)*Scale</f>
        <v>0</v>
      </c>
      <c r="AR50">
        <f>(OculusRawData!AX47-NewX)*Scale</f>
        <v>0</v>
      </c>
      <c r="AS50">
        <f>(OculusRawData!BC47-NewZ)*Negative*Scale</f>
        <v>0</v>
      </c>
      <c r="AT50">
        <f>(OculusRawData!BB47-NewY)*Scale</f>
        <v>0</v>
      </c>
      <c r="AU50">
        <f>(OculusRawData!BA47-NewX)*Scale</f>
        <v>0</v>
      </c>
      <c r="AV50">
        <f>(OculusRawData!BF47-NewZ)*Negative*Scale</f>
        <v>0</v>
      </c>
      <c r="AW50">
        <f>(OculusRawData!BE47-NewY)*Scale</f>
        <v>0</v>
      </c>
      <c r="AX50">
        <f>(OculusRawData!BD47-NewX)*Scale</f>
        <v>0</v>
      </c>
      <c r="AY50">
        <f>(OculusRawData!BI47-NewZ)*Negative*Scale</f>
        <v>0</v>
      </c>
      <c r="AZ50">
        <f>(OculusRawData!BH47-NewY)*Scale</f>
        <v>0</v>
      </c>
      <c r="BA50">
        <f>(OculusRawData!BG47-NewX)*Scale</f>
        <v>0</v>
      </c>
      <c r="BB50">
        <f>(OculusRawData!BL47-NewZ)*Negative*Scale</f>
        <v>0</v>
      </c>
      <c r="BC50">
        <f>(OculusRawData!BK47-NewY)*Scale</f>
        <v>0</v>
      </c>
      <c r="BD50">
        <f>(OculusRawData!BJ47-NewX)*Scale</f>
        <v>0</v>
      </c>
      <c r="BE50">
        <f>(OculusRawData!BO47-NewZ)*Negative*Scale</f>
        <v>0</v>
      </c>
      <c r="BF50">
        <f>(OculusRawData!BN47-NewY)*Scale</f>
        <v>0</v>
      </c>
      <c r="BG50">
        <f>(OculusRawData!BM47-NewX)*Scale</f>
        <v>0</v>
      </c>
      <c r="BH50">
        <f>(OculusRawData!BR47-NewZ)*Negative*Scale</f>
        <v>0</v>
      </c>
      <c r="BI50">
        <f>(OculusRawData!BQ47-NewY)*Scale</f>
        <v>0</v>
      </c>
      <c r="BJ50">
        <f>(OculusRawData!BP47-NewX)*Scale</f>
        <v>0</v>
      </c>
      <c r="BK50">
        <f>(OculusRawData!BU47-NewZ)*Negative*Scale</f>
        <v>0</v>
      </c>
      <c r="BL50">
        <f>(OculusRawData!BT47-NewY)*Scale</f>
        <v>0</v>
      </c>
      <c r="BM50">
        <f>(OculusRawData!BS47-NewX)*Scale</f>
        <v>0</v>
      </c>
    </row>
    <row r="51" spans="2:65">
      <c r="B51">
        <f t="shared" si="0"/>
        <v>-1.3888888888888888E-2</v>
      </c>
      <c r="C51">
        <f>(OculusRawData!D48-NewZ)*Negative*Scale</f>
        <v>0</v>
      </c>
      <c r="D51">
        <f>(OculusRawData!C48-NewY)*Scale</f>
        <v>0</v>
      </c>
      <c r="E51">
        <f>(OculusRawData!B48-NewX)*Scale</f>
        <v>0</v>
      </c>
      <c r="F51">
        <f>(OculusRawData!M48-NewZ)*Negative*Scale</f>
        <v>0</v>
      </c>
      <c r="G51">
        <f>(OculusRawData!L48-NewY)*Scale</f>
        <v>0</v>
      </c>
      <c r="H51">
        <f>(OculusRawData!K48-NewX)*Scale</f>
        <v>0</v>
      </c>
      <c r="I51">
        <f>(OculusRawData!P48-NewZ)*Negative*Scale</f>
        <v>0</v>
      </c>
      <c r="J51">
        <f>(OculusRawData!O48-NewY)*Scale</f>
        <v>0</v>
      </c>
      <c r="K51">
        <f>(OculusRawData!N48-NewX)*Scale</f>
        <v>0</v>
      </c>
      <c r="L51">
        <f>(OculusRawData!S48-NewZ)*Negative*Scale</f>
        <v>0</v>
      </c>
      <c r="M51">
        <f>(OculusRawData!R48-NewY)*Scale</f>
        <v>0</v>
      </c>
      <c r="N51">
        <f>(OculusRawData!Q48-NewX)*Scale</f>
        <v>0</v>
      </c>
      <c r="O51">
        <f>(OculusRawData!V48-NewZ)*Negative*Scale</f>
        <v>0</v>
      </c>
      <c r="P51">
        <f>(OculusRawData!U48-NewY)*Scale</f>
        <v>0</v>
      </c>
      <c r="Q51">
        <f>(OculusRawData!T48-NewX)*Scale</f>
        <v>0</v>
      </c>
      <c r="R51">
        <f>(OculusRawData!Y48-NewZ)*Negative*Scale</f>
        <v>0</v>
      </c>
      <c r="S51">
        <f>(OculusRawData!X48-NewY)*Scale</f>
        <v>0</v>
      </c>
      <c r="T51">
        <f>(OculusRawData!W48-NewX)*Scale</f>
        <v>0</v>
      </c>
      <c r="U51">
        <f>(OculusRawData!AB48-NewZ)*Negative*Scale</f>
        <v>0</v>
      </c>
      <c r="V51">
        <f>(OculusRawData!AA48-NewY)*Scale</f>
        <v>0</v>
      </c>
      <c r="W51">
        <f>(OculusRawData!Z48-NewX)*Scale</f>
        <v>0</v>
      </c>
      <c r="X51">
        <f>(OculusRawData!AE48-NewZ)*Negative*Scale</f>
        <v>0</v>
      </c>
      <c r="Y51">
        <f>(OculusRawData!AD48-NewY)*Scale</f>
        <v>0</v>
      </c>
      <c r="Z51">
        <f>(OculusRawData!AC48-NewX)*Scale</f>
        <v>0</v>
      </c>
      <c r="AA51">
        <f>(OculusRawData!AH48-NewZ)*Negative*Scale</f>
        <v>0</v>
      </c>
      <c r="AB51">
        <f>(OculusRawData!AG48-NewY)*Scale</f>
        <v>0</v>
      </c>
      <c r="AC51">
        <f>(OculusRawData!AF48-NewX)*Scale</f>
        <v>0</v>
      </c>
      <c r="AD51">
        <f>(OculusRawData!AK48-NewZ)*Negative*Scale</f>
        <v>0</v>
      </c>
      <c r="AE51">
        <f>(OculusRawData!AJ48-NewY)*Scale</f>
        <v>0</v>
      </c>
      <c r="AF51">
        <f>(OculusRawData!AI48-NewX)*Scale</f>
        <v>0</v>
      </c>
      <c r="AG51">
        <f>(OculusRawData!AN48-NewZ)*Negative*Scale</f>
        <v>0</v>
      </c>
      <c r="AH51">
        <f>(OculusRawData!AM48-NewY)*Scale</f>
        <v>0</v>
      </c>
      <c r="AI51">
        <f>(OculusRawData!AL48-NewX)*Scale</f>
        <v>0</v>
      </c>
      <c r="AJ51">
        <f>(OculusRawData!AQ48-NewZ)*Negative*Scale</f>
        <v>0</v>
      </c>
      <c r="AK51">
        <f>(OculusRawData!AP48-NewY)*Scale</f>
        <v>0</v>
      </c>
      <c r="AL51">
        <f>(OculusRawData!AO48-NewX)*Scale</f>
        <v>0</v>
      </c>
      <c r="AM51">
        <f>(OculusRawData!AT48-NewZ)*Negative*Scale</f>
        <v>0</v>
      </c>
      <c r="AN51">
        <f>(OculusRawData!AS48-NewY)*Scale</f>
        <v>0</v>
      </c>
      <c r="AO51">
        <f>(OculusRawData!AR48-NewX)*Scale</f>
        <v>0</v>
      </c>
      <c r="AP51">
        <f>(OculusRawData!AZ48-NewZ)*Negative*Scale</f>
        <v>0</v>
      </c>
      <c r="AQ51">
        <f>(OculusRawData!AY48-NewY)*Scale</f>
        <v>0</v>
      </c>
      <c r="AR51">
        <f>(OculusRawData!AX48-NewX)*Scale</f>
        <v>0</v>
      </c>
      <c r="AS51">
        <f>(OculusRawData!BC48-NewZ)*Negative*Scale</f>
        <v>0</v>
      </c>
      <c r="AT51">
        <f>(OculusRawData!BB48-NewY)*Scale</f>
        <v>0</v>
      </c>
      <c r="AU51">
        <f>(OculusRawData!BA48-NewX)*Scale</f>
        <v>0</v>
      </c>
      <c r="AV51">
        <f>(OculusRawData!BF48-NewZ)*Negative*Scale</f>
        <v>0</v>
      </c>
      <c r="AW51">
        <f>(OculusRawData!BE48-NewY)*Scale</f>
        <v>0</v>
      </c>
      <c r="AX51">
        <f>(OculusRawData!BD48-NewX)*Scale</f>
        <v>0</v>
      </c>
      <c r="AY51">
        <f>(OculusRawData!BI48-NewZ)*Negative*Scale</f>
        <v>0</v>
      </c>
      <c r="AZ51">
        <f>(OculusRawData!BH48-NewY)*Scale</f>
        <v>0</v>
      </c>
      <c r="BA51">
        <f>(OculusRawData!BG48-NewX)*Scale</f>
        <v>0</v>
      </c>
      <c r="BB51">
        <f>(OculusRawData!BL48-NewZ)*Negative*Scale</f>
        <v>0</v>
      </c>
      <c r="BC51">
        <f>(OculusRawData!BK48-NewY)*Scale</f>
        <v>0</v>
      </c>
      <c r="BD51">
        <f>(OculusRawData!BJ48-NewX)*Scale</f>
        <v>0</v>
      </c>
      <c r="BE51">
        <f>(OculusRawData!BO48-NewZ)*Negative*Scale</f>
        <v>0</v>
      </c>
      <c r="BF51">
        <f>(OculusRawData!BN48-NewY)*Scale</f>
        <v>0</v>
      </c>
      <c r="BG51">
        <f>(OculusRawData!BM48-NewX)*Scale</f>
        <v>0</v>
      </c>
      <c r="BH51">
        <f>(OculusRawData!BR48-NewZ)*Negative*Scale</f>
        <v>0</v>
      </c>
      <c r="BI51">
        <f>(OculusRawData!BQ48-NewY)*Scale</f>
        <v>0</v>
      </c>
      <c r="BJ51">
        <f>(OculusRawData!BP48-NewX)*Scale</f>
        <v>0</v>
      </c>
      <c r="BK51">
        <f>(OculusRawData!BU48-NewZ)*Negative*Scale</f>
        <v>0</v>
      </c>
      <c r="BL51">
        <f>(OculusRawData!BT48-NewY)*Scale</f>
        <v>0</v>
      </c>
      <c r="BM51">
        <f>(OculusRawData!BS48-NewX)*Scale</f>
        <v>0</v>
      </c>
    </row>
    <row r="52" spans="2:65">
      <c r="B52">
        <f t="shared" si="0"/>
        <v>-1.3888888888888888E-2</v>
      </c>
      <c r="C52">
        <f>(OculusRawData!D49-NewZ)*Negative*Scale</f>
        <v>0</v>
      </c>
      <c r="D52">
        <f>(OculusRawData!C49-NewY)*Scale</f>
        <v>0</v>
      </c>
      <c r="E52">
        <f>(OculusRawData!B49-NewX)*Scale</f>
        <v>0</v>
      </c>
      <c r="F52">
        <f>(OculusRawData!M49-NewZ)*Negative*Scale</f>
        <v>0</v>
      </c>
      <c r="G52">
        <f>(OculusRawData!L49-NewY)*Scale</f>
        <v>0</v>
      </c>
      <c r="H52">
        <f>(OculusRawData!K49-NewX)*Scale</f>
        <v>0</v>
      </c>
      <c r="I52">
        <f>(OculusRawData!P49-NewZ)*Negative*Scale</f>
        <v>0</v>
      </c>
      <c r="J52">
        <f>(OculusRawData!O49-NewY)*Scale</f>
        <v>0</v>
      </c>
      <c r="K52">
        <f>(OculusRawData!N49-NewX)*Scale</f>
        <v>0</v>
      </c>
      <c r="L52">
        <f>(OculusRawData!S49-NewZ)*Negative*Scale</f>
        <v>0</v>
      </c>
      <c r="M52">
        <f>(OculusRawData!R49-NewY)*Scale</f>
        <v>0</v>
      </c>
      <c r="N52">
        <f>(OculusRawData!Q49-NewX)*Scale</f>
        <v>0</v>
      </c>
      <c r="O52">
        <f>(OculusRawData!V49-NewZ)*Negative*Scale</f>
        <v>0</v>
      </c>
      <c r="P52">
        <f>(OculusRawData!U49-NewY)*Scale</f>
        <v>0</v>
      </c>
      <c r="Q52">
        <f>(OculusRawData!T49-NewX)*Scale</f>
        <v>0</v>
      </c>
      <c r="R52">
        <f>(OculusRawData!Y49-NewZ)*Negative*Scale</f>
        <v>0</v>
      </c>
      <c r="S52">
        <f>(OculusRawData!X49-NewY)*Scale</f>
        <v>0</v>
      </c>
      <c r="T52">
        <f>(OculusRawData!W49-NewX)*Scale</f>
        <v>0</v>
      </c>
      <c r="U52">
        <f>(OculusRawData!AB49-NewZ)*Negative*Scale</f>
        <v>0</v>
      </c>
      <c r="V52">
        <f>(OculusRawData!AA49-NewY)*Scale</f>
        <v>0</v>
      </c>
      <c r="W52">
        <f>(OculusRawData!Z49-NewX)*Scale</f>
        <v>0</v>
      </c>
      <c r="X52">
        <f>(OculusRawData!AE49-NewZ)*Negative*Scale</f>
        <v>0</v>
      </c>
      <c r="Y52">
        <f>(OculusRawData!AD49-NewY)*Scale</f>
        <v>0</v>
      </c>
      <c r="Z52">
        <f>(OculusRawData!AC49-NewX)*Scale</f>
        <v>0</v>
      </c>
      <c r="AA52">
        <f>(OculusRawData!AH49-NewZ)*Negative*Scale</f>
        <v>0</v>
      </c>
      <c r="AB52">
        <f>(OculusRawData!AG49-NewY)*Scale</f>
        <v>0</v>
      </c>
      <c r="AC52">
        <f>(OculusRawData!AF49-NewX)*Scale</f>
        <v>0</v>
      </c>
      <c r="AD52">
        <f>(OculusRawData!AK49-NewZ)*Negative*Scale</f>
        <v>0</v>
      </c>
      <c r="AE52">
        <f>(OculusRawData!AJ49-NewY)*Scale</f>
        <v>0</v>
      </c>
      <c r="AF52">
        <f>(OculusRawData!AI49-NewX)*Scale</f>
        <v>0</v>
      </c>
      <c r="AG52">
        <f>(OculusRawData!AN49-NewZ)*Negative*Scale</f>
        <v>0</v>
      </c>
      <c r="AH52">
        <f>(OculusRawData!AM49-NewY)*Scale</f>
        <v>0</v>
      </c>
      <c r="AI52">
        <f>(OculusRawData!AL49-NewX)*Scale</f>
        <v>0</v>
      </c>
      <c r="AJ52">
        <f>(OculusRawData!AQ49-NewZ)*Negative*Scale</f>
        <v>0</v>
      </c>
      <c r="AK52">
        <f>(OculusRawData!AP49-NewY)*Scale</f>
        <v>0</v>
      </c>
      <c r="AL52">
        <f>(OculusRawData!AO49-NewX)*Scale</f>
        <v>0</v>
      </c>
      <c r="AM52">
        <f>(OculusRawData!AT49-NewZ)*Negative*Scale</f>
        <v>0</v>
      </c>
      <c r="AN52">
        <f>(OculusRawData!AS49-NewY)*Scale</f>
        <v>0</v>
      </c>
      <c r="AO52">
        <f>(OculusRawData!AR49-NewX)*Scale</f>
        <v>0</v>
      </c>
      <c r="AP52">
        <f>(OculusRawData!AZ49-NewZ)*Negative*Scale</f>
        <v>0</v>
      </c>
      <c r="AQ52">
        <f>(OculusRawData!AY49-NewY)*Scale</f>
        <v>0</v>
      </c>
      <c r="AR52">
        <f>(OculusRawData!AX49-NewX)*Scale</f>
        <v>0</v>
      </c>
      <c r="AS52">
        <f>(OculusRawData!BC49-NewZ)*Negative*Scale</f>
        <v>0</v>
      </c>
      <c r="AT52">
        <f>(OculusRawData!BB49-NewY)*Scale</f>
        <v>0</v>
      </c>
      <c r="AU52">
        <f>(OculusRawData!BA49-NewX)*Scale</f>
        <v>0</v>
      </c>
      <c r="AV52">
        <f>(OculusRawData!BF49-NewZ)*Negative*Scale</f>
        <v>0</v>
      </c>
      <c r="AW52">
        <f>(OculusRawData!BE49-NewY)*Scale</f>
        <v>0</v>
      </c>
      <c r="AX52">
        <f>(OculusRawData!BD49-NewX)*Scale</f>
        <v>0</v>
      </c>
      <c r="AY52">
        <f>(OculusRawData!BI49-NewZ)*Negative*Scale</f>
        <v>0</v>
      </c>
      <c r="AZ52">
        <f>(OculusRawData!BH49-NewY)*Scale</f>
        <v>0</v>
      </c>
      <c r="BA52">
        <f>(OculusRawData!BG49-NewX)*Scale</f>
        <v>0</v>
      </c>
      <c r="BB52">
        <f>(OculusRawData!BL49-NewZ)*Negative*Scale</f>
        <v>0</v>
      </c>
      <c r="BC52">
        <f>(OculusRawData!BK49-NewY)*Scale</f>
        <v>0</v>
      </c>
      <c r="BD52">
        <f>(OculusRawData!BJ49-NewX)*Scale</f>
        <v>0</v>
      </c>
      <c r="BE52">
        <f>(OculusRawData!BO49-NewZ)*Negative*Scale</f>
        <v>0</v>
      </c>
      <c r="BF52">
        <f>(OculusRawData!BN49-NewY)*Scale</f>
        <v>0</v>
      </c>
      <c r="BG52">
        <f>(OculusRawData!BM49-NewX)*Scale</f>
        <v>0</v>
      </c>
      <c r="BH52">
        <f>(OculusRawData!BR49-NewZ)*Negative*Scale</f>
        <v>0</v>
      </c>
      <c r="BI52">
        <f>(OculusRawData!BQ49-NewY)*Scale</f>
        <v>0</v>
      </c>
      <c r="BJ52">
        <f>(OculusRawData!BP49-NewX)*Scale</f>
        <v>0</v>
      </c>
      <c r="BK52">
        <f>(OculusRawData!BU49-NewZ)*Negative*Scale</f>
        <v>0</v>
      </c>
      <c r="BL52">
        <f>(OculusRawData!BT49-NewY)*Scale</f>
        <v>0</v>
      </c>
      <c r="BM52">
        <f>(OculusRawData!BS49-NewX)*Scale</f>
        <v>0</v>
      </c>
    </row>
    <row r="53" spans="2:65">
      <c r="B53">
        <f t="shared" si="0"/>
        <v>-1.3888888888888888E-2</v>
      </c>
      <c r="C53">
        <f>(OculusRawData!D50-NewZ)*Negative*Scale</f>
        <v>0</v>
      </c>
      <c r="D53">
        <f>(OculusRawData!C50-NewY)*Scale</f>
        <v>0</v>
      </c>
      <c r="E53">
        <f>(OculusRawData!B50-NewX)*Scale</f>
        <v>0</v>
      </c>
      <c r="F53">
        <f>(OculusRawData!M50-NewZ)*Negative*Scale</f>
        <v>0</v>
      </c>
      <c r="G53">
        <f>(OculusRawData!L50-NewY)*Scale</f>
        <v>0</v>
      </c>
      <c r="H53">
        <f>(OculusRawData!K50-NewX)*Scale</f>
        <v>0</v>
      </c>
      <c r="I53">
        <f>(OculusRawData!P50-NewZ)*Negative*Scale</f>
        <v>0</v>
      </c>
      <c r="J53">
        <f>(OculusRawData!O50-NewY)*Scale</f>
        <v>0</v>
      </c>
      <c r="K53">
        <f>(OculusRawData!N50-NewX)*Scale</f>
        <v>0</v>
      </c>
      <c r="L53">
        <f>(OculusRawData!S50-NewZ)*Negative*Scale</f>
        <v>0</v>
      </c>
      <c r="M53">
        <f>(OculusRawData!R50-NewY)*Scale</f>
        <v>0</v>
      </c>
      <c r="N53">
        <f>(OculusRawData!Q50-NewX)*Scale</f>
        <v>0</v>
      </c>
      <c r="O53">
        <f>(OculusRawData!V50-NewZ)*Negative*Scale</f>
        <v>0</v>
      </c>
      <c r="P53">
        <f>(OculusRawData!U50-NewY)*Scale</f>
        <v>0</v>
      </c>
      <c r="Q53">
        <f>(OculusRawData!T50-NewX)*Scale</f>
        <v>0</v>
      </c>
      <c r="R53">
        <f>(OculusRawData!Y50-NewZ)*Negative*Scale</f>
        <v>0</v>
      </c>
      <c r="S53">
        <f>(OculusRawData!X50-NewY)*Scale</f>
        <v>0</v>
      </c>
      <c r="T53">
        <f>(OculusRawData!W50-NewX)*Scale</f>
        <v>0</v>
      </c>
      <c r="U53">
        <f>(OculusRawData!AB50-NewZ)*Negative*Scale</f>
        <v>0</v>
      </c>
      <c r="V53">
        <f>(OculusRawData!AA50-NewY)*Scale</f>
        <v>0</v>
      </c>
      <c r="W53">
        <f>(OculusRawData!Z50-NewX)*Scale</f>
        <v>0</v>
      </c>
      <c r="X53">
        <f>(OculusRawData!AE50-NewZ)*Negative*Scale</f>
        <v>0</v>
      </c>
      <c r="Y53">
        <f>(OculusRawData!AD50-NewY)*Scale</f>
        <v>0</v>
      </c>
      <c r="Z53">
        <f>(OculusRawData!AC50-NewX)*Scale</f>
        <v>0</v>
      </c>
      <c r="AA53">
        <f>(OculusRawData!AH50-NewZ)*Negative*Scale</f>
        <v>0</v>
      </c>
      <c r="AB53">
        <f>(OculusRawData!AG50-NewY)*Scale</f>
        <v>0</v>
      </c>
      <c r="AC53">
        <f>(OculusRawData!AF50-NewX)*Scale</f>
        <v>0</v>
      </c>
      <c r="AD53">
        <f>(OculusRawData!AK50-NewZ)*Negative*Scale</f>
        <v>0</v>
      </c>
      <c r="AE53">
        <f>(OculusRawData!AJ50-NewY)*Scale</f>
        <v>0</v>
      </c>
      <c r="AF53">
        <f>(OculusRawData!AI50-NewX)*Scale</f>
        <v>0</v>
      </c>
      <c r="AG53">
        <f>(OculusRawData!AN50-NewZ)*Negative*Scale</f>
        <v>0</v>
      </c>
      <c r="AH53">
        <f>(OculusRawData!AM50-NewY)*Scale</f>
        <v>0</v>
      </c>
      <c r="AI53">
        <f>(OculusRawData!AL50-NewX)*Scale</f>
        <v>0</v>
      </c>
      <c r="AJ53">
        <f>(OculusRawData!AQ50-NewZ)*Negative*Scale</f>
        <v>0</v>
      </c>
      <c r="AK53">
        <f>(OculusRawData!AP50-NewY)*Scale</f>
        <v>0</v>
      </c>
      <c r="AL53">
        <f>(OculusRawData!AO50-NewX)*Scale</f>
        <v>0</v>
      </c>
      <c r="AM53">
        <f>(OculusRawData!AT50-NewZ)*Negative*Scale</f>
        <v>0</v>
      </c>
      <c r="AN53">
        <f>(OculusRawData!AS50-NewY)*Scale</f>
        <v>0</v>
      </c>
      <c r="AO53">
        <f>(OculusRawData!AR50-NewX)*Scale</f>
        <v>0</v>
      </c>
      <c r="AP53">
        <f>(OculusRawData!AZ50-NewZ)*Negative*Scale</f>
        <v>0</v>
      </c>
      <c r="AQ53">
        <f>(OculusRawData!AY50-NewY)*Scale</f>
        <v>0</v>
      </c>
      <c r="AR53">
        <f>(OculusRawData!AX50-NewX)*Scale</f>
        <v>0</v>
      </c>
      <c r="AS53">
        <f>(OculusRawData!BC50-NewZ)*Negative*Scale</f>
        <v>0</v>
      </c>
      <c r="AT53">
        <f>(OculusRawData!BB50-NewY)*Scale</f>
        <v>0</v>
      </c>
      <c r="AU53">
        <f>(OculusRawData!BA50-NewX)*Scale</f>
        <v>0</v>
      </c>
      <c r="AV53">
        <f>(OculusRawData!BF50-NewZ)*Negative*Scale</f>
        <v>0</v>
      </c>
      <c r="AW53">
        <f>(OculusRawData!BE50-NewY)*Scale</f>
        <v>0</v>
      </c>
      <c r="AX53">
        <f>(OculusRawData!BD50-NewX)*Scale</f>
        <v>0</v>
      </c>
      <c r="AY53">
        <f>(OculusRawData!BI50-NewZ)*Negative*Scale</f>
        <v>0</v>
      </c>
      <c r="AZ53">
        <f>(OculusRawData!BH50-NewY)*Scale</f>
        <v>0</v>
      </c>
      <c r="BA53">
        <f>(OculusRawData!BG50-NewX)*Scale</f>
        <v>0</v>
      </c>
      <c r="BB53">
        <f>(OculusRawData!BL50-NewZ)*Negative*Scale</f>
        <v>0</v>
      </c>
      <c r="BC53">
        <f>(OculusRawData!BK50-NewY)*Scale</f>
        <v>0</v>
      </c>
      <c r="BD53">
        <f>(OculusRawData!BJ50-NewX)*Scale</f>
        <v>0</v>
      </c>
      <c r="BE53">
        <f>(OculusRawData!BO50-NewZ)*Negative*Scale</f>
        <v>0</v>
      </c>
      <c r="BF53">
        <f>(OculusRawData!BN50-NewY)*Scale</f>
        <v>0</v>
      </c>
      <c r="BG53">
        <f>(OculusRawData!BM50-NewX)*Scale</f>
        <v>0</v>
      </c>
      <c r="BH53">
        <f>(OculusRawData!BR50-NewZ)*Negative*Scale</f>
        <v>0</v>
      </c>
      <c r="BI53">
        <f>(OculusRawData!BQ50-NewY)*Scale</f>
        <v>0</v>
      </c>
      <c r="BJ53">
        <f>(OculusRawData!BP50-NewX)*Scale</f>
        <v>0</v>
      </c>
      <c r="BK53">
        <f>(OculusRawData!BU50-NewZ)*Negative*Scale</f>
        <v>0</v>
      </c>
      <c r="BL53">
        <f>(OculusRawData!BT50-NewY)*Scale</f>
        <v>0</v>
      </c>
      <c r="BM53">
        <f>(OculusRawData!BS50-NewX)*Scale</f>
        <v>0</v>
      </c>
    </row>
    <row r="54" spans="2:65">
      <c r="B54">
        <f t="shared" si="0"/>
        <v>-1.3888888888888888E-2</v>
      </c>
      <c r="C54">
        <f>(OculusRawData!D51-NewZ)*Negative*Scale</f>
        <v>0</v>
      </c>
      <c r="D54">
        <f>(OculusRawData!C51-NewY)*Scale</f>
        <v>0</v>
      </c>
      <c r="E54">
        <f>(OculusRawData!B51-NewX)*Scale</f>
        <v>0</v>
      </c>
      <c r="F54">
        <f>(OculusRawData!M51-NewZ)*Negative*Scale</f>
        <v>0</v>
      </c>
      <c r="G54">
        <f>(OculusRawData!L51-NewY)*Scale</f>
        <v>0</v>
      </c>
      <c r="H54">
        <f>(OculusRawData!K51-NewX)*Scale</f>
        <v>0</v>
      </c>
      <c r="I54">
        <f>(OculusRawData!P51-NewZ)*Negative*Scale</f>
        <v>0</v>
      </c>
      <c r="J54">
        <f>(OculusRawData!O51-NewY)*Scale</f>
        <v>0</v>
      </c>
      <c r="K54">
        <f>(OculusRawData!N51-NewX)*Scale</f>
        <v>0</v>
      </c>
      <c r="L54">
        <f>(OculusRawData!S51-NewZ)*Negative*Scale</f>
        <v>0</v>
      </c>
      <c r="M54">
        <f>(OculusRawData!R51-NewY)*Scale</f>
        <v>0</v>
      </c>
      <c r="N54">
        <f>(OculusRawData!Q51-NewX)*Scale</f>
        <v>0</v>
      </c>
      <c r="O54">
        <f>(OculusRawData!V51-NewZ)*Negative*Scale</f>
        <v>0</v>
      </c>
      <c r="P54">
        <f>(OculusRawData!U51-NewY)*Scale</f>
        <v>0</v>
      </c>
      <c r="Q54">
        <f>(OculusRawData!T51-NewX)*Scale</f>
        <v>0</v>
      </c>
      <c r="R54">
        <f>(OculusRawData!Y51-NewZ)*Negative*Scale</f>
        <v>0</v>
      </c>
      <c r="S54">
        <f>(OculusRawData!X51-NewY)*Scale</f>
        <v>0</v>
      </c>
      <c r="T54">
        <f>(OculusRawData!W51-NewX)*Scale</f>
        <v>0</v>
      </c>
      <c r="U54">
        <f>(OculusRawData!AB51-NewZ)*Negative*Scale</f>
        <v>0</v>
      </c>
      <c r="V54">
        <f>(OculusRawData!AA51-NewY)*Scale</f>
        <v>0</v>
      </c>
      <c r="W54">
        <f>(OculusRawData!Z51-NewX)*Scale</f>
        <v>0</v>
      </c>
      <c r="X54">
        <f>(OculusRawData!AE51-NewZ)*Negative*Scale</f>
        <v>0</v>
      </c>
      <c r="Y54">
        <f>(OculusRawData!AD51-NewY)*Scale</f>
        <v>0</v>
      </c>
      <c r="Z54">
        <f>(OculusRawData!AC51-NewX)*Scale</f>
        <v>0</v>
      </c>
      <c r="AA54">
        <f>(OculusRawData!AH51-NewZ)*Negative*Scale</f>
        <v>0</v>
      </c>
      <c r="AB54">
        <f>(OculusRawData!AG51-NewY)*Scale</f>
        <v>0</v>
      </c>
      <c r="AC54">
        <f>(OculusRawData!AF51-NewX)*Scale</f>
        <v>0</v>
      </c>
      <c r="AD54">
        <f>(OculusRawData!AK51-NewZ)*Negative*Scale</f>
        <v>0</v>
      </c>
      <c r="AE54">
        <f>(OculusRawData!AJ51-NewY)*Scale</f>
        <v>0</v>
      </c>
      <c r="AF54">
        <f>(OculusRawData!AI51-NewX)*Scale</f>
        <v>0</v>
      </c>
      <c r="AG54">
        <f>(OculusRawData!AN51-NewZ)*Negative*Scale</f>
        <v>0</v>
      </c>
      <c r="AH54">
        <f>(OculusRawData!AM51-NewY)*Scale</f>
        <v>0</v>
      </c>
      <c r="AI54">
        <f>(OculusRawData!AL51-NewX)*Scale</f>
        <v>0</v>
      </c>
      <c r="AJ54">
        <f>(OculusRawData!AQ51-NewZ)*Negative*Scale</f>
        <v>0</v>
      </c>
      <c r="AK54">
        <f>(OculusRawData!AP51-NewY)*Scale</f>
        <v>0</v>
      </c>
      <c r="AL54">
        <f>(OculusRawData!AO51-NewX)*Scale</f>
        <v>0</v>
      </c>
      <c r="AM54">
        <f>(OculusRawData!AT51-NewZ)*Negative*Scale</f>
        <v>0</v>
      </c>
      <c r="AN54">
        <f>(OculusRawData!AS51-NewY)*Scale</f>
        <v>0</v>
      </c>
      <c r="AO54">
        <f>(OculusRawData!AR51-NewX)*Scale</f>
        <v>0</v>
      </c>
      <c r="AP54">
        <f>(OculusRawData!AZ51-NewZ)*Negative*Scale</f>
        <v>0</v>
      </c>
      <c r="AQ54">
        <f>(OculusRawData!AY51-NewY)*Scale</f>
        <v>0</v>
      </c>
      <c r="AR54">
        <f>(OculusRawData!AX51-NewX)*Scale</f>
        <v>0</v>
      </c>
      <c r="AS54">
        <f>(OculusRawData!BC51-NewZ)*Negative*Scale</f>
        <v>0</v>
      </c>
      <c r="AT54">
        <f>(OculusRawData!BB51-NewY)*Scale</f>
        <v>0</v>
      </c>
      <c r="AU54">
        <f>(OculusRawData!BA51-NewX)*Scale</f>
        <v>0</v>
      </c>
      <c r="AV54">
        <f>(OculusRawData!BF51-NewZ)*Negative*Scale</f>
        <v>0</v>
      </c>
      <c r="AW54">
        <f>(OculusRawData!BE51-NewY)*Scale</f>
        <v>0</v>
      </c>
      <c r="AX54">
        <f>(OculusRawData!BD51-NewX)*Scale</f>
        <v>0</v>
      </c>
      <c r="AY54">
        <f>(OculusRawData!BI51-NewZ)*Negative*Scale</f>
        <v>0</v>
      </c>
      <c r="AZ54">
        <f>(OculusRawData!BH51-NewY)*Scale</f>
        <v>0</v>
      </c>
      <c r="BA54">
        <f>(OculusRawData!BG51-NewX)*Scale</f>
        <v>0</v>
      </c>
      <c r="BB54">
        <f>(OculusRawData!BL51-NewZ)*Negative*Scale</f>
        <v>0</v>
      </c>
      <c r="BC54">
        <f>(OculusRawData!BK51-NewY)*Scale</f>
        <v>0</v>
      </c>
      <c r="BD54">
        <f>(OculusRawData!BJ51-NewX)*Scale</f>
        <v>0</v>
      </c>
      <c r="BE54">
        <f>(OculusRawData!BO51-NewZ)*Negative*Scale</f>
        <v>0</v>
      </c>
      <c r="BF54">
        <f>(OculusRawData!BN51-NewY)*Scale</f>
        <v>0</v>
      </c>
      <c r="BG54">
        <f>(OculusRawData!BM51-NewX)*Scale</f>
        <v>0</v>
      </c>
      <c r="BH54">
        <f>(OculusRawData!BR51-NewZ)*Negative*Scale</f>
        <v>0</v>
      </c>
      <c r="BI54">
        <f>(OculusRawData!BQ51-NewY)*Scale</f>
        <v>0</v>
      </c>
      <c r="BJ54">
        <f>(OculusRawData!BP51-NewX)*Scale</f>
        <v>0</v>
      </c>
      <c r="BK54">
        <f>(OculusRawData!BU51-NewZ)*Negative*Scale</f>
        <v>0</v>
      </c>
      <c r="BL54">
        <f>(OculusRawData!BT51-NewY)*Scale</f>
        <v>0</v>
      </c>
      <c r="BM54">
        <f>(OculusRawData!BS51-NewX)*Scale</f>
        <v>0</v>
      </c>
    </row>
    <row r="55" spans="2:65">
      <c r="B55">
        <f t="shared" si="0"/>
        <v>-1.3888888888888888E-2</v>
      </c>
      <c r="C55">
        <f>(OculusRawData!D52-NewZ)*Negative*Scale</f>
        <v>0</v>
      </c>
      <c r="D55">
        <f>(OculusRawData!C52-NewY)*Scale</f>
        <v>0</v>
      </c>
      <c r="E55">
        <f>(OculusRawData!B52-NewX)*Scale</f>
        <v>0</v>
      </c>
      <c r="F55">
        <f>(OculusRawData!M52-NewZ)*Negative*Scale</f>
        <v>0</v>
      </c>
      <c r="G55">
        <f>(OculusRawData!L52-NewY)*Scale</f>
        <v>0</v>
      </c>
      <c r="H55">
        <f>(OculusRawData!K52-NewX)*Scale</f>
        <v>0</v>
      </c>
      <c r="I55">
        <f>(OculusRawData!P52-NewZ)*Negative*Scale</f>
        <v>0</v>
      </c>
      <c r="J55">
        <f>(OculusRawData!O52-NewY)*Scale</f>
        <v>0</v>
      </c>
      <c r="K55">
        <f>(OculusRawData!N52-NewX)*Scale</f>
        <v>0</v>
      </c>
      <c r="L55">
        <f>(OculusRawData!S52-NewZ)*Negative*Scale</f>
        <v>0</v>
      </c>
      <c r="M55">
        <f>(OculusRawData!R52-NewY)*Scale</f>
        <v>0</v>
      </c>
      <c r="N55">
        <f>(OculusRawData!Q52-NewX)*Scale</f>
        <v>0</v>
      </c>
      <c r="O55">
        <f>(OculusRawData!V52-NewZ)*Negative*Scale</f>
        <v>0</v>
      </c>
      <c r="P55">
        <f>(OculusRawData!U52-NewY)*Scale</f>
        <v>0</v>
      </c>
      <c r="Q55">
        <f>(OculusRawData!T52-NewX)*Scale</f>
        <v>0</v>
      </c>
      <c r="R55">
        <f>(OculusRawData!Y52-NewZ)*Negative*Scale</f>
        <v>0</v>
      </c>
      <c r="S55">
        <f>(OculusRawData!X52-NewY)*Scale</f>
        <v>0</v>
      </c>
      <c r="T55">
        <f>(OculusRawData!W52-NewX)*Scale</f>
        <v>0</v>
      </c>
      <c r="U55">
        <f>(OculusRawData!AB52-NewZ)*Negative*Scale</f>
        <v>0</v>
      </c>
      <c r="V55">
        <f>(OculusRawData!AA52-NewY)*Scale</f>
        <v>0</v>
      </c>
      <c r="W55">
        <f>(OculusRawData!Z52-NewX)*Scale</f>
        <v>0</v>
      </c>
      <c r="X55">
        <f>(OculusRawData!AE52-NewZ)*Negative*Scale</f>
        <v>0</v>
      </c>
      <c r="Y55">
        <f>(OculusRawData!AD52-NewY)*Scale</f>
        <v>0</v>
      </c>
      <c r="Z55">
        <f>(OculusRawData!AC52-NewX)*Scale</f>
        <v>0</v>
      </c>
      <c r="AA55">
        <f>(OculusRawData!AH52-NewZ)*Negative*Scale</f>
        <v>0</v>
      </c>
      <c r="AB55">
        <f>(OculusRawData!AG52-NewY)*Scale</f>
        <v>0</v>
      </c>
      <c r="AC55">
        <f>(OculusRawData!AF52-NewX)*Scale</f>
        <v>0</v>
      </c>
      <c r="AD55">
        <f>(OculusRawData!AK52-NewZ)*Negative*Scale</f>
        <v>0</v>
      </c>
      <c r="AE55">
        <f>(OculusRawData!AJ52-NewY)*Scale</f>
        <v>0</v>
      </c>
      <c r="AF55">
        <f>(OculusRawData!AI52-NewX)*Scale</f>
        <v>0</v>
      </c>
      <c r="AG55">
        <f>(OculusRawData!AN52-NewZ)*Negative*Scale</f>
        <v>0</v>
      </c>
      <c r="AH55">
        <f>(OculusRawData!AM52-NewY)*Scale</f>
        <v>0</v>
      </c>
      <c r="AI55">
        <f>(OculusRawData!AL52-NewX)*Scale</f>
        <v>0</v>
      </c>
      <c r="AJ55">
        <f>(OculusRawData!AQ52-NewZ)*Negative*Scale</f>
        <v>0</v>
      </c>
      <c r="AK55">
        <f>(OculusRawData!AP52-NewY)*Scale</f>
        <v>0</v>
      </c>
      <c r="AL55">
        <f>(OculusRawData!AO52-NewX)*Scale</f>
        <v>0</v>
      </c>
      <c r="AM55">
        <f>(OculusRawData!AT52-NewZ)*Negative*Scale</f>
        <v>0</v>
      </c>
      <c r="AN55">
        <f>(OculusRawData!AS52-NewY)*Scale</f>
        <v>0</v>
      </c>
      <c r="AO55">
        <f>(OculusRawData!AR52-NewX)*Scale</f>
        <v>0</v>
      </c>
      <c r="AP55">
        <f>(OculusRawData!AZ52-NewZ)*Negative*Scale</f>
        <v>0</v>
      </c>
      <c r="AQ55">
        <f>(OculusRawData!AY52-NewY)*Scale</f>
        <v>0</v>
      </c>
      <c r="AR55">
        <f>(OculusRawData!AX52-NewX)*Scale</f>
        <v>0</v>
      </c>
      <c r="AS55">
        <f>(OculusRawData!BC52-NewZ)*Negative*Scale</f>
        <v>0</v>
      </c>
      <c r="AT55">
        <f>(OculusRawData!BB52-NewY)*Scale</f>
        <v>0</v>
      </c>
      <c r="AU55">
        <f>(OculusRawData!BA52-NewX)*Scale</f>
        <v>0</v>
      </c>
      <c r="AV55">
        <f>(OculusRawData!BF52-NewZ)*Negative*Scale</f>
        <v>0</v>
      </c>
      <c r="AW55">
        <f>(OculusRawData!BE52-NewY)*Scale</f>
        <v>0</v>
      </c>
      <c r="AX55">
        <f>(OculusRawData!BD52-NewX)*Scale</f>
        <v>0</v>
      </c>
      <c r="AY55">
        <f>(OculusRawData!BI52-NewZ)*Negative*Scale</f>
        <v>0</v>
      </c>
      <c r="AZ55">
        <f>(OculusRawData!BH52-NewY)*Scale</f>
        <v>0</v>
      </c>
      <c r="BA55">
        <f>(OculusRawData!BG52-NewX)*Scale</f>
        <v>0</v>
      </c>
      <c r="BB55">
        <f>(OculusRawData!BL52-NewZ)*Negative*Scale</f>
        <v>0</v>
      </c>
      <c r="BC55">
        <f>(OculusRawData!BK52-NewY)*Scale</f>
        <v>0</v>
      </c>
      <c r="BD55">
        <f>(OculusRawData!BJ52-NewX)*Scale</f>
        <v>0</v>
      </c>
      <c r="BE55">
        <f>(OculusRawData!BO52-NewZ)*Negative*Scale</f>
        <v>0</v>
      </c>
      <c r="BF55">
        <f>(OculusRawData!BN52-NewY)*Scale</f>
        <v>0</v>
      </c>
      <c r="BG55">
        <f>(OculusRawData!BM52-NewX)*Scale</f>
        <v>0</v>
      </c>
      <c r="BH55">
        <f>(OculusRawData!BR52-NewZ)*Negative*Scale</f>
        <v>0</v>
      </c>
      <c r="BI55">
        <f>(OculusRawData!BQ52-NewY)*Scale</f>
        <v>0</v>
      </c>
      <c r="BJ55">
        <f>(OculusRawData!BP52-NewX)*Scale</f>
        <v>0</v>
      </c>
      <c r="BK55">
        <f>(OculusRawData!BU52-NewZ)*Negative*Scale</f>
        <v>0</v>
      </c>
      <c r="BL55">
        <f>(OculusRawData!BT52-NewY)*Scale</f>
        <v>0</v>
      </c>
      <c r="BM55">
        <f>(OculusRawData!BS52-NewX)*Scale</f>
        <v>0</v>
      </c>
    </row>
    <row r="56" spans="2:65">
      <c r="B56">
        <f t="shared" si="0"/>
        <v>-1.3888888888888888E-2</v>
      </c>
      <c r="C56">
        <f>(OculusRawData!D53-NewZ)*Negative*Scale</f>
        <v>0</v>
      </c>
      <c r="D56">
        <f>(OculusRawData!C53-NewY)*Scale</f>
        <v>0</v>
      </c>
      <c r="E56">
        <f>(OculusRawData!B53-NewX)*Scale</f>
        <v>0</v>
      </c>
      <c r="F56">
        <f>(OculusRawData!M53-NewZ)*Negative*Scale</f>
        <v>0</v>
      </c>
      <c r="G56">
        <f>(OculusRawData!L53-NewY)*Scale</f>
        <v>0</v>
      </c>
      <c r="H56">
        <f>(OculusRawData!K53-NewX)*Scale</f>
        <v>0</v>
      </c>
      <c r="I56">
        <f>(OculusRawData!P53-NewZ)*Negative*Scale</f>
        <v>0</v>
      </c>
      <c r="J56">
        <f>(OculusRawData!O53-NewY)*Scale</f>
        <v>0</v>
      </c>
      <c r="K56">
        <f>(OculusRawData!N53-NewX)*Scale</f>
        <v>0</v>
      </c>
      <c r="L56">
        <f>(OculusRawData!S53-NewZ)*Negative*Scale</f>
        <v>0</v>
      </c>
      <c r="M56">
        <f>(OculusRawData!R53-NewY)*Scale</f>
        <v>0</v>
      </c>
      <c r="N56">
        <f>(OculusRawData!Q53-NewX)*Scale</f>
        <v>0</v>
      </c>
      <c r="O56">
        <f>(OculusRawData!V53-NewZ)*Negative*Scale</f>
        <v>0</v>
      </c>
      <c r="P56">
        <f>(OculusRawData!U53-NewY)*Scale</f>
        <v>0</v>
      </c>
      <c r="Q56">
        <f>(OculusRawData!T53-NewX)*Scale</f>
        <v>0</v>
      </c>
      <c r="R56">
        <f>(OculusRawData!Y53-NewZ)*Negative*Scale</f>
        <v>0</v>
      </c>
      <c r="S56">
        <f>(OculusRawData!X53-NewY)*Scale</f>
        <v>0</v>
      </c>
      <c r="T56">
        <f>(OculusRawData!W53-NewX)*Scale</f>
        <v>0</v>
      </c>
      <c r="U56">
        <f>(OculusRawData!AB53-NewZ)*Negative*Scale</f>
        <v>0</v>
      </c>
      <c r="V56">
        <f>(OculusRawData!AA53-NewY)*Scale</f>
        <v>0</v>
      </c>
      <c r="W56">
        <f>(OculusRawData!Z53-NewX)*Scale</f>
        <v>0</v>
      </c>
      <c r="X56">
        <f>(OculusRawData!AE53-NewZ)*Negative*Scale</f>
        <v>0</v>
      </c>
      <c r="Y56">
        <f>(OculusRawData!AD53-NewY)*Scale</f>
        <v>0</v>
      </c>
      <c r="Z56">
        <f>(OculusRawData!AC53-NewX)*Scale</f>
        <v>0</v>
      </c>
      <c r="AA56">
        <f>(OculusRawData!AH53-NewZ)*Negative*Scale</f>
        <v>0</v>
      </c>
      <c r="AB56">
        <f>(OculusRawData!AG53-NewY)*Scale</f>
        <v>0</v>
      </c>
      <c r="AC56">
        <f>(OculusRawData!AF53-NewX)*Scale</f>
        <v>0</v>
      </c>
      <c r="AD56">
        <f>(OculusRawData!AK53-NewZ)*Negative*Scale</f>
        <v>0</v>
      </c>
      <c r="AE56">
        <f>(OculusRawData!AJ53-NewY)*Scale</f>
        <v>0</v>
      </c>
      <c r="AF56">
        <f>(OculusRawData!AI53-NewX)*Scale</f>
        <v>0</v>
      </c>
      <c r="AG56">
        <f>(OculusRawData!AN53-NewZ)*Negative*Scale</f>
        <v>0</v>
      </c>
      <c r="AH56">
        <f>(OculusRawData!AM53-NewY)*Scale</f>
        <v>0</v>
      </c>
      <c r="AI56">
        <f>(OculusRawData!AL53-NewX)*Scale</f>
        <v>0</v>
      </c>
      <c r="AJ56">
        <f>(OculusRawData!AQ53-NewZ)*Negative*Scale</f>
        <v>0</v>
      </c>
      <c r="AK56">
        <f>(OculusRawData!AP53-NewY)*Scale</f>
        <v>0</v>
      </c>
      <c r="AL56">
        <f>(OculusRawData!AO53-NewX)*Scale</f>
        <v>0</v>
      </c>
      <c r="AM56">
        <f>(OculusRawData!AT53-NewZ)*Negative*Scale</f>
        <v>0</v>
      </c>
      <c r="AN56">
        <f>(OculusRawData!AS53-NewY)*Scale</f>
        <v>0</v>
      </c>
      <c r="AO56">
        <f>(OculusRawData!AR53-NewX)*Scale</f>
        <v>0</v>
      </c>
      <c r="AP56">
        <f>(OculusRawData!AZ53-NewZ)*Negative*Scale</f>
        <v>0</v>
      </c>
      <c r="AQ56">
        <f>(OculusRawData!AY53-NewY)*Scale</f>
        <v>0</v>
      </c>
      <c r="AR56">
        <f>(OculusRawData!AX53-NewX)*Scale</f>
        <v>0</v>
      </c>
      <c r="AS56">
        <f>(OculusRawData!BC53-NewZ)*Negative*Scale</f>
        <v>0</v>
      </c>
      <c r="AT56">
        <f>(OculusRawData!BB53-NewY)*Scale</f>
        <v>0</v>
      </c>
      <c r="AU56">
        <f>(OculusRawData!BA53-NewX)*Scale</f>
        <v>0</v>
      </c>
      <c r="AV56">
        <f>(OculusRawData!BF53-NewZ)*Negative*Scale</f>
        <v>0</v>
      </c>
      <c r="AW56">
        <f>(OculusRawData!BE53-NewY)*Scale</f>
        <v>0</v>
      </c>
      <c r="AX56">
        <f>(OculusRawData!BD53-NewX)*Scale</f>
        <v>0</v>
      </c>
      <c r="AY56">
        <f>(OculusRawData!BI53-NewZ)*Negative*Scale</f>
        <v>0</v>
      </c>
      <c r="AZ56">
        <f>(OculusRawData!BH53-NewY)*Scale</f>
        <v>0</v>
      </c>
      <c r="BA56">
        <f>(OculusRawData!BG53-NewX)*Scale</f>
        <v>0</v>
      </c>
      <c r="BB56">
        <f>(OculusRawData!BL53-NewZ)*Negative*Scale</f>
        <v>0</v>
      </c>
      <c r="BC56">
        <f>(OculusRawData!BK53-NewY)*Scale</f>
        <v>0</v>
      </c>
      <c r="BD56">
        <f>(OculusRawData!BJ53-NewX)*Scale</f>
        <v>0</v>
      </c>
      <c r="BE56">
        <f>(OculusRawData!BO53-NewZ)*Negative*Scale</f>
        <v>0</v>
      </c>
      <c r="BF56">
        <f>(OculusRawData!BN53-NewY)*Scale</f>
        <v>0</v>
      </c>
      <c r="BG56">
        <f>(OculusRawData!BM53-NewX)*Scale</f>
        <v>0</v>
      </c>
      <c r="BH56">
        <f>(OculusRawData!BR53-NewZ)*Negative*Scale</f>
        <v>0</v>
      </c>
      <c r="BI56">
        <f>(OculusRawData!BQ53-NewY)*Scale</f>
        <v>0</v>
      </c>
      <c r="BJ56">
        <f>(OculusRawData!BP53-NewX)*Scale</f>
        <v>0</v>
      </c>
      <c r="BK56">
        <f>(OculusRawData!BU53-NewZ)*Negative*Scale</f>
        <v>0</v>
      </c>
      <c r="BL56">
        <f>(OculusRawData!BT53-NewY)*Scale</f>
        <v>0</v>
      </c>
      <c r="BM56">
        <f>(OculusRawData!BS53-NewX)*Scale</f>
        <v>0</v>
      </c>
    </row>
    <row r="57" spans="2:65">
      <c r="B57">
        <f t="shared" si="0"/>
        <v>-1.3888888888888888E-2</v>
      </c>
      <c r="C57">
        <f>(OculusRawData!D54-NewZ)*Negative*Scale</f>
        <v>0</v>
      </c>
      <c r="D57">
        <f>(OculusRawData!C54-NewY)*Scale</f>
        <v>0</v>
      </c>
      <c r="E57">
        <f>(OculusRawData!B54-NewX)*Scale</f>
        <v>0</v>
      </c>
      <c r="F57">
        <f>(OculusRawData!M54-NewZ)*Negative*Scale</f>
        <v>0</v>
      </c>
      <c r="G57">
        <f>(OculusRawData!L54-NewY)*Scale</f>
        <v>0</v>
      </c>
      <c r="H57">
        <f>(OculusRawData!K54-NewX)*Scale</f>
        <v>0</v>
      </c>
      <c r="I57">
        <f>(OculusRawData!P54-NewZ)*Negative*Scale</f>
        <v>0</v>
      </c>
      <c r="J57">
        <f>(OculusRawData!O54-NewY)*Scale</f>
        <v>0</v>
      </c>
      <c r="K57">
        <f>(OculusRawData!N54-NewX)*Scale</f>
        <v>0</v>
      </c>
      <c r="L57">
        <f>(OculusRawData!S54-NewZ)*Negative*Scale</f>
        <v>0</v>
      </c>
      <c r="M57">
        <f>(OculusRawData!R54-NewY)*Scale</f>
        <v>0</v>
      </c>
      <c r="N57">
        <f>(OculusRawData!Q54-NewX)*Scale</f>
        <v>0</v>
      </c>
      <c r="O57">
        <f>(OculusRawData!V54-NewZ)*Negative*Scale</f>
        <v>0</v>
      </c>
      <c r="P57">
        <f>(OculusRawData!U54-NewY)*Scale</f>
        <v>0</v>
      </c>
      <c r="Q57">
        <f>(OculusRawData!T54-NewX)*Scale</f>
        <v>0</v>
      </c>
      <c r="R57">
        <f>(OculusRawData!Y54-NewZ)*Negative*Scale</f>
        <v>0</v>
      </c>
      <c r="S57">
        <f>(OculusRawData!X54-NewY)*Scale</f>
        <v>0</v>
      </c>
      <c r="T57">
        <f>(OculusRawData!W54-NewX)*Scale</f>
        <v>0</v>
      </c>
      <c r="U57">
        <f>(OculusRawData!AB54-NewZ)*Negative*Scale</f>
        <v>0</v>
      </c>
      <c r="V57">
        <f>(OculusRawData!AA54-NewY)*Scale</f>
        <v>0</v>
      </c>
      <c r="W57">
        <f>(OculusRawData!Z54-NewX)*Scale</f>
        <v>0</v>
      </c>
      <c r="X57">
        <f>(OculusRawData!AE54-NewZ)*Negative*Scale</f>
        <v>0</v>
      </c>
      <c r="Y57">
        <f>(OculusRawData!AD54-NewY)*Scale</f>
        <v>0</v>
      </c>
      <c r="Z57">
        <f>(OculusRawData!AC54-NewX)*Scale</f>
        <v>0</v>
      </c>
      <c r="AA57">
        <f>(OculusRawData!AH54-NewZ)*Negative*Scale</f>
        <v>0</v>
      </c>
      <c r="AB57">
        <f>(OculusRawData!AG54-NewY)*Scale</f>
        <v>0</v>
      </c>
      <c r="AC57">
        <f>(OculusRawData!AF54-NewX)*Scale</f>
        <v>0</v>
      </c>
      <c r="AD57">
        <f>(OculusRawData!AK54-NewZ)*Negative*Scale</f>
        <v>0</v>
      </c>
      <c r="AE57">
        <f>(OculusRawData!AJ54-NewY)*Scale</f>
        <v>0</v>
      </c>
      <c r="AF57">
        <f>(OculusRawData!AI54-NewX)*Scale</f>
        <v>0</v>
      </c>
      <c r="AG57">
        <f>(OculusRawData!AN54-NewZ)*Negative*Scale</f>
        <v>0</v>
      </c>
      <c r="AH57">
        <f>(OculusRawData!AM54-NewY)*Scale</f>
        <v>0</v>
      </c>
      <c r="AI57">
        <f>(OculusRawData!AL54-NewX)*Scale</f>
        <v>0</v>
      </c>
      <c r="AJ57">
        <f>(OculusRawData!AQ54-NewZ)*Negative*Scale</f>
        <v>0</v>
      </c>
      <c r="AK57">
        <f>(OculusRawData!AP54-NewY)*Scale</f>
        <v>0</v>
      </c>
      <c r="AL57">
        <f>(OculusRawData!AO54-NewX)*Scale</f>
        <v>0</v>
      </c>
      <c r="AM57">
        <f>(OculusRawData!AT54-NewZ)*Negative*Scale</f>
        <v>0</v>
      </c>
      <c r="AN57">
        <f>(OculusRawData!AS54-NewY)*Scale</f>
        <v>0</v>
      </c>
      <c r="AO57">
        <f>(OculusRawData!AR54-NewX)*Scale</f>
        <v>0</v>
      </c>
      <c r="AP57">
        <f>(OculusRawData!AZ54-NewZ)*Negative*Scale</f>
        <v>0</v>
      </c>
      <c r="AQ57">
        <f>(OculusRawData!AY54-NewY)*Scale</f>
        <v>0</v>
      </c>
      <c r="AR57">
        <f>(OculusRawData!AX54-NewX)*Scale</f>
        <v>0</v>
      </c>
      <c r="AS57">
        <f>(OculusRawData!BC54-NewZ)*Negative*Scale</f>
        <v>0</v>
      </c>
      <c r="AT57">
        <f>(OculusRawData!BB54-NewY)*Scale</f>
        <v>0</v>
      </c>
      <c r="AU57">
        <f>(OculusRawData!BA54-NewX)*Scale</f>
        <v>0</v>
      </c>
      <c r="AV57">
        <f>(OculusRawData!BF54-NewZ)*Negative*Scale</f>
        <v>0</v>
      </c>
      <c r="AW57">
        <f>(OculusRawData!BE54-NewY)*Scale</f>
        <v>0</v>
      </c>
      <c r="AX57">
        <f>(OculusRawData!BD54-NewX)*Scale</f>
        <v>0</v>
      </c>
      <c r="AY57">
        <f>(OculusRawData!BI54-NewZ)*Negative*Scale</f>
        <v>0</v>
      </c>
      <c r="AZ57">
        <f>(OculusRawData!BH54-NewY)*Scale</f>
        <v>0</v>
      </c>
      <c r="BA57">
        <f>(OculusRawData!BG54-NewX)*Scale</f>
        <v>0</v>
      </c>
      <c r="BB57">
        <f>(OculusRawData!BL54-NewZ)*Negative*Scale</f>
        <v>0</v>
      </c>
      <c r="BC57">
        <f>(OculusRawData!BK54-NewY)*Scale</f>
        <v>0</v>
      </c>
      <c r="BD57">
        <f>(OculusRawData!BJ54-NewX)*Scale</f>
        <v>0</v>
      </c>
      <c r="BE57">
        <f>(OculusRawData!BO54-NewZ)*Negative*Scale</f>
        <v>0</v>
      </c>
      <c r="BF57">
        <f>(OculusRawData!BN54-NewY)*Scale</f>
        <v>0</v>
      </c>
      <c r="BG57">
        <f>(OculusRawData!BM54-NewX)*Scale</f>
        <v>0</v>
      </c>
      <c r="BH57">
        <f>(OculusRawData!BR54-NewZ)*Negative*Scale</f>
        <v>0</v>
      </c>
      <c r="BI57">
        <f>(OculusRawData!BQ54-NewY)*Scale</f>
        <v>0</v>
      </c>
      <c r="BJ57">
        <f>(OculusRawData!BP54-NewX)*Scale</f>
        <v>0</v>
      </c>
      <c r="BK57">
        <f>(OculusRawData!BU54-NewZ)*Negative*Scale</f>
        <v>0</v>
      </c>
      <c r="BL57">
        <f>(OculusRawData!BT54-NewY)*Scale</f>
        <v>0</v>
      </c>
      <c r="BM57">
        <f>(OculusRawData!BS54-NewX)*Scale</f>
        <v>0</v>
      </c>
    </row>
    <row r="58" spans="2:65">
      <c r="B58">
        <f t="shared" si="0"/>
        <v>-1.3888888888888888E-2</v>
      </c>
      <c r="C58">
        <f>(OculusRawData!D55-NewZ)*Negative*Scale</f>
        <v>0</v>
      </c>
      <c r="D58">
        <f>(OculusRawData!C55-NewY)*Scale</f>
        <v>0</v>
      </c>
      <c r="E58">
        <f>(OculusRawData!B55-NewX)*Scale</f>
        <v>0</v>
      </c>
      <c r="F58">
        <f>(OculusRawData!M55-NewZ)*Negative*Scale</f>
        <v>0</v>
      </c>
      <c r="G58">
        <f>(OculusRawData!L55-NewY)*Scale</f>
        <v>0</v>
      </c>
      <c r="H58">
        <f>(OculusRawData!K55-NewX)*Scale</f>
        <v>0</v>
      </c>
      <c r="I58">
        <f>(OculusRawData!P55-NewZ)*Negative*Scale</f>
        <v>0</v>
      </c>
      <c r="J58">
        <f>(OculusRawData!O55-NewY)*Scale</f>
        <v>0</v>
      </c>
      <c r="K58">
        <f>(OculusRawData!N55-NewX)*Scale</f>
        <v>0</v>
      </c>
      <c r="L58">
        <f>(OculusRawData!S55-NewZ)*Negative*Scale</f>
        <v>0</v>
      </c>
      <c r="M58">
        <f>(OculusRawData!R55-NewY)*Scale</f>
        <v>0</v>
      </c>
      <c r="N58">
        <f>(OculusRawData!Q55-NewX)*Scale</f>
        <v>0</v>
      </c>
      <c r="O58">
        <f>(OculusRawData!V55-NewZ)*Negative*Scale</f>
        <v>0</v>
      </c>
      <c r="P58">
        <f>(OculusRawData!U55-NewY)*Scale</f>
        <v>0</v>
      </c>
      <c r="Q58">
        <f>(OculusRawData!T55-NewX)*Scale</f>
        <v>0</v>
      </c>
      <c r="R58">
        <f>(OculusRawData!Y55-NewZ)*Negative*Scale</f>
        <v>0</v>
      </c>
      <c r="S58">
        <f>(OculusRawData!X55-NewY)*Scale</f>
        <v>0</v>
      </c>
      <c r="T58">
        <f>(OculusRawData!W55-NewX)*Scale</f>
        <v>0</v>
      </c>
      <c r="U58">
        <f>(OculusRawData!AB55-NewZ)*Negative*Scale</f>
        <v>0</v>
      </c>
      <c r="V58">
        <f>(OculusRawData!AA55-NewY)*Scale</f>
        <v>0</v>
      </c>
      <c r="W58">
        <f>(OculusRawData!Z55-NewX)*Scale</f>
        <v>0</v>
      </c>
      <c r="X58">
        <f>(OculusRawData!AE55-NewZ)*Negative*Scale</f>
        <v>0</v>
      </c>
      <c r="Y58">
        <f>(OculusRawData!AD55-NewY)*Scale</f>
        <v>0</v>
      </c>
      <c r="Z58">
        <f>(OculusRawData!AC55-NewX)*Scale</f>
        <v>0</v>
      </c>
      <c r="AA58">
        <f>(OculusRawData!AH55-NewZ)*Negative*Scale</f>
        <v>0</v>
      </c>
      <c r="AB58">
        <f>(OculusRawData!AG55-NewY)*Scale</f>
        <v>0</v>
      </c>
      <c r="AC58">
        <f>(OculusRawData!AF55-NewX)*Scale</f>
        <v>0</v>
      </c>
      <c r="AD58">
        <f>(OculusRawData!AK55-NewZ)*Negative*Scale</f>
        <v>0</v>
      </c>
      <c r="AE58">
        <f>(OculusRawData!AJ55-NewY)*Scale</f>
        <v>0</v>
      </c>
      <c r="AF58">
        <f>(OculusRawData!AI55-NewX)*Scale</f>
        <v>0</v>
      </c>
      <c r="AG58">
        <f>(OculusRawData!AN55-NewZ)*Negative*Scale</f>
        <v>0</v>
      </c>
      <c r="AH58">
        <f>(OculusRawData!AM55-NewY)*Scale</f>
        <v>0</v>
      </c>
      <c r="AI58">
        <f>(OculusRawData!AL55-NewX)*Scale</f>
        <v>0</v>
      </c>
      <c r="AJ58">
        <f>(OculusRawData!AQ55-NewZ)*Negative*Scale</f>
        <v>0</v>
      </c>
      <c r="AK58">
        <f>(OculusRawData!AP55-NewY)*Scale</f>
        <v>0</v>
      </c>
      <c r="AL58">
        <f>(OculusRawData!AO55-NewX)*Scale</f>
        <v>0</v>
      </c>
      <c r="AM58">
        <f>(OculusRawData!AT55-NewZ)*Negative*Scale</f>
        <v>0</v>
      </c>
      <c r="AN58">
        <f>(OculusRawData!AS55-NewY)*Scale</f>
        <v>0</v>
      </c>
      <c r="AO58">
        <f>(OculusRawData!AR55-NewX)*Scale</f>
        <v>0</v>
      </c>
      <c r="AP58">
        <f>(OculusRawData!AZ55-NewZ)*Negative*Scale</f>
        <v>0</v>
      </c>
      <c r="AQ58">
        <f>(OculusRawData!AY55-NewY)*Scale</f>
        <v>0</v>
      </c>
      <c r="AR58">
        <f>(OculusRawData!AX55-NewX)*Scale</f>
        <v>0</v>
      </c>
      <c r="AS58">
        <f>(OculusRawData!BC55-NewZ)*Negative*Scale</f>
        <v>0</v>
      </c>
      <c r="AT58">
        <f>(OculusRawData!BB55-NewY)*Scale</f>
        <v>0</v>
      </c>
      <c r="AU58">
        <f>(OculusRawData!BA55-NewX)*Scale</f>
        <v>0</v>
      </c>
      <c r="AV58">
        <f>(OculusRawData!BF55-NewZ)*Negative*Scale</f>
        <v>0</v>
      </c>
      <c r="AW58">
        <f>(OculusRawData!BE55-NewY)*Scale</f>
        <v>0</v>
      </c>
      <c r="AX58">
        <f>(OculusRawData!BD55-NewX)*Scale</f>
        <v>0</v>
      </c>
      <c r="AY58">
        <f>(OculusRawData!BI55-NewZ)*Negative*Scale</f>
        <v>0</v>
      </c>
      <c r="AZ58">
        <f>(OculusRawData!BH55-NewY)*Scale</f>
        <v>0</v>
      </c>
      <c r="BA58">
        <f>(OculusRawData!BG55-NewX)*Scale</f>
        <v>0</v>
      </c>
      <c r="BB58">
        <f>(OculusRawData!BL55-NewZ)*Negative*Scale</f>
        <v>0</v>
      </c>
      <c r="BC58">
        <f>(OculusRawData!BK55-NewY)*Scale</f>
        <v>0</v>
      </c>
      <c r="BD58">
        <f>(OculusRawData!BJ55-NewX)*Scale</f>
        <v>0</v>
      </c>
      <c r="BE58">
        <f>(OculusRawData!BO55-NewZ)*Negative*Scale</f>
        <v>0</v>
      </c>
      <c r="BF58">
        <f>(OculusRawData!BN55-NewY)*Scale</f>
        <v>0</v>
      </c>
      <c r="BG58">
        <f>(OculusRawData!BM55-NewX)*Scale</f>
        <v>0</v>
      </c>
      <c r="BH58">
        <f>(OculusRawData!BR55-NewZ)*Negative*Scale</f>
        <v>0</v>
      </c>
      <c r="BI58">
        <f>(OculusRawData!BQ55-NewY)*Scale</f>
        <v>0</v>
      </c>
      <c r="BJ58">
        <f>(OculusRawData!BP55-NewX)*Scale</f>
        <v>0</v>
      </c>
      <c r="BK58">
        <f>(OculusRawData!BU55-NewZ)*Negative*Scale</f>
        <v>0</v>
      </c>
      <c r="BL58">
        <f>(OculusRawData!BT55-NewY)*Scale</f>
        <v>0</v>
      </c>
      <c r="BM58">
        <f>(OculusRawData!BS55-NewX)*Scale</f>
        <v>0</v>
      </c>
    </row>
    <row r="59" spans="2:65">
      <c r="B59">
        <f t="shared" si="0"/>
        <v>-1.3888888888888888E-2</v>
      </c>
      <c r="C59">
        <f>(OculusRawData!D56-NewZ)*Negative*Scale</f>
        <v>0</v>
      </c>
      <c r="D59">
        <f>(OculusRawData!C56-NewY)*Scale</f>
        <v>0</v>
      </c>
      <c r="E59">
        <f>(OculusRawData!B56-NewX)*Scale</f>
        <v>0</v>
      </c>
      <c r="F59">
        <f>(OculusRawData!M56-NewZ)*Negative*Scale</f>
        <v>0</v>
      </c>
      <c r="G59">
        <f>(OculusRawData!L56-NewY)*Scale</f>
        <v>0</v>
      </c>
      <c r="H59">
        <f>(OculusRawData!K56-NewX)*Scale</f>
        <v>0</v>
      </c>
      <c r="I59">
        <f>(OculusRawData!P56-NewZ)*Negative*Scale</f>
        <v>0</v>
      </c>
      <c r="J59">
        <f>(OculusRawData!O56-NewY)*Scale</f>
        <v>0</v>
      </c>
      <c r="K59">
        <f>(OculusRawData!N56-NewX)*Scale</f>
        <v>0</v>
      </c>
      <c r="L59">
        <f>(OculusRawData!S56-NewZ)*Negative*Scale</f>
        <v>0</v>
      </c>
      <c r="M59">
        <f>(OculusRawData!R56-NewY)*Scale</f>
        <v>0</v>
      </c>
      <c r="N59">
        <f>(OculusRawData!Q56-NewX)*Scale</f>
        <v>0</v>
      </c>
      <c r="O59">
        <f>(OculusRawData!V56-NewZ)*Negative*Scale</f>
        <v>0</v>
      </c>
      <c r="P59">
        <f>(OculusRawData!U56-NewY)*Scale</f>
        <v>0</v>
      </c>
      <c r="Q59">
        <f>(OculusRawData!T56-NewX)*Scale</f>
        <v>0</v>
      </c>
      <c r="R59">
        <f>(OculusRawData!Y56-NewZ)*Negative*Scale</f>
        <v>0</v>
      </c>
      <c r="S59">
        <f>(OculusRawData!X56-NewY)*Scale</f>
        <v>0</v>
      </c>
      <c r="T59">
        <f>(OculusRawData!W56-NewX)*Scale</f>
        <v>0</v>
      </c>
      <c r="U59">
        <f>(OculusRawData!AB56-NewZ)*Negative*Scale</f>
        <v>0</v>
      </c>
      <c r="V59">
        <f>(OculusRawData!AA56-NewY)*Scale</f>
        <v>0</v>
      </c>
      <c r="W59">
        <f>(OculusRawData!Z56-NewX)*Scale</f>
        <v>0</v>
      </c>
      <c r="X59">
        <f>(OculusRawData!AE56-NewZ)*Negative*Scale</f>
        <v>0</v>
      </c>
      <c r="Y59">
        <f>(OculusRawData!AD56-NewY)*Scale</f>
        <v>0</v>
      </c>
      <c r="Z59">
        <f>(OculusRawData!AC56-NewX)*Scale</f>
        <v>0</v>
      </c>
      <c r="AA59">
        <f>(OculusRawData!AH56-NewZ)*Negative*Scale</f>
        <v>0</v>
      </c>
      <c r="AB59">
        <f>(OculusRawData!AG56-NewY)*Scale</f>
        <v>0</v>
      </c>
      <c r="AC59">
        <f>(OculusRawData!AF56-NewX)*Scale</f>
        <v>0</v>
      </c>
      <c r="AD59">
        <f>(OculusRawData!AK56-NewZ)*Negative*Scale</f>
        <v>0</v>
      </c>
      <c r="AE59">
        <f>(OculusRawData!AJ56-NewY)*Scale</f>
        <v>0</v>
      </c>
      <c r="AF59">
        <f>(OculusRawData!AI56-NewX)*Scale</f>
        <v>0</v>
      </c>
      <c r="AG59">
        <f>(OculusRawData!AN56-NewZ)*Negative*Scale</f>
        <v>0</v>
      </c>
      <c r="AH59">
        <f>(OculusRawData!AM56-NewY)*Scale</f>
        <v>0</v>
      </c>
      <c r="AI59">
        <f>(OculusRawData!AL56-NewX)*Scale</f>
        <v>0</v>
      </c>
      <c r="AJ59">
        <f>(OculusRawData!AQ56-NewZ)*Negative*Scale</f>
        <v>0</v>
      </c>
      <c r="AK59">
        <f>(OculusRawData!AP56-NewY)*Scale</f>
        <v>0</v>
      </c>
      <c r="AL59">
        <f>(OculusRawData!AO56-NewX)*Scale</f>
        <v>0</v>
      </c>
      <c r="AM59">
        <f>(OculusRawData!AT56-NewZ)*Negative*Scale</f>
        <v>0</v>
      </c>
      <c r="AN59">
        <f>(OculusRawData!AS56-NewY)*Scale</f>
        <v>0</v>
      </c>
      <c r="AO59">
        <f>(OculusRawData!AR56-NewX)*Scale</f>
        <v>0</v>
      </c>
      <c r="AP59">
        <f>(OculusRawData!AZ56-NewZ)*Negative*Scale</f>
        <v>0</v>
      </c>
      <c r="AQ59">
        <f>(OculusRawData!AY56-NewY)*Scale</f>
        <v>0</v>
      </c>
      <c r="AR59">
        <f>(OculusRawData!AX56-NewX)*Scale</f>
        <v>0</v>
      </c>
      <c r="AS59">
        <f>(OculusRawData!BC56-NewZ)*Negative*Scale</f>
        <v>0</v>
      </c>
      <c r="AT59">
        <f>(OculusRawData!BB56-NewY)*Scale</f>
        <v>0</v>
      </c>
      <c r="AU59">
        <f>(OculusRawData!BA56-NewX)*Scale</f>
        <v>0</v>
      </c>
      <c r="AV59">
        <f>(OculusRawData!BF56-NewZ)*Negative*Scale</f>
        <v>0</v>
      </c>
      <c r="AW59">
        <f>(OculusRawData!BE56-NewY)*Scale</f>
        <v>0</v>
      </c>
      <c r="AX59">
        <f>(OculusRawData!BD56-NewX)*Scale</f>
        <v>0</v>
      </c>
      <c r="AY59">
        <f>(OculusRawData!BI56-NewZ)*Negative*Scale</f>
        <v>0</v>
      </c>
      <c r="AZ59">
        <f>(OculusRawData!BH56-NewY)*Scale</f>
        <v>0</v>
      </c>
      <c r="BA59">
        <f>(OculusRawData!BG56-NewX)*Scale</f>
        <v>0</v>
      </c>
      <c r="BB59">
        <f>(OculusRawData!BL56-NewZ)*Negative*Scale</f>
        <v>0</v>
      </c>
      <c r="BC59">
        <f>(OculusRawData!BK56-NewY)*Scale</f>
        <v>0</v>
      </c>
      <c r="BD59">
        <f>(OculusRawData!BJ56-NewX)*Scale</f>
        <v>0</v>
      </c>
      <c r="BE59">
        <f>(OculusRawData!BO56-NewZ)*Negative*Scale</f>
        <v>0</v>
      </c>
      <c r="BF59">
        <f>(OculusRawData!BN56-NewY)*Scale</f>
        <v>0</v>
      </c>
      <c r="BG59">
        <f>(OculusRawData!BM56-NewX)*Scale</f>
        <v>0</v>
      </c>
      <c r="BH59">
        <f>(OculusRawData!BR56-NewZ)*Negative*Scale</f>
        <v>0</v>
      </c>
      <c r="BI59">
        <f>(OculusRawData!BQ56-NewY)*Scale</f>
        <v>0</v>
      </c>
      <c r="BJ59">
        <f>(OculusRawData!BP56-NewX)*Scale</f>
        <v>0</v>
      </c>
      <c r="BK59">
        <f>(OculusRawData!BU56-NewZ)*Negative*Scale</f>
        <v>0</v>
      </c>
      <c r="BL59">
        <f>(OculusRawData!BT56-NewY)*Scale</f>
        <v>0</v>
      </c>
      <c r="BM59">
        <f>(OculusRawData!BS56-NewX)*Scale</f>
        <v>0</v>
      </c>
    </row>
    <row r="60" spans="2:65">
      <c r="B60">
        <f t="shared" si="0"/>
        <v>-1.3888888888888888E-2</v>
      </c>
      <c r="C60">
        <f>(OculusRawData!D57-NewZ)*Negative*Scale</f>
        <v>0</v>
      </c>
      <c r="D60">
        <f>(OculusRawData!C57-NewY)*Scale</f>
        <v>0</v>
      </c>
      <c r="E60">
        <f>(OculusRawData!B57-NewX)*Scale</f>
        <v>0</v>
      </c>
      <c r="F60">
        <f>(OculusRawData!M57-NewZ)*Negative*Scale</f>
        <v>0</v>
      </c>
      <c r="G60">
        <f>(OculusRawData!L57-NewY)*Scale</f>
        <v>0</v>
      </c>
      <c r="H60">
        <f>(OculusRawData!K57-NewX)*Scale</f>
        <v>0</v>
      </c>
      <c r="I60">
        <f>(OculusRawData!P57-NewZ)*Negative*Scale</f>
        <v>0</v>
      </c>
      <c r="J60">
        <f>(OculusRawData!O57-NewY)*Scale</f>
        <v>0</v>
      </c>
      <c r="K60">
        <f>(OculusRawData!N57-NewX)*Scale</f>
        <v>0</v>
      </c>
      <c r="L60">
        <f>(OculusRawData!S57-NewZ)*Negative*Scale</f>
        <v>0</v>
      </c>
      <c r="M60">
        <f>(OculusRawData!R57-NewY)*Scale</f>
        <v>0</v>
      </c>
      <c r="N60">
        <f>(OculusRawData!Q57-NewX)*Scale</f>
        <v>0</v>
      </c>
      <c r="O60">
        <f>(OculusRawData!V57-NewZ)*Negative*Scale</f>
        <v>0</v>
      </c>
      <c r="P60">
        <f>(OculusRawData!U57-NewY)*Scale</f>
        <v>0</v>
      </c>
      <c r="Q60">
        <f>(OculusRawData!T57-NewX)*Scale</f>
        <v>0</v>
      </c>
      <c r="R60">
        <f>(OculusRawData!Y57-NewZ)*Negative*Scale</f>
        <v>0</v>
      </c>
      <c r="S60">
        <f>(OculusRawData!X57-NewY)*Scale</f>
        <v>0</v>
      </c>
      <c r="T60">
        <f>(OculusRawData!W57-NewX)*Scale</f>
        <v>0</v>
      </c>
      <c r="U60">
        <f>(OculusRawData!AB57-NewZ)*Negative*Scale</f>
        <v>0</v>
      </c>
      <c r="V60">
        <f>(OculusRawData!AA57-NewY)*Scale</f>
        <v>0</v>
      </c>
      <c r="W60">
        <f>(OculusRawData!Z57-NewX)*Scale</f>
        <v>0</v>
      </c>
      <c r="X60">
        <f>(OculusRawData!AE57-NewZ)*Negative*Scale</f>
        <v>0</v>
      </c>
      <c r="Y60">
        <f>(OculusRawData!AD57-NewY)*Scale</f>
        <v>0</v>
      </c>
      <c r="Z60">
        <f>(OculusRawData!AC57-NewX)*Scale</f>
        <v>0</v>
      </c>
      <c r="AA60">
        <f>(OculusRawData!AH57-NewZ)*Negative*Scale</f>
        <v>0</v>
      </c>
      <c r="AB60">
        <f>(OculusRawData!AG57-NewY)*Scale</f>
        <v>0</v>
      </c>
      <c r="AC60">
        <f>(OculusRawData!AF57-NewX)*Scale</f>
        <v>0</v>
      </c>
      <c r="AD60">
        <f>(OculusRawData!AK57-NewZ)*Negative*Scale</f>
        <v>0</v>
      </c>
      <c r="AE60">
        <f>(OculusRawData!AJ57-NewY)*Scale</f>
        <v>0</v>
      </c>
      <c r="AF60">
        <f>(OculusRawData!AI57-NewX)*Scale</f>
        <v>0</v>
      </c>
      <c r="AG60">
        <f>(OculusRawData!AN57-NewZ)*Negative*Scale</f>
        <v>0</v>
      </c>
      <c r="AH60">
        <f>(OculusRawData!AM57-NewY)*Scale</f>
        <v>0</v>
      </c>
      <c r="AI60">
        <f>(OculusRawData!AL57-NewX)*Scale</f>
        <v>0</v>
      </c>
      <c r="AJ60">
        <f>(OculusRawData!AQ57-NewZ)*Negative*Scale</f>
        <v>0</v>
      </c>
      <c r="AK60">
        <f>(OculusRawData!AP57-NewY)*Scale</f>
        <v>0</v>
      </c>
      <c r="AL60">
        <f>(OculusRawData!AO57-NewX)*Scale</f>
        <v>0</v>
      </c>
      <c r="AM60">
        <f>(OculusRawData!AT57-NewZ)*Negative*Scale</f>
        <v>0</v>
      </c>
      <c r="AN60">
        <f>(OculusRawData!AS57-NewY)*Scale</f>
        <v>0</v>
      </c>
      <c r="AO60">
        <f>(OculusRawData!AR57-NewX)*Scale</f>
        <v>0</v>
      </c>
      <c r="AP60">
        <f>(OculusRawData!AZ57-NewZ)*Negative*Scale</f>
        <v>0</v>
      </c>
      <c r="AQ60">
        <f>(OculusRawData!AY57-NewY)*Scale</f>
        <v>0</v>
      </c>
      <c r="AR60">
        <f>(OculusRawData!AX57-NewX)*Scale</f>
        <v>0</v>
      </c>
      <c r="AS60">
        <f>(OculusRawData!BC57-NewZ)*Negative*Scale</f>
        <v>0</v>
      </c>
      <c r="AT60">
        <f>(OculusRawData!BB57-NewY)*Scale</f>
        <v>0</v>
      </c>
      <c r="AU60">
        <f>(OculusRawData!BA57-NewX)*Scale</f>
        <v>0</v>
      </c>
      <c r="AV60">
        <f>(OculusRawData!BF57-NewZ)*Negative*Scale</f>
        <v>0</v>
      </c>
      <c r="AW60">
        <f>(OculusRawData!BE57-NewY)*Scale</f>
        <v>0</v>
      </c>
      <c r="AX60">
        <f>(OculusRawData!BD57-NewX)*Scale</f>
        <v>0</v>
      </c>
      <c r="AY60">
        <f>(OculusRawData!BI57-NewZ)*Negative*Scale</f>
        <v>0</v>
      </c>
      <c r="AZ60">
        <f>(OculusRawData!BH57-NewY)*Scale</f>
        <v>0</v>
      </c>
      <c r="BA60">
        <f>(OculusRawData!BG57-NewX)*Scale</f>
        <v>0</v>
      </c>
      <c r="BB60">
        <f>(OculusRawData!BL57-NewZ)*Negative*Scale</f>
        <v>0</v>
      </c>
      <c r="BC60">
        <f>(OculusRawData!BK57-NewY)*Scale</f>
        <v>0</v>
      </c>
      <c r="BD60">
        <f>(OculusRawData!BJ57-NewX)*Scale</f>
        <v>0</v>
      </c>
      <c r="BE60">
        <f>(OculusRawData!BO57-NewZ)*Negative*Scale</f>
        <v>0</v>
      </c>
      <c r="BF60">
        <f>(OculusRawData!BN57-NewY)*Scale</f>
        <v>0</v>
      </c>
      <c r="BG60">
        <f>(OculusRawData!BM57-NewX)*Scale</f>
        <v>0</v>
      </c>
      <c r="BH60">
        <f>(OculusRawData!BR57-NewZ)*Negative*Scale</f>
        <v>0</v>
      </c>
      <c r="BI60">
        <f>(OculusRawData!BQ57-NewY)*Scale</f>
        <v>0</v>
      </c>
      <c r="BJ60">
        <f>(OculusRawData!BP57-NewX)*Scale</f>
        <v>0</v>
      </c>
      <c r="BK60">
        <f>(OculusRawData!BU57-NewZ)*Negative*Scale</f>
        <v>0</v>
      </c>
      <c r="BL60">
        <f>(OculusRawData!BT57-NewY)*Scale</f>
        <v>0</v>
      </c>
      <c r="BM60">
        <f>(OculusRawData!BS57-NewX)*Scale</f>
        <v>0</v>
      </c>
    </row>
    <row r="61" spans="2:65">
      <c r="B61">
        <f t="shared" si="0"/>
        <v>-1.3888888888888888E-2</v>
      </c>
      <c r="C61">
        <f>(OculusRawData!D58-NewZ)*Negative*Scale</f>
        <v>0</v>
      </c>
      <c r="D61">
        <f>(OculusRawData!C58-NewY)*Scale</f>
        <v>0</v>
      </c>
      <c r="E61">
        <f>(OculusRawData!B58-NewX)*Scale</f>
        <v>0</v>
      </c>
      <c r="F61">
        <f>(OculusRawData!M58-NewZ)*Negative*Scale</f>
        <v>0</v>
      </c>
      <c r="G61">
        <f>(OculusRawData!L58-NewY)*Scale</f>
        <v>0</v>
      </c>
      <c r="H61">
        <f>(OculusRawData!K58-NewX)*Scale</f>
        <v>0</v>
      </c>
      <c r="I61">
        <f>(OculusRawData!P58-NewZ)*Negative*Scale</f>
        <v>0</v>
      </c>
      <c r="J61">
        <f>(OculusRawData!O58-NewY)*Scale</f>
        <v>0</v>
      </c>
      <c r="K61">
        <f>(OculusRawData!N58-NewX)*Scale</f>
        <v>0</v>
      </c>
      <c r="L61">
        <f>(OculusRawData!S58-NewZ)*Negative*Scale</f>
        <v>0</v>
      </c>
      <c r="M61">
        <f>(OculusRawData!R58-NewY)*Scale</f>
        <v>0</v>
      </c>
      <c r="N61">
        <f>(OculusRawData!Q58-NewX)*Scale</f>
        <v>0</v>
      </c>
      <c r="O61">
        <f>(OculusRawData!V58-NewZ)*Negative*Scale</f>
        <v>0</v>
      </c>
      <c r="P61">
        <f>(OculusRawData!U58-NewY)*Scale</f>
        <v>0</v>
      </c>
      <c r="Q61">
        <f>(OculusRawData!T58-NewX)*Scale</f>
        <v>0</v>
      </c>
      <c r="R61">
        <f>(OculusRawData!Y58-NewZ)*Negative*Scale</f>
        <v>0</v>
      </c>
      <c r="S61">
        <f>(OculusRawData!X58-NewY)*Scale</f>
        <v>0</v>
      </c>
      <c r="T61">
        <f>(OculusRawData!W58-NewX)*Scale</f>
        <v>0</v>
      </c>
      <c r="U61">
        <f>(OculusRawData!AB58-NewZ)*Negative*Scale</f>
        <v>0</v>
      </c>
      <c r="V61">
        <f>(OculusRawData!AA58-NewY)*Scale</f>
        <v>0</v>
      </c>
      <c r="W61">
        <f>(OculusRawData!Z58-NewX)*Scale</f>
        <v>0</v>
      </c>
      <c r="X61">
        <f>(OculusRawData!AE58-NewZ)*Negative*Scale</f>
        <v>0</v>
      </c>
      <c r="Y61">
        <f>(OculusRawData!AD58-NewY)*Scale</f>
        <v>0</v>
      </c>
      <c r="Z61">
        <f>(OculusRawData!AC58-NewX)*Scale</f>
        <v>0</v>
      </c>
      <c r="AA61">
        <f>(OculusRawData!AH58-NewZ)*Negative*Scale</f>
        <v>0</v>
      </c>
      <c r="AB61">
        <f>(OculusRawData!AG58-NewY)*Scale</f>
        <v>0</v>
      </c>
      <c r="AC61">
        <f>(OculusRawData!AF58-NewX)*Scale</f>
        <v>0</v>
      </c>
      <c r="AD61">
        <f>(OculusRawData!AK58-NewZ)*Negative*Scale</f>
        <v>0</v>
      </c>
      <c r="AE61">
        <f>(OculusRawData!AJ58-NewY)*Scale</f>
        <v>0</v>
      </c>
      <c r="AF61">
        <f>(OculusRawData!AI58-NewX)*Scale</f>
        <v>0</v>
      </c>
      <c r="AG61">
        <f>(OculusRawData!AN58-NewZ)*Negative*Scale</f>
        <v>0</v>
      </c>
      <c r="AH61">
        <f>(OculusRawData!AM58-NewY)*Scale</f>
        <v>0</v>
      </c>
      <c r="AI61">
        <f>(OculusRawData!AL58-NewX)*Scale</f>
        <v>0</v>
      </c>
      <c r="AJ61">
        <f>(OculusRawData!AQ58-NewZ)*Negative*Scale</f>
        <v>0</v>
      </c>
      <c r="AK61">
        <f>(OculusRawData!AP58-NewY)*Scale</f>
        <v>0</v>
      </c>
      <c r="AL61">
        <f>(OculusRawData!AO58-NewX)*Scale</f>
        <v>0</v>
      </c>
      <c r="AM61">
        <f>(OculusRawData!AT58-NewZ)*Negative*Scale</f>
        <v>0</v>
      </c>
      <c r="AN61">
        <f>(OculusRawData!AS58-NewY)*Scale</f>
        <v>0</v>
      </c>
      <c r="AO61">
        <f>(OculusRawData!AR58-NewX)*Scale</f>
        <v>0</v>
      </c>
      <c r="AP61">
        <f>(OculusRawData!AZ58-NewZ)*Negative*Scale</f>
        <v>0</v>
      </c>
      <c r="AQ61">
        <f>(OculusRawData!AY58-NewY)*Scale</f>
        <v>0</v>
      </c>
      <c r="AR61">
        <f>(OculusRawData!AX58-NewX)*Scale</f>
        <v>0</v>
      </c>
      <c r="AS61">
        <f>(OculusRawData!BC58-NewZ)*Negative*Scale</f>
        <v>0</v>
      </c>
      <c r="AT61">
        <f>(OculusRawData!BB58-NewY)*Scale</f>
        <v>0</v>
      </c>
      <c r="AU61">
        <f>(OculusRawData!BA58-NewX)*Scale</f>
        <v>0</v>
      </c>
      <c r="AV61">
        <f>(OculusRawData!BF58-NewZ)*Negative*Scale</f>
        <v>0</v>
      </c>
      <c r="AW61">
        <f>(OculusRawData!BE58-NewY)*Scale</f>
        <v>0</v>
      </c>
      <c r="AX61">
        <f>(OculusRawData!BD58-NewX)*Scale</f>
        <v>0</v>
      </c>
      <c r="AY61">
        <f>(OculusRawData!BI58-NewZ)*Negative*Scale</f>
        <v>0</v>
      </c>
      <c r="AZ61">
        <f>(OculusRawData!BH58-NewY)*Scale</f>
        <v>0</v>
      </c>
      <c r="BA61">
        <f>(OculusRawData!BG58-NewX)*Scale</f>
        <v>0</v>
      </c>
      <c r="BB61">
        <f>(OculusRawData!BL58-NewZ)*Negative*Scale</f>
        <v>0</v>
      </c>
      <c r="BC61">
        <f>(OculusRawData!BK58-NewY)*Scale</f>
        <v>0</v>
      </c>
      <c r="BD61">
        <f>(OculusRawData!BJ58-NewX)*Scale</f>
        <v>0</v>
      </c>
      <c r="BE61">
        <f>(OculusRawData!BO58-NewZ)*Negative*Scale</f>
        <v>0</v>
      </c>
      <c r="BF61">
        <f>(OculusRawData!BN58-NewY)*Scale</f>
        <v>0</v>
      </c>
      <c r="BG61">
        <f>(OculusRawData!BM58-NewX)*Scale</f>
        <v>0</v>
      </c>
      <c r="BH61">
        <f>(OculusRawData!BR58-NewZ)*Negative*Scale</f>
        <v>0</v>
      </c>
      <c r="BI61">
        <f>(OculusRawData!BQ58-NewY)*Scale</f>
        <v>0</v>
      </c>
      <c r="BJ61">
        <f>(OculusRawData!BP58-NewX)*Scale</f>
        <v>0</v>
      </c>
      <c r="BK61">
        <f>(OculusRawData!BU58-NewZ)*Negative*Scale</f>
        <v>0</v>
      </c>
      <c r="BL61">
        <f>(OculusRawData!BT58-NewY)*Scale</f>
        <v>0</v>
      </c>
      <c r="BM61">
        <f>(OculusRawData!BS58-NewX)*Scale</f>
        <v>0</v>
      </c>
    </row>
    <row r="62" spans="2:65">
      <c r="B62">
        <f t="shared" si="0"/>
        <v>-1.3888888888888888E-2</v>
      </c>
      <c r="C62">
        <f>(OculusRawData!D59-NewZ)*Negative*Scale</f>
        <v>0</v>
      </c>
      <c r="D62">
        <f>(OculusRawData!C59-NewY)*Scale</f>
        <v>0</v>
      </c>
      <c r="E62">
        <f>(OculusRawData!B59-NewX)*Scale</f>
        <v>0</v>
      </c>
      <c r="F62">
        <f>(OculusRawData!M59-NewZ)*Negative*Scale</f>
        <v>0</v>
      </c>
      <c r="G62">
        <f>(OculusRawData!L59-NewY)*Scale</f>
        <v>0</v>
      </c>
      <c r="H62">
        <f>(OculusRawData!K59-NewX)*Scale</f>
        <v>0</v>
      </c>
      <c r="I62">
        <f>(OculusRawData!P59-NewZ)*Negative*Scale</f>
        <v>0</v>
      </c>
      <c r="J62">
        <f>(OculusRawData!O59-NewY)*Scale</f>
        <v>0</v>
      </c>
      <c r="K62">
        <f>(OculusRawData!N59-NewX)*Scale</f>
        <v>0</v>
      </c>
      <c r="L62">
        <f>(OculusRawData!S59-NewZ)*Negative*Scale</f>
        <v>0</v>
      </c>
      <c r="M62">
        <f>(OculusRawData!R59-NewY)*Scale</f>
        <v>0</v>
      </c>
      <c r="N62">
        <f>(OculusRawData!Q59-NewX)*Scale</f>
        <v>0</v>
      </c>
      <c r="O62">
        <f>(OculusRawData!V59-NewZ)*Negative*Scale</f>
        <v>0</v>
      </c>
      <c r="P62">
        <f>(OculusRawData!U59-NewY)*Scale</f>
        <v>0</v>
      </c>
      <c r="Q62">
        <f>(OculusRawData!T59-NewX)*Scale</f>
        <v>0</v>
      </c>
      <c r="R62">
        <f>(OculusRawData!Y59-NewZ)*Negative*Scale</f>
        <v>0</v>
      </c>
      <c r="S62">
        <f>(OculusRawData!X59-NewY)*Scale</f>
        <v>0</v>
      </c>
      <c r="T62">
        <f>(OculusRawData!W59-NewX)*Scale</f>
        <v>0</v>
      </c>
      <c r="U62">
        <f>(OculusRawData!AB59-NewZ)*Negative*Scale</f>
        <v>0</v>
      </c>
      <c r="V62">
        <f>(OculusRawData!AA59-NewY)*Scale</f>
        <v>0</v>
      </c>
      <c r="W62">
        <f>(OculusRawData!Z59-NewX)*Scale</f>
        <v>0</v>
      </c>
      <c r="X62">
        <f>(OculusRawData!AE59-NewZ)*Negative*Scale</f>
        <v>0</v>
      </c>
      <c r="Y62">
        <f>(OculusRawData!AD59-NewY)*Scale</f>
        <v>0</v>
      </c>
      <c r="Z62">
        <f>(OculusRawData!AC59-NewX)*Scale</f>
        <v>0</v>
      </c>
      <c r="AA62">
        <f>(OculusRawData!AH59-NewZ)*Negative*Scale</f>
        <v>0</v>
      </c>
      <c r="AB62">
        <f>(OculusRawData!AG59-NewY)*Scale</f>
        <v>0</v>
      </c>
      <c r="AC62">
        <f>(OculusRawData!AF59-NewX)*Scale</f>
        <v>0</v>
      </c>
      <c r="AD62">
        <f>(OculusRawData!AK59-NewZ)*Negative*Scale</f>
        <v>0</v>
      </c>
      <c r="AE62">
        <f>(OculusRawData!AJ59-NewY)*Scale</f>
        <v>0</v>
      </c>
      <c r="AF62">
        <f>(OculusRawData!AI59-NewX)*Scale</f>
        <v>0</v>
      </c>
      <c r="AG62">
        <f>(OculusRawData!AN59-NewZ)*Negative*Scale</f>
        <v>0</v>
      </c>
      <c r="AH62">
        <f>(OculusRawData!AM59-NewY)*Scale</f>
        <v>0</v>
      </c>
      <c r="AI62">
        <f>(OculusRawData!AL59-NewX)*Scale</f>
        <v>0</v>
      </c>
      <c r="AJ62">
        <f>(OculusRawData!AQ59-NewZ)*Negative*Scale</f>
        <v>0</v>
      </c>
      <c r="AK62">
        <f>(OculusRawData!AP59-NewY)*Scale</f>
        <v>0</v>
      </c>
      <c r="AL62">
        <f>(OculusRawData!AO59-NewX)*Scale</f>
        <v>0</v>
      </c>
      <c r="AM62">
        <f>(OculusRawData!AT59-NewZ)*Negative*Scale</f>
        <v>0</v>
      </c>
      <c r="AN62">
        <f>(OculusRawData!AS59-NewY)*Scale</f>
        <v>0</v>
      </c>
      <c r="AO62">
        <f>(OculusRawData!AR59-NewX)*Scale</f>
        <v>0</v>
      </c>
      <c r="AP62">
        <f>(OculusRawData!AZ59-NewZ)*Negative*Scale</f>
        <v>0</v>
      </c>
      <c r="AQ62">
        <f>(OculusRawData!AY59-NewY)*Scale</f>
        <v>0</v>
      </c>
      <c r="AR62">
        <f>(OculusRawData!AX59-NewX)*Scale</f>
        <v>0</v>
      </c>
      <c r="AS62">
        <f>(OculusRawData!BC59-NewZ)*Negative*Scale</f>
        <v>0</v>
      </c>
      <c r="AT62">
        <f>(OculusRawData!BB59-NewY)*Scale</f>
        <v>0</v>
      </c>
      <c r="AU62">
        <f>(OculusRawData!BA59-NewX)*Scale</f>
        <v>0</v>
      </c>
      <c r="AV62">
        <f>(OculusRawData!BF59-NewZ)*Negative*Scale</f>
        <v>0</v>
      </c>
      <c r="AW62">
        <f>(OculusRawData!BE59-NewY)*Scale</f>
        <v>0</v>
      </c>
      <c r="AX62">
        <f>(OculusRawData!BD59-NewX)*Scale</f>
        <v>0</v>
      </c>
      <c r="AY62">
        <f>(OculusRawData!BI59-NewZ)*Negative*Scale</f>
        <v>0</v>
      </c>
      <c r="AZ62">
        <f>(OculusRawData!BH59-NewY)*Scale</f>
        <v>0</v>
      </c>
      <c r="BA62">
        <f>(OculusRawData!BG59-NewX)*Scale</f>
        <v>0</v>
      </c>
      <c r="BB62">
        <f>(OculusRawData!BL59-NewZ)*Negative*Scale</f>
        <v>0</v>
      </c>
      <c r="BC62">
        <f>(OculusRawData!BK59-NewY)*Scale</f>
        <v>0</v>
      </c>
      <c r="BD62">
        <f>(OculusRawData!BJ59-NewX)*Scale</f>
        <v>0</v>
      </c>
      <c r="BE62">
        <f>(OculusRawData!BO59-NewZ)*Negative*Scale</f>
        <v>0</v>
      </c>
      <c r="BF62">
        <f>(OculusRawData!BN59-NewY)*Scale</f>
        <v>0</v>
      </c>
      <c r="BG62">
        <f>(OculusRawData!BM59-NewX)*Scale</f>
        <v>0</v>
      </c>
      <c r="BH62">
        <f>(OculusRawData!BR59-NewZ)*Negative*Scale</f>
        <v>0</v>
      </c>
      <c r="BI62">
        <f>(OculusRawData!BQ59-NewY)*Scale</f>
        <v>0</v>
      </c>
      <c r="BJ62">
        <f>(OculusRawData!BP59-NewX)*Scale</f>
        <v>0</v>
      </c>
      <c r="BK62">
        <f>(OculusRawData!BU59-NewZ)*Negative*Scale</f>
        <v>0</v>
      </c>
      <c r="BL62">
        <f>(OculusRawData!BT59-NewY)*Scale</f>
        <v>0</v>
      </c>
      <c r="BM62">
        <f>(OculusRawData!BS59-NewX)*Scale</f>
        <v>0</v>
      </c>
    </row>
    <row r="63" spans="2:65">
      <c r="B63">
        <f t="shared" si="0"/>
        <v>-1.3888888888888888E-2</v>
      </c>
      <c r="C63">
        <f>(OculusRawData!D60-NewZ)*Negative*Scale</f>
        <v>0</v>
      </c>
      <c r="D63">
        <f>(OculusRawData!C60-NewY)*Scale</f>
        <v>0</v>
      </c>
      <c r="E63">
        <f>(OculusRawData!B60-NewX)*Scale</f>
        <v>0</v>
      </c>
      <c r="F63">
        <f>(OculusRawData!M60-NewZ)*Negative*Scale</f>
        <v>0</v>
      </c>
      <c r="G63">
        <f>(OculusRawData!L60-NewY)*Scale</f>
        <v>0</v>
      </c>
      <c r="H63">
        <f>(OculusRawData!K60-NewX)*Scale</f>
        <v>0</v>
      </c>
      <c r="I63">
        <f>(OculusRawData!P60-NewZ)*Negative*Scale</f>
        <v>0</v>
      </c>
      <c r="J63">
        <f>(OculusRawData!O60-NewY)*Scale</f>
        <v>0</v>
      </c>
      <c r="K63">
        <f>(OculusRawData!N60-NewX)*Scale</f>
        <v>0</v>
      </c>
      <c r="L63">
        <f>(OculusRawData!S60-NewZ)*Negative*Scale</f>
        <v>0</v>
      </c>
      <c r="M63">
        <f>(OculusRawData!R60-NewY)*Scale</f>
        <v>0</v>
      </c>
      <c r="N63">
        <f>(OculusRawData!Q60-NewX)*Scale</f>
        <v>0</v>
      </c>
      <c r="O63">
        <f>(OculusRawData!V60-NewZ)*Negative*Scale</f>
        <v>0</v>
      </c>
      <c r="P63">
        <f>(OculusRawData!U60-NewY)*Scale</f>
        <v>0</v>
      </c>
      <c r="Q63">
        <f>(OculusRawData!T60-NewX)*Scale</f>
        <v>0</v>
      </c>
      <c r="R63">
        <f>(OculusRawData!Y60-NewZ)*Negative*Scale</f>
        <v>0</v>
      </c>
      <c r="S63">
        <f>(OculusRawData!X60-NewY)*Scale</f>
        <v>0</v>
      </c>
      <c r="T63">
        <f>(OculusRawData!W60-NewX)*Scale</f>
        <v>0</v>
      </c>
      <c r="U63">
        <f>(OculusRawData!AB60-NewZ)*Negative*Scale</f>
        <v>0</v>
      </c>
      <c r="V63">
        <f>(OculusRawData!AA60-NewY)*Scale</f>
        <v>0</v>
      </c>
      <c r="W63">
        <f>(OculusRawData!Z60-NewX)*Scale</f>
        <v>0</v>
      </c>
      <c r="X63">
        <f>(OculusRawData!AE60-NewZ)*Negative*Scale</f>
        <v>0</v>
      </c>
      <c r="Y63">
        <f>(OculusRawData!AD60-NewY)*Scale</f>
        <v>0</v>
      </c>
      <c r="Z63">
        <f>(OculusRawData!AC60-NewX)*Scale</f>
        <v>0</v>
      </c>
      <c r="AA63">
        <f>(OculusRawData!AH60-NewZ)*Negative*Scale</f>
        <v>0</v>
      </c>
      <c r="AB63">
        <f>(OculusRawData!AG60-NewY)*Scale</f>
        <v>0</v>
      </c>
      <c r="AC63">
        <f>(OculusRawData!AF60-NewX)*Scale</f>
        <v>0</v>
      </c>
      <c r="AD63">
        <f>(OculusRawData!AK60-NewZ)*Negative*Scale</f>
        <v>0</v>
      </c>
      <c r="AE63">
        <f>(OculusRawData!AJ60-NewY)*Scale</f>
        <v>0</v>
      </c>
      <c r="AF63">
        <f>(OculusRawData!AI60-NewX)*Scale</f>
        <v>0</v>
      </c>
      <c r="AG63">
        <f>(OculusRawData!AN60-NewZ)*Negative*Scale</f>
        <v>0</v>
      </c>
      <c r="AH63">
        <f>(OculusRawData!AM60-NewY)*Scale</f>
        <v>0</v>
      </c>
      <c r="AI63">
        <f>(OculusRawData!AL60-NewX)*Scale</f>
        <v>0</v>
      </c>
      <c r="AJ63">
        <f>(OculusRawData!AQ60-NewZ)*Negative*Scale</f>
        <v>0</v>
      </c>
      <c r="AK63">
        <f>(OculusRawData!AP60-NewY)*Scale</f>
        <v>0</v>
      </c>
      <c r="AL63">
        <f>(OculusRawData!AO60-NewX)*Scale</f>
        <v>0</v>
      </c>
      <c r="AM63">
        <f>(OculusRawData!AT60-NewZ)*Negative*Scale</f>
        <v>0</v>
      </c>
      <c r="AN63">
        <f>(OculusRawData!AS60-NewY)*Scale</f>
        <v>0</v>
      </c>
      <c r="AO63">
        <f>(OculusRawData!AR60-NewX)*Scale</f>
        <v>0</v>
      </c>
      <c r="AP63">
        <f>(OculusRawData!AZ60-NewZ)*Negative*Scale</f>
        <v>0</v>
      </c>
      <c r="AQ63">
        <f>(OculusRawData!AY60-NewY)*Scale</f>
        <v>0</v>
      </c>
      <c r="AR63">
        <f>(OculusRawData!AX60-NewX)*Scale</f>
        <v>0</v>
      </c>
      <c r="AS63">
        <f>(OculusRawData!BC60-NewZ)*Negative*Scale</f>
        <v>0</v>
      </c>
      <c r="AT63">
        <f>(OculusRawData!BB60-NewY)*Scale</f>
        <v>0</v>
      </c>
      <c r="AU63">
        <f>(OculusRawData!BA60-NewX)*Scale</f>
        <v>0</v>
      </c>
      <c r="AV63">
        <f>(OculusRawData!BF60-NewZ)*Negative*Scale</f>
        <v>0</v>
      </c>
      <c r="AW63">
        <f>(OculusRawData!BE60-NewY)*Scale</f>
        <v>0</v>
      </c>
      <c r="AX63">
        <f>(OculusRawData!BD60-NewX)*Scale</f>
        <v>0</v>
      </c>
      <c r="AY63">
        <f>(OculusRawData!BI60-NewZ)*Negative*Scale</f>
        <v>0</v>
      </c>
      <c r="AZ63">
        <f>(OculusRawData!BH60-NewY)*Scale</f>
        <v>0</v>
      </c>
      <c r="BA63">
        <f>(OculusRawData!BG60-NewX)*Scale</f>
        <v>0</v>
      </c>
      <c r="BB63">
        <f>(OculusRawData!BL60-NewZ)*Negative*Scale</f>
        <v>0</v>
      </c>
      <c r="BC63">
        <f>(OculusRawData!BK60-NewY)*Scale</f>
        <v>0</v>
      </c>
      <c r="BD63">
        <f>(OculusRawData!BJ60-NewX)*Scale</f>
        <v>0</v>
      </c>
      <c r="BE63">
        <f>(OculusRawData!BO60-NewZ)*Negative*Scale</f>
        <v>0</v>
      </c>
      <c r="BF63">
        <f>(OculusRawData!BN60-NewY)*Scale</f>
        <v>0</v>
      </c>
      <c r="BG63">
        <f>(OculusRawData!BM60-NewX)*Scale</f>
        <v>0</v>
      </c>
      <c r="BH63">
        <f>(OculusRawData!BR60-NewZ)*Negative*Scale</f>
        <v>0</v>
      </c>
      <c r="BI63">
        <f>(OculusRawData!BQ60-NewY)*Scale</f>
        <v>0</v>
      </c>
      <c r="BJ63">
        <f>(OculusRawData!BP60-NewX)*Scale</f>
        <v>0</v>
      </c>
      <c r="BK63">
        <f>(OculusRawData!BU60-NewZ)*Negative*Scale</f>
        <v>0</v>
      </c>
      <c r="BL63">
        <f>(OculusRawData!BT60-NewY)*Scale</f>
        <v>0</v>
      </c>
      <c r="BM63">
        <f>(OculusRawData!BS60-NewX)*Scale</f>
        <v>0</v>
      </c>
    </row>
    <row r="64" spans="2:65">
      <c r="B64">
        <f t="shared" si="0"/>
        <v>-1.3888888888888888E-2</v>
      </c>
      <c r="C64">
        <f>(OculusRawData!D61-NewZ)*Negative*Scale</f>
        <v>0</v>
      </c>
      <c r="D64">
        <f>(OculusRawData!C61-NewY)*Scale</f>
        <v>0</v>
      </c>
      <c r="E64">
        <f>(OculusRawData!B61-NewX)*Scale</f>
        <v>0</v>
      </c>
      <c r="F64">
        <f>(OculusRawData!M61-NewZ)*Negative*Scale</f>
        <v>0</v>
      </c>
      <c r="G64">
        <f>(OculusRawData!L61-NewY)*Scale</f>
        <v>0</v>
      </c>
      <c r="H64">
        <f>(OculusRawData!K61-NewX)*Scale</f>
        <v>0</v>
      </c>
      <c r="I64">
        <f>(OculusRawData!P61-NewZ)*Negative*Scale</f>
        <v>0</v>
      </c>
      <c r="J64">
        <f>(OculusRawData!O61-NewY)*Scale</f>
        <v>0</v>
      </c>
      <c r="K64">
        <f>(OculusRawData!N61-NewX)*Scale</f>
        <v>0</v>
      </c>
      <c r="L64">
        <f>(OculusRawData!S61-NewZ)*Negative*Scale</f>
        <v>0</v>
      </c>
      <c r="M64">
        <f>(OculusRawData!R61-NewY)*Scale</f>
        <v>0</v>
      </c>
      <c r="N64">
        <f>(OculusRawData!Q61-NewX)*Scale</f>
        <v>0</v>
      </c>
      <c r="O64">
        <f>(OculusRawData!V61-NewZ)*Negative*Scale</f>
        <v>0</v>
      </c>
      <c r="P64">
        <f>(OculusRawData!U61-NewY)*Scale</f>
        <v>0</v>
      </c>
      <c r="Q64">
        <f>(OculusRawData!T61-NewX)*Scale</f>
        <v>0</v>
      </c>
      <c r="R64">
        <f>(OculusRawData!Y61-NewZ)*Negative*Scale</f>
        <v>0</v>
      </c>
      <c r="S64">
        <f>(OculusRawData!X61-NewY)*Scale</f>
        <v>0</v>
      </c>
      <c r="T64">
        <f>(OculusRawData!W61-NewX)*Scale</f>
        <v>0</v>
      </c>
      <c r="U64">
        <f>(OculusRawData!AB61-NewZ)*Negative*Scale</f>
        <v>0</v>
      </c>
      <c r="V64">
        <f>(OculusRawData!AA61-NewY)*Scale</f>
        <v>0</v>
      </c>
      <c r="W64">
        <f>(OculusRawData!Z61-NewX)*Scale</f>
        <v>0</v>
      </c>
      <c r="X64">
        <f>(OculusRawData!AE61-NewZ)*Negative*Scale</f>
        <v>0</v>
      </c>
      <c r="Y64">
        <f>(OculusRawData!AD61-NewY)*Scale</f>
        <v>0</v>
      </c>
      <c r="Z64">
        <f>(OculusRawData!AC61-NewX)*Scale</f>
        <v>0</v>
      </c>
      <c r="AA64">
        <f>(OculusRawData!AH61-NewZ)*Negative*Scale</f>
        <v>0</v>
      </c>
      <c r="AB64">
        <f>(OculusRawData!AG61-NewY)*Scale</f>
        <v>0</v>
      </c>
      <c r="AC64">
        <f>(OculusRawData!AF61-NewX)*Scale</f>
        <v>0</v>
      </c>
      <c r="AD64">
        <f>(OculusRawData!AK61-NewZ)*Negative*Scale</f>
        <v>0</v>
      </c>
      <c r="AE64">
        <f>(OculusRawData!AJ61-NewY)*Scale</f>
        <v>0</v>
      </c>
      <c r="AF64">
        <f>(OculusRawData!AI61-NewX)*Scale</f>
        <v>0</v>
      </c>
      <c r="AG64">
        <f>(OculusRawData!AN61-NewZ)*Negative*Scale</f>
        <v>0</v>
      </c>
      <c r="AH64">
        <f>(OculusRawData!AM61-NewY)*Scale</f>
        <v>0</v>
      </c>
      <c r="AI64">
        <f>(OculusRawData!AL61-NewX)*Scale</f>
        <v>0</v>
      </c>
      <c r="AJ64">
        <f>(OculusRawData!AQ61-NewZ)*Negative*Scale</f>
        <v>0</v>
      </c>
      <c r="AK64">
        <f>(OculusRawData!AP61-NewY)*Scale</f>
        <v>0</v>
      </c>
      <c r="AL64">
        <f>(OculusRawData!AO61-NewX)*Scale</f>
        <v>0</v>
      </c>
      <c r="AM64">
        <f>(OculusRawData!AT61-NewZ)*Negative*Scale</f>
        <v>0</v>
      </c>
      <c r="AN64">
        <f>(OculusRawData!AS61-NewY)*Scale</f>
        <v>0</v>
      </c>
      <c r="AO64">
        <f>(OculusRawData!AR61-NewX)*Scale</f>
        <v>0</v>
      </c>
      <c r="AP64">
        <f>(OculusRawData!AZ61-NewZ)*Negative*Scale</f>
        <v>0</v>
      </c>
      <c r="AQ64">
        <f>(OculusRawData!AY61-NewY)*Scale</f>
        <v>0</v>
      </c>
      <c r="AR64">
        <f>(OculusRawData!AX61-NewX)*Scale</f>
        <v>0</v>
      </c>
      <c r="AS64">
        <f>(OculusRawData!BC61-NewZ)*Negative*Scale</f>
        <v>0</v>
      </c>
      <c r="AT64">
        <f>(OculusRawData!BB61-NewY)*Scale</f>
        <v>0</v>
      </c>
      <c r="AU64">
        <f>(OculusRawData!BA61-NewX)*Scale</f>
        <v>0</v>
      </c>
      <c r="AV64">
        <f>(OculusRawData!BF61-NewZ)*Negative*Scale</f>
        <v>0</v>
      </c>
      <c r="AW64">
        <f>(OculusRawData!BE61-NewY)*Scale</f>
        <v>0</v>
      </c>
      <c r="AX64">
        <f>(OculusRawData!BD61-NewX)*Scale</f>
        <v>0</v>
      </c>
      <c r="AY64">
        <f>(OculusRawData!BI61-NewZ)*Negative*Scale</f>
        <v>0</v>
      </c>
      <c r="AZ64">
        <f>(OculusRawData!BH61-NewY)*Scale</f>
        <v>0</v>
      </c>
      <c r="BA64">
        <f>(OculusRawData!BG61-NewX)*Scale</f>
        <v>0</v>
      </c>
      <c r="BB64">
        <f>(OculusRawData!BL61-NewZ)*Negative*Scale</f>
        <v>0</v>
      </c>
      <c r="BC64">
        <f>(OculusRawData!BK61-NewY)*Scale</f>
        <v>0</v>
      </c>
      <c r="BD64">
        <f>(OculusRawData!BJ61-NewX)*Scale</f>
        <v>0</v>
      </c>
      <c r="BE64">
        <f>(OculusRawData!BO61-NewZ)*Negative*Scale</f>
        <v>0</v>
      </c>
      <c r="BF64">
        <f>(OculusRawData!BN61-NewY)*Scale</f>
        <v>0</v>
      </c>
      <c r="BG64">
        <f>(OculusRawData!BM61-NewX)*Scale</f>
        <v>0</v>
      </c>
      <c r="BH64">
        <f>(OculusRawData!BR61-NewZ)*Negative*Scale</f>
        <v>0</v>
      </c>
      <c r="BI64">
        <f>(OculusRawData!BQ61-NewY)*Scale</f>
        <v>0</v>
      </c>
      <c r="BJ64">
        <f>(OculusRawData!BP61-NewX)*Scale</f>
        <v>0</v>
      </c>
      <c r="BK64">
        <f>(OculusRawData!BU61-NewZ)*Negative*Scale</f>
        <v>0</v>
      </c>
      <c r="BL64">
        <f>(OculusRawData!BT61-NewY)*Scale</f>
        <v>0</v>
      </c>
      <c r="BM64">
        <f>(OculusRawData!BS61-NewX)*Scale</f>
        <v>0</v>
      </c>
    </row>
    <row r="65" spans="2:65">
      <c r="B65">
        <f t="shared" si="0"/>
        <v>-1.3888888888888888E-2</v>
      </c>
      <c r="C65">
        <f>(OculusRawData!D62-NewZ)*Negative*Scale</f>
        <v>0</v>
      </c>
      <c r="D65">
        <f>(OculusRawData!C62-NewY)*Scale</f>
        <v>0</v>
      </c>
      <c r="E65">
        <f>(OculusRawData!B62-NewX)*Scale</f>
        <v>0</v>
      </c>
      <c r="F65">
        <f>(OculusRawData!M62-NewZ)*Negative*Scale</f>
        <v>0</v>
      </c>
      <c r="G65">
        <f>(OculusRawData!L62-NewY)*Scale</f>
        <v>0</v>
      </c>
      <c r="H65">
        <f>(OculusRawData!K62-NewX)*Scale</f>
        <v>0</v>
      </c>
      <c r="I65">
        <f>(OculusRawData!P62-NewZ)*Negative*Scale</f>
        <v>0</v>
      </c>
      <c r="J65">
        <f>(OculusRawData!O62-NewY)*Scale</f>
        <v>0</v>
      </c>
      <c r="K65">
        <f>(OculusRawData!N62-NewX)*Scale</f>
        <v>0</v>
      </c>
      <c r="L65">
        <f>(OculusRawData!S62-NewZ)*Negative*Scale</f>
        <v>0</v>
      </c>
      <c r="M65">
        <f>(OculusRawData!R62-NewY)*Scale</f>
        <v>0</v>
      </c>
      <c r="N65">
        <f>(OculusRawData!Q62-NewX)*Scale</f>
        <v>0</v>
      </c>
      <c r="O65">
        <f>(OculusRawData!V62-NewZ)*Negative*Scale</f>
        <v>0</v>
      </c>
      <c r="P65">
        <f>(OculusRawData!U62-NewY)*Scale</f>
        <v>0</v>
      </c>
      <c r="Q65">
        <f>(OculusRawData!T62-NewX)*Scale</f>
        <v>0</v>
      </c>
      <c r="R65">
        <f>(OculusRawData!Y62-NewZ)*Negative*Scale</f>
        <v>0</v>
      </c>
      <c r="S65">
        <f>(OculusRawData!X62-NewY)*Scale</f>
        <v>0</v>
      </c>
      <c r="T65">
        <f>(OculusRawData!W62-NewX)*Scale</f>
        <v>0</v>
      </c>
      <c r="U65">
        <f>(OculusRawData!AB62-NewZ)*Negative*Scale</f>
        <v>0</v>
      </c>
      <c r="V65">
        <f>(OculusRawData!AA62-NewY)*Scale</f>
        <v>0</v>
      </c>
      <c r="W65">
        <f>(OculusRawData!Z62-NewX)*Scale</f>
        <v>0</v>
      </c>
      <c r="X65">
        <f>(OculusRawData!AE62-NewZ)*Negative*Scale</f>
        <v>0</v>
      </c>
      <c r="Y65">
        <f>(OculusRawData!AD62-NewY)*Scale</f>
        <v>0</v>
      </c>
      <c r="Z65">
        <f>(OculusRawData!AC62-NewX)*Scale</f>
        <v>0</v>
      </c>
      <c r="AA65">
        <f>(OculusRawData!AH62-NewZ)*Negative*Scale</f>
        <v>0</v>
      </c>
      <c r="AB65">
        <f>(OculusRawData!AG62-NewY)*Scale</f>
        <v>0</v>
      </c>
      <c r="AC65">
        <f>(OculusRawData!AF62-NewX)*Scale</f>
        <v>0</v>
      </c>
      <c r="AD65">
        <f>(OculusRawData!AK62-NewZ)*Negative*Scale</f>
        <v>0</v>
      </c>
      <c r="AE65">
        <f>(OculusRawData!AJ62-NewY)*Scale</f>
        <v>0</v>
      </c>
      <c r="AF65">
        <f>(OculusRawData!AI62-NewX)*Scale</f>
        <v>0</v>
      </c>
      <c r="AG65">
        <f>(OculusRawData!AN62-NewZ)*Negative*Scale</f>
        <v>0</v>
      </c>
      <c r="AH65">
        <f>(OculusRawData!AM62-NewY)*Scale</f>
        <v>0</v>
      </c>
      <c r="AI65">
        <f>(OculusRawData!AL62-NewX)*Scale</f>
        <v>0</v>
      </c>
      <c r="AJ65">
        <f>(OculusRawData!AQ62-NewZ)*Negative*Scale</f>
        <v>0</v>
      </c>
      <c r="AK65">
        <f>(OculusRawData!AP62-NewY)*Scale</f>
        <v>0</v>
      </c>
      <c r="AL65">
        <f>(OculusRawData!AO62-NewX)*Scale</f>
        <v>0</v>
      </c>
      <c r="AM65">
        <f>(OculusRawData!AT62-NewZ)*Negative*Scale</f>
        <v>0</v>
      </c>
      <c r="AN65">
        <f>(OculusRawData!AS62-NewY)*Scale</f>
        <v>0</v>
      </c>
      <c r="AO65">
        <f>(OculusRawData!AR62-NewX)*Scale</f>
        <v>0</v>
      </c>
      <c r="AP65">
        <f>(OculusRawData!AZ62-NewZ)*Negative*Scale</f>
        <v>0</v>
      </c>
      <c r="AQ65">
        <f>(OculusRawData!AY62-NewY)*Scale</f>
        <v>0</v>
      </c>
      <c r="AR65">
        <f>(OculusRawData!AX62-NewX)*Scale</f>
        <v>0</v>
      </c>
      <c r="AS65">
        <f>(OculusRawData!BC62-NewZ)*Negative*Scale</f>
        <v>0</v>
      </c>
      <c r="AT65">
        <f>(OculusRawData!BB62-NewY)*Scale</f>
        <v>0</v>
      </c>
      <c r="AU65">
        <f>(OculusRawData!BA62-NewX)*Scale</f>
        <v>0</v>
      </c>
      <c r="AV65">
        <f>(OculusRawData!BF62-NewZ)*Negative*Scale</f>
        <v>0</v>
      </c>
      <c r="AW65">
        <f>(OculusRawData!BE62-NewY)*Scale</f>
        <v>0</v>
      </c>
      <c r="AX65">
        <f>(OculusRawData!BD62-NewX)*Scale</f>
        <v>0</v>
      </c>
      <c r="AY65">
        <f>(OculusRawData!BI62-NewZ)*Negative*Scale</f>
        <v>0</v>
      </c>
      <c r="AZ65">
        <f>(OculusRawData!BH62-NewY)*Scale</f>
        <v>0</v>
      </c>
      <c r="BA65">
        <f>(OculusRawData!BG62-NewX)*Scale</f>
        <v>0</v>
      </c>
      <c r="BB65">
        <f>(OculusRawData!BL62-NewZ)*Negative*Scale</f>
        <v>0</v>
      </c>
      <c r="BC65">
        <f>(OculusRawData!BK62-NewY)*Scale</f>
        <v>0</v>
      </c>
      <c r="BD65">
        <f>(OculusRawData!BJ62-NewX)*Scale</f>
        <v>0</v>
      </c>
      <c r="BE65">
        <f>(OculusRawData!BO62-NewZ)*Negative*Scale</f>
        <v>0</v>
      </c>
      <c r="BF65">
        <f>(OculusRawData!BN62-NewY)*Scale</f>
        <v>0</v>
      </c>
      <c r="BG65">
        <f>(OculusRawData!BM62-NewX)*Scale</f>
        <v>0</v>
      </c>
      <c r="BH65">
        <f>(OculusRawData!BR62-NewZ)*Negative*Scale</f>
        <v>0</v>
      </c>
      <c r="BI65">
        <f>(OculusRawData!BQ62-NewY)*Scale</f>
        <v>0</v>
      </c>
      <c r="BJ65">
        <f>(OculusRawData!BP62-NewX)*Scale</f>
        <v>0</v>
      </c>
      <c r="BK65">
        <f>(OculusRawData!BU62-NewZ)*Negative*Scale</f>
        <v>0</v>
      </c>
      <c r="BL65">
        <f>(OculusRawData!BT62-NewY)*Scale</f>
        <v>0</v>
      </c>
      <c r="BM65">
        <f>(OculusRawData!BS62-NewX)*Scale</f>
        <v>0</v>
      </c>
    </row>
    <row r="66" spans="2:65">
      <c r="B66">
        <f t="shared" si="0"/>
        <v>-1.3888888888888888E-2</v>
      </c>
      <c r="C66">
        <f>(OculusRawData!D63-NewZ)*Negative*Scale</f>
        <v>0</v>
      </c>
      <c r="D66">
        <f>(OculusRawData!C63-NewY)*Scale</f>
        <v>0</v>
      </c>
      <c r="E66">
        <f>(OculusRawData!B63-NewX)*Scale</f>
        <v>0</v>
      </c>
      <c r="F66">
        <f>(OculusRawData!M63-NewZ)*Negative*Scale</f>
        <v>0</v>
      </c>
      <c r="G66">
        <f>(OculusRawData!L63-NewY)*Scale</f>
        <v>0</v>
      </c>
      <c r="H66">
        <f>(OculusRawData!K63-NewX)*Scale</f>
        <v>0</v>
      </c>
      <c r="I66">
        <f>(OculusRawData!P63-NewZ)*Negative*Scale</f>
        <v>0</v>
      </c>
      <c r="J66">
        <f>(OculusRawData!O63-NewY)*Scale</f>
        <v>0</v>
      </c>
      <c r="K66">
        <f>(OculusRawData!N63-NewX)*Scale</f>
        <v>0</v>
      </c>
      <c r="L66">
        <f>(OculusRawData!S63-NewZ)*Negative*Scale</f>
        <v>0</v>
      </c>
      <c r="M66">
        <f>(OculusRawData!R63-NewY)*Scale</f>
        <v>0</v>
      </c>
      <c r="N66">
        <f>(OculusRawData!Q63-NewX)*Scale</f>
        <v>0</v>
      </c>
      <c r="O66">
        <f>(OculusRawData!V63-NewZ)*Negative*Scale</f>
        <v>0</v>
      </c>
      <c r="P66">
        <f>(OculusRawData!U63-NewY)*Scale</f>
        <v>0</v>
      </c>
      <c r="Q66">
        <f>(OculusRawData!T63-NewX)*Scale</f>
        <v>0</v>
      </c>
      <c r="R66">
        <f>(OculusRawData!Y63-NewZ)*Negative*Scale</f>
        <v>0</v>
      </c>
      <c r="S66">
        <f>(OculusRawData!X63-NewY)*Scale</f>
        <v>0</v>
      </c>
      <c r="T66">
        <f>(OculusRawData!W63-NewX)*Scale</f>
        <v>0</v>
      </c>
      <c r="U66">
        <f>(OculusRawData!AB63-NewZ)*Negative*Scale</f>
        <v>0</v>
      </c>
      <c r="V66">
        <f>(OculusRawData!AA63-NewY)*Scale</f>
        <v>0</v>
      </c>
      <c r="W66">
        <f>(OculusRawData!Z63-NewX)*Scale</f>
        <v>0</v>
      </c>
      <c r="X66">
        <f>(OculusRawData!AE63-NewZ)*Negative*Scale</f>
        <v>0</v>
      </c>
      <c r="Y66">
        <f>(OculusRawData!AD63-NewY)*Scale</f>
        <v>0</v>
      </c>
      <c r="Z66">
        <f>(OculusRawData!AC63-NewX)*Scale</f>
        <v>0</v>
      </c>
      <c r="AA66">
        <f>(OculusRawData!AH63-NewZ)*Negative*Scale</f>
        <v>0</v>
      </c>
      <c r="AB66">
        <f>(OculusRawData!AG63-NewY)*Scale</f>
        <v>0</v>
      </c>
      <c r="AC66">
        <f>(OculusRawData!AF63-NewX)*Scale</f>
        <v>0</v>
      </c>
      <c r="AD66">
        <f>(OculusRawData!AK63-NewZ)*Negative*Scale</f>
        <v>0</v>
      </c>
      <c r="AE66">
        <f>(OculusRawData!AJ63-NewY)*Scale</f>
        <v>0</v>
      </c>
      <c r="AF66">
        <f>(OculusRawData!AI63-NewX)*Scale</f>
        <v>0</v>
      </c>
      <c r="AG66">
        <f>(OculusRawData!AN63-NewZ)*Negative*Scale</f>
        <v>0</v>
      </c>
      <c r="AH66">
        <f>(OculusRawData!AM63-NewY)*Scale</f>
        <v>0</v>
      </c>
      <c r="AI66">
        <f>(OculusRawData!AL63-NewX)*Scale</f>
        <v>0</v>
      </c>
      <c r="AJ66">
        <f>(OculusRawData!AQ63-NewZ)*Negative*Scale</f>
        <v>0</v>
      </c>
      <c r="AK66">
        <f>(OculusRawData!AP63-NewY)*Scale</f>
        <v>0</v>
      </c>
      <c r="AL66">
        <f>(OculusRawData!AO63-NewX)*Scale</f>
        <v>0</v>
      </c>
      <c r="AM66">
        <f>(OculusRawData!AT63-NewZ)*Negative*Scale</f>
        <v>0</v>
      </c>
      <c r="AN66">
        <f>(OculusRawData!AS63-NewY)*Scale</f>
        <v>0</v>
      </c>
      <c r="AO66">
        <f>(OculusRawData!AR63-NewX)*Scale</f>
        <v>0</v>
      </c>
      <c r="AP66">
        <f>(OculusRawData!AZ63-NewZ)*Negative*Scale</f>
        <v>0</v>
      </c>
      <c r="AQ66">
        <f>(OculusRawData!AY63-NewY)*Scale</f>
        <v>0</v>
      </c>
      <c r="AR66">
        <f>(OculusRawData!AX63-NewX)*Scale</f>
        <v>0</v>
      </c>
      <c r="AS66">
        <f>(OculusRawData!BC63-NewZ)*Negative*Scale</f>
        <v>0</v>
      </c>
      <c r="AT66">
        <f>(OculusRawData!BB63-NewY)*Scale</f>
        <v>0</v>
      </c>
      <c r="AU66">
        <f>(OculusRawData!BA63-NewX)*Scale</f>
        <v>0</v>
      </c>
      <c r="AV66">
        <f>(OculusRawData!BF63-NewZ)*Negative*Scale</f>
        <v>0</v>
      </c>
      <c r="AW66">
        <f>(OculusRawData!BE63-NewY)*Scale</f>
        <v>0</v>
      </c>
      <c r="AX66">
        <f>(OculusRawData!BD63-NewX)*Scale</f>
        <v>0</v>
      </c>
      <c r="AY66">
        <f>(OculusRawData!BI63-NewZ)*Negative*Scale</f>
        <v>0</v>
      </c>
      <c r="AZ66">
        <f>(OculusRawData!BH63-NewY)*Scale</f>
        <v>0</v>
      </c>
      <c r="BA66">
        <f>(OculusRawData!BG63-NewX)*Scale</f>
        <v>0</v>
      </c>
      <c r="BB66">
        <f>(OculusRawData!BL63-NewZ)*Negative*Scale</f>
        <v>0</v>
      </c>
      <c r="BC66">
        <f>(OculusRawData!BK63-NewY)*Scale</f>
        <v>0</v>
      </c>
      <c r="BD66">
        <f>(OculusRawData!BJ63-NewX)*Scale</f>
        <v>0</v>
      </c>
      <c r="BE66">
        <f>(OculusRawData!BO63-NewZ)*Negative*Scale</f>
        <v>0</v>
      </c>
      <c r="BF66">
        <f>(OculusRawData!BN63-NewY)*Scale</f>
        <v>0</v>
      </c>
      <c r="BG66">
        <f>(OculusRawData!BM63-NewX)*Scale</f>
        <v>0</v>
      </c>
      <c r="BH66">
        <f>(OculusRawData!BR63-NewZ)*Negative*Scale</f>
        <v>0</v>
      </c>
      <c r="BI66">
        <f>(OculusRawData!BQ63-NewY)*Scale</f>
        <v>0</v>
      </c>
      <c r="BJ66">
        <f>(OculusRawData!BP63-NewX)*Scale</f>
        <v>0</v>
      </c>
      <c r="BK66">
        <f>(OculusRawData!BU63-NewZ)*Negative*Scale</f>
        <v>0</v>
      </c>
      <c r="BL66">
        <f>(OculusRawData!BT63-NewY)*Scale</f>
        <v>0</v>
      </c>
      <c r="BM66">
        <f>(OculusRawData!BS63-NewX)*Scale</f>
        <v>0</v>
      </c>
    </row>
    <row r="67" spans="2:65">
      <c r="B67">
        <f t="shared" si="0"/>
        <v>-1.3888888888888888E-2</v>
      </c>
      <c r="C67">
        <f>(OculusRawData!D64-NewZ)*Negative*Scale</f>
        <v>0</v>
      </c>
      <c r="D67">
        <f>(OculusRawData!C64-NewY)*Scale</f>
        <v>0</v>
      </c>
      <c r="E67">
        <f>(OculusRawData!B64-NewX)*Scale</f>
        <v>0</v>
      </c>
      <c r="F67">
        <f>(OculusRawData!M64-NewZ)*Negative*Scale</f>
        <v>0</v>
      </c>
      <c r="G67">
        <f>(OculusRawData!L64-NewY)*Scale</f>
        <v>0</v>
      </c>
      <c r="H67">
        <f>(OculusRawData!K64-NewX)*Scale</f>
        <v>0</v>
      </c>
      <c r="I67">
        <f>(OculusRawData!P64-NewZ)*Negative*Scale</f>
        <v>0</v>
      </c>
      <c r="J67">
        <f>(OculusRawData!O64-NewY)*Scale</f>
        <v>0</v>
      </c>
      <c r="K67">
        <f>(OculusRawData!N64-NewX)*Scale</f>
        <v>0</v>
      </c>
      <c r="L67">
        <f>(OculusRawData!S64-NewZ)*Negative*Scale</f>
        <v>0</v>
      </c>
      <c r="M67">
        <f>(OculusRawData!R64-NewY)*Scale</f>
        <v>0</v>
      </c>
      <c r="N67">
        <f>(OculusRawData!Q64-NewX)*Scale</f>
        <v>0</v>
      </c>
      <c r="O67">
        <f>(OculusRawData!V64-NewZ)*Negative*Scale</f>
        <v>0</v>
      </c>
      <c r="P67">
        <f>(OculusRawData!U64-NewY)*Scale</f>
        <v>0</v>
      </c>
      <c r="Q67">
        <f>(OculusRawData!T64-NewX)*Scale</f>
        <v>0</v>
      </c>
      <c r="R67">
        <f>(OculusRawData!Y64-NewZ)*Negative*Scale</f>
        <v>0</v>
      </c>
      <c r="S67">
        <f>(OculusRawData!X64-NewY)*Scale</f>
        <v>0</v>
      </c>
      <c r="T67">
        <f>(OculusRawData!W64-NewX)*Scale</f>
        <v>0</v>
      </c>
      <c r="U67">
        <f>(OculusRawData!AB64-NewZ)*Negative*Scale</f>
        <v>0</v>
      </c>
      <c r="V67">
        <f>(OculusRawData!AA64-NewY)*Scale</f>
        <v>0</v>
      </c>
      <c r="W67">
        <f>(OculusRawData!Z64-NewX)*Scale</f>
        <v>0</v>
      </c>
      <c r="X67">
        <f>(OculusRawData!AE64-NewZ)*Negative*Scale</f>
        <v>0</v>
      </c>
      <c r="Y67">
        <f>(OculusRawData!AD64-NewY)*Scale</f>
        <v>0</v>
      </c>
      <c r="Z67">
        <f>(OculusRawData!AC64-NewX)*Scale</f>
        <v>0</v>
      </c>
      <c r="AA67">
        <f>(OculusRawData!AH64-NewZ)*Negative*Scale</f>
        <v>0</v>
      </c>
      <c r="AB67">
        <f>(OculusRawData!AG64-NewY)*Scale</f>
        <v>0</v>
      </c>
      <c r="AC67">
        <f>(OculusRawData!AF64-NewX)*Scale</f>
        <v>0</v>
      </c>
      <c r="AD67">
        <f>(OculusRawData!AK64-NewZ)*Negative*Scale</f>
        <v>0</v>
      </c>
      <c r="AE67">
        <f>(OculusRawData!AJ64-NewY)*Scale</f>
        <v>0</v>
      </c>
      <c r="AF67">
        <f>(OculusRawData!AI64-NewX)*Scale</f>
        <v>0</v>
      </c>
      <c r="AG67">
        <f>(OculusRawData!AN64-NewZ)*Negative*Scale</f>
        <v>0</v>
      </c>
      <c r="AH67">
        <f>(OculusRawData!AM64-NewY)*Scale</f>
        <v>0</v>
      </c>
      <c r="AI67">
        <f>(OculusRawData!AL64-NewX)*Scale</f>
        <v>0</v>
      </c>
      <c r="AJ67">
        <f>(OculusRawData!AQ64-NewZ)*Negative*Scale</f>
        <v>0</v>
      </c>
      <c r="AK67">
        <f>(OculusRawData!AP64-NewY)*Scale</f>
        <v>0</v>
      </c>
      <c r="AL67">
        <f>(OculusRawData!AO64-NewX)*Scale</f>
        <v>0</v>
      </c>
      <c r="AM67">
        <f>(OculusRawData!AT64-NewZ)*Negative*Scale</f>
        <v>0</v>
      </c>
      <c r="AN67">
        <f>(OculusRawData!AS64-NewY)*Scale</f>
        <v>0</v>
      </c>
      <c r="AO67">
        <f>(OculusRawData!AR64-NewX)*Scale</f>
        <v>0</v>
      </c>
      <c r="AP67">
        <f>(OculusRawData!AZ64-NewZ)*Negative*Scale</f>
        <v>0</v>
      </c>
      <c r="AQ67">
        <f>(OculusRawData!AY64-NewY)*Scale</f>
        <v>0</v>
      </c>
      <c r="AR67">
        <f>(OculusRawData!AX64-NewX)*Scale</f>
        <v>0</v>
      </c>
      <c r="AS67">
        <f>(OculusRawData!BC64-NewZ)*Negative*Scale</f>
        <v>0</v>
      </c>
      <c r="AT67">
        <f>(OculusRawData!BB64-NewY)*Scale</f>
        <v>0</v>
      </c>
      <c r="AU67">
        <f>(OculusRawData!BA64-NewX)*Scale</f>
        <v>0</v>
      </c>
      <c r="AV67">
        <f>(OculusRawData!BF64-NewZ)*Negative*Scale</f>
        <v>0</v>
      </c>
      <c r="AW67">
        <f>(OculusRawData!BE64-NewY)*Scale</f>
        <v>0</v>
      </c>
      <c r="AX67">
        <f>(OculusRawData!BD64-NewX)*Scale</f>
        <v>0</v>
      </c>
      <c r="AY67">
        <f>(OculusRawData!BI64-NewZ)*Negative*Scale</f>
        <v>0</v>
      </c>
      <c r="AZ67">
        <f>(OculusRawData!BH64-NewY)*Scale</f>
        <v>0</v>
      </c>
      <c r="BA67">
        <f>(OculusRawData!BG64-NewX)*Scale</f>
        <v>0</v>
      </c>
      <c r="BB67">
        <f>(OculusRawData!BL64-NewZ)*Negative*Scale</f>
        <v>0</v>
      </c>
      <c r="BC67">
        <f>(OculusRawData!BK64-NewY)*Scale</f>
        <v>0</v>
      </c>
      <c r="BD67">
        <f>(OculusRawData!BJ64-NewX)*Scale</f>
        <v>0</v>
      </c>
      <c r="BE67">
        <f>(OculusRawData!BO64-NewZ)*Negative*Scale</f>
        <v>0</v>
      </c>
      <c r="BF67">
        <f>(OculusRawData!BN64-NewY)*Scale</f>
        <v>0</v>
      </c>
      <c r="BG67">
        <f>(OculusRawData!BM64-NewX)*Scale</f>
        <v>0</v>
      </c>
      <c r="BH67">
        <f>(OculusRawData!BR64-NewZ)*Negative*Scale</f>
        <v>0</v>
      </c>
      <c r="BI67">
        <f>(OculusRawData!BQ64-NewY)*Scale</f>
        <v>0</v>
      </c>
      <c r="BJ67">
        <f>(OculusRawData!BP64-NewX)*Scale</f>
        <v>0</v>
      </c>
      <c r="BK67">
        <f>(OculusRawData!BU64-NewZ)*Negative*Scale</f>
        <v>0</v>
      </c>
      <c r="BL67">
        <f>(OculusRawData!BT64-NewY)*Scale</f>
        <v>0</v>
      </c>
      <c r="BM67">
        <f>(OculusRawData!BS64-NewX)*Scale</f>
        <v>0</v>
      </c>
    </row>
    <row r="68" spans="2:65">
      <c r="B68">
        <f t="shared" si="0"/>
        <v>-1.3888888888888888E-2</v>
      </c>
      <c r="C68">
        <f>(OculusRawData!D65-NewZ)*Negative*Scale</f>
        <v>0</v>
      </c>
      <c r="D68">
        <f>(OculusRawData!C65-NewY)*Scale</f>
        <v>0</v>
      </c>
      <c r="E68">
        <f>(OculusRawData!B65-NewX)*Scale</f>
        <v>0</v>
      </c>
      <c r="F68">
        <f>(OculusRawData!M65-NewZ)*Negative*Scale</f>
        <v>0</v>
      </c>
      <c r="G68">
        <f>(OculusRawData!L65-NewY)*Scale</f>
        <v>0</v>
      </c>
      <c r="H68">
        <f>(OculusRawData!K65-NewX)*Scale</f>
        <v>0</v>
      </c>
      <c r="I68">
        <f>(OculusRawData!P65-NewZ)*Negative*Scale</f>
        <v>0</v>
      </c>
      <c r="J68">
        <f>(OculusRawData!O65-NewY)*Scale</f>
        <v>0</v>
      </c>
      <c r="K68">
        <f>(OculusRawData!N65-NewX)*Scale</f>
        <v>0</v>
      </c>
      <c r="L68">
        <f>(OculusRawData!S65-NewZ)*Negative*Scale</f>
        <v>0</v>
      </c>
      <c r="M68">
        <f>(OculusRawData!R65-NewY)*Scale</f>
        <v>0</v>
      </c>
      <c r="N68">
        <f>(OculusRawData!Q65-NewX)*Scale</f>
        <v>0</v>
      </c>
      <c r="O68">
        <f>(OculusRawData!V65-NewZ)*Negative*Scale</f>
        <v>0</v>
      </c>
      <c r="P68">
        <f>(OculusRawData!U65-NewY)*Scale</f>
        <v>0</v>
      </c>
      <c r="Q68">
        <f>(OculusRawData!T65-NewX)*Scale</f>
        <v>0</v>
      </c>
      <c r="R68">
        <f>(OculusRawData!Y65-NewZ)*Negative*Scale</f>
        <v>0</v>
      </c>
      <c r="S68">
        <f>(OculusRawData!X65-NewY)*Scale</f>
        <v>0</v>
      </c>
      <c r="T68">
        <f>(OculusRawData!W65-NewX)*Scale</f>
        <v>0</v>
      </c>
      <c r="U68">
        <f>(OculusRawData!AB65-NewZ)*Negative*Scale</f>
        <v>0</v>
      </c>
      <c r="V68">
        <f>(OculusRawData!AA65-NewY)*Scale</f>
        <v>0</v>
      </c>
      <c r="W68">
        <f>(OculusRawData!Z65-NewX)*Scale</f>
        <v>0</v>
      </c>
      <c r="X68">
        <f>(OculusRawData!AE65-NewZ)*Negative*Scale</f>
        <v>0</v>
      </c>
      <c r="Y68">
        <f>(OculusRawData!AD65-NewY)*Scale</f>
        <v>0</v>
      </c>
      <c r="Z68">
        <f>(OculusRawData!AC65-NewX)*Scale</f>
        <v>0</v>
      </c>
      <c r="AA68">
        <f>(OculusRawData!AH65-NewZ)*Negative*Scale</f>
        <v>0</v>
      </c>
      <c r="AB68">
        <f>(OculusRawData!AG65-NewY)*Scale</f>
        <v>0</v>
      </c>
      <c r="AC68">
        <f>(OculusRawData!AF65-NewX)*Scale</f>
        <v>0</v>
      </c>
      <c r="AD68">
        <f>(OculusRawData!AK65-NewZ)*Negative*Scale</f>
        <v>0</v>
      </c>
      <c r="AE68">
        <f>(OculusRawData!AJ65-NewY)*Scale</f>
        <v>0</v>
      </c>
      <c r="AF68">
        <f>(OculusRawData!AI65-NewX)*Scale</f>
        <v>0</v>
      </c>
      <c r="AG68">
        <f>(OculusRawData!AN65-NewZ)*Negative*Scale</f>
        <v>0</v>
      </c>
      <c r="AH68">
        <f>(OculusRawData!AM65-NewY)*Scale</f>
        <v>0</v>
      </c>
      <c r="AI68">
        <f>(OculusRawData!AL65-NewX)*Scale</f>
        <v>0</v>
      </c>
      <c r="AJ68">
        <f>(OculusRawData!AQ65-NewZ)*Negative*Scale</f>
        <v>0</v>
      </c>
      <c r="AK68">
        <f>(OculusRawData!AP65-NewY)*Scale</f>
        <v>0</v>
      </c>
      <c r="AL68">
        <f>(OculusRawData!AO65-NewX)*Scale</f>
        <v>0</v>
      </c>
      <c r="AM68">
        <f>(OculusRawData!AT65-NewZ)*Negative*Scale</f>
        <v>0</v>
      </c>
      <c r="AN68">
        <f>(OculusRawData!AS65-NewY)*Scale</f>
        <v>0</v>
      </c>
      <c r="AO68">
        <f>(OculusRawData!AR65-NewX)*Scale</f>
        <v>0</v>
      </c>
      <c r="AP68">
        <f>(OculusRawData!AZ65-NewZ)*Negative*Scale</f>
        <v>0</v>
      </c>
      <c r="AQ68">
        <f>(OculusRawData!AY65-NewY)*Scale</f>
        <v>0</v>
      </c>
      <c r="AR68">
        <f>(OculusRawData!AX65-NewX)*Scale</f>
        <v>0</v>
      </c>
      <c r="AS68">
        <f>(OculusRawData!BC65-NewZ)*Negative*Scale</f>
        <v>0</v>
      </c>
      <c r="AT68">
        <f>(OculusRawData!BB65-NewY)*Scale</f>
        <v>0</v>
      </c>
      <c r="AU68">
        <f>(OculusRawData!BA65-NewX)*Scale</f>
        <v>0</v>
      </c>
      <c r="AV68">
        <f>(OculusRawData!BF65-NewZ)*Negative*Scale</f>
        <v>0</v>
      </c>
      <c r="AW68">
        <f>(OculusRawData!BE65-NewY)*Scale</f>
        <v>0</v>
      </c>
      <c r="AX68">
        <f>(OculusRawData!BD65-NewX)*Scale</f>
        <v>0</v>
      </c>
      <c r="AY68">
        <f>(OculusRawData!BI65-NewZ)*Negative*Scale</f>
        <v>0</v>
      </c>
      <c r="AZ68">
        <f>(OculusRawData!BH65-NewY)*Scale</f>
        <v>0</v>
      </c>
      <c r="BA68">
        <f>(OculusRawData!BG65-NewX)*Scale</f>
        <v>0</v>
      </c>
      <c r="BB68">
        <f>(OculusRawData!BL65-NewZ)*Negative*Scale</f>
        <v>0</v>
      </c>
      <c r="BC68">
        <f>(OculusRawData!BK65-NewY)*Scale</f>
        <v>0</v>
      </c>
      <c r="BD68">
        <f>(OculusRawData!BJ65-NewX)*Scale</f>
        <v>0</v>
      </c>
      <c r="BE68">
        <f>(OculusRawData!BO65-NewZ)*Negative*Scale</f>
        <v>0</v>
      </c>
      <c r="BF68">
        <f>(OculusRawData!BN65-NewY)*Scale</f>
        <v>0</v>
      </c>
      <c r="BG68">
        <f>(OculusRawData!BM65-NewX)*Scale</f>
        <v>0</v>
      </c>
      <c r="BH68">
        <f>(OculusRawData!BR65-NewZ)*Negative*Scale</f>
        <v>0</v>
      </c>
      <c r="BI68">
        <f>(OculusRawData!BQ65-NewY)*Scale</f>
        <v>0</v>
      </c>
      <c r="BJ68">
        <f>(OculusRawData!BP65-NewX)*Scale</f>
        <v>0</v>
      </c>
      <c r="BK68">
        <f>(OculusRawData!BU65-NewZ)*Negative*Scale</f>
        <v>0</v>
      </c>
      <c r="BL68">
        <f>(OculusRawData!BT65-NewY)*Scale</f>
        <v>0</v>
      </c>
      <c r="BM68">
        <f>(OculusRawData!BS65-NewX)*Scale</f>
        <v>0</v>
      </c>
    </row>
    <row r="69" spans="2:65">
      <c r="B69">
        <f t="shared" si="0"/>
        <v>-1.3888888888888888E-2</v>
      </c>
      <c r="C69">
        <f>(OculusRawData!D66-NewZ)*Negative*Scale</f>
        <v>0</v>
      </c>
      <c r="D69">
        <f>(OculusRawData!C66-NewY)*Scale</f>
        <v>0</v>
      </c>
      <c r="E69">
        <f>(OculusRawData!B66-NewX)*Scale</f>
        <v>0</v>
      </c>
      <c r="F69">
        <f>(OculusRawData!M66-NewZ)*Negative*Scale</f>
        <v>0</v>
      </c>
      <c r="G69">
        <f>(OculusRawData!L66-NewY)*Scale</f>
        <v>0</v>
      </c>
      <c r="H69">
        <f>(OculusRawData!K66-NewX)*Scale</f>
        <v>0</v>
      </c>
      <c r="I69">
        <f>(OculusRawData!P66-NewZ)*Negative*Scale</f>
        <v>0</v>
      </c>
      <c r="J69">
        <f>(OculusRawData!O66-NewY)*Scale</f>
        <v>0</v>
      </c>
      <c r="K69">
        <f>(OculusRawData!N66-NewX)*Scale</f>
        <v>0</v>
      </c>
      <c r="L69">
        <f>(OculusRawData!S66-NewZ)*Negative*Scale</f>
        <v>0</v>
      </c>
      <c r="M69">
        <f>(OculusRawData!R66-NewY)*Scale</f>
        <v>0</v>
      </c>
      <c r="N69">
        <f>(OculusRawData!Q66-NewX)*Scale</f>
        <v>0</v>
      </c>
      <c r="O69">
        <f>(OculusRawData!V66-NewZ)*Negative*Scale</f>
        <v>0</v>
      </c>
      <c r="P69">
        <f>(OculusRawData!U66-NewY)*Scale</f>
        <v>0</v>
      </c>
      <c r="Q69">
        <f>(OculusRawData!T66-NewX)*Scale</f>
        <v>0</v>
      </c>
      <c r="R69">
        <f>(OculusRawData!Y66-NewZ)*Negative*Scale</f>
        <v>0</v>
      </c>
      <c r="S69">
        <f>(OculusRawData!X66-NewY)*Scale</f>
        <v>0</v>
      </c>
      <c r="T69">
        <f>(OculusRawData!W66-NewX)*Scale</f>
        <v>0</v>
      </c>
      <c r="U69">
        <f>(OculusRawData!AB66-NewZ)*Negative*Scale</f>
        <v>0</v>
      </c>
      <c r="V69">
        <f>(OculusRawData!AA66-NewY)*Scale</f>
        <v>0</v>
      </c>
      <c r="W69">
        <f>(OculusRawData!Z66-NewX)*Scale</f>
        <v>0</v>
      </c>
      <c r="X69">
        <f>(OculusRawData!AE66-NewZ)*Negative*Scale</f>
        <v>0</v>
      </c>
      <c r="Y69">
        <f>(OculusRawData!AD66-NewY)*Scale</f>
        <v>0</v>
      </c>
      <c r="Z69">
        <f>(OculusRawData!AC66-NewX)*Scale</f>
        <v>0</v>
      </c>
      <c r="AA69">
        <f>(OculusRawData!AH66-NewZ)*Negative*Scale</f>
        <v>0</v>
      </c>
      <c r="AB69">
        <f>(OculusRawData!AG66-NewY)*Scale</f>
        <v>0</v>
      </c>
      <c r="AC69">
        <f>(OculusRawData!AF66-NewX)*Scale</f>
        <v>0</v>
      </c>
      <c r="AD69">
        <f>(OculusRawData!AK66-NewZ)*Negative*Scale</f>
        <v>0</v>
      </c>
      <c r="AE69">
        <f>(OculusRawData!AJ66-NewY)*Scale</f>
        <v>0</v>
      </c>
      <c r="AF69">
        <f>(OculusRawData!AI66-NewX)*Scale</f>
        <v>0</v>
      </c>
      <c r="AG69">
        <f>(OculusRawData!AN66-NewZ)*Negative*Scale</f>
        <v>0</v>
      </c>
      <c r="AH69">
        <f>(OculusRawData!AM66-NewY)*Scale</f>
        <v>0</v>
      </c>
      <c r="AI69">
        <f>(OculusRawData!AL66-NewX)*Scale</f>
        <v>0</v>
      </c>
      <c r="AJ69">
        <f>(OculusRawData!AQ66-NewZ)*Negative*Scale</f>
        <v>0</v>
      </c>
      <c r="AK69">
        <f>(OculusRawData!AP66-NewY)*Scale</f>
        <v>0</v>
      </c>
      <c r="AL69">
        <f>(OculusRawData!AO66-NewX)*Scale</f>
        <v>0</v>
      </c>
      <c r="AM69">
        <f>(OculusRawData!AT66-NewZ)*Negative*Scale</f>
        <v>0</v>
      </c>
      <c r="AN69">
        <f>(OculusRawData!AS66-NewY)*Scale</f>
        <v>0</v>
      </c>
      <c r="AO69">
        <f>(OculusRawData!AR66-NewX)*Scale</f>
        <v>0</v>
      </c>
      <c r="AP69">
        <f>(OculusRawData!AZ66-NewZ)*Negative*Scale</f>
        <v>0</v>
      </c>
      <c r="AQ69">
        <f>(OculusRawData!AY66-NewY)*Scale</f>
        <v>0</v>
      </c>
      <c r="AR69">
        <f>(OculusRawData!AX66-NewX)*Scale</f>
        <v>0</v>
      </c>
      <c r="AS69">
        <f>(OculusRawData!BC66-NewZ)*Negative*Scale</f>
        <v>0</v>
      </c>
      <c r="AT69">
        <f>(OculusRawData!BB66-NewY)*Scale</f>
        <v>0</v>
      </c>
      <c r="AU69">
        <f>(OculusRawData!BA66-NewX)*Scale</f>
        <v>0</v>
      </c>
      <c r="AV69">
        <f>(OculusRawData!BF66-NewZ)*Negative*Scale</f>
        <v>0</v>
      </c>
      <c r="AW69">
        <f>(OculusRawData!BE66-NewY)*Scale</f>
        <v>0</v>
      </c>
      <c r="AX69">
        <f>(OculusRawData!BD66-NewX)*Scale</f>
        <v>0</v>
      </c>
      <c r="AY69">
        <f>(OculusRawData!BI66-NewZ)*Negative*Scale</f>
        <v>0</v>
      </c>
      <c r="AZ69">
        <f>(OculusRawData!BH66-NewY)*Scale</f>
        <v>0</v>
      </c>
      <c r="BA69">
        <f>(OculusRawData!BG66-NewX)*Scale</f>
        <v>0</v>
      </c>
      <c r="BB69">
        <f>(OculusRawData!BL66-NewZ)*Negative*Scale</f>
        <v>0</v>
      </c>
      <c r="BC69">
        <f>(OculusRawData!BK66-NewY)*Scale</f>
        <v>0</v>
      </c>
      <c r="BD69">
        <f>(OculusRawData!BJ66-NewX)*Scale</f>
        <v>0</v>
      </c>
      <c r="BE69">
        <f>(OculusRawData!BO66-NewZ)*Negative*Scale</f>
        <v>0</v>
      </c>
      <c r="BF69">
        <f>(OculusRawData!BN66-NewY)*Scale</f>
        <v>0</v>
      </c>
      <c r="BG69">
        <f>(OculusRawData!BM66-NewX)*Scale</f>
        <v>0</v>
      </c>
      <c r="BH69">
        <f>(OculusRawData!BR66-NewZ)*Negative*Scale</f>
        <v>0</v>
      </c>
      <c r="BI69">
        <f>(OculusRawData!BQ66-NewY)*Scale</f>
        <v>0</v>
      </c>
      <c r="BJ69">
        <f>(OculusRawData!BP66-NewX)*Scale</f>
        <v>0</v>
      </c>
      <c r="BK69">
        <f>(OculusRawData!BU66-NewZ)*Negative*Scale</f>
        <v>0</v>
      </c>
      <c r="BL69">
        <f>(OculusRawData!BT66-NewY)*Scale</f>
        <v>0</v>
      </c>
      <c r="BM69">
        <f>(OculusRawData!BS66-NewX)*Scale</f>
        <v>0</v>
      </c>
    </row>
    <row r="70" spans="2:65">
      <c r="B70">
        <f t="shared" si="0"/>
        <v>-1.3888888888888888E-2</v>
      </c>
      <c r="C70">
        <f>(OculusRawData!D67-NewZ)*Negative*Scale</f>
        <v>0</v>
      </c>
      <c r="D70">
        <f>(OculusRawData!C67-NewY)*Scale</f>
        <v>0</v>
      </c>
      <c r="E70">
        <f>(OculusRawData!B67-NewX)*Scale</f>
        <v>0</v>
      </c>
      <c r="F70">
        <f>(OculusRawData!M67-NewZ)*Negative*Scale</f>
        <v>0</v>
      </c>
      <c r="G70">
        <f>(OculusRawData!L67-NewY)*Scale</f>
        <v>0</v>
      </c>
      <c r="H70">
        <f>(OculusRawData!K67-NewX)*Scale</f>
        <v>0</v>
      </c>
      <c r="I70">
        <f>(OculusRawData!P67-NewZ)*Negative*Scale</f>
        <v>0</v>
      </c>
      <c r="J70">
        <f>(OculusRawData!O67-NewY)*Scale</f>
        <v>0</v>
      </c>
      <c r="K70">
        <f>(OculusRawData!N67-NewX)*Scale</f>
        <v>0</v>
      </c>
      <c r="L70">
        <f>(OculusRawData!S67-NewZ)*Negative*Scale</f>
        <v>0</v>
      </c>
      <c r="M70">
        <f>(OculusRawData!R67-NewY)*Scale</f>
        <v>0</v>
      </c>
      <c r="N70">
        <f>(OculusRawData!Q67-NewX)*Scale</f>
        <v>0</v>
      </c>
      <c r="O70">
        <f>(OculusRawData!V67-NewZ)*Negative*Scale</f>
        <v>0</v>
      </c>
      <c r="P70">
        <f>(OculusRawData!U67-NewY)*Scale</f>
        <v>0</v>
      </c>
      <c r="Q70">
        <f>(OculusRawData!T67-NewX)*Scale</f>
        <v>0</v>
      </c>
      <c r="R70">
        <f>(OculusRawData!Y67-NewZ)*Negative*Scale</f>
        <v>0</v>
      </c>
      <c r="S70">
        <f>(OculusRawData!X67-NewY)*Scale</f>
        <v>0</v>
      </c>
      <c r="T70">
        <f>(OculusRawData!W67-NewX)*Scale</f>
        <v>0</v>
      </c>
      <c r="U70">
        <f>(OculusRawData!AB67-NewZ)*Negative*Scale</f>
        <v>0</v>
      </c>
      <c r="V70">
        <f>(OculusRawData!AA67-NewY)*Scale</f>
        <v>0</v>
      </c>
      <c r="W70">
        <f>(OculusRawData!Z67-NewX)*Scale</f>
        <v>0</v>
      </c>
      <c r="X70">
        <f>(OculusRawData!AE67-NewZ)*Negative*Scale</f>
        <v>0</v>
      </c>
      <c r="Y70">
        <f>(OculusRawData!AD67-NewY)*Scale</f>
        <v>0</v>
      </c>
      <c r="Z70">
        <f>(OculusRawData!AC67-NewX)*Scale</f>
        <v>0</v>
      </c>
      <c r="AA70">
        <f>(OculusRawData!AH67-NewZ)*Negative*Scale</f>
        <v>0</v>
      </c>
      <c r="AB70">
        <f>(OculusRawData!AG67-NewY)*Scale</f>
        <v>0</v>
      </c>
      <c r="AC70">
        <f>(OculusRawData!AF67-NewX)*Scale</f>
        <v>0</v>
      </c>
      <c r="AD70">
        <f>(OculusRawData!AK67-NewZ)*Negative*Scale</f>
        <v>0</v>
      </c>
      <c r="AE70">
        <f>(OculusRawData!AJ67-NewY)*Scale</f>
        <v>0</v>
      </c>
      <c r="AF70">
        <f>(OculusRawData!AI67-NewX)*Scale</f>
        <v>0</v>
      </c>
      <c r="AG70">
        <f>(OculusRawData!AN67-NewZ)*Negative*Scale</f>
        <v>0</v>
      </c>
      <c r="AH70">
        <f>(OculusRawData!AM67-NewY)*Scale</f>
        <v>0</v>
      </c>
      <c r="AI70">
        <f>(OculusRawData!AL67-NewX)*Scale</f>
        <v>0</v>
      </c>
      <c r="AJ70">
        <f>(OculusRawData!AQ67-NewZ)*Negative*Scale</f>
        <v>0</v>
      </c>
      <c r="AK70">
        <f>(OculusRawData!AP67-NewY)*Scale</f>
        <v>0</v>
      </c>
      <c r="AL70">
        <f>(OculusRawData!AO67-NewX)*Scale</f>
        <v>0</v>
      </c>
      <c r="AM70">
        <f>(OculusRawData!AT67-NewZ)*Negative*Scale</f>
        <v>0</v>
      </c>
      <c r="AN70">
        <f>(OculusRawData!AS67-NewY)*Scale</f>
        <v>0</v>
      </c>
      <c r="AO70">
        <f>(OculusRawData!AR67-NewX)*Scale</f>
        <v>0</v>
      </c>
      <c r="AP70">
        <f>(OculusRawData!AZ67-NewZ)*Negative*Scale</f>
        <v>0</v>
      </c>
      <c r="AQ70">
        <f>(OculusRawData!AY67-NewY)*Scale</f>
        <v>0</v>
      </c>
      <c r="AR70">
        <f>(OculusRawData!AX67-NewX)*Scale</f>
        <v>0</v>
      </c>
      <c r="AS70">
        <f>(OculusRawData!BC67-NewZ)*Negative*Scale</f>
        <v>0</v>
      </c>
      <c r="AT70">
        <f>(OculusRawData!BB67-NewY)*Scale</f>
        <v>0</v>
      </c>
      <c r="AU70">
        <f>(OculusRawData!BA67-NewX)*Scale</f>
        <v>0</v>
      </c>
      <c r="AV70">
        <f>(OculusRawData!BF67-NewZ)*Negative*Scale</f>
        <v>0</v>
      </c>
      <c r="AW70">
        <f>(OculusRawData!BE67-NewY)*Scale</f>
        <v>0</v>
      </c>
      <c r="AX70">
        <f>(OculusRawData!BD67-NewX)*Scale</f>
        <v>0</v>
      </c>
      <c r="AY70">
        <f>(OculusRawData!BI67-NewZ)*Negative*Scale</f>
        <v>0</v>
      </c>
      <c r="AZ70">
        <f>(OculusRawData!BH67-NewY)*Scale</f>
        <v>0</v>
      </c>
      <c r="BA70">
        <f>(OculusRawData!BG67-NewX)*Scale</f>
        <v>0</v>
      </c>
      <c r="BB70">
        <f>(OculusRawData!BL67-NewZ)*Negative*Scale</f>
        <v>0</v>
      </c>
      <c r="BC70">
        <f>(OculusRawData!BK67-NewY)*Scale</f>
        <v>0</v>
      </c>
      <c r="BD70">
        <f>(OculusRawData!BJ67-NewX)*Scale</f>
        <v>0</v>
      </c>
      <c r="BE70">
        <f>(OculusRawData!BO67-NewZ)*Negative*Scale</f>
        <v>0</v>
      </c>
      <c r="BF70">
        <f>(OculusRawData!BN67-NewY)*Scale</f>
        <v>0</v>
      </c>
      <c r="BG70">
        <f>(OculusRawData!BM67-NewX)*Scale</f>
        <v>0</v>
      </c>
      <c r="BH70">
        <f>(OculusRawData!BR67-NewZ)*Negative*Scale</f>
        <v>0</v>
      </c>
      <c r="BI70">
        <f>(OculusRawData!BQ67-NewY)*Scale</f>
        <v>0</v>
      </c>
      <c r="BJ70">
        <f>(OculusRawData!BP67-NewX)*Scale</f>
        <v>0</v>
      </c>
      <c r="BK70">
        <f>(OculusRawData!BU67-NewZ)*Negative*Scale</f>
        <v>0</v>
      </c>
      <c r="BL70">
        <f>(OculusRawData!BT67-NewY)*Scale</f>
        <v>0</v>
      </c>
      <c r="BM70">
        <f>(OculusRawData!BS67-NewX)*Scale</f>
        <v>0</v>
      </c>
    </row>
    <row r="71" spans="2:65">
      <c r="B71">
        <f t="shared" si="0"/>
        <v>-1.3888888888888888E-2</v>
      </c>
      <c r="C71">
        <f>(OculusRawData!D68-NewZ)*Negative*Scale</f>
        <v>0</v>
      </c>
      <c r="D71">
        <f>(OculusRawData!C68-NewY)*Scale</f>
        <v>0</v>
      </c>
      <c r="E71">
        <f>(OculusRawData!B68-NewX)*Scale</f>
        <v>0</v>
      </c>
      <c r="F71">
        <f>(OculusRawData!M68-NewZ)*Negative*Scale</f>
        <v>0</v>
      </c>
      <c r="G71">
        <f>(OculusRawData!L68-NewY)*Scale</f>
        <v>0</v>
      </c>
      <c r="H71">
        <f>(OculusRawData!K68-NewX)*Scale</f>
        <v>0</v>
      </c>
      <c r="I71">
        <f>(OculusRawData!P68-NewZ)*Negative*Scale</f>
        <v>0</v>
      </c>
      <c r="J71">
        <f>(OculusRawData!O68-NewY)*Scale</f>
        <v>0</v>
      </c>
      <c r="K71">
        <f>(OculusRawData!N68-NewX)*Scale</f>
        <v>0</v>
      </c>
      <c r="L71">
        <f>(OculusRawData!S68-NewZ)*Negative*Scale</f>
        <v>0</v>
      </c>
      <c r="M71">
        <f>(OculusRawData!R68-NewY)*Scale</f>
        <v>0</v>
      </c>
      <c r="N71">
        <f>(OculusRawData!Q68-NewX)*Scale</f>
        <v>0</v>
      </c>
      <c r="O71">
        <f>(OculusRawData!V68-NewZ)*Negative*Scale</f>
        <v>0</v>
      </c>
      <c r="P71">
        <f>(OculusRawData!U68-NewY)*Scale</f>
        <v>0</v>
      </c>
      <c r="Q71">
        <f>(OculusRawData!T68-NewX)*Scale</f>
        <v>0</v>
      </c>
      <c r="R71">
        <f>(OculusRawData!Y68-NewZ)*Negative*Scale</f>
        <v>0</v>
      </c>
      <c r="S71">
        <f>(OculusRawData!X68-NewY)*Scale</f>
        <v>0</v>
      </c>
      <c r="T71">
        <f>(OculusRawData!W68-NewX)*Scale</f>
        <v>0</v>
      </c>
      <c r="U71">
        <f>(OculusRawData!AB68-NewZ)*Negative*Scale</f>
        <v>0</v>
      </c>
      <c r="V71">
        <f>(OculusRawData!AA68-NewY)*Scale</f>
        <v>0</v>
      </c>
      <c r="W71">
        <f>(OculusRawData!Z68-NewX)*Scale</f>
        <v>0</v>
      </c>
      <c r="X71">
        <f>(OculusRawData!AE68-NewZ)*Negative*Scale</f>
        <v>0</v>
      </c>
      <c r="Y71">
        <f>(OculusRawData!AD68-NewY)*Scale</f>
        <v>0</v>
      </c>
      <c r="Z71">
        <f>(OculusRawData!AC68-NewX)*Scale</f>
        <v>0</v>
      </c>
      <c r="AA71">
        <f>(OculusRawData!AH68-NewZ)*Negative*Scale</f>
        <v>0</v>
      </c>
      <c r="AB71">
        <f>(OculusRawData!AG68-NewY)*Scale</f>
        <v>0</v>
      </c>
      <c r="AC71">
        <f>(OculusRawData!AF68-NewX)*Scale</f>
        <v>0</v>
      </c>
      <c r="AD71">
        <f>(OculusRawData!AK68-NewZ)*Negative*Scale</f>
        <v>0</v>
      </c>
      <c r="AE71">
        <f>(OculusRawData!AJ68-NewY)*Scale</f>
        <v>0</v>
      </c>
      <c r="AF71">
        <f>(OculusRawData!AI68-NewX)*Scale</f>
        <v>0</v>
      </c>
      <c r="AG71">
        <f>(OculusRawData!AN68-NewZ)*Negative*Scale</f>
        <v>0</v>
      </c>
      <c r="AH71">
        <f>(OculusRawData!AM68-NewY)*Scale</f>
        <v>0</v>
      </c>
      <c r="AI71">
        <f>(OculusRawData!AL68-NewX)*Scale</f>
        <v>0</v>
      </c>
      <c r="AJ71">
        <f>(OculusRawData!AQ68-NewZ)*Negative*Scale</f>
        <v>0</v>
      </c>
      <c r="AK71">
        <f>(OculusRawData!AP68-NewY)*Scale</f>
        <v>0</v>
      </c>
      <c r="AL71">
        <f>(OculusRawData!AO68-NewX)*Scale</f>
        <v>0</v>
      </c>
      <c r="AM71">
        <f>(OculusRawData!AT68-NewZ)*Negative*Scale</f>
        <v>0</v>
      </c>
      <c r="AN71">
        <f>(OculusRawData!AS68-NewY)*Scale</f>
        <v>0</v>
      </c>
      <c r="AO71">
        <f>(OculusRawData!AR68-NewX)*Scale</f>
        <v>0</v>
      </c>
      <c r="AP71">
        <f>(OculusRawData!AZ68-NewZ)*Negative*Scale</f>
        <v>0</v>
      </c>
      <c r="AQ71">
        <f>(OculusRawData!AY68-NewY)*Scale</f>
        <v>0</v>
      </c>
      <c r="AR71">
        <f>(OculusRawData!AX68-NewX)*Scale</f>
        <v>0</v>
      </c>
      <c r="AS71">
        <f>(OculusRawData!BC68-NewZ)*Negative*Scale</f>
        <v>0</v>
      </c>
      <c r="AT71">
        <f>(OculusRawData!BB68-NewY)*Scale</f>
        <v>0</v>
      </c>
      <c r="AU71">
        <f>(OculusRawData!BA68-NewX)*Scale</f>
        <v>0</v>
      </c>
      <c r="AV71">
        <f>(OculusRawData!BF68-NewZ)*Negative*Scale</f>
        <v>0</v>
      </c>
      <c r="AW71">
        <f>(OculusRawData!BE68-NewY)*Scale</f>
        <v>0</v>
      </c>
      <c r="AX71">
        <f>(OculusRawData!BD68-NewX)*Scale</f>
        <v>0</v>
      </c>
      <c r="AY71">
        <f>(OculusRawData!BI68-NewZ)*Negative*Scale</f>
        <v>0</v>
      </c>
      <c r="AZ71">
        <f>(OculusRawData!BH68-NewY)*Scale</f>
        <v>0</v>
      </c>
      <c r="BA71">
        <f>(OculusRawData!BG68-NewX)*Scale</f>
        <v>0</v>
      </c>
      <c r="BB71">
        <f>(OculusRawData!BL68-NewZ)*Negative*Scale</f>
        <v>0</v>
      </c>
      <c r="BC71">
        <f>(OculusRawData!BK68-NewY)*Scale</f>
        <v>0</v>
      </c>
      <c r="BD71">
        <f>(OculusRawData!BJ68-NewX)*Scale</f>
        <v>0</v>
      </c>
      <c r="BE71">
        <f>(OculusRawData!BO68-NewZ)*Negative*Scale</f>
        <v>0</v>
      </c>
      <c r="BF71">
        <f>(OculusRawData!BN68-NewY)*Scale</f>
        <v>0</v>
      </c>
      <c r="BG71">
        <f>(OculusRawData!BM68-NewX)*Scale</f>
        <v>0</v>
      </c>
      <c r="BH71">
        <f>(OculusRawData!BR68-NewZ)*Negative*Scale</f>
        <v>0</v>
      </c>
      <c r="BI71">
        <f>(OculusRawData!BQ68-NewY)*Scale</f>
        <v>0</v>
      </c>
      <c r="BJ71">
        <f>(OculusRawData!BP68-NewX)*Scale</f>
        <v>0</v>
      </c>
      <c r="BK71">
        <f>(OculusRawData!BU68-NewZ)*Negative*Scale</f>
        <v>0</v>
      </c>
      <c r="BL71">
        <f>(OculusRawData!BT68-NewY)*Scale</f>
        <v>0</v>
      </c>
      <c r="BM71">
        <f>(OculusRawData!BS68-NewX)*Scale</f>
        <v>0</v>
      </c>
    </row>
    <row r="72" spans="2:65">
      <c r="B72">
        <f t="shared" ref="B72:B135" si="1">(A72-1)/72</f>
        <v>-1.3888888888888888E-2</v>
      </c>
      <c r="C72">
        <f>(OculusRawData!D69-NewZ)*Negative*Scale</f>
        <v>0</v>
      </c>
      <c r="D72">
        <f>(OculusRawData!C69-NewY)*Scale</f>
        <v>0</v>
      </c>
      <c r="E72">
        <f>(OculusRawData!B69-NewX)*Scale</f>
        <v>0</v>
      </c>
      <c r="F72">
        <f>(OculusRawData!M69-NewZ)*Negative*Scale</f>
        <v>0</v>
      </c>
      <c r="G72">
        <f>(OculusRawData!L69-NewY)*Scale</f>
        <v>0</v>
      </c>
      <c r="H72">
        <f>(OculusRawData!K69-NewX)*Scale</f>
        <v>0</v>
      </c>
      <c r="I72">
        <f>(OculusRawData!P69-NewZ)*Negative*Scale</f>
        <v>0</v>
      </c>
      <c r="J72">
        <f>(OculusRawData!O69-NewY)*Scale</f>
        <v>0</v>
      </c>
      <c r="K72">
        <f>(OculusRawData!N69-NewX)*Scale</f>
        <v>0</v>
      </c>
      <c r="L72">
        <f>(OculusRawData!S69-NewZ)*Negative*Scale</f>
        <v>0</v>
      </c>
      <c r="M72">
        <f>(OculusRawData!R69-NewY)*Scale</f>
        <v>0</v>
      </c>
      <c r="N72">
        <f>(OculusRawData!Q69-NewX)*Scale</f>
        <v>0</v>
      </c>
      <c r="O72">
        <f>(OculusRawData!V69-NewZ)*Negative*Scale</f>
        <v>0</v>
      </c>
      <c r="P72">
        <f>(OculusRawData!U69-NewY)*Scale</f>
        <v>0</v>
      </c>
      <c r="Q72">
        <f>(OculusRawData!T69-NewX)*Scale</f>
        <v>0</v>
      </c>
      <c r="R72">
        <f>(OculusRawData!Y69-NewZ)*Negative*Scale</f>
        <v>0</v>
      </c>
      <c r="S72">
        <f>(OculusRawData!X69-NewY)*Scale</f>
        <v>0</v>
      </c>
      <c r="T72">
        <f>(OculusRawData!W69-NewX)*Scale</f>
        <v>0</v>
      </c>
      <c r="U72">
        <f>(OculusRawData!AB69-NewZ)*Negative*Scale</f>
        <v>0</v>
      </c>
      <c r="V72">
        <f>(OculusRawData!AA69-NewY)*Scale</f>
        <v>0</v>
      </c>
      <c r="W72">
        <f>(OculusRawData!Z69-NewX)*Scale</f>
        <v>0</v>
      </c>
      <c r="X72">
        <f>(OculusRawData!AE69-NewZ)*Negative*Scale</f>
        <v>0</v>
      </c>
      <c r="Y72">
        <f>(OculusRawData!AD69-NewY)*Scale</f>
        <v>0</v>
      </c>
      <c r="Z72">
        <f>(OculusRawData!AC69-NewX)*Scale</f>
        <v>0</v>
      </c>
      <c r="AA72">
        <f>(OculusRawData!AH69-NewZ)*Negative*Scale</f>
        <v>0</v>
      </c>
      <c r="AB72">
        <f>(OculusRawData!AG69-NewY)*Scale</f>
        <v>0</v>
      </c>
      <c r="AC72">
        <f>(OculusRawData!AF69-NewX)*Scale</f>
        <v>0</v>
      </c>
      <c r="AD72">
        <f>(OculusRawData!AK69-NewZ)*Negative*Scale</f>
        <v>0</v>
      </c>
      <c r="AE72">
        <f>(OculusRawData!AJ69-NewY)*Scale</f>
        <v>0</v>
      </c>
      <c r="AF72">
        <f>(OculusRawData!AI69-NewX)*Scale</f>
        <v>0</v>
      </c>
      <c r="AG72">
        <f>(OculusRawData!AN69-NewZ)*Negative*Scale</f>
        <v>0</v>
      </c>
      <c r="AH72">
        <f>(OculusRawData!AM69-NewY)*Scale</f>
        <v>0</v>
      </c>
      <c r="AI72">
        <f>(OculusRawData!AL69-NewX)*Scale</f>
        <v>0</v>
      </c>
      <c r="AJ72">
        <f>(OculusRawData!AQ69-NewZ)*Negative*Scale</f>
        <v>0</v>
      </c>
      <c r="AK72">
        <f>(OculusRawData!AP69-NewY)*Scale</f>
        <v>0</v>
      </c>
      <c r="AL72">
        <f>(OculusRawData!AO69-NewX)*Scale</f>
        <v>0</v>
      </c>
      <c r="AM72">
        <f>(OculusRawData!AT69-NewZ)*Negative*Scale</f>
        <v>0</v>
      </c>
      <c r="AN72">
        <f>(OculusRawData!AS69-NewY)*Scale</f>
        <v>0</v>
      </c>
      <c r="AO72">
        <f>(OculusRawData!AR69-NewX)*Scale</f>
        <v>0</v>
      </c>
      <c r="AP72">
        <f>(OculusRawData!AZ69-NewZ)*Negative*Scale</f>
        <v>0</v>
      </c>
      <c r="AQ72">
        <f>(OculusRawData!AY69-NewY)*Scale</f>
        <v>0</v>
      </c>
      <c r="AR72">
        <f>(OculusRawData!AX69-NewX)*Scale</f>
        <v>0</v>
      </c>
      <c r="AS72">
        <f>(OculusRawData!BC69-NewZ)*Negative*Scale</f>
        <v>0</v>
      </c>
      <c r="AT72">
        <f>(OculusRawData!BB69-NewY)*Scale</f>
        <v>0</v>
      </c>
      <c r="AU72">
        <f>(OculusRawData!BA69-NewX)*Scale</f>
        <v>0</v>
      </c>
      <c r="AV72">
        <f>(OculusRawData!BF69-NewZ)*Negative*Scale</f>
        <v>0</v>
      </c>
      <c r="AW72">
        <f>(OculusRawData!BE69-NewY)*Scale</f>
        <v>0</v>
      </c>
      <c r="AX72">
        <f>(OculusRawData!BD69-NewX)*Scale</f>
        <v>0</v>
      </c>
      <c r="AY72">
        <f>(OculusRawData!BI69-NewZ)*Negative*Scale</f>
        <v>0</v>
      </c>
      <c r="AZ72">
        <f>(OculusRawData!BH69-NewY)*Scale</f>
        <v>0</v>
      </c>
      <c r="BA72">
        <f>(OculusRawData!BG69-NewX)*Scale</f>
        <v>0</v>
      </c>
      <c r="BB72">
        <f>(OculusRawData!BL69-NewZ)*Negative*Scale</f>
        <v>0</v>
      </c>
      <c r="BC72">
        <f>(OculusRawData!BK69-NewY)*Scale</f>
        <v>0</v>
      </c>
      <c r="BD72">
        <f>(OculusRawData!BJ69-NewX)*Scale</f>
        <v>0</v>
      </c>
      <c r="BE72">
        <f>(OculusRawData!BO69-NewZ)*Negative*Scale</f>
        <v>0</v>
      </c>
      <c r="BF72">
        <f>(OculusRawData!BN69-NewY)*Scale</f>
        <v>0</v>
      </c>
      <c r="BG72">
        <f>(OculusRawData!BM69-NewX)*Scale</f>
        <v>0</v>
      </c>
      <c r="BH72">
        <f>(OculusRawData!BR69-NewZ)*Negative*Scale</f>
        <v>0</v>
      </c>
      <c r="BI72">
        <f>(OculusRawData!BQ69-NewY)*Scale</f>
        <v>0</v>
      </c>
      <c r="BJ72">
        <f>(OculusRawData!BP69-NewX)*Scale</f>
        <v>0</v>
      </c>
      <c r="BK72">
        <f>(OculusRawData!BU69-NewZ)*Negative*Scale</f>
        <v>0</v>
      </c>
      <c r="BL72">
        <f>(OculusRawData!BT69-NewY)*Scale</f>
        <v>0</v>
      </c>
      <c r="BM72">
        <f>(OculusRawData!BS69-NewX)*Scale</f>
        <v>0</v>
      </c>
    </row>
    <row r="73" spans="2:65">
      <c r="B73">
        <f t="shared" si="1"/>
        <v>-1.3888888888888888E-2</v>
      </c>
      <c r="C73">
        <f>(OculusRawData!D70-NewZ)*Negative*Scale</f>
        <v>0</v>
      </c>
      <c r="D73">
        <f>(OculusRawData!C70-NewY)*Scale</f>
        <v>0</v>
      </c>
      <c r="E73">
        <f>(OculusRawData!B70-NewX)*Scale</f>
        <v>0</v>
      </c>
      <c r="F73">
        <f>(OculusRawData!M70-NewZ)*Negative*Scale</f>
        <v>0</v>
      </c>
      <c r="G73">
        <f>(OculusRawData!L70-NewY)*Scale</f>
        <v>0</v>
      </c>
      <c r="H73">
        <f>(OculusRawData!K70-NewX)*Scale</f>
        <v>0</v>
      </c>
      <c r="I73">
        <f>(OculusRawData!P70-NewZ)*Negative*Scale</f>
        <v>0</v>
      </c>
      <c r="J73">
        <f>(OculusRawData!O70-NewY)*Scale</f>
        <v>0</v>
      </c>
      <c r="K73">
        <f>(OculusRawData!N70-NewX)*Scale</f>
        <v>0</v>
      </c>
      <c r="L73">
        <f>(OculusRawData!S70-NewZ)*Negative*Scale</f>
        <v>0</v>
      </c>
      <c r="M73">
        <f>(OculusRawData!R70-NewY)*Scale</f>
        <v>0</v>
      </c>
      <c r="N73">
        <f>(OculusRawData!Q70-NewX)*Scale</f>
        <v>0</v>
      </c>
      <c r="O73">
        <f>(OculusRawData!V70-NewZ)*Negative*Scale</f>
        <v>0</v>
      </c>
      <c r="P73">
        <f>(OculusRawData!U70-NewY)*Scale</f>
        <v>0</v>
      </c>
      <c r="Q73">
        <f>(OculusRawData!T70-NewX)*Scale</f>
        <v>0</v>
      </c>
      <c r="R73">
        <f>(OculusRawData!Y70-NewZ)*Negative*Scale</f>
        <v>0</v>
      </c>
      <c r="S73">
        <f>(OculusRawData!X70-NewY)*Scale</f>
        <v>0</v>
      </c>
      <c r="T73">
        <f>(OculusRawData!W70-NewX)*Scale</f>
        <v>0</v>
      </c>
      <c r="U73">
        <f>(OculusRawData!AB70-NewZ)*Negative*Scale</f>
        <v>0</v>
      </c>
      <c r="V73">
        <f>(OculusRawData!AA70-NewY)*Scale</f>
        <v>0</v>
      </c>
      <c r="W73">
        <f>(OculusRawData!Z70-NewX)*Scale</f>
        <v>0</v>
      </c>
      <c r="X73">
        <f>(OculusRawData!AE70-NewZ)*Negative*Scale</f>
        <v>0</v>
      </c>
      <c r="Y73">
        <f>(OculusRawData!AD70-NewY)*Scale</f>
        <v>0</v>
      </c>
      <c r="Z73">
        <f>(OculusRawData!AC70-NewX)*Scale</f>
        <v>0</v>
      </c>
      <c r="AA73">
        <f>(OculusRawData!AH70-NewZ)*Negative*Scale</f>
        <v>0</v>
      </c>
      <c r="AB73">
        <f>(OculusRawData!AG70-NewY)*Scale</f>
        <v>0</v>
      </c>
      <c r="AC73">
        <f>(OculusRawData!AF70-NewX)*Scale</f>
        <v>0</v>
      </c>
      <c r="AD73">
        <f>(OculusRawData!AK70-NewZ)*Negative*Scale</f>
        <v>0</v>
      </c>
      <c r="AE73">
        <f>(OculusRawData!AJ70-NewY)*Scale</f>
        <v>0</v>
      </c>
      <c r="AF73">
        <f>(OculusRawData!AI70-NewX)*Scale</f>
        <v>0</v>
      </c>
      <c r="AG73">
        <f>(OculusRawData!AN70-NewZ)*Negative*Scale</f>
        <v>0</v>
      </c>
      <c r="AH73">
        <f>(OculusRawData!AM70-NewY)*Scale</f>
        <v>0</v>
      </c>
      <c r="AI73">
        <f>(OculusRawData!AL70-NewX)*Scale</f>
        <v>0</v>
      </c>
      <c r="AJ73">
        <f>(OculusRawData!AQ70-NewZ)*Negative*Scale</f>
        <v>0</v>
      </c>
      <c r="AK73">
        <f>(OculusRawData!AP70-NewY)*Scale</f>
        <v>0</v>
      </c>
      <c r="AL73">
        <f>(OculusRawData!AO70-NewX)*Scale</f>
        <v>0</v>
      </c>
      <c r="AM73">
        <f>(OculusRawData!AT70-NewZ)*Negative*Scale</f>
        <v>0</v>
      </c>
      <c r="AN73">
        <f>(OculusRawData!AS70-NewY)*Scale</f>
        <v>0</v>
      </c>
      <c r="AO73">
        <f>(OculusRawData!AR70-NewX)*Scale</f>
        <v>0</v>
      </c>
      <c r="AP73">
        <f>(OculusRawData!AZ70-NewZ)*Negative*Scale</f>
        <v>0</v>
      </c>
      <c r="AQ73">
        <f>(OculusRawData!AY70-NewY)*Scale</f>
        <v>0</v>
      </c>
      <c r="AR73">
        <f>(OculusRawData!AX70-NewX)*Scale</f>
        <v>0</v>
      </c>
      <c r="AS73">
        <f>(OculusRawData!BC70-NewZ)*Negative*Scale</f>
        <v>0</v>
      </c>
      <c r="AT73">
        <f>(OculusRawData!BB70-NewY)*Scale</f>
        <v>0</v>
      </c>
      <c r="AU73">
        <f>(OculusRawData!BA70-NewX)*Scale</f>
        <v>0</v>
      </c>
      <c r="AV73">
        <f>(OculusRawData!BF70-NewZ)*Negative*Scale</f>
        <v>0</v>
      </c>
      <c r="AW73">
        <f>(OculusRawData!BE70-NewY)*Scale</f>
        <v>0</v>
      </c>
      <c r="AX73">
        <f>(OculusRawData!BD70-NewX)*Scale</f>
        <v>0</v>
      </c>
      <c r="AY73">
        <f>(OculusRawData!BI70-NewZ)*Negative*Scale</f>
        <v>0</v>
      </c>
      <c r="AZ73">
        <f>(OculusRawData!BH70-NewY)*Scale</f>
        <v>0</v>
      </c>
      <c r="BA73">
        <f>(OculusRawData!BG70-NewX)*Scale</f>
        <v>0</v>
      </c>
      <c r="BB73">
        <f>(OculusRawData!BL70-NewZ)*Negative*Scale</f>
        <v>0</v>
      </c>
      <c r="BC73">
        <f>(OculusRawData!BK70-NewY)*Scale</f>
        <v>0</v>
      </c>
      <c r="BD73">
        <f>(OculusRawData!BJ70-NewX)*Scale</f>
        <v>0</v>
      </c>
      <c r="BE73">
        <f>(OculusRawData!BO70-NewZ)*Negative*Scale</f>
        <v>0</v>
      </c>
      <c r="BF73">
        <f>(OculusRawData!BN70-NewY)*Scale</f>
        <v>0</v>
      </c>
      <c r="BG73">
        <f>(OculusRawData!BM70-NewX)*Scale</f>
        <v>0</v>
      </c>
      <c r="BH73">
        <f>(OculusRawData!BR70-NewZ)*Negative*Scale</f>
        <v>0</v>
      </c>
      <c r="BI73">
        <f>(OculusRawData!BQ70-NewY)*Scale</f>
        <v>0</v>
      </c>
      <c r="BJ73">
        <f>(OculusRawData!BP70-NewX)*Scale</f>
        <v>0</v>
      </c>
      <c r="BK73">
        <f>(OculusRawData!BU70-NewZ)*Negative*Scale</f>
        <v>0</v>
      </c>
      <c r="BL73">
        <f>(OculusRawData!BT70-NewY)*Scale</f>
        <v>0</v>
      </c>
      <c r="BM73">
        <f>(OculusRawData!BS70-NewX)*Scale</f>
        <v>0</v>
      </c>
    </row>
    <row r="74" spans="2:65">
      <c r="B74">
        <f t="shared" si="1"/>
        <v>-1.3888888888888888E-2</v>
      </c>
      <c r="C74">
        <f>(OculusRawData!D71-NewZ)*Negative*Scale</f>
        <v>0</v>
      </c>
      <c r="D74">
        <f>(OculusRawData!C71-NewY)*Scale</f>
        <v>0</v>
      </c>
      <c r="E74">
        <f>(OculusRawData!B71-NewX)*Scale</f>
        <v>0</v>
      </c>
      <c r="F74">
        <f>(OculusRawData!M71-NewZ)*Negative*Scale</f>
        <v>0</v>
      </c>
      <c r="G74">
        <f>(OculusRawData!L71-NewY)*Scale</f>
        <v>0</v>
      </c>
      <c r="H74">
        <f>(OculusRawData!K71-NewX)*Scale</f>
        <v>0</v>
      </c>
      <c r="I74">
        <f>(OculusRawData!P71-NewZ)*Negative*Scale</f>
        <v>0</v>
      </c>
      <c r="J74">
        <f>(OculusRawData!O71-NewY)*Scale</f>
        <v>0</v>
      </c>
      <c r="K74">
        <f>(OculusRawData!N71-NewX)*Scale</f>
        <v>0</v>
      </c>
      <c r="L74">
        <f>(OculusRawData!S71-NewZ)*Negative*Scale</f>
        <v>0</v>
      </c>
      <c r="M74">
        <f>(OculusRawData!R71-NewY)*Scale</f>
        <v>0</v>
      </c>
      <c r="N74">
        <f>(OculusRawData!Q71-NewX)*Scale</f>
        <v>0</v>
      </c>
      <c r="O74">
        <f>(OculusRawData!V71-NewZ)*Negative*Scale</f>
        <v>0</v>
      </c>
      <c r="P74">
        <f>(OculusRawData!U71-NewY)*Scale</f>
        <v>0</v>
      </c>
      <c r="Q74">
        <f>(OculusRawData!T71-NewX)*Scale</f>
        <v>0</v>
      </c>
      <c r="R74">
        <f>(OculusRawData!Y71-NewZ)*Negative*Scale</f>
        <v>0</v>
      </c>
      <c r="S74">
        <f>(OculusRawData!X71-NewY)*Scale</f>
        <v>0</v>
      </c>
      <c r="T74">
        <f>(OculusRawData!W71-NewX)*Scale</f>
        <v>0</v>
      </c>
      <c r="U74">
        <f>(OculusRawData!AB71-NewZ)*Negative*Scale</f>
        <v>0</v>
      </c>
      <c r="V74">
        <f>(OculusRawData!AA71-NewY)*Scale</f>
        <v>0</v>
      </c>
      <c r="W74">
        <f>(OculusRawData!Z71-NewX)*Scale</f>
        <v>0</v>
      </c>
      <c r="X74">
        <f>(OculusRawData!AE71-NewZ)*Negative*Scale</f>
        <v>0</v>
      </c>
      <c r="Y74">
        <f>(OculusRawData!AD71-NewY)*Scale</f>
        <v>0</v>
      </c>
      <c r="Z74">
        <f>(OculusRawData!AC71-NewX)*Scale</f>
        <v>0</v>
      </c>
      <c r="AA74">
        <f>(OculusRawData!AH71-NewZ)*Negative*Scale</f>
        <v>0</v>
      </c>
      <c r="AB74">
        <f>(OculusRawData!AG71-NewY)*Scale</f>
        <v>0</v>
      </c>
      <c r="AC74">
        <f>(OculusRawData!AF71-NewX)*Scale</f>
        <v>0</v>
      </c>
      <c r="AD74">
        <f>(OculusRawData!AK71-NewZ)*Negative*Scale</f>
        <v>0</v>
      </c>
      <c r="AE74">
        <f>(OculusRawData!AJ71-NewY)*Scale</f>
        <v>0</v>
      </c>
      <c r="AF74">
        <f>(OculusRawData!AI71-NewX)*Scale</f>
        <v>0</v>
      </c>
      <c r="AG74">
        <f>(OculusRawData!AN71-NewZ)*Negative*Scale</f>
        <v>0</v>
      </c>
      <c r="AH74">
        <f>(OculusRawData!AM71-NewY)*Scale</f>
        <v>0</v>
      </c>
      <c r="AI74">
        <f>(OculusRawData!AL71-NewX)*Scale</f>
        <v>0</v>
      </c>
      <c r="AJ74">
        <f>(OculusRawData!AQ71-NewZ)*Negative*Scale</f>
        <v>0</v>
      </c>
      <c r="AK74">
        <f>(OculusRawData!AP71-NewY)*Scale</f>
        <v>0</v>
      </c>
      <c r="AL74">
        <f>(OculusRawData!AO71-NewX)*Scale</f>
        <v>0</v>
      </c>
      <c r="AM74">
        <f>(OculusRawData!AT71-NewZ)*Negative*Scale</f>
        <v>0</v>
      </c>
      <c r="AN74">
        <f>(OculusRawData!AS71-NewY)*Scale</f>
        <v>0</v>
      </c>
      <c r="AO74">
        <f>(OculusRawData!AR71-NewX)*Scale</f>
        <v>0</v>
      </c>
      <c r="AP74">
        <f>(OculusRawData!AZ71-NewZ)*Negative*Scale</f>
        <v>0</v>
      </c>
      <c r="AQ74">
        <f>(OculusRawData!AY71-NewY)*Scale</f>
        <v>0</v>
      </c>
      <c r="AR74">
        <f>(OculusRawData!AX71-NewX)*Scale</f>
        <v>0</v>
      </c>
      <c r="AS74">
        <f>(OculusRawData!BC71-NewZ)*Negative*Scale</f>
        <v>0</v>
      </c>
      <c r="AT74">
        <f>(OculusRawData!BB71-NewY)*Scale</f>
        <v>0</v>
      </c>
      <c r="AU74">
        <f>(OculusRawData!BA71-NewX)*Scale</f>
        <v>0</v>
      </c>
      <c r="AV74">
        <f>(OculusRawData!BF71-NewZ)*Negative*Scale</f>
        <v>0</v>
      </c>
      <c r="AW74">
        <f>(OculusRawData!BE71-NewY)*Scale</f>
        <v>0</v>
      </c>
      <c r="AX74">
        <f>(OculusRawData!BD71-NewX)*Scale</f>
        <v>0</v>
      </c>
      <c r="AY74">
        <f>(OculusRawData!BI71-NewZ)*Negative*Scale</f>
        <v>0</v>
      </c>
      <c r="AZ74">
        <f>(OculusRawData!BH71-NewY)*Scale</f>
        <v>0</v>
      </c>
      <c r="BA74">
        <f>(OculusRawData!BG71-NewX)*Scale</f>
        <v>0</v>
      </c>
      <c r="BB74">
        <f>(OculusRawData!BL71-NewZ)*Negative*Scale</f>
        <v>0</v>
      </c>
      <c r="BC74">
        <f>(OculusRawData!BK71-NewY)*Scale</f>
        <v>0</v>
      </c>
      <c r="BD74">
        <f>(OculusRawData!BJ71-NewX)*Scale</f>
        <v>0</v>
      </c>
      <c r="BE74">
        <f>(OculusRawData!BO71-NewZ)*Negative*Scale</f>
        <v>0</v>
      </c>
      <c r="BF74">
        <f>(OculusRawData!BN71-NewY)*Scale</f>
        <v>0</v>
      </c>
      <c r="BG74">
        <f>(OculusRawData!BM71-NewX)*Scale</f>
        <v>0</v>
      </c>
      <c r="BH74">
        <f>(OculusRawData!BR71-NewZ)*Negative*Scale</f>
        <v>0</v>
      </c>
      <c r="BI74">
        <f>(OculusRawData!BQ71-NewY)*Scale</f>
        <v>0</v>
      </c>
      <c r="BJ74">
        <f>(OculusRawData!BP71-NewX)*Scale</f>
        <v>0</v>
      </c>
      <c r="BK74">
        <f>(OculusRawData!BU71-NewZ)*Negative*Scale</f>
        <v>0</v>
      </c>
      <c r="BL74">
        <f>(OculusRawData!BT71-NewY)*Scale</f>
        <v>0</v>
      </c>
      <c r="BM74">
        <f>(OculusRawData!BS71-NewX)*Scale</f>
        <v>0</v>
      </c>
    </row>
    <row r="75" spans="2:65">
      <c r="B75">
        <f t="shared" si="1"/>
        <v>-1.3888888888888888E-2</v>
      </c>
      <c r="C75">
        <f>(OculusRawData!D72-NewZ)*Negative*Scale</f>
        <v>0</v>
      </c>
      <c r="D75">
        <f>(OculusRawData!C72-NewY)*Scale</f>
        <v>0</v>
      </c>
      <c r="E75">
        <f>(OculusRawData!B72-NewX)*Scale</f>
        <v>0</v>
      </c>
      <c r="F75">
        <f>(OculusRawData!M72-NewZ)*Negative*Scale</f>
        <v>0</v>
      </c>
      <c r="G75">
        <f>(OculusRawData!L72-NewY)*Scale</f>
        <v>0</v>
      </c>
      <c r="H75">
        <f>(OculusRawData!K72-NewX)*Scale</f>
        <v>0</v>
      </c>
      <c r="I75">
        <f>(OculusRawData!P72-NewZ)*Negative*Scale</f>
        <v>0</v>
      </c>
      <c r="J75">
        <f>(OculusRawData!O72-NewY)*Scale</f>
        <v>0</v>
      </c>
      <c r="K75">
        <f>(OculusRawData!N72-NewX)*Scale</f>
        <v>0</v>
      </c>
      <c r="L75">
        <f>(OculusRawData!S72-NewZ)*Negative*Scale</f>
        <v>0</v>
      </c>
      <c r="M75">
        <f>(OculusRawData!R72-NewY)*Scale</f>
        <v>0</v>
      </c>
      <c r="N75">
        <f>(OculusRawData!Q72-NewX)*Scale</f>
        <v>0</v>
      </c>
      <c r="O75">
        <f>(OculusRawData!V72-NewZ)*Negative*Scale</f>
        <v>0</v>
      </c>
      <c r="P75">
        <f>(OculusRawData!U72-NewY)*Scale</f>
        <v>0</v>
      </c>
      <c r="Q75">
        <f>(OculusRawData!T72-NewX)*Scale</f>
        <v>0</v>
      </c>
      <c r="R75">
        <f>(OculusRawData!Y72-NewZ)*Negative*Scale</f>
        <v>0</v>
      </c>
      <c r="S75">
        <f>(OculusRawData!X72-NewY)*Scale</f>
        <v>0</v>
      </c>
      <c r="T75">
        <f>(OculusRawData!W72-NewX)*Scale</f>
        <v>0</v>
      </c>
      <c r="U75">
        <f>(OculusRawData!AB72-NewZ)*Negative*Scale</f>
        <v>0</v>
      </c>
      <c r="V75">
        <f>(OculusRawData!AA72-NewY)*Scale</f>
        <v>0</v>
      </c>
      <c r="W75">
        <f>(OculusRawData!Z72-NewX)*Scale</f>
        <v>0</v>
      </c>
      <c r="X75">
        <f>(OculusRawData!AE72-NewZ)*Negative*Scale</f>
        <v>0</v>
      </c>
      <c r="Y75">
        <f>(OculusRawData!AD72-NewY)*Scale</f>
        <v>0</v>
      </c>
      <c r="Z75">
        <f>(OculusRawData!AC72-NewX)*Scale</f>
        <v>0</v>
      </c>
      <c r="AA75">
        <f>(OculusRawData!AH72-NewZ)*Negative*Scale</f>
        <v>0</v>
      </c>
      <c r="AB75">
        <f>(OculusRawData!AG72-NewY)*Scale</f>
        <v>0</v>
      </c>
      <c r="AC75">
        <f>(OculusRawData!AF72-NewX)*Scale</f>
        <v>0</v>
      </c>
      <c r="AD75">
        <f>(OculusRawData!AK72-NewZ)*Negative*Scale</f>
        <v>0</v>
      </c>
      <c r="AE75">
        <f>(OculusRawData!AJ72-NewY)*Scale</f>
        <v>0</v>
      </c>
      <c r="AF75">
        <f>(OculusRawData!AI72-NewX)*Scale</f>
        <v>0</v>
      </c>
      <c r="AG75">
        <f>(OculusRawData!AN72-NewZ)*Negative*Scale</f>
        <v>0</v>
      </c>
      <c r="AH75">
        <f>(OculusRawData!AM72-NewY)*Scale</f>
        <v>0</v>
      </c>
      <c r="AI75">
        <f>(OculusRawData!AL72-NewX)*Scale</f>
        <v>0</v>
      </c>
      <c r="AJ75">
        <f>(OculusRawData!AQ72-NewZ)*Negative*Scale</f>
        <v>0</v>
      </c>
      <c r="AK75">
        <f>(OculusRawData!AP72-NewY)*Scale</f>
        <v>0</v>
      </c>
      <c r="AL75">
        <f>(OculusRawData!AO72-NewX)*Scale</f>
        <v>0</v>
      </c>
      <c r="AM75">
        <f>(OculusRawData!AT72-NewZ)*Negative*Scale</f>
        <v>0</v>
      </c>
      <c r="AN75">
        <f>(OculusRawData!AS72-NewY)*Scale</f>
        <v>0</v>
      </c>
      <c r="AO75">
        <f>(OculusRawData!AR72-NewX)*Scale</f>
        <v>0</v>
      </c>
      <c r="AP75">
        <f>(OculusRawData!AZ72-NewZ)*Negative*Scale</f>
        <v>0</v>
      </c>
      <c r="AQ75">
        <f>(OculusRawData!AY72-NewY)*Scale</f>
        <v>0</v>
      </c>
      <c r="AR75">
        <f>(OculusRawData!AX72-NewX)*Scale</f>
        <v>0</v>
      </c>
      <c r="AS75">
        <f>(OculusRawData!BC72-NewZ)*Negative*Scale</f>
        <v>0</v>
      </c>
      <c r="AT75">
        <f>(OculusRawData!BB72-NewY)*Scale</f>
        <v>0</v>
      </c>
      <c r="AU75">
        <f>(OculusRawData!BA72-NewX)*Scale</f>
        <v>0</v>
      </c>
      <c r="AV75">
        <f>(OculusRawData!BF72-NewZ)*Negative*Scale</f>
        <v>0</v>
      </c>
      <c r="AW75">
        <f>(OculusRawData!BE72-NewY)*Scale</f>
        <v>0</v>
      </c>
      <c r="AX75">
        <f>(OculusRawData!BD72-NewX)*Scale</f>
        <v>0</v>
      </c>
      <c r="AY75">
        <f>(OculusRawData!BI72-NewZ)*Negative*Scale</f>
        <v>0</v>
      </c>
      <c r="AZ75">
        <f>(OculusRawData!BH72-NewY)*Scale</f>
        <v>0</v>
      </c>
      <c r="BA75">
        <f>(OculusRawData!BG72-NewX)*Scale</f>
        <v>0</v>
      </c>
      <c r="BB75">
        <f>(OculusRawData!BL72-NewZ)*Negative*Scale</f>
        <v>0</v>
      </c>
      <c r="BC75">
        <f>(OculusRawData!BK72-NewY)*Scale</f>
        <v>0</v>
      </c>
      <c r="BD75">
        <f>(OculusRawData!BJ72-NewX)*Scale</f>
        <v>0</v>
      </c>
      <c r="BE75">
        <f>(OculusRawData!BO72-NewZ)*Negative*Scale</f>
        <v>0</v>
      </c>
      <c r="BF75">
        <f>(OculusRawData!BN72-NewY)*Scale</f>
        <v>0</v>
      </c>
      <c r="BG75">
        <f>(OculusRawData!BM72-NewX)*Scale</f>
        <v>0</v>
      </c>
      <c r="BH75">
        <f>(OculusRawData!BR72-NewZ)*Negative*Scale</f>
        <v>0</v>
      </c>
      <c r="BI75">
        <f>(OculusRawData!BQ72-NewY)*Scale</f>
        <v>0</v>
      </c>
      <c r="BJ75">
        <f>(OculusRawData!BP72-NewX)*Scale</f>
        <v>0</v>
      </c>
      <c r="BK75">
        <f>(OculusRawData!BU72-NewZ)*Negative*Scale</f>
        <v>0</v>
      </c>
      <c r="BL75">
        <f>(OculusRawData!BT72-NewY)*Scale</f>
        <v>0</v>
      </c>
      <c r="BM75">
        <f>(OculusRawData!BS72-NewX)*Scale</f>
        <v>0</v>
      </c>
    </row>
    <row r="76" spans="2:65">
      <c r="B76">
        <f t="shared" si="1"/>
        <v>-1.3888888888888888E-2</v>
      </c>
      <c r="C76">
        <f>(OculusRawData!D73-NewZ)*Negative*Scale</f>
        <v>0</v>
      </c>
      <c r="D76">
        <f>(OculusRawData!C73-NewY)*Scale</f>
        <v>0</v>
      </c>
      <c r="E76">
        <f>(OculusRawData!B73-NewX)*Scale</f>
        <v>0</v>
      </c>
      <c r="F76">
        <f>(OculusRawData!M73-NewZ)*Negative*Scale</f>
        <v>0</v>
      </c>
      <c r="G76">
        <f>(OculusRawData!L73-NewY)*Scale</f>
        <v>0</v>
      </c>
      <c r="H76">
        <f>(OculusRawData!K73-NewX)*Scale</f>
        <v>0</v>
      </c>
      <c r="I76">
        <f>(OculusRawData!P73-NewZ)*Negative*Scale</f>
        <v>0</v>
      </c>
      <c r="J76">
        <f>(OculusRawData!O73-NewY)*Scale</f>
        <v>0</v>
      </c>
      <c r="K76">
        <f>(OculusRawData!N73-NewX)*Scale</f>
        <v>0</v>
      </c>
      <c r="L76">
        <f>(OculusRawData!S73-NewZ)*Negative*Scale</f>
        <v>0</v>
      </c>
      <c r="M76">
        <f>(OculusRawData!R73-NewY)*Scale</f>
        <v>0</v>
      </c>
      <c r="N76">
        <f>(OculusRawData!Q73-NewX)*Scale</f>
        <v>0</v>
      </c>
      <c r="O76">
        <f>(OculusRawData!V73-NewZ)*Negative*Scale</f>
        <v>0</v>
      </c>
      <c r="P76">
        <f>(OculusRawData!U73-NewY)*Scale</f>
        <v>0</v>
      </c>
      <c r="Q76">
        <f>(OculusRawData!T73-NewX)*Scale</f>
        <v>0</v>
      </c>
      <c r="R76">
        <f>(OculusRawData!Y73-NewZ)*Negative*Scale</f>
        <v>0</v>
      </c>
      <c r="S76">
        <f>(OculusRawData!X73-NewY)*Scale</f>
        <v>0</v>
      </c>
      <c r="T76">
        <f>(OculusRawData!W73-NewX)*Scale</f>
        <v>0</v>
      </c>
      <c r="U76">
        <f>(OculusRawData!AB73-NewZ)*Negative*Scale</f>
        <v>0</v>
      </c>
      <c r="V76">
        <f>(OculusRawData!AA73-NewY)*Scale</f>
        <v>0</v>
      </c>
      <c r="W76">
        <f>(OculusRawData!Z73-NewX)*Scale</f>
        <v>0</v>
      </c>
      <c r="X76">
        <f>(OculusRawData!AE73-NewZ)*Negative*Scale</f>
        <v>0</v>
      </c>
      <c r="Y76">
        <f>(OculusRawData!AD73-NewY)*Scale</f>
        <v>0</v>
      </c>
      <c r="Z76">
        <f>(OculusRawData!AC73-NewX)*Scale</f>
        <v>0</v>
      </c>
      <c r="AA76">
        <f>(OculusRawData!AH73-NewZ)*Negative*Scale</f>
        <v>0</v>
      </c>
      <c r="AB76">
        <f>(OculusRawData!AG73-NewY)*Scale</f>
        <v>0</v>
      </c>
      <c r="AC76">
        <f>(OculusRawData!AF73-NewX)*Scale</f>
        <v>0</v>
      </c>
      <c r="AD76">
        <f>(OculusRawData!AK73-NewZ)*Negative*Scale</f>
        <v>0</v>
      </c>
      <c r="AE76">
        <f>(OculusRawData!AJ73-NewY)*Scale</f>
        <v>0</v>
      </c>
      <c r="AF76">
        <f>(OculusRawData!AI73-NewX)*Scale</f>
        <v>0</v>
      </c>
      <c r="AG76">
        <f>(OculusRawData!AN73-NewZ)*Negative*Scale</f>
        <v>0</v>
      </c>
      <c r="AH76">
        <f>(OculusRawData!AM73-NewY)*Scale</f>
        <v>0</v>
      </c>
      <c r="AI76">
        <f>(OculusRawData!AL73-NewX)*Scale</f>
        <v>0</v>
      </c>
      <c r="AJ76">
        <f>(OculusRawData!AQ73-NewZ)*Negative*Scale</f>
        <v>0</v>
      </c>
      <c r="AK76">
        <f>(OculusRawData!AP73-NewY)*Scale</f>
        <v>0</v>
      </c>
      <c r="AL76">
        <f>(OculusRawData!AO73-NewX)*Scale</f>
        <v>0</v>
      </c>
      <c r="AM76">
        <f>(OculusRawData!AT73-NewZ)*Negative*Scale</f>
        <v>0</v>
      </c>
      <c r="AN76">
        <f>(OculusRawData!AS73-NewY)*Scale</f>
        <v>0</v>
      </c>
      <c r="AO76">
        <f>(OculusRawData!AR73-NewX)*Scale</f>
        <v>0</v>
      </c>
      <c r="AP76">
        <f>(OculusRawData!AZ73-NewZ)*Negative*Scale</f>
        <v>0</v>
      </c>
      <c r="AQ76">
        <f>(OculusRawData!AY73-NewY)*Scale</f>
        <v>0</v>
      </c>
      <c r="AR76">
        <f>(OculusRawData!AX73-NewX)*Scale</f>
        <v>0</v>
      </c>
      <c r="AS76">
        <f>(OculusRawData!BC73-NewZ)*Negative*Scale</f>
        <v>0</v>
      </c>
      <c r="AT76">
        <f>(OculusRawData!BB73-NewY)*Scale</f>
        <v>0</v>
      </c>
      <c r="AU76">
        <f>(OculusRawData!BA73-NewX)*Scale</f>
        <v>0</v>
      </c>
      <c r="AV76">
        <f>(OculusRawData!BF73-NewZ)*Negative*Scale</f>
        <v>0</v>
      </c>
      <c r="AW76">
        <f>(OculusRawData!BE73-NewY)*Scale</f>
        <v>0</v>
      </c>
      <c r="AX76">
        <f>(OculusRawData!BD73-NewX)*Scale</f>
        <v>0</v>
      </c>
      <c r="AY76">
        <f>(OculusRawData!BI73-NewZ)*Negative*Scale</f>
        <v>0</v>
      </c>
      <c r="AZ76">
        <f>(OculusRawData!BH73-NewY)*Scale</f>
        <v>0</v>
      </c>
      <c r="BA76">
        <f>(OculusRawData!BG73-NewX)*Scale</f>
        <v>0</v>
      </c>
      <c r="BB76">
        <f>(OculusRawData!BL73-NewZ)*Negative*Scale</f>
        <v>0</v>
      </c>
      <c r="BC76">
        <f>(OculusRawData!BK73-NewY)*Scale</f>
        <v>0</v>
      </c>
      <c r="BD76">
        <f>(OculusRawData!BJ73-NewX)*Scale</f>
        <v>0</v>
      </c>
      <c r="BE76">
        <f>(OculusRawData!BO73-NewZ)*Negative*Scale</f>
        <v>0</v>
      </c>
      <c r="BF76">
        <f>(OculusRawData!BN73-NewY)*Scale</f>
        <v>0</v>
      </c>
      <c r="BG76">
        <f>(OculusRawData!BM73-NewX)*Scale</f>
        <v>0</v>
      </c>
      <c r="BH76">
        <f>(OculusRawData!BR73-NewZ)*Negative*Scale</f>
        <v>0</v>
      </c>
      <c r="BI76">
        <f>(OculusRawData!BQ73-NewY)*Scale</f>
        <v>0</v>
      </c>
      <c r="BJ76">
        <f>(OculusRawData!BP73-NewX)*Scale</f>
        <v>0</v>
      </c>
      <c r="BK76">
        <f>(OculusRawData!BU73-NewZ)*Negative*Scale</f>
        <v>0</v>
      </c>
      <c r="BL76">
        <f>(OculusRawData!BT73-NewY)*Scale</f>
        <v>0</v>
      </c>
      <c r="BM76">
        <f>(OculusRawData!BS73-NewX)*Scale</f>
        <v>0</v>
      </c>
    </row>
    <row r="77" spans="2:65">
      <c r="B77">
        <f t="shared" si="1"/>
        <v>-1.3888888888888888E-2</v>
      </c>
      <c r="C77">
        <f>(OculusRawData!D74-NewZ)*Negative*Scale</f>
        <v>0</v>
      </c>
      <c r="D77">
        <f>(OculusRawData!C74-NewY)*Scale</f>
        <v>0</v>
      </c>
      <c r="E77">
        <f>(OculusRawData!B74-NewX)*Scale</f>
        <v>0</v>
      </c>
      <c r="F77">
        <f>(OculusRawData!M74-NewZ)*Negative*Scale</f>
        <v>0</v>
      </c>
      <c r="G77">
        <f>(OculusRawData!L74-NewY)*Scale</f>
        <v>0</v>
      </c>
      <c r="H77">
        <f>(OculusRawData!K74-NewX)*Scale</f>
        <v>0</v>
      </c>
      <c r="I77">
        <f>(OculusRawData!P74-NewZ)*Negative*Scale</f>
        <v>0</v>
      </c>
      <c r="J77">
        <f>(OculusRawData!O74-NewY)*Scale</f>
        <v>0</v>
      </c>
      <c r="K77">
        <f>(OculusRawData!N74-NewX)*Scale</f>
        <v>0</v>
      </c>
      <c r="L77">
        <f>(OculusRawData!S74-NewZ)*Negative*Scale</f>
        <v>0</v>
      </c>
      <c r="M77">
        <f>(OculusRawData!R74-NewY)*Scale</f>
        <v>0</v>
      </c>
      <c r="N77">
        <f>(OculusRawData!Q74-NewX)*Scale</f>
        <v>0</v>
      </c>
      <c r="O77">
        <f>(OculusRawData!V74-NewZ)*Negative*Scale</f>
        <v>0</v>
      </c>
      <c r="P77">
        <f>(OculusRawData!U74-NewY)*Scale</f>
        <v>0</v>
      </c>
      <c r="Q77">
        <f>(OculusRawData!T74-NewX)*Scale</f>
        <v>0</v>
      </c>
      <c r="R77">
        <f>(OculusRawData!Y74-NewZ)*Negative*Scale</f>
        <v>0</v>
      </c>
      <c r="S77">
        <f>(OculusRawData!X74-NewY)*Scale</f>
        <v>0</v>
      </c>
      <c r="T77">
        <f>(OculusRawData!W74-NewX)*Scale</f>
        <v>0</v>
      </c>
      <c r="U77">
        <f>(OculusRawData!AB74-NewZ)*Negative*Scale</f>
        <v>0</v>
      </c>
      <c r="V77">
        <f>(OculusRawData!AA74-NewY)*Scale</f>
        <v>0</v>
      </c>
      <c r="W77">
        <f>(OculusRawData!Z74-NewX)*Scale</f>
        <v>0</v>
      </c>
      <c r="X77">
        <f>(OculusRawData!AE74-NewZ)*Negative*Scale</f>
        <v>0</v>
      </c>
      <c r="Y77">
        <f>(OculusRawData!AD74-NewY)*Scale</f>
        <v>0</v>
      </c>
      <c r="Z77">
        <f>(OculusRawData!AC74-NewX)*Scale</f>
        <v>0</v>
      </c>
      <c r="AA77">
        <f>(OculusRawData!AH74-NewZ)*Negative*Scale</f>
        <v>0</v>
      </c>
      <c r="AB77">
        <f>(OculusRawData!AG74-NewY)*Scale</f>
        <v>0</v>
      </c>
      <c r="AC77">
        <f>(OculusRawData!AF74-NewX)*Scale</f>
        <v>0</v>
      </c>
      <c r="AD77">
        <f>(OculusRawData!AK74-NewZ)*Negative*Scale</f>
        <v>0</v>
      </c>
      <c r="AE77">
        <f>(OculusRawData!AJ74-NewY)*Scale</f>
        <v>0</v>
      </c>
      <c r="AF77">
        <f>(OculusRawData!AI74-NewX)*Scale</f>
        <v>0</v>
      </c>
      <c r="AG77">
        <f>(OculusRawData!AN74-NewZ)*Negative*Scale</f>
        <v>0</v>
      </c>
      <c r="AH77">
        <f>(OculusRawData!AM74-NewY)*Scale</f>
        <v>0</v>
      </c>
      <c r="AI77">
        <f>(OculusRawData!AL74-NewX)*Scale</f>
        <v>0</v>
      </c>
      <c r="AJ77">
        <f>(OculusRawData!AQ74-NewZ)*Negative*Scale</f>
        <v>0</v>
      </c>
      <c r="AK77">
        <f>(OculusRawData!AP74-NewY)*Scale</f>
        <v>0</v>
      </c>
      <c r="AL77">
        <f>(OculusRawData!AO74-NewX)*Scale</f>
        <v>0</v>
      </c>
      <c r="AM77">
        <f>(OculusRawData!AT74-NewZ)*Negative*Scale</f>
        <v>0</v>
      </c>
      <c r="AN77">
        <f>(OculusRawData!AS74-NewY)*Scale</f>
        <v>0</v>
      </c>
      <c r="AO77">
        <f>(OculusRawData!AR74-NewX)*Scale</f>
        <v>0</v>
      </c>
      <c r="AP77">
        <f>(OculusRawData!AZ74-NewZ)*Negative*Scale</f>
        <v>0</v>
      </c>
      <c r="AQ77">
        <f>(OculusRawData!AY74-NewY)*Scale</f>
        <v>0</v>
      </c>
      <c r="AR77">
        <f>(OculusRawData!AX74-NewX)*Scale</f>
        <v>0</v>
      </c>
      <c r="AS77">
        <f>(OculusRawData!BC74-NewZ)*Negative*Scale</f>
        <v>0</v>
      </c>
      <c r="AT77">
        <f>(OculusRawData!BB74-NewY)*Scale</f>
        <v>0</v>
      </c>
      <c r="AU77">
        <f>(OculusRawData!BA74-NewX)*Scale</f>
        <v>0</v>
      </c>
      <c r="AV77">
        <f>(OculusRawData!BF74-NewZ)*Negative*Scale</f>
        <v>0</v>
      </c>
      <c r="AW77">
        <f>(OculusRawData!BE74-NewY)*Scale</f>
        <v>0</v>
      </c>
      <c r="AX77">
        <f>(OculusRawData!BD74-NewX)*Scale</f>
        <v>0</v>
      </c>
      <c r="AY77">
        <f>(OculusRawData!BI74-NewZ)*Negative*Scale</f>
        <v>0</v>
      </c>
      <c r="AZ77">
        <f>(OculusRawData!BH74-NewY)*Scale</f>
        <v>0</v>
      </c>
      <c r="BA77">
        <f>(OculusRawData!BG74-NewX)*Scale</f>
        <v>0</v>
      </c>
      <c r="BB77">
        <f>(OculusRawData!BL74-NewZ)*Negative*Scale</f>
        <v>0</v>
      </c>
      <c r="BC77">
        <f>(OculusRawData!BK74-NewY)*Scale</f>
        <v>0</v>
      </c>
      <c r="BD77">
        <f>(OculusRawData!BJ74-NewX)*Scale</f>
        <v>0</v>
      </c>
      <c r="BE77">
        <f>(OculusRawData!BO74-NewZ)*Negative*Scale</f>
        <v>0</v>
      </c>
      <c r="BF77">
        <f>(OculusRawData!BN74-NewY)*Scale</f>
        <v>0</v>
      </c>
      <c r="BG77">
        <f>(OculusRawData!BM74-NewX)*Scale</f>
        <v>0</v>
      </c>
      <c r="BH77">
        <f>(OculusRawData!BR74-NewZ)*Negative*Scale</f>
        <v>0</v>
      </c>
      <c r="BI77">
        <f>(OculusRawData!BQ74-NewY)*Scale</f>
        <v>0</v>
      </c>
      <c r="BJ77">
        <f>(OculusRawData!BP74-NewX)*Scale</f>
        <v>0</v>
      </c>
      <c r="BK77">
        <f>(OculusRawData!BU74-NewZ)*Negative*Scale</f>
        <v>0</v>
      </c>
      <c r="BL77">
        <f>(OculusRawData!BT74-NewY)*Scale</f>
        <v>0</v>
      </c>
      <c r="BM77">
        <f>(OculusRawData!BS74-NewX)*Scale</f>
        <v>0</v>
      </c>
    </row>
    <row r="78" spans="2:65">
      <c r="B78">
        <f t="shared" si="1"/>
        <v>-1.3888888888888888E-2</v>
      </c>
      <c r="C78">
        <f>(OculusRawData!D75-NewZ)*Negative*Scale</f>
        <v>0</v>
      </c>
      <c r="D78">
        <f>(OculusRawData!C75-NewY)*Scale</f>
        <v>0</v>
      </c>
      <c r="E78">
        <f>(OculusRawData!B75-NewX)*Scale</f>
        <v>0</v>
      </c>
      <c r="F78">
        <f>(OculusRawData!M75-NewZ)*Negative*Scale</f>
        <v>0</v>
      </c>
      <c r="G78">
        <f>(OculusRawData!L75-NewY)*Scale</f>
        <v>0</v>
      </c>
      <c r="H78">
        <f>(OculusRawData!K75-NewX)*Scale</f>
        <v>0</v>
      </c>
      <c r="I78">
        <f>(OculusRawData!P75-NewZ)*Negative*Scale</f>
        <v>0</v>
      </c>
      <c r="J78">
        <f>(OculusRawData!O75-NewY)*Scale</f>
        <v>0</v>
      </c>
      <c r="K78">
        <f>(OculusRawData!N75-NewX)*Scale</f>
        <v>0</v>
      </c>
      <c r="L78">
        <f>(OculusRawData!S75-NewZ)*Negative*Scale</f>
        <v>0</v>
      </c>
      <c r="M78">
        <f>(OculusRawData!R75-NewY)*Scale</f>
        <v>0</v>
      </c>
      <c r="N78">
        <f>(OculusRawData!Q75-NewX)*Scale</f>
        <v>0</v>
      </c>
      <c r="O78">
        <f>(OculusRawData!V75-NewZ)*Negative*Scale</f>
        <v>0</v>
      </c>
      <c r="P78">
        <f>(OculusRawData!U75-NewY)*Scale</f>
        <v>0</v>
      </c>
      <c r="Q78">
        <f>(OculusRawData!T75-NewX)*Scale</f>
        <v>0</v>
      </c>
      <c r="R78">
        <f>(OculusRawData!Y75-NewZ)*Negative*Scale</f>
        <v>0</v>
      </c>
      <c r="S78">
        <f>(OculusRawData!X75-NewY)*Scale</f>
        <v>0</v>
      </c>
      <c r="T78">
        <f>(OculusRawData!W75-NewX)*Scale</f>
        <v>0</v>
      </c>
      <c r="U78">
        <f>(OculusRawData!AB75-NewZ)*Negative*Scale</f>
        <v>0</v>
      </c>
      <c r="V78">
        <f>(OculusRawData!AA75-NewY)*Scale</f>
        <v>0</v>
      </c>
      <c r="W78">
        <f>(OculusRawData!Z75-NewX)*Scale</f>
        <v>0</v>
      </c>
      <c r="X78">
        <f>(OculusRawData!AE75-NewZ)*Negative*Scale</f>
        <v>0</v>
      </c>
      <c r="Y78">
        <f>(OculusRawData!AD75-NewY)*Scale</f>
        <v>0</v>
      </c>
      <c r="Z78">
        <f>(OculusRawData!AC75-NewX)*Scale</f>
        <v>0</v>
      </c>
      <c r="AA78">
        <f>(OculusRawData!AH75-NewZ)*Negative*Scale</f>
        <v>0</v>
      </c>
      <c r="AB78">
        <f>(OculusRawData!AG75-NewY)*Scale</f>
        <v>0</v>
      </c>
      <c r="AC78">
        <f>(OculusRawData!AF75-NewX)*Scale</f>
        <v>0</v>
      </c>
      <c r="AD78">
        <f>(OculusRawData!AK75-NewZ)*Negative*Scale</f>
        <v>0</v>
      </c>
      <c r="AE78">
        <f>(OculusRawData!AJ75-NewY)*Scale</f>
        <v>0</v>
      </c>
      <c r="AF78">
        <f>(OculusRawData!AI75-NewX)*Scale</f>
        <v>0</v>
      </c>
      <c r="AG78">
        <f>(OculusRawData!AN75-NewZ)*Negative*Scale</f>
        <v>0</v>
      </c>
      <c r="AH78">
        <f>(OculusRawData!AM75-NewY)*Scale</f>
        <v>0</v>
      </c>
      <c r="AI78">
        <f>(OculusRawData!AL75-NewX)*Scale</f>
        <v>0</v>
      </c>
      <c r="AJ78">
        <f>(OculusRawData!AQ75-NewZ)*Negative*Scale</f>
        <v>0</v>
      </c>
      <c r="AK78">
        <f>(OculusRawData!AP75-NewY)*Scale</f>
        <v>0</v>
      </c>
      <c r="AL78">
        <f>(OculusRawData!AO75-NewX)*Scale</f>
        <v>0</v>
      </c>
      <c r="AM78">
        <f>(OculusRawData!AT75-NewZ)*Negative*Scale</f>
        <v>0</v>
      </c>
      <c r="AN78">
        <f>(OculusRawData!AS75-NewY)*Scale</f>
        <v>0</v>
      </c>
      <c r="AO78">
        <f>(OculusRawData!AR75-NewX)*Scale</f>
        <v>0</v>
      </c>
      <c r="AP78">
        <f>(OculusRawData!AZ75-NewZ)*Negative*Scale</f>
        <v>0</v>
      </c>
      <c r="AQ78">
        <f>(OculusRawData!AY75-NewY)*Scale</f>
        <v>0</v>
      </c>
      <c r="AR78">
        <f>(OculusRawData!AX75-NewX)*Scale</f>
        <v>0</v>
      </c>
      <c r="AS78">
        <f>(OculusRawData!BC75-NewZ)*Negative*Scale</f>
        <v>0</v>
      </c>
      <c r="AT78">
        <f>(OculusRawData!BB75-NewY)*Scale</f>
        <v>0</v>
      </c>
      <c r="AU78">
        <f>(OculusRawData!BA75-NewX)*Scale</f>
        <v>0</v>
      </c>
      <c r="AV78">
        <f>(OculusRawData!BF75-NewZ)*Negative*Scale</f>
        <v>0</v>
      </c>
      <c r="AW78">
        <f>(OculusRawData!BE75-NewY)*Scale</f>
        <v>0</v>
      </c>
      <c r="AX78">
        <f>(OculusRawData!BD75-NewX)*Scale</f>
        <v>0</v>
      </c>
      <c r="AY78">
        <f>(OculusRawData!BI75-NewZ)*Negative*Scale</f>
        <v>0</v>
      </c>
      <c r="AZ78">
        <f>(OculusRawData!BH75-NewY)*Scale</f>
        <v>0</v>
      </c>
      <c r="BA78">
        <f>(OculusRawData!BG75-NewX)*Scale</f>
        <v>0</v>
      </c>
      <c r="BB78">
        <f>(OculusRawData!BL75-NewZ)*Negative*Scale</f>
        <v>0</v>
      </c>
      <c r="BC78">
        <f>(OculusRawData!BK75-NewY)*Scale</f>
        <v>0</v>
      </c>
      <c r="BD78">
        <f>(OculusRawData!BJ75-NewX)*Scale</f>
        <v>0</v>
      </c>
      <c r="BE78">
        <f>(OculusRawData!BO75-NewZ)*Negative*Scale</f>
        <v>0</v>
      </c>
      <c r="BF78">
        <f>(OculusRawData!BN75-NewY)*Scale</f>
        <v>0</v>
      </c>
      <c r="BG78">
        <f>(OculusRawData!BM75-NewX)*Scale</f>
        <v>0</v>
      </c>
      <c r="BH78">
        <f>(OculusRawData!BR75-NewZ)*Negative*Scale</f>
        <v>0</v>
      </c>
      <c r="BI78">
        <f>(OculusRawData!BQ75-NewY)*Scale</f>
        <v>0</v>
      </c>
      <c r="BJ78">
        <f>(OculusRawData!BP75-NewX)*Scale</f>
        <v>0</v>
      </c>
      <c r="BK78">
        <f>(OculusRawData!BU75-NewZ)*Negative*Scale</f>
        <v>0</v>
      </c>
      <c r="BL78">
        <f>(OculusRawData!BT75-NewY)*Scale</f>
        <v>0</v>
      </c>
      <c r="BM78">
        <f>(OculusRawData!BS75-NewX)*Scale</f>
        <v>0</v>
      </c>
    </row>
    <row r="79" spans="2:65">
      <c r="B79">
        <f t="shared" si="1"/>
        <v>-1.3888888888888888E-2</v>
      </c>
      <c r="C79">
        <f>(OculusRawData!D76-NewZ)*Negative*Scale</f>
        <v>0</v>
      </c>
      <c r="D79">
        <f>(OculusRawData!C76-NewY)*Scale</f>
        <v>0</v>
      </c>
      <c r="E79">
        <f>(OculusRawData!B76-NewX)*Scale</f>
        <v>0</v>
      </c>
      <c r="F79">
        <f>(OculusRawData!M76-NewZ)*Negative*Scale</f>
        <v>0</v>
      </c>
      <c r="G79">
        <f>(OculusRawData!L76-NewY)*Scale</f>
        <v>0</v>
      </c>
      <c r="H79">
        <f>(OculusRawData!K76-NewX)*Scale</f>
        <v>0</v>
      </c>
      <c r="I79">
        <f>(OculusRawData!P76-NewZ)*Negative*Scale</f>
        <v>0</v>
      </c>
      <c r="J79">
        <f>(OculusRawData!O76-NewY)*Scale</f>
        <v>0</v>
      </c>
      <c r="K79">
        <f>(OculusRawData!N76-NewX)*Scale</f>
        <v>0</v>
      </c>
      <c r="L79">
        <f>(OculusRawData!S76-NewZ)*Negative*Scale</f>
        <v>0</v>
      </c>
      <c r="M79">
        <f>(OculusRawData!R76-NewY)*Scale</f>
        <v>0</v>
      </c>
      <c r="N79">
        <f>(OculusRawData!Q76-NewX)*Scale</f>
        <v>0</v>
      </c>
      <c r="O79">
        <f>(OculusRawData!V76-NewZ)*Negative*Scale</f>
        <v>0</v>
      </c>
      <c r="P79">
        <f>(OculusRawData!U76-NewY)*Scale</f>
        <v>0</v>
      </c>
      <c r="Q79">
        <f>(OculusRawData!T76-NewX)*Scale</f>
        <v>0</v>
      </c>
      <c r="R79">
        <f>(OculusRawData!Y76-NewZ)*Negative*Scale</f>
        <v>0</v>
      </c>
      <c r="S79">
        <f>(OculusRawData!X76-NewY)*Scale</f>
        <v>0</v>
      </c>
      <c r="T79">
        <f>(OculusRawData!W76-NewX)*Scale</f>
        <v>0</v>
      </c>
      <c r="U79">
        <f>(OculusRawData!AB76-NewZ)*Negative*Scale</f>
        <v>0</v>
      </c>
      <c r="V79">
        <f>(OculusRawData!AA76-NewY)*Scale</f>
        <v>0</v>
      </c>
      <c r="W79">
        <f>(OculusRawData!Z76-NewX)*Scale</f>
        <v>0</v>
      </c>
      <c r="X79">
        <f>(OculusRawData!AE76-NewZ)*Negative*Scale</f>
        <v>0</v>
      </c>
      <c r="Y79">
        <f>(OculusRawData!AD76-NewY)*Scale</f>
        <v>0</v>
      </c>
      <c r="Z79">
        <f>(OculusRawData!AC76-NewX)*Scale</f>
        <v>0</v>
      </c>
      <c r="AA79">
        <f>(OculusRawData!AH76-NewZ)*Negative*Scale</f>
        <v>0</v>
      </c>
      <c r="AB79">
        <f>(OculusRawData!AG76-NewY)*Scale</f>
        <v>0</v>
      </c>
      <c r="AC79">
        <f>(OculusRawData!AF76-NewX)*Scale</f>
        <v>0</v>
      </c>
      <c r="AD79">
        <f>(OculusRawData!AK76-NewZ)*Negative*Scale</f>
        <v>0</v>
      </c>
      <c r="AE79">
        <f>(OculusRawData!AJ76-NewY)*Scale</f>
        <v>0</v>
      </c>
      <c r="AF79">
        <f>(OculusRawData!AI76-NewX)*Scale</f>
        <v>0</v>
      </c>
      <c r="AG79">
        <f>(OculusRawData!AN76-NewZ)*Negative*Scale</f>
        <v>0</v>
      </c>
      <c r="AH79">
        <f>(OculusRawData!AM76-NewY)*Scale</f>
        <v>0</v>
      </c>
      <c r="AI79">
        <f>(OculusRawData!AL76-NewX)*Scale</f>
        <v>0</v>
      </c>
      <c r="AJ79">
        <f>(OculusRawData!AQ76-NewZ)*Negative*Scale</f>
        <v>0</v>
      </c>
      <c r="AK79">
        <f>(OculusRawData!AP76-NewY)*Scale</f>
        <v>0</v>
      </c>
      <c r="AL79">
        <f>(OculusRawData!AO76-NewX)*Scale</f>
        <v>0</v>
      </c>
      <c r="AM79">
        <f>(OculusRawData!AT76-NewZ)*Negative*Scale</f>
        <v>0</v>
      </c>
      <c r="AN79">
        <f>(OculusRawData!AS76-NewY)*Scale</f>
        <v>0</v>
      </c>
      <c r="AO79">
        <f>(OculusRawData!AR76-NewX)*Scale</f>
        <v>0</v>
      </c>
      <c r="AP79">
        <f>(OculusRawData!AZ76-NewZ)*Negative*Scale</f>
        <v>0</v>
      </c>
      <c r="AQ79">
        <f>(OculusRawData!AY76-NewY)*Scale</f>
        <v>0</v>
      </c>
      <c r="AR79">
        <f>(OculusRawData!AX76-NewX)*Scale</f>
        <v>0</v>
      </c>
      <c r="AS79">
        <f>(OculusRawData!BC76-NewZ)*Negative*Scale</f>
        <v>0</v>
      </c>
      <c r="AT79">
        <f>(OculusRawData!BB76-NewY)*Scale</f>
        <v>0</v>
      </c>
      <c r="AU79">
        <f>(OculusRawData!BA76-NewX)*Scale</f>
        <v>0</v>
      </c>
      <c r="AV79">
        <f>(OculusRawData!BF76-NewZ)*Negative*Scale</f>
        <v>0</v>
      </c>
      <c r="AW79">
        <f>(OculusRawData!BE76-NewY)*Scale</f>
        <v>0</v>
      </c>
      <c r="AX79">
        <f>(OculusRawData!BD76-NewX)*Scale</f>
        <v>0</v>
      </c>
      <c r="AY79">
        <f>(OculusRawData!BI76-NewZ)*Negative*Scale</f>
        <v>0</v>
      </c>
      <c r="AZ79">
        <f>(OculusRawData!BH76-NewY)*Scale</f>
        <v>0</v>
      </c>
      <c r="BA79">
        <f>(OculusRawData!BG76-NewX)*Scale</f>
        <v>0</v>
      </c>
      <c r="BB79">
        <f>(OculusRawData!BL76-NewZ)*Negative*Scale</f>
        <v>0</v>
      </c>
      <c r="BC79">
        <f>(OculusRawData!BK76-NewY)*Scale</f>
        <v>0</v>
      </c>
      <c r="BD79">
        <f>(OculusRawData!BJ76-NewX)*Scale</f>
        <v>0</v>
      </c>
      <c r="BE79">
        <f>(OculusRawData!BO76-NewZ)*Negative*Scale</f>
        <v>0</v>
      </c>
      <c r="BF79">
        <f>(OculusRawData!BN76-NewY)*Scale</f>
        <v>0</v>
      </c>
      <c r="BG79">
        <f>(OculusRawData!BM76-NewX)*Scale</f>
        <v>0</v>
      </c>
      <c r="BH79">
        <f>(OculusRawData!BR76-NewZ)*Negative*Scale</f>
        <v>0</v>
      </c>
      <c r="BI79">
        <f>(OculusRawData!BQ76-NewY)*Scale</f>
        <v>0</v>
      </c>
      <c r="BJ79">
        <f>(OculusRawData!BP76-NewX)*Scale</f>
        <v>0</v>
      </c>
      <c r="BK79">
        <f>(OculusRawData!BU76-NewZ)*Negative*Scale</f>
        <v>0</v>
      </c>
      <c r="BL79">
        <f>(OculusRawData!BT76-NewY)*Scale</f>
        <v>0</v>
      </c>
      <c r="BM79">
        <f>(OculusRawData!BS76-NewX)*Scale</f>
        <v>0</v>
      </c>
    </row>
    <row r="80" spans="2:65">
      <c r="B80">
        <f t="shared" si="1"/>
        <v>-1.3888888888888888E-2</v>
      </c>
      <c r="C80">
        <f>(OculusRawData!D77-NewZ)*Negative*Scale</f>
        <v>0</v>
      </c>
      <c r="D80">
        <f>(OculusRawData!C77-NewY)*Scale</f>
        <v>0</v>
      </c>
      <c r="E80">
        <f>(OculusRawData!B77-NewX)*Scale</f>
        <v>0</v>
      </c>
      <c r="F80">
        <f>(OculusRawData!M77-NewZ)*Negative*Scale</f>
        <v>0</v>
      </c>
      <c r="G80">
        <f>(OculusRawData!L77-NewY)*Scale</f>
        <v>0</v>
      </c>
      <c r="H80">
        <f>(OculusRawData!K77-NewX)*Scale</f>
        <v>0</v>
      </c>
      <c r="I80">
        <f>(OculusRawData!P77-NewZ)*Negative*Scale</f>
        <v>0</v>
      </c>
      <c r="J80">
        <f>(OculusRawData!O77-NewY)*Scale</f>
        <v>0</v>
      </c>
      <c r="K80">
        <f>(OculusRawData!N77-NewX)*Scale</f>
        <v>0</v>
      </c>
      <c r="L80">
        <f>(OculusRawData!S77-NewZ)*Negative*Scale</f>
        <v>0</v>
      </c>
      <c r="M80">
        <f>(OculusRawData!R77-NewY)*Scale</f>
        <v>0</v>
      </c>
      <c r="N80">
        <f>(OculusRawData!Q77-NewX)*Scale</f>
        <v>0</v>
      </c>
      <c r="O80">
        <f>(OculusRawData!V77-NewZ)*Negative*Scale</f>
        <v>0</v>
      </c>
      <c r="P80">
        <f>(OculusRawData!U77-NewY)*Scale</f>
        <v>0</v>
      </c>
      <c r="Q80">
        <f>(OculusRawData!T77-NewX)*Scale</f>
        <v>0</v>
      </c>
      <c r="R80">
        <f>(OculusRawData!Y77-NewZ)*Negative*Scale</f>
        <v>0</v>
      </c>
      <c r="S80">
        <f>(OculusRawData!X77-NewY)*Scale</f>
        <v>0</v>
      </c>
      <c r="T80">
        <f>(OculusRawData!W77-NewX)*Scale</f>
        <v>0</v>
      </c>
      <c r="U80">
        <f>(OculusRawData!AB77-NewZ)*Negative*Scale</f>
        <v>0</v>
      </c>
      <c r="V80">
        <f>(OculusRawData!AA77-NewY)*Scale</f>
        <v>0</v>
      </c>
      <c r="W80">
        <f>(OculusRawData!Z77-NewX)*Scale</f>
        <v>0</v>
      </c>
      <c r="X80">
        <f>(OculusRawData!AE77-NewZ)*Negative*Scale</f>
        <v>0</v>
      </c>
      <c r="Y80">
        <f>(OculusRawData!AD77-NewY)*Scale</f>
        <v>0</v>
      </c>
      <c r="Z80">
        <f>(OculusRawData!AC77-NewX)*Scale</f>
        <v>0</v>
      </c>
      <c r="AA80">
        <f>(OculusRawData!AH77-NewZ)*Negative*Scale</f>
        <v>0</v>
      </c>
      <c r="AB80">
        <f>(OculusRawData!AG77-NewY)*Scale</f>
        <v>0</v>
      </c>
      <c r="AC80">
        <f>(OculusRawData!AF77-NewX)*Scale</f>
        <v>0</v>
      </c>
      <c r="AD80">
        <f>(OculusRawData!AK77-NewZ)*Negative*Scale</f>
        <v>0</v>
      </c>
      <c r="AE80">
        <f>(OculusRawData!AJ77-NewY)*Scale</f>
        <v>0</v>
      </c>
      <c r="AF80">
        <f>(OculusRawData!AI77-NewX)*Scale</f>
        <v>0</v>
      </c>
      <c r="AG80">
        <f>(OculusRawData!AN77-NewZ)*Negative*Scale</f>
        <v>0</v>
      </c>
      <c r="AH80">
        <f>(OculusRawData!AM77-NewY)*Scale</f>
        <v>0</v>
      </c>
      <c r="AI80">
        <f>(OculusRawData!AL77-NewX)*Scale</f>
        <v>0</v>
      </c>
      <c r="AJ80">
        <f>(OculusRawData!AQ77-NewZ)*Negative*Scale</f>
        <v>0</v>
      </c>
      <c r="AK80">
        <f>(OculusRawData!AP77-NewY)*Scale</f>
        <v>0</v>
      </c>
      <c r="AL80">
        <f>(OculusRawData!AO77-NewX)*Scale</f>
        <v>0</v>
      </c>
      <c r="AM80">
        <f>(OculusRawData!AT77-NewZ)*Negative*Scale</f>
        <v>0</v>
      </c>
      <c r="AN80">
        <f>(OculusRawData!AS77-NewY)*Scale</f>
        <v>0</v>
      </c>
      <c r="AO80">
        <f>(OculusRawData!AR77-NewX)*Scale</f>
        <v>0</v>
      </c>
      <c r="AP80">
        <f>(OculusRawData!AZ77-NewZ)*Negative*Scale</f>
        <v>0</v>
      </c>
      <c r="AQ80">
        <f>(OculusRawData!AY77-NewY)*Scale</f>
        <v>0</v>
      </c>
      <c r="AR80">
        <f>(OculusRawData!AX77-NewX)*Scale</f>
        <v>0</v>
      </c>
      <c r="AS80">
        <f>(OculusRawData!BC77-NewZ)*Negative*Scale</f>
        <v>0</v>
      </c>
      <c r="AT80">
        <f>(OculusRawData!BB77-NewY)*Scale</f>
        <v>0</v>
      </c>
      <c r="AU80">
        <f>(OculusRawData!BA77-NewX)*Scale</f>
        <v>0</v>
      </c>
      <c r="AV80">
        <f>(OculusRawData!BF77-NewZ)*Negative*Scale</f>
        <v>0</v>
      </c>
      <c r="AW80">
        <f>(OculusRawData!BE77-NewY)*Scale</f>
        <v>0</v>
      </c>
      <c r="AX80">
        <f>(OculusRawData!BD77-NewX)*Scale</f>
        <v>0</v>
      </c>
      <c r="AY80">
        <f>(OculusRawData!BI77-NewZ)*Negative*Scale</f>
        <v>0</v>
      </c>
      <c r="AZ80">
        <f>(OculusRawData!BH77-NewY)*Scale</f>
        <v>0</v>
      </c>
      <c r="BA80">
        <f>(OculusRawData!BG77-NewX)*Scale</f>
        <v>0</v>
      </c>
      <c r="BB80">
        <f>(OculusRawData!BL77-NewZ)*Negative*Scale</f>
        <v>0</v>
      </c>
      <c r="BC80">
        <f>(OculusRawData!BK77-NewY)*Scale</f>
        <v>0</v>
      </c>
      <c r="BD80">
        <f>(OculusRawData!BJ77-NewX)*Scale</f>
        <v>0</v>
      </c>
      <c r="BE80">
        <f>(OculusRawData!BO77-NewZ)*Negative*Scale</f>
        <v>0</v>
      </c>
      <c r="BF80">
        <f>(OculusRawData!BN77-NewY)*Scale</f>
        <v>0</v>
      </c>
      <c r="BG80">
        <f>(OculusRawData!BM77-NewX)*Scale</f>
        <v>0</v>
      </c>
      <c r="BH80">
        <f>(OculusRawData!BR77-NewZ)*Negative*Scale</f>
        <v>0</v>
      </c>
      <c r="BI80">
        <f>(OculusRawData!BQ77-NewY)*Scale</f>
        <v>0</v>
      </c>
      <c r="BJ80">
        <f>(OculusRawData!BP77-NewX)*Scale</f>
        <v>0</v>
      </c>
      <c r="BK80">
        <f>(OculusRawData!BU77-NewZ)*Negative*Scale</f>
        <v>0</v>
      </c>
      <c r="BL80">
        <f>(OculusRawData!BT77-NewY)*Scale</f>
        <v>0</v>
      </c>
      <c r="BM80">
        <f>(OculusRawData!BS77-NewX)*Scale</f>
        <v>0</v>
      </c>
    </row>
    <row r="81" spans="2:65">
      <c r="B81">
        <f t="shared" si="1"/>
        <v>-1.3888888888888888E-2</v>
      </c>
      <c r="C81">
        <f>(OculusRawData!D78-NewZ)*Negative*Scale</f>
        <v>0</v>
      </c>
      <c r="D81">
        <f>(OculusRawData!C78-NewY)*Scale</f>
        <v>0</v>
      </c>
      <c r="E81">
        <f>(OculusRawData!B78-NewX)*Scale</f>
        <v>0</v>
      </c>
      <c r="F81">
        <f>(OculusRawData!M78-NewZ)*Negative*Scale</f>
        <v>0</v>
      </c>
      <c r="G81">
        <f>(OculusRawData!L78-NewY)*Scale</f>
        <v>0</v>
      </c>
      <c r="H81">
        <f>(OculusRawData!K78-NewX)*Scale</f>
        <v>0</v>
      </c>
      <c r="I81">
        <f>(OculusRawData!P78-NewZ)*Negative*Scale</f>
        <v>0</v>
      </c>
      <c r="J81">
        <f>(OculusRawData!O78-NewY)*Scale</f>
        <v>0</v>
      </c>
      <c r="K81">
        <f>(OculusRawData!N78-NewX)*Scale</f>
        <v>0</v>
      </c>
      <c r="L81">
        <f>(OculusRawData!S78-NewZ)*Negative*Scale</f>
        <v>0</v>
      </c>
      <c r="M81">
        <f>(OculusRawData!R78-NewY)*Scale</f>
        <v>0</v>
      </c>
      <c r="N81">
        <f>(OculusRawData!Q78-NewX)*Scale</f>
        <v>0</v>
      </c>
      <c r="O81">
        <f>(OculusRawData!V78-NewZ)*Negative*Scale</f>
        <v>0</v>
      </c>
      <c r="P81">
        <f>(OculusRawData!U78-NewY)*Scale</f>
        <v>0</v>
      </c>
      <c r="Q81">
        <f>(OculusRawData!T78-NewX)*Scale</f>
        <v>0</v>
      </c>
      <c r="R81">
        <f>(OculusRawData!Y78-NewZ)*Negative*Scale</f>
        <v>0</v>
      </c>
      <c r="S81">
        <f>(OculusRawData!X78-NewY)*Scale</f>
        <v>0</v>
      </c>
      <c r="T81">
        <f>(OculusRawData!W78-NewX)*Scale</f>
        <v>0</v>
      </c>
      <c r="U81">
        <f>(OculusRawData!AB78-NewZ)*Negative*Scale</f>
        <v>0</v>
      </c>
      <c r="V81">
        <f>(OculusRawData!AA78-NewY)*Scale</f>
        <v>0</v>
      </c>
      <c r="W81">
        <f>(OculusRawData!Z78-NewX)*Scale</f>
        <v>0</v>
      </c>
      <c r="X81">
        <f>(OculusRawData!AE78-NewZ)*Negative*Scale</f>
        <v>0</v>
      </c>
      <c r="Y81">
        <f>(OculusRawData!AD78-NewY)*Scale</f>
        <v>0</v>
      </c>
      <c r="Z81">
        <f>(OculusRawData!AC78-NewX)*Scale</f>
        <v>0</v>
      </c>
      <c r="AA81">
        <f>(OculusRawData!AH78-NewZ)*Negative*Scale</f>
        <v>0</v>
      </c>
      <c r="AB81">
        <f>(OculusRawData!AG78-NewY)*Scale</f>
        <v>0</v>
      </c>
      <c r="AC81">
        <f>(OculusRawData!AF78-NewX)*Scale</f>
        <v>0</v>
      </c>
      <c r="AD81">
        <f>(OculusRawData!AK78-NewZ)*Negative*Scale</f>
        <v>0</v>
      </c>
      <c r="AE81">
        <f>(OculusRawData!AJ78-NewY)*Scale</f>
        <v>0</v>
      </c>
      <c r="AF81">
        <f>(OculusRawData!AI78-NewX)*Scale</f>
        <v>0</v>
      </c>
      <c r="AG81">
        <f>(OculusRawData!AN78-NewZ)*Negative*Scale</f>
        <v>0</v>
      </c>
      <c r="AH81">
        <f>(OculusRawData!AM78-NewY)*Scale</f>
        <v>0</v>
      </c>
      <c r="AI81">
        <f>(OculusRawData!AL78-NewX)*Scale</f>
        <v>0</v>
      </c>
      <c r="AJ81">
        <f>(OculusRawData!AQ78-NewZ)*Negative*Scale</f>
        <v>0</v>
      </c>
      <c r="AK81">
        <f>(OculusRawData!AP78-NewY)*Scale</f>
        <v>0</v>
      </c>
      <c r="AL81">
        <f>(OculusRawData!AO78-NewX)*Scale</f>
        <v>0</v>
      </c>
      <c r="AM81">
        <f>(OculusRawData!AT78-NewZ)*Negative*Scale</f>
        <v>0</v>
      </c>
      <c r="AN81">
        <f>(OculusRawData!AS78-NewY)*Scale</f>
        <v>0</v>
      </c>
      <c r="AO81">
        <f>(OculusRawData!AR78-NewX)*Scale</f>
        <v>0</v>
      </c>
      <c r="AP81">
        <f>(OculusRawData!AZ78-NewZ)*Negative*Scale</f>
        <v>0</v>
      </c>
      <c r="AQ81">
        <f>(OculusRawData!AY78-NewY)*Scale</f>
        <v>0</v>
      </c>
      <c r="AR81">
        <f>(OculusRawData!AX78-NewX)*Scale</f>
        <v>0</v>
      </c>
      <c r="AS81">
        <f>(OculusRawData!BC78-NewZ)*Negative*Scale</f>
        <v>0</v>
      </c>
      <c r="AT81">
        <f>(OculusRawData!BB78-NewY)*Scale</f>
        <v>0</v>
      </c>
      <c r="AU81">
        <f>(OculusRawData!BA78-NewX)*Scale</f>
        <v>0</v>
      </c>
      <c r="AV81">
        <f>(OculusRawData!BF78-NewZ)*Negative*Scale</f>
        <v>0</v>
      </c>
      <c r="AW81">
        <f>(OculusRawData!BE78-NewY)*Scale</f>
        <v>0</v>
      </c>
      <c r="AX81">
        <f>(OculusRawData!BD78-NewX)*Scale</f>
        <v>0</v>
      </c>
      <c r="AY81">
        <f>(OculusRawData!BI78-NewZ)*Negative*Scale</f>
        <v>0</v>
      </c>
      <c r="AZ81">
        <f>(OculusRawData!BH78-NewY)*Scale</f>
        <v>0</v>
      </c>
      <c r="BA81">
        <f>(OculusRawData!BG78-NewX)*Scale</f>
        <v>0</v>
      </c>
      <c r="BB81">
        <f>(OculusRawData!BL78-NewZ)*Negative*Scale</f>
        <v>0</v>
      </c>
      <c r="BC81">
        <f>(OculusRawData!BK78-NewY)*Scale</f>
        <v>0</v>
      </c>
      <c r="BD81">
        <f>(OculusRawData!BJ78-NewX)*Scale</f>
        <v>0</v>
      </c>
      <c r="BE81">
        <f>(OculusRawData!BO78-NewZ)*Negative*Scale</f>
        <v>0</v>
      </c>
      <c r="BF81">
        <f>(OculusRawData!BN78-NewY)*Scale</f>
        <v>0</v>
      </c>
      <c r="BG81">
        <f>(OculusRawData!BM78-NewX)*Scale</f>
        <v>0</v>
      </c>
      <c r="BH81">
        <f>(OculusRawData!BR78-NewZ)*Negative*Scale</f>
        <v>0</v>
      </c>
      <c r="BI81">
        <f>(OculusRawData!BQ78-NewY)*Scale</f>
        <v>0</v>
      </c>
      <c r="BJ81">
        <f>(OculusRawData!BP78-NewX)*Scale</f>
        <v>0</v>
      </c>
      <c r="BK81">
        <f>(OculusRawData!BU78-NewZ)*Negative*Scale</f>
        <v>0</v>
      </c>
      <c r="BL81">
        <f>(OculusRawData!BT78-NewY)*Scale</f>
        <v>0</v>
      </c>
      <c r="BM81">
        <f>(OculusRawData!BS78-NewX)*Scale</f>
        <v>0</v>
      </c>
    </row>
    <row r="82" spans="2:65">
      <c r="B82">
        <f t="shared" si="1"/>
        <v>-1.3888888888888888E-2</v>
      </c>
      <c r="C82">
        <f>(OculusRawData!D79-NewZ)*Negative*Scale</f>
        <v>0</v>
      </c>
      <c r="D82">
        <f>(OculusRawData!C79-NewY)*Scale</f>
        <v>0</v>
      </c>
      <c r="E82">
        <f>(OculusRawData!B79-NewX)*Scale</f>
        <v>0</v>
      </c>
      <c r="F82">
        <f>(OculusRawData!M79-NewZ)*Negative*Scale</f>
        <v>0</v>
      </c>
      <c r="G82">
        <f>(OculusRawData!L79-NewY)*Scale</f>
        <v>0</v>
      </c>
      <c r="H82">
        <f>(OculusRawData!K79-NewX)*Scale</f>
        <v>0</v>
      </c>
      <c r="I82">
        <f>(OculusRawData!P79-NewZ)*Negative*Scale</f>
        <v>0</v>
      </c>
      <c r="J82">
        <f>(OculusRawData!O79-NewY)*Scale</f>
        <v>0</v>
      </c>
      <c r="K82">
        <f>(OculusRawData!N79-NewX)*Scale</f>
        <v>0</v>
      </c>
      <c r="L82">
        <f>(OculusRawData!S79-NewZ)*Negative*Scale</f>
        <v>0</v>
      </c>
      <c r="M82">
        <f>(OculusRawData!R79-NewY)*Scale</f>
        <v>0</v>
      </c>
      <c r="N82">
        <f>(OculusRawData!Q79-NewX)*Scale</f>
        <v>0</v>
      </c>
      <c r="O82">
        <f>(OculusRawData!V79-NewZ)*Negative*Scale</f>
        <v>0</v>
      </c>
      <c r="P82">
        <f>(OculusRawData!U79-NewY)*Scale</f>
        <v>0</v>
      </c>
      <c r="Q82">
        <f>(OculusRawData!T79-NewX)*Scale</f>
        <v>0</v>
      </c>
      <c r="R82">
        <f>(OculusRawData!Y79-NewZ)*Negative*Scale</f>
        <v>0</v>
      </c>
      <c r="S82">
        <f>(OculusRawData!X79-NewY)*Scale</f>
        <v>0</v>
      </c>
      <c r="T82">
        <f>(OculusRawData!W79-NewX)*Scale</f>
        <v>0</v>
      </c>
      <c r="U82">
        <f>(OculusRawData!AB79-NewZ)*Negative*Scale</f>
        <v>0</v>
      </c>
      <c r="V82">
        <f>(OculusRawData!AA79-NewY)*Scale</f>
        <v>0</v>
      </c>
      <c r="W82">
        <f>(OculusRawData!Z79-NewX)*Scale</f>
        <v>0</v>
      </c>
      <c r="X82">
        <f>(OculusRawData!AE79-NewZ)*Negative*Scale</f>
        <v>0</v>
      </c>
      <c r="Y82">
        <f>(OculusRawData!AD79-NewY)*Scale</f>
        <v>0</v>
      </c>
      <c r="Z82">
        <f>(OculusRawData!AC79-NewX)*Scale</f>
        <v>0</v>
      </c>
      <c r="AA82">
        <f>(OculusRawData!AH79-NewZ)*Negative*Scale</f>
        <v>0</v>
      </c>
      <c r="AB82">
        <f>(OculusRawData!AG79-NewY)*Scale</f>
        <v>0</v>
      </c>
      <c r="AC82">
        <f>(OculusRawData!AF79-NewX)*Scale</f>
        <v>0</v>
      </c>
      <c r="AD82">
        <f>(OculusRawData!AK79-NewZ)*Negative*Scale</f>
        <v>0</v>
      </c>
      <c r="AE82">
        <f>(OculusRawData!AJ79-NewY)*Scale</f>
        <v>0</v>
      </c>
      <c r="AF82">
        <f>(OculusRawData!AI79-NewX)*Scale</f>
        <v>0</v>
      </c>
      <c r="AG82">
        <f>(OculusRawData!AN79-NewZ)*Negative*Scale</f>
        <v>0</v>
      </c>
      <c r="AH82">
        <f>(OculusRawData!AM79-NewY)*Scale</f>
        <v>0</v>
      </c>
      <c r="AI82">
        <f>(OculusRawData!AL79-NewX)*Scale</f>
        <v>0</v>
      </c>
      <c r="AJ82">
        <f>(OculusRawData!AQ79-NewZ)*Negative*Scale</f>
        <v>0</v>
      </c>
      <c r="AK82">
        <f>(OculusRawData!AP79-NewY)*Scale</f>
        <v>0</v>
      </c>
      <c r="AL82">
        <f>(OculusRawData!AO79-NewX)*Scale</f>
        <v>0</v>
      </c>
      <c r="AM82">
        <f>(OculusRawData!AT79-NewZ)*Negative*Scale</f>
        <v>0</v>
      </c>
      <c r="AN82">
        <f>(OculusRawData!AS79-NewY)*Scale</f>
        <v>0</v>
      </c>
      <c r="AO82">
        <f>(OculusRawData!AR79-NewX)*Scale</f>
        <v>0</v>
      </c>
      <c r="AP82">
        <f>(OculusRawData!AZ79-NewZ)*Negative*Scale</f>
        <v>0</v>
      </c>
      <c r="AQ82">
        <f>(OculusRawData!AY79-NewY)*Scale</f>
        <v>0</v>
      </c>
      <c r="AR82">
        <f>(OculusRawData!AX79-NewX)*Scale</f>
        <v>0</v>
      </c>
      <c r="AS82">
        <f>(OculusRawData!BC79-NewZ)*Negative*Scale</f>
        <v>0</v>
      </c>
      <c r="AT82">
        <f>(OculusRawData!BB79-NewY)*Scale</f>
        <v>0</v>
      </c>
      <c r="AU82">
        <f>(OculusRawData!BA79-NewX)*Scale</f>
        <v>0</v>
      </c>
      <c r="AV82">
        <f>(OculusRawData!BF79-NewZ)*Negative*Scale</f>
        <v>0</v>
      </c>
      <c r="AW82">
        <f>(OculusRawData!BE79-NewY)*Scale</f>
        <v>0</v>
      </c>
      <c r="AX82">
        <f>(OculusRawData!BD79-NewX)*Scale</f>
        <v>0</v>
      </c>
      <c r="AY82">
        <f>(OculusRawData!BI79-NewZ)*Negative*Scale</f>
        <v>0</v>
      </c>
      <c r="AZ82">
        <f>(OculusRawData!BH79-NewY)*Scale</f>
        <v>0</v>
      </c>
      <c r="BA82">
        <f>(OculusRawData!BG79-NewX)*Scale</f>
        <v>0</v>
      </c>
      <c r="BB82">
        <f>(OculusRawData!BL79-NewZ)*Negative*Scale</f>
        <v>0</v>
      </c>
      <c r="BC82">
        <f>(OculusRawData!BK79-NewY)*Scale</f>
        <v>0</v>
      </c>
      <c r="BD82">
        <f>(OculusRawData!BJ79-NewX)*Scale</f>
        <v>0</v>
      </c>
      <c r="BE82">
        <f>(OculusRawData!BO79-NewZ)*Negative*Scale</f>
        <v>0</v>
      </c>
      <c r="BF82">
        <f>(OculusRawData!BN79-NewY)*Scale</f>
        <v>0</v>
      </c>
      <c r="BG82">
        <f>(OculusRawData!BM79-NewX)*Scale</f>
        <v>0</v>
      </c>
      <c r="BH82">
        <f>(OculusRawData!BR79-NewZ)*Negative*Scale</f>
        <v>0</v>
      </c>
      <c r="BI82">
        <f>(OculusRawData!BQ79-NewY)*Scale</f>
        <v>0</v>
      </c>
      <c r="BJ82">
        <f>(OculusRawData!BP79-NewX)*Scale</f>
        <v>0</v>
      </c>
      <c r="BK82">
        <f>(OculusRawData!BU79-NewZ)*Negative*Scale</f>
        <v>0</v>
      </c>
      <c r="BL82">
        <f>(OculusRawData!BT79-NewY)*Scale</f>
        <v>0</v>
      </c>
      <c r="BM82">
        <f>(OculusRawData!BS79-NewX)*Scale</f>
        <v>0</v>
      </c>
    </row>
    <row r="83" spans="2:65">
      <c r="B83">
        <f t="shared" si="1"/>
        <v>-1.3888888888888888E-2</v>
      </c>
      <c r="C83">
        <f>(OculusRawData!D80-NewZ)*Negative*Scale</f>
        <v>0</v>
      </c>
      <c r="D83">
        <f>(OculusRawData!C80-NewY)*Scale</f>
        <v>0</v>
      </c>
      <c r="E83">
        <f>(OculusRawData!B80-NewX)*Scale</f>
        <v>0</v>
      </c>
      <c r="F83">
        <f>(OculusRawData!M80-NewZ)*Negative*Scale</f>
        <v>0</v>
      </c>
      <c r="G83">
        <f>(OculusRawData!L80-NewY)*Scale</f>
        <v>0</v>
      </c>
      <c r="H83">
        <f>(OculusRawData!K80-NewX)*Scale</f>
        <v>0</v>
      </c>
      <c r="I83">
        <f>(OculusRawData!P80-NewZ)*Negative*Scale</f>
        <v>0</v>
      </c>
      <c r="J83">
        <f>(OculusRawData!O80-NewY)*Scale</f>
        <v>0</v>
      </c>
      <c r="K83">
        <f>(OculusRawData!N80-NewX)*Scale</f>
        <v>0</v>
      </c>
      <c r="L83">
        <f>(OculusRawData!S80-NewZ)*Negative*Scale</f>
        <v>0</v>
      </c>
      <c r="M83">
        <f>(OculusRawData!R80-NewY)*Scale</f>
        <v>0</v>
      </c>
      <c r="N83">
        <f>(OculusRawData!Q80-NewX)*Scale</f>
        <v>0</v>
      </c>
      <c r="O83">
        <f>(OculusRawData!V80-NewZ)*Negative*Scale</f>
        <v>0</v>
      </c>
      <c r="P83">
        <f>(OculusRawData!U80-NewY)*Scale</f>
        <v>0</v>
      </c>
      <c r="Q83">
        <f>(OculusRawData!T80-NewX)*Scale</f>
        <v>0</v>
      </c>
      <c r="R83">
        <f>(OculusRawData!Y80-NewZ)*Negative*Scale</f>
        <v>0</v>
      </c>
      <c r="S83">
        <f>(OculusRawData!X80-NewY)*Scale</f>
        <v>0</v>
      </c>
      <c r="T83">
        <f>(OculusRawData!W80-NewX)*Scale</f>
        <v>0</v>
      </c>
      <c r="U83">
        <f>(OculusRawData!AB80-NewZ)*Negative*Scale</f>
        <v>0</v>
      </c>
      <c r="V83">
        <f>(OculusRawData!AA80-NewY)*Scale</f>
        <v>0</v>
      </c>
      <c r="W83">
        <f>(OculusRawData!Z80-NewX)*Scale</f>
        <v>0</v>
      </c>
      <c r="X83">
        <f>(OculusRawData!AE80-NewZ)*Negative*Scale</f>
        <v>0</v>
      </c>
      <c r="Y83">
        <f>(OculusRawData!AD80-NewY)*Scale</f>
        <v>0</v>
      </c>
      <c r="Z83">
        <f>(OculusRawData!AC80-NewX)*Scale</f>
        <v>0</v>
      </c>
      <c r="AA83">
        <f>(OculusRawData!AH80-NewZ)*Negative*Scale</f>
        <v>0</v>
      </c>
      <c r="AB83">
        <f>(OculusRawData!AG80-NewY)*Scale</f>
        <v>0</v>
      </c>
      <c r="AC83">
        <f>(OculusRawData!AF80-NewX)*Scale</f>
        <v>0</v>
      </c>
      <c r="AD83">
        <f>(OculusRawData!AK80-NewZ)*Negative*Scale</f>
        <v>0</v>
      </c>
      <c r="AE83">
        <f>(OculusRawData!AJ80-NewY)*Scale</f>
        <v>0</v>
      </c>
      <c r="AF83">
        <f>(OculusRawData!AI80-NewX)*Scale</f>
        <v>0</v>
      </c>
      <c r="AG83">
        <f>(OculusRawData!AN80-NewZ)*Negative*Scale</f>
        <v>0</v>
      </c>
      <c r="AH83">
        <f>(OculusRawData!AM80-NewY)*Scale</f>
        <v>0</v>
      </c>
      <c r="AI83">
        <f>(OculusRawData!AL80-NewX)*Scale</f>
        <v>0</v>
      </c>
      <c r="AJ83">
        <f>(OculusRawData!AQ80-NewZ)*Negative*Scale</f>
        <v>0</v>
      </c>
      <c r="AK83">
        <f>(OculusRawData!AP80-NewY)*Scale</f>
        <v>0</v>
      </c>
      <c r="AL83">
        <f>(OculusRawData!AO80-NewX)*Scale</f>
        <v>0</v>
      </c>
      <c r="AM83">
        <f>(OculusRawData!AT80-NewZ)*Negative*Scale</f>
        <v>0</v>
      </c>
      <c r="AN83">
        <f>(OculusRawData!AS80-NewY)*Scale</f>
        <v>0</v>
      </c>
      <c r="AO83">
        <f>(OculusRawData!AR80-NewX)*Scale</f>
        <v>0</v>
      </c>
      <c r="AP83">
        <f>(OculusRawData!AZ80-NewZ)*Negative*Scale</f>
        <v>0</v>
      </c>
      <c r="AQ83">
        <f>(OculusRawData!AY80-NewY)*Scale</f>
        <v>0</v>
      </c>
      <c r="AR83">
        <f>(OculusRawData!AX80-NewX)*Scale</f>
        <v>0</v>
      </c>
      <c r="AS83">
        <f>(OculusRawData!BC80-NewZ)*Negative*Scale</f>
        <v>0</v>
      </c>
      <c r="AT83">
        <f>(OculusRawData!BB80-NewY)*Scale</f>
        <v>0</v>
      </c>
      <c r="AU83">
        <f>(OculusRawData!BA80-NewX)*Scale</f>
        <v>0</v>
      </c>
      <c r="AV83">
        <f>(OculusRawData!BF80-NewZ)*Negative*Scale</f>
        <v>0</v>
      </c>
      <c r="AW83">
        <f>(OculusRawData!BE80-NewY)*Scale</f>
        <v>0</v>
      </c>
      <c r="AX83">
        <f>(OculusRawData!BD80-NewX)*Scale</f>
        <v>0</v>
      </c>
      <c r="AY83">
        <f>(OculusRawData!BI80-NewZ)*Negative*Scale</f>
        <v>0</v>
      </c>
      <c r="AZ83">
        <f>(OculusRawData!BH80-NewY)*Scale</f>
        <v>0</v>
      </c>
      <c r="BA83">
        <f>(OculusRawData!BG80-NewX)*Scale</f>
        <v>0</v>
      </c>
      <c r="BB83">
        <f>(OculusRawData!BL80-NewZ)*Negative*Scale</f>
        <v>0</v>
      </c>
      <c r="BC83">
        <f>(OculusRawData!BK80-NewY)*Scale</f>
        <v>0</v>
      </c>
      <c r="BD83">
        <f>(OculusRawData!BJ80-NewX)*Scale</f>
        <v>0</v>
      </c>
      <c r="BE83">
        <f>(OculusRawData!BO80-NewZ)*Negative*Scale</f>
        <v>0</v>
      </c>
      <c r="BF83">
        <f>(OculusRawData!BN80-NewY)*Scale</f>
        <v>0</v>
      </c>
      <c r="BG83">
        <f>(OculusRawData!BM80-NewX)*Scale</f>
        <v>0</v>
      </c>
      <c r="BH83">
        <f>(OculusRawData!BR80-NewZ)*Negative*Scale</f>
        <v>0</v>
      </c>
      <c r="BI83">
        <f>(OculusRawData!BQ80-NewY)*Scale</f>
        <v>0</v>
      </c>
      <c r="BJ83">
        <f>(OculusRawData!BP80-NewX)*Scale</f>
        <v>0</v>
      </c>
      <c r="BK83">
        <f>(OculusRawData!BU80-NewZ)*Negative*Scale</f>
        <v>0</v>
      </c>
      <c r="BL83">
        <f>(OculusRawData!BT80-NewY)*Scale</f>
        <v>0</v>
      </c>
      <c r="BM83">
        <f>(OculusRawData!BS80-NewX)*Scale</f>
        <v>0</v>
      </c>
    </row>
    <row r="84" spans="2:65">
      <c r="B84">
        <f t="shared" si="1"/>
        <v>-1.3888888888888888E-2</v>
      </c>
      <c r="C84">
        <f>(OculusRawData!D81-NewZ)*Negative*Scale</f>
        <v>0</v>
      </c>
      <c r="D84">
        <f>(OculusRawData!C81-NewY)*Scale</f>
        <v>0</v>
      </c>
      <c r="E84">
        <f>(OculusRawData!B81-NewX)*Scale</f>
        <v>0</v>
      </c>
      <c r="F84">
        <f>(OculusRawData!M81-NewZ)*Negative*Scale</f>
        <v>0</v>
      </c>
      <c r="G84">
        <f>(OculusRawData!L81-NewY)*Scale</f>
        <v>0</v>
      </c>
      <c r="H84">
        <f>(OculusRawData!K81-NewX)*Scale</f>
        <v>0</v>
      </c>
      <c r="I84">
        <f>(OculusRawData!P81-NewZ)*Negative*Scale</f>
        <v>0</v>
      </c>
      <c r="J84">
        <f>(OculusRawData!O81-NewY)*Scale</f>
        <v>0</v>
      </c>
      <c r="K84">
        <f>(OculusRawData!N81-NewX)*Scale</f>
        <v>0</v>
      </c>
      <c r="L84">
        <f>(OculusRawData!S81-NewZ)*Negative*Scale</f>
        <v>0</v>
      </c>
      <c r="M84">
        <f>(OculusRawData!R81-NewY)*Scale</f>
        <v>0</v>
      </c>
      <c r="N84">
        <f>(OculusRawData!Q81-NewX)*Scale</f>
        <v>0</v>
      </c>
      <c r="O84">
        <f>(OculusRawData!V81-NewZ)*Negative*Scale</f>
        <v>0</v>
      </c>
      <c r="P84">
        <f>(OculusRawData!U81-NewY)*Scale</f>
        <v>0</v>
      </c>
      <c r="Q84">
        <f>(OculusRawData!T81-NewX)*Scale</f>
        <v>0</v>
      </c>
      <c r="R84">
        <f>(OculusRawData!Y81-NewZ)*Negative*Scale</f>
        <v>0</v>
      </c>
      <c r="S84">
        <f>(OculusRawData!X81-NewY)*Scale</f>
        <v>0</v>
      </c>
      <c r="T84">
        <f>(OculusRawData!W81-NewX)*Scale</f>
        <v>0</v>
      </c>
      <c r="U84">
        <f>(OculusRawData!AB81-NewZ)*Negative*Scale</f>
        <v>0</v>
      </c>
      <c r="V84">
        <f>(OculusRawData!AA81-NewY)*Scale</f>
        <v>0</v>
      </c>
      <c r="W84">
        <f>(OculusRawData!Z81-NewX)*Scale</f>
        <v>0</v>
      </c>
      <c r="X84">
        <f>(OculusRawData!AE81-NewZ)*Negative*Scale</f>
        <v>0</v>
      </c>
      <c r="Y84">
        <f>(OculusRawData!AD81-NewY)*Scale</f>
        <v>0</v>
      </c>
      <c r="Z84">
        <f>(OculusRawData!AC81-NewX)*Scale</f>
        <v>0</v>
      </c>
      <c r="AA84">
        <f>(OculusRawData!AH81-NewZ)*Negative*Scale</f>
        <v>0</v>
      </c>
      <c r="AB84">
        <f>(OculusRawData!AG81-NewY)*Scale</f>
        <v>0</v>
      </c>
      <c r="AC84">
        <f>(OculusRawData!AF81-NewX)*Scale</f>
        <v>0</v>
      </c>
      <c r="AD84">
        <f>(OculusRawData!AK81-NewZ)*Negative*Scale</f>
        <v>0</v>
      </c>
      <c r="AE84">
        <f>(OculusRawData!AJ81-NewY)*Scale</f>
        <v>0</v>
      </c>
      <c r="AF84">
        <f>(OculusRawData!AI81-NewX)*Scale</f>
        <v>0</v>
      </c>
      <c r="AG84">
        <f>(OculusRawData!AN81-NewZ)*Negative*Scale</f>
        <v>0</v>
      </c>
      <c r="AH84">
        <f>(OculusRawData!AM81-NewY)*Scale</f>
        <v>0</v>
      </c>
      <c r="AI84">
        <f>(OculusRawData!AL81-NewX)*Scale</f>
        <v>0</v>
      </c>
      <c r="AJ84">
        <f>(OculusRawData!AQ81-NewZ)*Negative*Scale</f>
        <v>0</v>
      </c>
      <c r="AK84">
        <f>(OculusRawData!AP81-NewY)*Scale</f>
        <v>0</v>
      </c>
      <c r="AL84">
        <f>(OculusRawData!AO81-NewX)*Scale</f>
        <v>0</v>
      </c>
      <c r="AM84">
        <f>(OculusRawData!AT81-NewZ)*Negative*Scale</f>
        <v>0</v>
      </c>
      <c r="AN84">
        <f>(OculusRawData!AS81-NewY)*Scale</f>
        <v>0</v>
      </c>
      <c r="AO84">
        <f>(OculusRawData!AR81-NewX)*Scale</f>
        <v>0</v>
      </c>
      <c r="AP84">
        <f>(OculusRawData!AZ81-NewZ)*Negative*Scale</f>
        <v>0</v>
      </c>
      <c r="AQ84">
        <f>(OculusRawData!AY81-NewY)*Scale</f>
        <v>0</v>
      </c>
      <c r="AR84">
        <f>(OculusRawData!AX81-NewX)*Scale</f>
        <v>0</v>
      </c>
      <c r="AS84">
        <f>(OculusRawData!BC81-NewZ)*Negative*Scale</f>
        <v>0</v>
      </c>
      <c r="AT84">
        <f>(OculusRawData!BB81-NewY)*Scale</f>
        <v>0</v>
      </c>
      <c r="AU84">
        <f>(OculusRawData!BA81-NewX)*Scale</f>
        <v>0</v>
      </c>
      <c r="AV84">
        <f>(OculusRawData!BF81-NewZ)*Negative*Scale</f>
        <v>0</v>
      </c>
      <c r="AW84">
        <f>(OculusRawData!BE81-NewY)*Scale</f>
        <v>0</v>
      </c>
      <c r="AX84">
        <f>(OculusRawData!BD81-NewX)*Scale</f>
        <v>0</v>
      </c>
      <c r="AY84">
        <f>(OculusRawData!BI81-NewZ)*Negative*Scale</f>
        <v>0</v>
      </c>
      <c r="AZ84">
        <f>(OculusRawData!BH81-NewY)*Scale</f>
        <v>0</v>
      </c>
      <c r="BA84">
        <f>(OculusRawData!BG81-NewX)*Scale</f>
        <v>0</v>
      </c>
      <c r="BB84">
        <f>(OculusRawData!BL81-NewZ)*Negative*Scale</f>
        <v>0</v>
      </c>
      <c r="BC84">
        <f>(OculusRawData!BK81-NewY)*Scale</f>
        <v>0</v>
      </c>
      <c r="BD84">
        <f>(OculusRawData!BJ81-NewX)*Scale</f>
        <v>0</v>
      </c>
      <c r="BE84">
        <f>(OculusRawData!BO81-NewZ)*Negative*Scale</f>
        <v>0</v>
      </c>
      <c r="BF84">
        <f>(OculusRawData!BN81-NewY)*Scale</f>
        <v>0</v>
      </c>
      <c r="BG84">
        <f>(OculusRawData!BM81-NewX)*Scale</f>
        <v>0</v>
      </c>
      <c r="BH84">
        <f>(OculusRawData!BR81-NewZ)*Negative*Scale</f>
        <v>0</v>
      </c>
      <c r="BI84">
        <f>(OculusRawData!BQ81-NewY)*Scale</f>
        <v>0</v>
      </c>
      <c r="BJ84">
        <f>(OculusRawData!BP81-NewX)*Scale</f>
        <v>0</v>
      </c>
      <c r="BK84">
        <f>(OculusRawData!BU81-NewZ)*Negative*Scale</f>
        <v>0</v>
      </c>
      <c r="BL84">
        <f>(OculusRawData!BT81-NewY)*Scale</f>
        <v>0</v>
      </c>
      <c r="BM84">
        <f>(OculusRawData!BS81-NewX)*Scale</f>
        <v>0</v>
      </c>
    </row>
    <row r="85" spans="2:65">
      <c r="B85">
        <f t="shared" si="1"/>
        <v>-1.3888888888888888E-2</v>
      </c>
      <c r="C85">
        <f>(OculusRawData!D82-NewZ)*Negative*Scale</f>
        <v>0</v>
      </c>
      <c r="D85">
        <f>(OculusRawData!C82-NewY)*Scale</f>
        <v>0</v>
      </c>
      <c r="E85">
        <f>(OculusRawData!B82-NewX)*Scale</f>
        <v>0</v>
      </c>
      <c r="F85">
        <f>(OculusRawData!M82-NewZ)*Negative*Scale</f>
        <v>0</v>
      </c>
      <c r="G85">
        <f>(OculusRawData!L82-NewY)*Scale</f>
        <v>0</v>
      </c>
      <c r="H85">
        <f>(OculusRawData!K82-NewX)*Scale</f>
        <v>0</v>
      </c>
      <c r="I85">
        <f>(OculusRawData!P82-NewZ)*Negative*Scale</f>
        <v>0</v>
      </c>
      <c r="J85">
        <f>(OculusRawData!O82-NewY)*Scale</f>
        <v>0</v>
      </c>
      <c r="K85">
        <f>(OculusRawData!N82-NewX)*Scale</f>
        <v>0</v>
      </c>
      <c r="L85">
        <f>(OculusRawData!S82-NewZ)*Negative*Scale</f>
        <v>0</v>
      </c>
      <c r="M85">
        <f>(OculusRawData!R82-NewY)*Scale</f>
        <v>0</v>
      </c>
      <c r="N85">
        <f>(OculusRawData!Q82-NewX)*Scale</f>
        <v>0</v>
      </c>
      <c r="O85">
        <f>(OculusRawData!V82-NewZ)*Negative*Scale</f>
        <v>0</v>
      </c>
      <c r="P85">
        <f>(OculusRawData!U82-NewY)*Scale</f>
        <v>0</v>
      </c>
      <c r="Q85">
        <f>(OculusRawData!T82-NewX)*Scale</f>
        <v>0</v>
      </c>
      <c r="R85">
        <f>(OculusRawData!Y82-NewZ)*Negative*Scale</f>
        <v>0</v>
      </c>
      <c r="S85">
        <f>(OculusRawData!X82-NewY)*Scale</f>
        <v>0</v>
      </c>
      <c r="T85">
        <f>(OculusRawData!W82-NewX)*Scale</f>
        <v>0</v>
      </c>
      <c r="U85">
        <f>(OculusRawData!AB82-NewZ)*Negative*Scale</f>
        <v>0</v>
      </c>
      <c r="V85">
        <f>(OculusRawData!AA82-NewY)*Scale</f>
        <v>0</v>
      </c>
      <c r="W85">
        <f>(OculusRawData!Z82-NewX)*Scale</f>
        <v>0</v>
      </c>
      <c r="X85">
        <f>(OculusRawData!AE82-NewZ)*Negative*Scale</f>
        <v>0</v>
      </c>
      <c r="Y85">
        <f>(OculusRawData!AD82-NewY)*Scale</f>
        <v>0</v>
      </c>
      <c r="Z85">
        <f>(OculusRawData!AC82-NewX)*Scale</f>
        <v>0</v>
      </c>
      <c r="AA85">
        <f>(OculusRawData!AH82-NewZ)*Negative*Scale</f>
        <v>0</v>
      </c>
      <c r="AB85">
        <f>(OculusRawData!AG82-NewY)*Scale</f>
        <v>0</v>
      </c>
      <c r="AC85">
        <f>(OculusRawData!AF82-NewX)*Scale</f>
        <v>0</v>
      </c>
      <c r="AD85">
        <f>(OculusRawData!AK82-NewZ)*Negative*Scale</f>
        <v>0</v>
      </c>
      <c r="AE85">
        <f>(OculusRawData!AJ82-NewY)*Scale</f>
        <v>0</v>
      </c>
      <c r="AF85">
        <f>(OculusRawData!AI82-NewX)*Scale</f>
        <v>0</v>
      </c>
      <c r="AG85">
        <f>(OculusRawData!AN82-NewZ)*Negative*Scale</f>
        <v>0</v>
      </c>
      <c r="AH85">
        <f>(OculusRawData!AM82-NewY)*Scale</f>
        <v>0</v>
      </c>
      <c r="AI85">
        <f>(OculusRawData!AL82-NewX)*Scale</f>
        <v>0</v>
      </c>
      <c r="AJ85">
        <f>(OculusRawData!AQ82-NewZ)*Negative*Scale</f>
        <v>0</v>
      </c>
      <c r="AK85">
        <f>(OculusRawData!AP82-NewY)*Scale</f>
        <v>0</v>
      </c>
      <c r="AL85">
        <f>(OculusRawData!AO82-NewX)*Scale</f>
        <v>0</v>
      </c>
      <c r="AM85">
        <f>(OculusRawData!AT82-NewZ)*Negative*Scale</f>
        <v>0</v>
      </c>
      <c r="AN85">
        <f>(OculusRawData!AS82-NewY)*Scale</f>
        <v>0</v>
      </c>
      <c r="AO85">
        <f>(OculusRawData!AR82-NewX)*Scale</f>
        <v>0</v>
      </c>
      <c r="AP85">
        <f>(OculusRawData!AZ82-NewZ)*Negative*Scale</f>
        <v>0</v>
      </c>
      <c r="AQ85">
        <f>(OculusRawData!AY82-NewY)*Scale</f>
        <v>0</v>
      </c>
      <c r="AR85">
        <f>(OculusRawData!AX82-NewX)*Scale</f>
        <v>0</v>
      </c>
      <c r="AS85">
        <f>(OculusRawData!BC82-NewZ)*Negative*Scale</f>
        <v>0</v>
      </c>
      <c r="AT85">
        <f>(OculusRawData!BB82-NewY)*Scale</f>
        <v>0</v>
      </c>
      <c r="AU85">
        <f>(OculusRawData!BA82-NewX)*Scale</f>
        <v>0</v>
      </c>
      <c r="AV85">
        <f>(OculusRawData!BF82-NewZ)*Negative*Scale</f>
        <v>0</v>
      </c>
      <c r="AW85">
        <f>(OculusRawData!BE82-NewY)*Scale</f>
        <v>0</v>
      </c>
      <c r="AX85">
        <f>(OculusRawData!BD82-NewX)*Scale</f>
        <v>0</v>
      </c>
      <c r="AY85">
        <f>(OculusRawData!BI82-NewZ)*Negative*Scale</f>
        <v>0</v>
      </c>
      <c r="AZ85">
        <f>(OculusRawData!BH82-NewY)*Scale</f>
        <v>0</v>
      </c>
      <c r="BA85">
        <f>(OculusRawData!BG82-NewX)*Scale</f>
        <v>0</v>
      </c>
      <c r="BB85">
        <f>(OculusRawData!BL82-NewZ)*Negative*Scale</f>
        <v>0</v>
      </c>
      <c r="BC85">
        <f>(OculusRawData!BK82-NewY)*Scale</f>
        <v>0</v>
      </c>
      <c r="BD85">
        <f>(OculusRawData!BJ82-NewX)*Scale</f>
        <v>0</v>
      </c>
      <c r="BE85">
        <f>(OculusRawData!BO82-NewZ)*Negative*Scale</f>
        <v>0</v>
      </c>
      <c r="BF85">
        <f>(OculusRawData!BN82-NewY)*Scale</f>
        <v>0</v>
      </c>
      <c r="BG85">
        <f>(OculusRawData!BM82-NewX)*Scale</f>
        <v>0</v>
      </c>
      <c r="BH85">
        <f>(OculusRawData!BR82-NewZ)*Negative*Scale</f>
        <v>0</v>
      </c>
      <c r="BI85">
        <f>(OculusRawData!BQ82-NewY)*Scale</f>
        <v>0</v>
      </c>
      <c r="BJ85">
        <f>(OculusRawData!BP82-NewX)*Scale</f>
        <v>0</v>
      </c>
      <c r="BK85">
        <f>(OculusRawData!BU82-NewZ)*Negative*Scale</f>
        <v>0</v>
      </c>
      <c r="BL85">
        <f>(OculusRawData!BT82-NewY)*Scale</f>
        <v>0</v>
      </c>
      <c r="BM85">
        <f>(OculusRawData!BS82-NewX)*Scale</f>
        <v>0</v>
      </c>
    </row>
    <row r="86" spans="2:65">
      <c r="B86">
        <f t="shared" si="1"/>
        <v>-1.3888888888888888E-2</v>
      </c>
      <c r="C86">
        <f>(OculusRawData!D83-NewZ)*Negative*Scale</f>
        <v>0</v>
      </c>
      <c r="D86">
        <f>(OculusRawData!C83-NewY)*Scale</f>
        <v>0</v>
      </c>
      <c r="E86">
        <f>(OculusRawData!B83-NewX)*Scale</f>
        <v>0</v>
      </c>
      <c r="F86">
        <f>(OculusRawData!M83-NewZ)*Negative*Scale</f>
        <v>0</v>
      </c>
      <c r="G86">
        <f>(OculusRawData!L83-NewY)*Scale</f>
        <v>0</v>
      </c>
      <c r="H86">
        <f>(OculusRawData!K83-NewX)*Scale</f>
        <v>0</v>
      </c>
      <c r="I86">
        <f>(OculusRawData!P83-NewZ)*Negative*Scale</f>
        <v>0</v>
      </c>
      <c r="J86">
        <f>(OculusRawData!O83-NewY)*Scale</f>
        <v>0</v>
      </c>
      <c r="K86">
        <f>(OculusRawData!N83-NewX)*Scale</f>
        <v>0</v>
      </c>
      <c r="L86">
        <f>(OculusRawData!S83-NewZ)*Negative*Scale</f>
        <v>0</v>
      </c>
      <c r="M86">
        <f>(OculusRawData!R83-NewY)*Scale</f>
        <v>0</v>
      </c>
      <c r="N86">
        <f>(OculusRawData!Q83-NewX)*Scale</f>
        <v>0</v>
      </c>
      <c r="O86">
        <f>(OculusRawData!V83-NewZ)*Negative*Scale</f>
        <v>0</v>
      </c>
      <c r="P86">
        <f>(OculusRawData!U83-NewY)*Scale</f>
        <v>0</v>
      </c>
      <c r="Q86">
        <f>(OculusRawData!T83-NewX)*Scale</f>
        <v>0</v>
      </c>
      <c r="R86">
        <f>(OculusRawData!Y83-NewZ)*Negative*Scale</f>
        <v>0</v>
      </c>
      <c r="S86">
        <f>(OculusRawData!X83-NewY)*Scale</f>
        <v>0</v>
      </c>
      <c r="T86">
        <f>(OculusRawData!W83-NewX)*Scale</f>
        <v>0</v>
      </c>
      <c r="U86">
        <f>(OculusRawData!AB83-NewZ)*Negative*Scale</f>
        <v>0</v>
      </c>
      <c r="V86">
        <f>(OculusRawData!AA83-NewY)*Scale</f>
        <v>0</v>
      </c>
      <c r="W86">
        <f>(OculusRawData!Z83-NewX)*Scale</f>
        <v>0</v>
      </c>
      <c r="X86">
        <f>(OculusRawData!AE83-NewZ)*Negative*Scale</f>
        <v>0</v>
      </c>
      <c r="Y86">
        <f>(OculusRawData!AD83-NewY)*Scale</f>
        <v>0</v>
      </c>
      <c r="Z86">
        <f>(OculusRawData!AC83-NewX)*Scale</f>
        <v>0</v>
      </c>
      <c r="AA86">
        <f>(OculusRawData!AH83-NewZ)*Negative*Scale</f>
        <v>0</v>
      </c>
      <c r="AB86">
        <f>(OculusRawData!AG83-NewY)*Scale</f>
        <v>0</v>
      </c>
      <c r="AC86">
        <f>(OculusRawData!AF83-NewX)*Scale</f>
        <v>0</v>
      </c>
      <c r="AD86">
        <f>(OculusRawData!AK83-NewZ)*Negative*Scale</f>
        <v>0</v>
      </c>
      <c r="AE86">
        <f>(OculusRawData!AJ83-NewY)*Scale</f>
        <v>0</v>
      </c>
      <c r="AF86">
        <f>(OculusRawData!AI83-NewX)*Scale</f>
        <v>0</v>
      </c>
      <c r="AG86">
        <f>(OculusRawData!AN83-NewZ)*Negative*Scale</f>
        <v>0</v>
      </c>
      <c r="AH86">
        <f>(OculusRawData!AM83-NewY)*Scale</f>
        <v>0</v>
      </c>
      <c r="AI86">
        <f>(OculusRawData!AL83-NewX)*Scale</f>
        <v>0</v>
      </c>
      <c r="AJ86">
        <f>(OculusRawData!AQ83-NewZ)*Negative*Scale</f>
        <v>0</v>
      </c>
      <c r="AK86">
        <f>(OculusRawData!AP83-NewY)*Scale</f>
        <v>0</v>
      </c>
      <c r="AL86">
        <f>(OculusRawData!AO83-NewX)*Scale</f>
        <v>0</v>
      </c>
      <c r="AM86">
        <f>(OculusRawData!AT83-NewZ)*Negative*Scale</f>
        <v>0</v>
      </c>
      <c r="AN86">
        <f>(OculusRawData!AS83-NewY)*Scale</f>
        <v>0</v>
      </c>
      <c r="AO86">
        <f>(OculusRawData!AR83-NewX)*Scale</f>
        <v>0</v>
      </c>
      <c r="AP86">
        <f>(OculusRawData!AZ83-NewZ)*Negative*Scale</f>
        <v>0</v>
      </c>
      <c r="AQ86">
        <f>(OculusRawData!AY83-NewY)*Scale</f>
        <v>0</v>
      </c>
      <c r="AR86">
        <f>(OculusRawData!AX83-NewX)*Scale</f>
        <v>0</v>
      </c>
      <c r="AS86">
        <f>(OculusRawData!BC83-NewZ)*Negative*Scale</f>
        <v>0</v>
      </c>
      <c r="AT86">
        <f>(OculusRawData!BB83-NewY)*Scale</f>
        <v>0</v>
      </c>
      <c r="AU86">
        <f>(OculusRawData!BA83-NewX)*Scale</f>
        <v>0</v>
      </c>
      <c r="AV86">
        <f>(OculusRawData!BF83-NewZ)*Negative*Scale</f>
        <v>0</v>
      </c>
      <c r="AW86">
        <f>(OculusRawData!BE83-NewY)*Scale</f>
        <v>0</v>
      </c>
      <c r="AX86">
        <f>(OculusRawData!BD83-NewX)*Scale</f>
        <v>0</v>
      </c>
      <c r="AY86">
        <f>(OculusRawData!BI83-NewZ)*Negative*Scale</f>
        <v>0</v>
      </c>
      <c r="AZ86">
        <f>(OculusRawData!BH83-NewY)*Scale</f>
        <v>0</v>
      </c>
      <c r="BA86">
        <f>(OculusRawData!BG83-NewX)*Scale</f>
        <v>0</v>
      </c>
      <c r="BB86">
        <f>(OculusRawData!BL83-NewZ)*Negative*Scale</f>
        <v>0</v>
      </c>
      <c r="BC86">
        <f>(OculusRawData!BK83-NewY)*Scale</f>
        <v>0</v>
      </c>
      <c r="BD86">
        <f>(OculusRawData!BJ83-NewX)*Scale</f>
        <v>0</v>
      </c>
      <c r="BE86">
        <f>(OculusRawData!BO83-NewZ)*Negative*Scale</f>
        <v>0</v>
      </c>
      <c r="BF86">
        <f>(OculusRawData!BN83-NewY)*Scale</f>
        <v>0</v>
      </c>
      <c r="BG86">
        <f>(OculusRawData!BM83-NewX)*Scale</f>
        <v>0</v>
      </c>
      <c r="BH86">
        <f>(OculusRawData!BR83-NewZ)*Negative*Scale</f>
        <v>0</v>
      </c>
      <c r="BI86">
        <f>(OculusRawData!BQ83-NewY)*Scale</f>
        <v>0</v>
      </c>
      <c r="BJ86">
        <f>(OculusRawData!BP83-NewX)*Scale</f>
        <v>0</v>
      </c>
      <c r="BK86">
        <f>(OculusRawData!BU83-NewZ)*Negative*Scale</f>
        <v>0</v>
      </c>
      <c r="BL86">
        <f>(OculusRawData!BT83-NewY)*Scale</f>
        <v>0</v>
      </c>
      <c r="BM86">
        <f>(OculusRawData!BS83-NewX)*Scale</f>
        <v>0</v>
      </c>
    </row>
    <row r="87" spans="2:65">
      <c r="B87">
        <f t="shared" si="1"/>
        <v>-1.3888888888888888E-2</v>
      </c>
      <c r="C87">
        <f>(OculusRawData!D84-NewZ)*Negative*Scale</f>
        <v>0</v>
      </c>
      <c r="D87">
        <f>(OculusRawData!C84-NewY)*Scale</f>
        <v>0</v>
      </c>
      <c r="E87">
        <f>(OculusRawData!B84-NewX)*Scale</f>
        <v>0</v>
      </c>
      <c r="F87">
        <f>(OculusRawData!M84-NewZ)*Negative*Scale</f>
        <v>0</v>
      </c>
      <c r="G87">
        <f>(OculusRawData!L84-NewY)*Scale</f>
        <v>0</v>
      </c>
      <c r="H87">
        <f>(OculusRawData!K84-NewX)*Scale</f>
        <v>0</v>
      </c>
      <c r="I87">
        <f>(OculusRawData!P84-NewZ)*Negative*Scale</f>
        <v>0</v>
      </c>
      <c r="J87">
        <f>(OculusRawData!O84-NewY)*Scale</f>
        <v>0</v>
      </c>
      <c r="K87">
        <f>(OculusRawData!N84-NewX)*Scale</f>
        <v>0</v>
      </c>
      <c r="L87">
        <f>(OculusRawData!S84-NewZ)*Negative*Scale</f>
        <v>0</v>
      </c>
      <c r="M87">
        <f>(OculusRawData!R84-NewY)*Scale</f>
        <v>0</v>
      </c>
      <c r="N87">
        <f>(OculusRawData!Q84-NewX)*Scale</f>
        <v>0</v>
      </c>
      <c r="O87">
        <f>(OculusRawData!V84-NewZ)*Negative*Scale</f>
        <v>0</v>
      </c>
      <c r="P87">
        <f>(OculusRawData!U84-NewY)*Scale</f>
        <v>0</v>
      </c>
      <c r="Q87">
        <f>(OculusRawData!T84-NewX)*Scale</f>
        <v>0</v>
      </c>
      <c r="R87">
        <f>(OculusRawData!Y84-NewZ)*Negative*Scale</f>
        <v>0</v>
      </c>
      <c r="S87">
        <f>(OculusRawData!X84-NewY)*Scale</f>
        <v>0</v>
      </c>
      <c r="T87">
        <f>(OculusRawData!W84-NewX)*Scale</f>
        <v>0</v>
      </c>
      <c r="U87">
        <f>(OculusRawData!AB84-NewZ)*Negative*Scale</f>
        <v>0</v>
      </c>
      <c r="V87">
        <f>(OculusRawData!AA84-NewY)*Scale</f>
        <v>0</v>
      </c>
      <c r="W87">
        <f>(OculusRawData!Z84-NewX)*Scale</f>
        <v>0</v>
      </c>
      <c r="X87">
        <f>(OculusRawData!AE84-NewZ)*Negative*Scale</f>
        <v>0</v>
      </c>
      <c r="Y87">
        <f>(OculusRawData!AD84-NewY)*Scale</f>
        <v>0</v>
      </c>
      <c r="Z87">
        <f>(OculusRawData!AC84-NewX)*Scale</f>
        <v>0</v>
      </c>
      <c r="AA87">
        <f>(OculusRawData!AH84-NewZ)*Negative*Scale</f>
        <v>0</v>
      </c>
      <c r="AB87">
        <f>(OculusRawData!AG84-NewY)*Scale</f>
        <v>0</v>
      </c>
      <c r="AC87">
        <f>(OculusRawData!AF84-NewX)*Scale</f>
        <v>0</v>
      </c>
      <c r="AD87">
        <f>(OculusRawData!AK84-NewZ)*Negative*Scale</f>
        <v>0</v>
      </c>
      <c r="AE87">
        <f>(OculusRawData!AJ84-NewY)*Scale</f>
        <v>0</v>
      </c>
      <c r="AF87">
        <f>(OculusRawData!AI84-NewX)*Scale</f>
        <v>0</v>
      </c>
      <c r="AG87">
        <f>(OculusRawData!AN84-NewZ)*Negative*Scale</f>
        <v>0</v>
      </c>
      <c r="AH87">
        <f>(OculusRawData!AM84-NewY)*Scale</f>
        <v>0</v>
      </c>
      <c r="AI87">
        <f>(OculusRawData!AL84-NewX)*Scale</f>
        <v>0</v>
      </c>
      <c r="AJ87">
        <f>(OculusRawData!AQ84-NewZ)*Negative*Scale</f>
        <v>0</v>
      </c>
      <c r="AK87">
        <f>(OculusRawData!AP84-NewY)*Scale</f>
        <v>0</v>
      </c>
      <c r="AL87">
        <f>(OculusRawData!AO84-NewX)*Scale</f>
        <v>0</v>
      </c>
      <c r="AM87">
        <f>(OculusRawData!AT84-NewZ)*Negative*Scale</f>
        <v>0</v>
      </c>
      <c r="AN87">
        <f>(OculusRawData!AS84-NewY)*Scale</f>
        <v>0</v>
      </c>
      <c r="AO87">
        <f>(OculusRawData!AR84-NewX)*Scale</f>
        <v>0</v>
      </c>
      <c r="AP87">
        <f>(OculusRawData!AZ84-NewZ)*Negative*Scale</f>
        <v>0</v>
      </c>
      <c r="AQ87">
        <f>(OculusRawData!AY84-NewY)*Scale</f>
        <v>0</v>
      </c>
      <c r="AR87">
        <f>(OculusRawData!AX84-NewX)*Scale</f>
        <v>0</v>
      </c>
      <c r="AS87">
        <f>(OculusRawData!BC84-NewZ)*Negative*Scale</f>
        <v>0</v>
      </c>
      <c r="AT87">
        <f>(OculusRawData!BB84-NewY)*Scale</f>
        <v>0</v>
      </c>
      <c r="AU87">
        <f>(OculusRawData!BA84-NewX)*Scale</f>
        <v>0</v>
      </c>
      <c r="AV87">
        <f>(OculusRawData!BF84-NewZ)*Negative*Scale</f>
        <v>0</v>
      </c>
      <c r="AW87">
        <f>(OculusRawData!BE84-NewY)*Scale</f>
        <v>0</v>
      </c>
      <c r="AX87">
        <f>(OculusRawData!BD84-NewX)*Scale</f>
        <v>0</v>
      </c>
      <c r="AY87">
        <f>(OculusRawData!BI84-NewZ)*Negative*Scale</f>
        <v>0</v>
      </c>
      <c r="AZ87">
        <f>(OculusRawData!BH84-NewY)*Scale</f>
        <v>0</v>
      </c>
      <c r="BA87">
        <f>(OculusRawData!BG84-NewX)*Scale</f>
        <v>0</v>
      </c>
      <c r="BB87">
        <f>(OculusRawData!BL84-NewZ)*Negative*Scale</f>
        <v>0</v>
      </c>
      <c r="BC87">
        <f>(OculusRawData!BK84-NewY)*Scale</f>
        <v>0</v>
      </c>
      <c r="BD87">
        <f>(OculusRawData!BJ84-NewX)*Scale</f>
        <v>0</v>
      </c>
      <c r="BE87">
        <f>(OculusRawData!BO84-NewZ)*Negative*Scale</f>
        <v>0</v>
      </c>
      <c r="BF87">
        <f>(OculusRawData!BN84-NewY)*Scale</f>
        <v>0</v>
      </c>
      <c r="BG87">
        <f>(OculusRawData!BM84-NewX)*Scale</f>
        <v>0</v>
      </c>
      <c r="BH87">
        <f>(OculusRawData!BR84-NewZ)*Negative*Scale</f>
        <v>0</v>
      </c>
      <c r="BI87">
        <f>(OculusRawData!BQ84-NewY)*Scale</f>
        <v>0</v>
      </c>
      <c r="BJ87">
        <f>(OculusRawData!BP84-NewX)*Scale</f>
        <v>0</v>
      </c>
      <c r="BK87">
        <f>(OculusRawData!BU84-NewZ)*Negative*Scale</f>
        <v>0</v>
      </c>
      <c r="BL87">
        <f>(OculusRawData!BT84-NewY)*Scale</f>
        <v>0</v>
      </c>
      <c r="BM87">
        <f>(OculusRawData!BS84-NewX)*Scale</f>
        <v>0</v>
      </c>
    </row>
    <row r="88" spans="2:65">
      <c r="B88">
        <f t="shared" si="1"/>
        <v>-1.3888888888888888E-2</v>
      </c>
      <c r="C88">
        <f>(OculusRawData!D85-NewZ)*Negative*Scale</f>
        <v>0</v>
      </c>
      <c r="D88">
        <f>(OculusRawData!C85-NewY)*Scale</f>
        <v>0</v>
      </c>
      <c r="E88">
        <f>(OculusRawData!B85-NewX)*Scale</f>
        <v>0</v>
      </c>
      <c r="F88">
        <f>(OculusRawData!M85-NewZ)*Negative*Scale</f>
        <v>0</v>
      </c>
      <c r="G88">
        <f>(OculusRawData!L85-NewY)*Scale</f>
        <v>0</v>
      </c>
      <c r="H88">
        <f>(OculusRawData!K85-NewX)*Scale</f>
        <v>0</v>
      </c>
      <c r="I88">
        <f>(OculusRawData!P85-NewZ)*Negative*Scale</f>
        <v>0</v>
      </c>
      <c r="J88">
        <f>(OculusRawData!O85-NewY)*Scale</f>
        <v>0</v>
      </c>
      <c r="K88">
        <f>(OculusRawData!N85-NewX)*Scale</f>
        <v>0</v>
      </c>
      <c r="L88">
        <f>(OculusRawData!S85-NewZ)*Negative*Scale</f>
        <v>0</v>
      </c>
      <c r="M88">
        <f>(OculusRawData!R85-NewY)*Scale</f>
        <v>0</v>
      </c>
      <c r="N88">
        <f>(OculusRawData!Q85-NewX)*Scale</f>
        <v>0</v>
      </c>
      <c r="O88">
        <f>(OculusRawData!V85-NewZ)*Negative*Scale</f>
        <v>0</v>
      </c>
      <c r="P88">
        <f>(OculusRawData!U85-NewY)*Scale</f>
        <v>0</v>
      </c>
      <c r="Q88">
        <f>(OculusRawData!T85-NewX)*Scale</f>
        <v>0</v>
      </c>
      <c r="R88">
        <f>(OculusRawData!Y85-NewZ)*Negative*Scale</f>
        <v>0</v>
      </c>
      <c r="S88">
        <f>(OculusRawData!X85-NewY)*Scale</f>
        <v>0</v>
      </c>
      <c r="T88">
        <f>(OculusRawData!W85-NewX)*Scale</f>
        <v>0</v>
      </c>
      <c r="U88">
        <f>(OculusRawData!AB85-NewZ)*Negative*Scale</f>
        <v>0</v>
      </c>
      <c r="V88">
        <f>(OculusRawData!AA85-NewY)*Scale</f>
        <v>0</v>
      </c>
      <c r="W88">
        <f>(OculusRawData!Z85-NewX)*Scale</f>
        <v>0</v>
      </c>
      <c r="X88">
        <f>(OculusRawData!AE85-NewZ)*Negative*Scale</f>
        <v>0</v>
      </c>
      <c r="Y88">
        <f>(OculusRawData!AD85-NewY)*Scale</f>
        <v>0</v>
      </c>
      <c r="Z88">
        <f>(OculusRawData!AC85-NewX)*Scale</f>
        <v>0</v>
      </c>
      <c r="AA88">
        <f>(OculusRawData!AH85-NewZ)*Negative*Scale</f>
        <v>0</v>
      </c>
      <c r="AB88">
        <f>(OculusRawData!AG85-NewY)*Scale</f>
        <v>0</v>
      </c>
      <c r="AC88">
        <f>(OculusRawData!AF85-NewX)*Scale</f>
        <v>0</v>
      </c>
      <c r="AD88">
        <f>(OculusRawData!AK85-NewZ)*Negative*Scale</f>
        <v>0</v>
      </c>
      <c r="AE88">
        <f>(OculusRawData!AJ85-NewY)*Scale</f>
        <v>0</v>
      </c>
      <c r="AF88">
        <f>(OculusRawData!AI85-NewX)*Scale</f>
        <v>0</v>
      </c>
      <c r="AG88">
        <f>(OculusRawData!AN85-NewZ)*Negative*Scale</f>
        <v>0</v>
      </c>
      <c r="AH88">
        <f>(OculusRawData!AM85-NewY)*Scale</f>
        <v>0</v>
      </c>
      <c r="AI88">
        <f>(OculusRawData!AL85-NewX)*Scale</f>
        <v>0</v>
      </c>
      <c r="AJ88">
        <f>(OculusRawData!AQ85-NewZ)*Negative*Scale</f>
        <v>0</v>
      </c>
      <c r="AK88">
        <f>(OculusRawData!AP85-NewY)*Scale</f>
        <v>0</v>
      </c>
      <c r="AL88">
        <f>(OculusRawData!AO85-NewX)*Scale</f>
        <v>0</v>
      </c>
      <c r="AM88">
        <f>(OculusRawData!AT85-NewZ)*Negative*Scale</f>
        <v>0</v>
      </c>
      <c r="AN88">
        <f>(OculusRawData!AS85-NewY)*Scale</f>
        <v>0</v>
      </c>
      <c r="AO88">
        <f>(OculusRawData!AR85-NewX)*Scale</f>
        <v>0</v>
      </c>
      <c r="AP88">
        <f>(OculusRawData!AZ85-NewZ)*Negative*Scale</f>
        <v>0</v>
      </c>
      <c r="AQ88">
        <f>(OculusRawData!AY85-NewY)*Scale</f>
        <v>0</v>
      </c>
      <c r="AR88">
        <f>(OculusRawData!AX85-NewX)*Scale</f>
        <v>0</v>
      </c>
      <c r="AS88">
        <f>(OculusRawData!BC85-NewZ)*Negative*Scale</f>
        <v>0</v>
      </c>
      <c r="AT88">
        <f>(OculusRawData!BB85-NewY)*Scale</f>
        <v>0</v>
      </c>
      <c r="AU88">
        <f>(OculusRawData!BA85-NewX)*Scale</f>
        <v>0</v>
      </c>
      <c r="AV88">
        <f>(OculusRawData!BF85-NewZ)*Negative*Scale</f>
        <v>0</v>
      </c>
      <c r="AW88">
        <f>(OculusRawData!BE85-NewY)*Scale</f>
        <v>0</v>
      </c>
      <c r="AX88">
        <f>(OculusRawData!BD85-NewX)*Scale</f>
        <v>0</v>
      </c>
      <c r="AY88">
        <f>(OculusRawData!BI85-NewZ)*Negative*Scale</f>
        <v>0</v>
      </c>
      <c r="AZ88">
        <f>(OculusRawData!BH85-NewY)*Scale</f>
        <v>0</v>
      </c>
      <c r="BA88">
        <f>(OculusRawData!BG85-NewX)*Scale</f>
        <v>0</v>
      </c>
      <c r="BB88">
        <f>(OculusRawData!BL85-NewZ)*Negative*Scale</f>
        <v>0</v>
      </c>
      <c r="BC88">
        <f>(OculusRawData!BK85-NewY)*Scale</f>
        <v>0</v>
      </c>
      <c r="BD88">
        <f>(OculusRawData!BJ85-NewX)*Scale</f>
        <v>0</v>
      </c>
      <c r="BE88">
        <f>(OculusRawData!BO85-NewZ)*Negative*Scale</f>
        <v>0</v>
      </c>
      <c r="BF88">
        <f>(OculusRawData!BN85-NewY)*Scale</f>
        <v>0</v>
      </c>
      <c r="BG88">
        <f>(OculusRawData!BM85-NewX)*Scale</f>
        <v>0</v>
      </c>
      <c r="BH88">
        <f>(OculusRawData!BR85-NewZ)*Negative*Scale</f>
        <v>0</v>
      </c>
      <c r="BI88">
        <f>(OculusRawData!BQ85-NewY)*Scale</f>
        <v>0</v>
      </c>
      <c r="BJ88">
        <f>(OculusRawData!BP85-NewX)*Scale</f>
        <v>0</v>
      </c>
      <c r="BK88">
        <f>(OculusRawData!BU85-NewZ)*Negative*Scale</f>
        <v>0</v>
      </c>
      <c r="BL88">
        <f>(OculusRawData!BT85-NewY)*Scale</f>
        <v>0</v>
      </c>
      <c r="BM88">
        <f>(OculusRawData!BS85-NewX)*Scale</f>
        <v>0</v>
      </c>
    </row>
    <row r="89" spans="2:65">
      <c r="B89">
        <f t="shared" si="1"/>
        <v>-1.3888888888888888E-2</v>
      </c>
      <c r="C89">
        <f>(OculusRawData!D86-NewZ)*Negative*Scale</f>
        <v>0</v>
      </c>
      <c r="D89">
        <f>(OculusRawData!C86-NewY)*Scale</f>
        <v>0</v>
      </c>
      <c r="E89">
        <f>(OculusRawData!B86-NewX)*Scale</f>
        <v>0</v>
      </c>
      <c r="F89">
        <f>(OculusRawData!M86-NewZ)*Negative*Scale</f>
        <v>0</v>
      </c>
      <c r="G89">
        <f>(OculusRawData!L86-NewY)*Scale</f>
        <v>0</v>
      </c>
      <c r="H89">
        <f>(OculusRawData!K86-NewX)*Scale</f>
        <v>0</v>
      </c>
      <c r="I89">
        <f>(OculusRawData!P86-NewZ)*Negative*Scale</f>
        <v>0</v>
      </c>
      <c r="J89">
        <f>(OculusRawData!O86-NewY)*Scale</f>
        <v>0</v>
      </c>
      <c r="K89">
        <f>(OculusRawData!N86-NewX)*Scale</f>
        <v>0</v>
      </c>
      <c r="L89">
        <f>(OculusRawData!S86-NewZ)*Negative*Scale</f>
        <v>0</v>
      </c>
      <c r="M89">
        <f>(OculusRawData!R86-NewY)*Scale</f>
        <v>0</v>
      </c>
      <c r="N89">
        <f>(OculusRawData!Q86-NewX)*Scale</f>
        <v>0</v>
      </c>
      <c r="O89">
        <f>(OculusRawData!V86-NewZ)*Negative*Scale</f>
        <v>0</v>
      </c>
      <c r="P89">
        <f>(OculusRawData!U86-NewY)*Scale</f>
        <v>0</v>
      </c>
      <c r="Q89">
        <f>(OculusRawData!T86-NewX)*Scale</f>
        <v>0</v>
      </c>
      <c r="R89">
        <f>(OculusRawData!Y86-NewZ)*Negative*Scale</f>
        <v>0</v>
      </c>
      <c r="S89">
        <f>(OculusRawData!X86-NewY)*Scale</f>
        <v>0</v>
      </c>
      <c r="T89">
        <f>(OculusRawData!W86-NewX)*Scale</f>
        <v>0</v>
      </c>
      <c r="U89">
        <f>(OculusRawData!AB86-NewZ)*Negative*Scale</f>
        <v>0</v>
      </c>
      <c r="V89">
        <f>(OculusRawData!AA86-NewY)*Scale</f>
        <v>0</v>
      </c>
      <c r="W89">
        <f>(OculusRawData!Z86-NewX)*Scale</f>
        <v>0</v>
      </c>
      <c r="X89">
        <f>(OculusRawData!AE86-NewZ)*Negative*Scale</f>
        <v>0</v>
      </c>
      <c r="Y89">
        <f>(OculusRawData!AD86-NewY)*Scale</f>
        <v>0</v>
      </c>
      <c r="Z89">
        <f>(OculusRawData!AC86-NewX)*Scale</f>
        <v>0</v>
      </c>
      <c r="AA89">
        <f>(OculusRawData!AH86-NewZ)*Negative*Scale</f>
        <v>0</v>
      </c>
      <c r="AB89">
        <f>(OculusRawData!AG86-NewY)*Scale</f>
        <v>0</v>
      </c>
      <c r="AC89">
        <f>(OculusRawData!AF86-NewX)*Scale</f>
        <v>0</v>
      </c>
      <c r="AD89">
        <f>(OculusRawData!AK86-NewZ)*Negative*Scale</f>
        <v>0</v>
      </c>
      <c r="AE89">
        <f>(OculusRawData!AJ86-NewY)*Scale</f>
        <v>0</v>
      </c>
      <c r="AF89">
        <f>(OculusRawData!AI86-NewX)*Scale</f>
        <v>0</v>
      </c>
      <c r="AG89">
        <f>(OculusRawData!AN86-NewZ)*Negative*Scale</f>
        <v>0</v>
      </c>
      <c r="AH89">
        <f>(OculusRawData!AM86-NewY)*Scale</f>
        <v>0</v>
      </c>
      <c r="AI89">
        <f>(OculusRawData!AL86-NewX)*Scale</f>
        <v>0</v>
      </c>
      <c r="AJ89">
        <f>(OculusRawData!AQ86-NewZ)*Negative*Scale</f>
        <v>0</v>
      </c>
      <c r="AK89">
        <f>(OculusRawData!AP86-NewY)*Scale</f>
        <v>0</v>
      </c>
      <c r="AL89">
        <f>(OculusRawData!AO86-NewX)*Scale</f>
        <v>0</v>
      </c>
      <c r="AM89">
        <f>(OculusRawData!AT86-NewZ)*Negative*Scale</f>
        <v>0</v>
      </c>
      <c r="AN89">
        <f>(OculusRawData!AS86-NewY)*Scale</f>
        <v>0</v>
      </c>
      <c r="AO89">
        <f>(OculusRawData!AR86-NewX)*Scale</f>
        <v>0</v>
      </c>
      <c r="AP89">
        <f>(OculusRawData!AZ86-NewZ)*Negative*Scale</f>
        <v>0</v>
      </c>
      <c r="AQ89">
        <f>(OculusRawData!AY86-NewY)*Scale</f>
        <v>0</v>
      </c>
      <c r="AR89">
        <f>(OculusRawData!AX86-NewX)*Scale</f>
        <v>0</v>
      </c>
      <c r="AS89">
        <f>(OculusRawData!BC86-NewZ)*Negative*Scale</f>
        <v>0</v>
      </c>
      <c r="AT89">
        <f>(OculusRawData!BB86-NewY)*Scale</f>
        <v>0</v>
      </c>
      <c r="AU89">
        <f>(OculusRawData!BA86-NewX)*Scale</f>
        <v>0</v>
      </c>
      <c r="AV89">
        <f>(OculusRawData!BF86-NewZ)*Negative*Scale</f>
        <v>0</v>
      </c>
      <c r="AW89">
        <f>(OculusRawData!BE86-NewY)*Scale</f>
        <v>0</v>
      </c>
      <c r="AX89">
        <f>(OculusRawData!BD86-NewX)*Scale</f>
        <v>0</v>
      </c>
      <c r="AY89">
        <f>(OculusRawData!BI86-NewZ)*Negative*Scale</f>
        <v>0</v>
      </c>
      <c r="AZ89">
        <f>(OculusRawData!BH86-NewY)*Scale</f>
        <v>0</v>
      </c>
      <c r="BA89">
        <f>(OculusRawData!BG86-NewX)*Scale</f>
        <v>0</v>
      </c>
      <c r="BB89">
        <f>(OculusRawData!BL86-NewZ)*Negative*Scale</f>
        <v>0</v>
      </c>
      <c r="BC89">
        <f>(OculusRawData!BK86-NewY)*Scale</f>
        <v>0</v>
      </c>
      <c r="BD89">
        <f>(OculusRawData!BJ86-NewX)*Scale</f>
        <v>0</v>
      </c>
      <c r="BE89">
        <f>(OculusRawData!BO86-NewZ)*Negative*Scale</f>
        <v>0</v>
      </c>
      <c r="BF89">
        <f>(OculusRawData!BN86-NewY)*Scale</f>
        <v>0</v>
      </c>
      <c r="BG89">
        <f>(OculusRawData!BM86-NewX)*Scale</f>
        <v>0</v>
      </c>
      <c r="BH89">
        <f>(OculusRawData!BR86-NewZ)*Negative*Scale</f>
        <v>0</v>
      </c>
      <c r="BI89">
        <f>(OculusRawData!BQ86-NewY)*Scale</f>
        <v>0</v>
      </c>
      <c r="BJ89">
        <f>(OculusRawData!BP86-NewX)*Scale</f>
        <v>0</v>
      </c>
      <c r="BK89">
        <f>(OculusRawData!BU86-NewZ)*Negative*Scale</f>
        <v>0</v>
      </c>
      <c r="BL89">
        <f>(OculusRawData!BT86-NewY)*Scale</f>
        <v>0</v>
      </c>
      <c r="BM89">
        <f>(OculusRawData!BS86-NewX)*Scale</f>
        <v>0</v>
      </c>
    </row>
    <row r="90" spans="2:65">
      <c r="B90">
        <f t="shared" si="1"/>
        <v>-1.3888888888888888E-2</v>
      </c>
      <c r="C90">
        <f>(OculusRawData!D87-NewZ)*Negative*Scale</f>
        <v>0</v>
      </c>
      <c r="D90">
        <f>(OculusRawData!C87-NewY)*Scale</f>
        <v>0</v>
      </c>
      <c r="E90">
        <f>(OculusRawData!B87-NewX)*Scale</f>
        <v>0</v>
      </c>
      <c r="F90">
        <f>(OculusRawData!M87-NewZ)*Negative*Scale</f>
        <v>0</v>
      </c>
      <c r="G90">
        <f>(OculusRawData!L87-NewY)*Scale</f>
        <v>0</v>
      </c>
      <c r="H90">
        <f>(OculusRawData!K87-NewX)*Scale</f>
        <v>0</v>
      </c>
      <c r="I90">
        <f>(OculusRawData!P87-NewZ)*Negative*Scale</f>
        <v>0</v>
      </c>
      <c r="J90">
        <f>(OculusRawData!O87-NewY)*Scale</f>
        <v>0</v>
      </c>
      <c r="K90">
        <f>(OculusRawData!N87-NewX)*Scale</f>
        <v>0</v>
      </c>
      <c r="L90">
        <f>(OculusRawData!S87-NewZ)*Negative*Scale</f>
        <v>0</v>
      </c>
      <c r="M90">
        <f>(OculusRawData!R87-NewY)*Scale</f>
        <v>0</v>
      </c>
      <c r="N90">
        <f>(OculusRawData!Q87-NewX)*Scale</f>
        <v>0</v>
      </c>
      <c r="O90">
        <f>(OculusRawData!V87-NewZ)*Negative*Scale</f>
        <v>0</v>
      </c>
      <c r="P90">
        <f>(OculusRawData!U87-NewY)*Scale</f>
        <v>0</v>
      </c>
      <c r="Q90">
        <f>(OculusRawData!T87-NewX)*Scale</f>
        <v>0</v>
      </c>
      <c r="R90">
        <f>(OculusRawData!Y87-NewZ)*Negative*Scale</f>
        <v>0</v>
      </c>
      <c r="S90">
        <f>(OculusRawData!X87-NewY)*Scale</f>
        <v>0</v>
      </c>
      <c r="T90">
        <f>(OculusRawData!W87-NewX)*Scale</f>
        <v>0</v>
      </c>
      <c r="U90">
        <f>(OculusRawData!AB87-NewZ)*Negative*Scale</f>
        <v>0</v>
      </c>
      <c r="V90">
        <f>(OculusRawData!AA87-NewY)*Scale</f>
        <v>0</v>
      </c>
      <c r="W90">
        <f>(OculusRawData!Z87-NewX)*Scale</f>
        <v>0</v>
      </c>
      <c r="X90">
        <f>(OculusRawData!AE87-NewZ)*Negative*Scale</f>
        <v>0</v>
      </c>
      <c r="Y90">
        <f>(OculusRawData!AD87-NewY)*Scale</f>
        <v>0</v>
      </c>
      <c r="Z90">
        <f>(OculusRawData!AC87-NewX)*Scale</f>
        <v>0</v>
      </c>
      <c r="AA90">
        <f>(OculusRawData!AH87-NewZ)*Negative*Scale</f>
        <v>0</v>
      </c>
      <c r="AB90">
        <f>(OculusRawData!AG87-NewY)*Scale</f>
        <v>0</v>
      </c>
      <c r="AC90">
        <f>(OculusRawData!AF87-NewX)*Scale</f>
        <v>0</v>
      </c>
      <c r="AD90">
        <f>(OculusRawData!AK87-NewZ)*Negative*Scale</f>
        <v>0</v>
      </c>
      <c r="AE90">
        <f>(OculusRawData!AJ87-NewY)*Scale</f>
        <v>0</v>
      </c>
      <c r="AF90">
        <f>(OculusRawData!AI87-NewX)*Scale</f>
        <v>0</v>
      </c>
      <c r="AG90">
        <f>(OculusRawData!AN87-NewZ)*Negative*Scale</f>
        <v>0</v>
      </c>
      <c r="AH90">
        <f>(OculusRawData!AM87-NewY)*Scale</f>
        <v>0</v>
      </c>
      <c r="AI90">
        <f>(OculusRawData!AL87-NewX)*Scale</f>
        <v>0</v>
      </c>
      <c r="AJ90">
        <f>(OculusRawData!AQ87-NewZ)*Negative*Scale</f>
        <v>0</v>
      </c>
      <c r="AK90">
        <f>(OculusRawData!AP87-NewY)*Scale</f>
        <v>0</v>
      </c>
      <c r="AL90">
        <f>(OculusRawData!AO87-NewX)*Scale</f>
        <v>0</v>
      </c>
      <c r="AM90">
        <f>(OculusRawData!AT87-NewZ)*Negative*Scale</f>
        <v>0</v>
      </c>
      <c r="AN90">
        <f>(OculusRawData!AS87-NewY)*Scale</f>
        <v>0</v>
      </c>
      <c r="AO90">
        <f>(OculusRawData!AR87-NewX)*Scale</f>
        <v>0</v>
      </c>
      <c r="AP90">
        <f>(OculusRawData!AZ87-NewZ)*Negative*Scale</f>
        <v>0</v>
      </c>
      <c r="AQ90">
        <f>(OculusRawData!AY87-NewY)*Scale</f>
        <v>0</v>
      </c>
      <c r="AR90">
        <f>(OculusRawData!AX87-NewX)*Scale</f>
        <v>0</v>
      </c>
      <c r="AS90">
        <f>(OculusRawData!BC87-NewZ)*Negative*Scale</f>
        <v>0</v>
      </c>
      <c r="AT90">
        <f>(OculusRawData!BB87-NewY)*Scale</f>
        <v>0</v>
      </c>
      <c r="AU90">
        <f>(OculusRawData!BA87-NewX)*Scale</f>
        <v>0</v>
      </c>
      <c r="AV90">
        <f>(OculusRawData!BF87-NewZ)*Negative*Scale</f>
        <v>0</v>
      </c>
      <c r="AW90">
        <f>(OculusRawData!BE87-NewY)*Scale</f>
        <v>0</v>
      </c>
      <c r="AX90">
        <f>(OculusRawData!BD87-NewX)*Scale</f>
        <v>0</v>
      </c>
      <c r="AY90">
        <f>(OculusRawData!BI87-NewZ)*Negative*Scale</f>
        <v>0</v>
      </c>
      <c r="AZ90">
        <f>(OculusRawData!BH87-NewY)*Scale</f>
        <v>0</v>
      </c>
      <c r="BA90">
        <f>(OculusRawData!BG87-NewX)*Scale</f>
        <v>0</v>
      </c>
      <c r="BB90">
        <f>(OculusRawData!BL87-NewZ)*Negative*Scale</f>
        <v>0</v>
      </c>
      <c r="BC90">
        <f>(OculusRawData!BK87-NewY)*Scale</f>
        <v>0</v>
      </c>
      <c r="BD90">
        <f>(OculusRawData!BJ87-NewX)*Scale</f>
        <v>0</v>
      </c>
      <c r="BE90">
        <f>(OculusRawData!BO87-NewZ)*Negative*Scale</f>
        <v>0</v>
      </c>
      <c r="BF90">
        <f>(OculusRawData!BN87-NewY)*Scale</f>
        <v>0</v>
      </c>
      <c r="BG90">
        <f>(OculusRawData!BM87-NewX)*Scale</f>
        <v>0</v>
      </c>
      <c r="BH90">
        <f>(OculusRawData!BR87-NewZ)*Negative*Scale</f>
        <v>0</v>
      </c>
      <c r="BI90">
        <f>(OculusRawData!BQ87-NewY)*Scale</f>
        <v>0</v>
      </c>
      <c r="BJ90">
        <f>(OculusRawData!BP87-NewX)*Scale</f>
        <v>0</v>
      </c>
      <c r="BK90">
        <f>(OculusRawData!BU87-NewZ)*Negative*Scale</f>
        <v>0</v>
      </c>
      <c r="BL90">
        <f>(OculusRawData!BT87-NewY)*Scale</f>
        <v>0</v>
      </c>
      <c r="BM90">
        <f>(OculusRawData!BS87-NewX)*Scale</f>
        <v>0</v>
      </c>
    </row>
    <row r="91" spans="2:65">
      <c r="B91">
        <f t="shared" si="1"/>
        <v>-1.3888888888888888E-2</v>
      </c>
      <c r="C91">
        <f>(OculusRawData!D88-NewZ)*Negative*Scale</f>
        <v>0</v>
      </c>
      <c r="D91">
        <f>(OculusRawData!C88-NewY)*Scale</f>
        <v>0</v>
      </c>
      <c r="E91">
        <f>(OculusRawData!B88-NewX)*Scale</f>
        <v>0</v>
      </c>
      <c r="F91">
        <f>(OculusRawData!M88-NewZ)*Negative*Scale</f>
        <v>0</v>
      </c>
      <c r="G91">
        <f>(OculusRawData!L88-NewY)*Scale</f>
        <v>0</v>
      </c>
      <c r="H91">
        <f>(OculusRawData!K88-NewX)*Scale</f>
        <v>0</v>
      </c>
      <c r="I91">
        <f>(OculusRawData!P88-NewZ)*Negative*Scale</f>
        <v>0</v>
      </c>
      <c r="J91">
        <f>(OculusRawData!O88-NewY)*Scale</f>
        <v>0</v>
      </c>
      <c r="K91">
        <f>(OculusRawData!N88-NewX)*Scale</f>
        <v>0</v>
      </c>
      <c r="L91">
        <f>(OculusRawData!S88-NewZ)*Negative*Scale</f>
        <v>0</v>
      </c>
      <c r="M91">
        <f>(OculusRawData!R88-NewY)*Scale</f>
        <v>0</v>
      </c>
      <c r="N91">
        <f>(OculusRawData!Q88-NewX)*Scale</f>
        <v>0</v>
      </c>
      <c r="O91">
        <f>(OculusRawData!V88-NewZ)*Negative*Scale</f>
        <v>0</v>
      </c>
      <c r="P91">
        <f>(OculusRawData!U88-NewY)*Scale</f>
        <v>0</v>
      </c>
      <c r="Q91">
        <f>(OculusRawData!T88-NewX)*Scale</f>
        <v>0</v>
      </c>
      <c r="R91">
        <f>(OculusRawData!Y88-NewZ)*Negative*Scale</f>
        <v>0</v>
      </c>
      <c r="S91">
        <f>(OculusRawData!X88-NewY)*Scale</f>
        <v>0</v>
      </c>
      <c r="T91">
        <f>(OculusRawData!W88-NewX)*Scale</f>
        <v>0</v>
      </c>
      <c r="U91">
        <f>(OculusRawData!AB88-NewZ)*Negative*Scale</f>
        <v>0</v>
      </c>
      <c r="V91">
        <f>(OculusRawData!AA88-NewY)*Scale</f>
        <v>0</v>
      </c>
      <c r="W91">
        <f>(OculusRawData!Z88-NewX)*Scale</f>
        <v>0</v>
      </c>
      <c r="X91">
        <f>(OculusRawData!AE88-NewZ)*Negative*Scale</f>
        <v>0</v>
      </c>
      <c r="Y91">
        <f>(OculusRawData!AD88-NewY)*Scale</f>
        <v>0</v>
      </c>
      <c r="Z91">
        <f>(OculusRawData!AC88-NewX)*Scale</f>
        <v>0</v>
      </c>
      <c r="AA91">
        <f>(OculusRawData!AH88-NewZ)*Negative*Scale</f>
        <v>0</v>
      </c>
      <c r="AB91">
        <f>(OculusRawData!AG88-NewY)*Scale</f>
        <v>0</v>
      </c>
      <c r="AC91">
        <f>(OculusRawData!AF88-NewX)*Scale</f>
        <v>0</v>
      </c>
      <c r="AD91">
        <f>(OculusRawData!AK88-NewZ)*Negative*Scale</f>
        <v>0</v>
      </c>
      <c r="AE91">
        <f>(OculusRawData!AJ88-NewY)*Scale</f>
        <v>0</v>
      </c>
      <c r="AF91">
        <f>(OculusRawData!AI88-NewX)*Scale</f>
        <v>0</v>
      </c>
      <c r="AG91">
        <f>(OculusRawData!AN88-NewZ)*Negative*Scale</f>
        <v>0</v>
      </c>
      <c r="AH91">
        <f>(OculusRawData!AM88-NewY)*Scale</f>
        <v>0</v>
      </c>
      <c r="AI91">
        <f>(OculusRawData!AL88-NewX)*Scale</f>
        <v>0</v>
      </c>
      <c r="AJ91">
        <f>(OculusRawData!AQ88-NewZ)*Negative*Scale</f>
        <v>0</v>
      </c>
      <c r="AK91">
        <f>(OculusRawData!AP88-NewY)*Scale</f>
        <v>0</v>
      </c>
      <c r="AL91">
        <f>(OculusRawData!AO88-NewX)*Scale</f>
        <v>0</v>
      </c>
      <c r="AM91">
        <f>(OculusRawData!AT88-NewZ)*Negative*Scale</f>
        <v>0</v>
      </c>
      <c r="AN91">
        <f>(OculusRawData!AS88-NewY)*Scale</f>
        <v>0</v>
      </c>
      <c r="AO91">
        <f>(OculusRawData!AR88-NewX)*Scale</f>
        <v>0</v>
      </c>
      <c r="AP91">
        <f>(OculusRawData!AZ88-NewZ)*Negative*Scale</f>
        <v>0</v>
      </c>
      <c r="AQ91">
        <f>(OculusRawData!AY88-NewY)*Scale</f>
        <v>0</v>
      </c>
      <c r="AR91">
        <f>(OculusRawData!AX88-NewX)*Scale</f>
        <v>0</v>
      </c>
      <c r="AS91">
        <f>(OculusRawData!BC88-NewZ)*Negative*Scale</f>
        <v>0</v>
      </c>
      <c r="AT91">
        <f>(OculusRawData!BB88-NewY)*Scale</f>
        <v>0</v>
      </c>
      <c r="AU91">
        <f>(OculusRawData!BA88-NewX)*Scale</f>
        <v>0</v>
      </c>
      <c r="AV91">
        <f>(OculusRawData!BF88-NewZ)*Negative*Scale</f>
        <v>0</v>
      </c>
      <c r="AW91">
        <f>(OculusRawData!BE88-NewY)*Scale</f>
        <v>0</v>
      </c>
      <c r="AX91">
        <f>(OculusRawData!BD88-NewX)*Scale</f>
        <v>0</v>
      </c>
      <c r="AY91">
        <f>(OculusRawData!BI88-NewZ)*Negative*Scale</f>
        <v>0</v>
      </c>
      <c r="AZ91">
        <f>(OculusRawData!BH88-NewY)*Scale</f>
        <v>0</v>
      </c>
      <c r="BA91">
        <f>(OculusRawData!BG88-NewX)*Scale</f>
        <v>0</v>
      </c>
      <c r="BB91">
        <f>(OculusRawData!BL88-NewZ)*Negative*Scale</f>
        <v>0</v>
      </c>
      <c r="BC91">
        <f>(OculusRawData!BK88-NewY)*Scale</f>
        <v>0</v>
      </c>
      <c r="BD91">
        <f>(OculusRawData!BJ88-NewX)*Scale</f>
        <v>0</v>
      </c>
      <c r="BE91">
        <f>(OculusRawData!BO88-NewZ)*Negative*Scale</f>
        <v>0</v>
      </c>
      <c r="BF91">
        <f>(OculusRawData!BN88-NewY)*Scale</f>
        <v>0</v>
      </c>
      <c r="BG91">
        <f>(OculusRawData!BM88-NewX)*Scale</f>
        <v>0</v>
      </c>
      <c r="BH91">
        <f>(OculusRawData!BR88-NewZ)*Negative*Scale</f>
        <v>0</v>
      </c>
      <c r="BI91">
        <f>(OculusRawData!BQ88-NewY)*Scale</f>
        <v>0</v>
      </c>
      <c r="BJ91">
        <f>(OculusRawData!BP88-NewX)*Scale</f>
        <v>0</v>
      </c>
      <c r="BK91">
        <f>(OculusRawData!BU88-NewZ)*Negative*Scale</f>
        <v>0</v>
      </c>
      <c r="BL91">
        <f>(OculusRawData!BT88-NewY)*Scale</f>
        <v>0</v>
      </c>
      <c r="BM91">
        <f>(OculusRawData!BS88-NewX)*Scale</f>
        <v>0</v>
      </c>
    </row>
    <row r="92" spans="2:65">
      <c r="B92">
        <f t="shared" si="1"/>
        <v>-1.3888888888888888E-2</v>
      </c>
      <c r="C92">
        <f>(OculusRawData!D89-NewZ)*Negative*Scale</f>
        <v>0</v>
      </c>
      <c r="D92">
        <f>(OculusRawData!C89-NewY)*Scale</f>
        <v>0</v>
      </c>
      <c r="E92">
        <f>(OculusRawData!B89-NewX)*Scale</f>
        <v>0</v>
      </c>
      <c r="F92">
        <f>(OculusRawData!M89-NewZ)*Negative*Scale</f>
        <v>0</v>
      </c>
      <c r="G92">
        <f>(OculusRawData!L89-NewY)*Scale</f>
        <v>0</v>
      </c>
      <c r="H92">
        <f>(OculusRawData!K89-NewX)*Scale</f>
        <v>0</v>
      </c>
      <c r="I92">
        <f>(OculusRawData!P89-NewZ)*Negative*Scale</f>
        <v>0</v>
      </c>
      <c r="J92">
        <f>(OculusRawData!O89-NewY)*Scale</f>
        <v>0</v>
      </c>
      <c r="K92">
        <f>(OculusRawData!N89-NewX)*Scale</f>
        <v>0</v>
      </c>
      <c r="L92">
        <f>(OculusRawData!S89-NewZ)*Negative*Scale</f>
        <v>0</v>
      </c>
      <c r="M92">
        <f>(OculusRawData!R89-NewY)*Scale</f>
        <v>0</v>
      </c>
      <c r="N92">
        <f>(OculusRawData!Q89-NewX)*Scale</f>
        <v>0</v>
      </c>
      <c r="O92">
        <f>(OculusRawData!V89-NewZ)*Negative*Scale</f>
        <v>0</v>
      </c>
      <c r="P92">
        <f>(OculusRawData!U89-NewY)*Scale</f>
        <v>0</v>
      </c>
      <c r="Q92">
        <f>(OculusRawData!T89-NewX)*Scale</f>
        <v>0</v>
      </c>
      <c r="R92">
        <f>(OculusRawData!Y89-NewZ)*Negative*Scale</f>
        <v>0</v>
      </c>
      <c r="S92">
        <f>(OculusRawData!X89-NewY)*Scale</f>
        <v>0</v>
      </c>
      <c r="T92">
        <f>(OculusRawData!W89-NewX)*Scale</f>
        <v>0</v>
      </c>
      <c r="U92">
        <f>(OculusRawData!AB89-NewZ)*Negative*Scale</f>
        <v>0</v>
      </c>
      <c r="V92">
        <f>(OculusRawData!AA89-NewY)*Scale</f>
        <v>0</v>
      </c>
      <c r="W92">
        <f>(OculusRawData!Z89-NewX)*Scale</f>
        <v>0</v>
      </c>
      <c r="X92">
        <f>(OculusRawData!AE89-NewZ)*Negative*Scale</f>
        <v>0</v>
      </c>
      <c r="Y92">
        <f>(OculusRawData!AD89-NewY)*Scale</f>
        <v>0</v>
      </c>
      <c r="Z92">
        <f>(OculusRawData!AC89-NewX)*Scale</f>
        <v>0</v>
      </c>
      <c r="AA92">
        <f>(OculusRawData!AH89-NewZ)*Negative*Scale</f>
        <v>0</v>
      </c>
      <c r="AB92">
        <f>(OculusRawData!AG89-NewY)*Scale</f>
        <v>0</v>
      </c>
      <c r="AC92">
        <f>(OculusRawData!AF89-NewX)*Scale</f>
        <v>0</v>
      </c>
      <c r="AD92">
        <f>(OculusRawData!AK89-NewZ)*Negative*Scale</f>
        <v>0</v>
      </c>
      <c r="AE92">
        <f>(OculusRawData!AJ89-NewY)*Scale</f>
        <v>0</v>
      </c>
      <c r="AF92">
        <f>(OculusRawData!AI89-NewX)*Scale</f>
        <v>0</v>
      </c>
      <c r="AG92">
        <f>(OculusRawData!AN89-NewZ)*Negative*Scale</f>
        <v>0</v>
      </c>
      <c r="AH92">
        <f>(OculusRawData!AM89-NewY)*Scale</f>
        <v>0</v>
      </c>
      <c r="AI92">
        <f>(OculusRawData!AL89-NewX)*Scale</f>
        <v>0</v>
      </c>
      <c r="AJ92">
        <f>(OculusRawData!AQ89-NewZ)*Negative*Scale</f>
        <v>0</v>
      </c>
      <c r="AK92">
        <f>(OculusRawData!AP89-NewY)*Scale</f>
        <v>0</v>
      </c>
      <c r="AL92">
        <f>(OculusRawData!AO89-NewX)*Scale</f>
        <v>0</v>
      </c>
      <c r="AM92">
        <f>(OculusRawData!AT89-NewZ)*Negative*Scale</f>
        <v>0</v>
      </c>
      <c r="AN92">
        <f>(OculusRawData!AS89-NewY)*Scale</f>
        <v>0</v>
      </c>
      <c r="AO92">
        <f>(OculusRawData!AR89-NewX)*Scale</f>
        <v>0</v>
      </c>
      <c r="AP92">
        <f>(OculusRawData!AZ89-NewZ)*Negative*Scale</f>
        <v>0</v>
      </c>
      <c r="AQ92">
        <f>(OculusRawData!AY89-NewY)*Scale</f>
        <v>0</v>
      </c>
      <c r="AR92">
        <f>(OculusRawData!AX89-NewX)*Scale</f>
        <v>0</v>
      </c>
      <c r="AS92">
        <f>(OculusRawData!BC89-NewZ)*Negative*Scale</f>
        <v>0</v>
      </c>
      <c r="AT92">
        <f>(OculusRawData!BB89-NewY)*Scale</f>
        <v>0</v>
      </c>
      <c r="AU92">
        <f>(OculusRawData!BA89-NewX)*Scale</f>
        <v>0</v>
      </c>
      <c r="AV92">
        <f>(OculusRawData!BF89-NewZ)*Negative*Scale</f>
        <v>0</v>
      </c>
      <c r="AW92">
        <f>(OculusRawData!BE89-NewY)*Scale</f>
        <v>0</v>
      </c>
      <c r="AX92">
        <f>(OculusRawData!BD89-NewX)*Scale</f>
        <v>0</v>
      </c>
      <c r="AY92">
        <f>(OculusRawData!BI89-NewZ)*Negative*Scale</f>
        <v>0</v>
      </c>
      <c r="AZ92">
        <f>(OculusRawData!BH89-NewY)*Scale</f>
        <v>0</v>
      </c>
      <c r="BA92">
        <f>(OculusRawData!BG89-NewX)*Scale</f>
        <v>0</v>
      </c>
      <c r="BB92">
        <f>(OculusRawData!BL89-NewZ)*Negative*Scale</f>
        <v>0</v>
      </c>
      <c r="BC92">
        <f>(OculusRawData!BK89-NewY)*Scale</f>
        <v>0</v>
      </c>
      <c r="BD92">
        <f>(OculusRawData!BJ89-NewX)*Scale</f>
        <v>0</v>
      </c>
      <c r="BE92">
        <f>(OculusRawData!BO89-NewZ)*Negative*Scale</f>
        <v>0</v>
      </c>
      <c r="BF92">
        <f>(OculusRawData!BN89-NewY)*Scale</f>
        <v>0</v>
      </c>
      <c r="BG92">
        <f>(OculusRawData!BM89-NewX)*Scale</f>
        <v>0</v>
      </c>
      <c r="BH92">
        <f>(OculusRawData!BR89-NewZ)*Negative*Scale</f>
        <v>0</v>
      </c>
      <c r="BI92">
        <f>(OculusRawData!BQ89-NewY)*Scale</f>
        <v>0</v>
      </c>
      <c r="BJ92">
        <f>(OculusRawData!BP89-NewX)*Scale</f>
        <v>0</v>
      </c>
      <c r="BK92">
        <f>(OculusRawData!BU89-NewZ)*Negative*Scale</f>
        <v>0</v>
      </c>
      <c r="BL92">
        <f>(OculusRawData!BT89-NewY)*Scale</f>
        <v>0</v>
      </c>
      <c r="BM92">
        <f>(OculusRawData!BS89-NewX)*Scale</f>
        <v>0</v>
      </c>
    </row>
    <row r="93" spans="2:65">
      <c r="B93">
        <f t="shared" si="1"/>
        <v>-1.3888888888888888E-2</v>
      </c>
      <c r="C93">
        <f>(OculusRawData!D90-NewZ)*Negative*Scale</f>
        <v>0</v>
      </c>
      <c r="D93">
        <f>(OculusRawData!C90-NewY)*Scale</f>
        <v>0</v>
      </c>
      <c r="E93">
        <f>(OculusRawData!B90-NewX)*Scale</f>
        <v>0</v>
      </c>
      <c r="F93">
        <f>(OculusRawData!M90-NewZ)*Negative*Scale</f>
        <v>0</v>
      </c>
      <c r="G93">
        <f>(OculusRawData!L90-NewY)*Scale</f>
        <v>0</v>
      </c>
      <c r="H93">
        <f>(OculusRawData!K90-NewX)*Scale</f>
        <v>0</v>
      </c>
      <c r="I93">
        <f>(OculusRawData!P90-NewZ)*Negative*Scale</f>
        <v>0</v>
      </c>
      <c r="J93">
        <f>(OculusRawData!O90-NewY)*Scale</f>
        <v>0</v>
      </c>
      <c r="K93">
        <f>(OculusRawData!N90-NewX)*Scale</f>
        <v>0</v>
      </c>
      <c r="L93">
        <f>(OculusRawData!S90-NewZ)*Negative*Scale</f>
        <v>0</v>
      </c>
      <c r="M93">
        <f>(OculusRawData!R90-NewY)*Scale</f>
        <v>0</v>
      </c>
      <c r="N93">
        <f>(OculusRawData!Q90-NewX)*Scale</f>
        <v>0</v>
      </c>
      <c r="O93">
        <f>(OculusRawData!V90-NewZ)*Negative*Scale</f>
        <v>0</v>
      </c>
      <c r="P93">
        <f>(OculusRawData!U90-NewY)*Scale</f>
        <v>0</v>
      </c>
      <c r="Q93">
        <f>(OculusRawData!T90-NewX)*Scale</f>
        <v>0</v>
      </c>
      <c r="R93">
        <f>(OculusRawData!Y90-NewZ)*Negative*Scale</f>
        <v>0</v>
      </c>
      <c r="S93">
        <f>(OculusRawData!X90-NewY)*Scale</f>
        <v>0</v>
      </c>
      <c r="T93">
        <f>(OculusRawData!W90-NewX)*Scale</f>
        <v>0</v>
      </c>
      <c r="U93">
        <f>(OculusRawData!AB90-NewZ)*Negative*Scale</f>
        <v>0</v>
      </c>
      <c r="V93">
        <f>(OculusRawData!AA90-NewY)*Scale</f>
        <v>0</v>
      </c>
      <c r="W93">
        <f>(OculusRawData!Z90-NewX)*Scale</f>
        <v>0</v>
      </c>
      <c r="X93">
        <f>(OculusRawData!AE90-NewZ)*Negative*Scale</f>
        <v>0</v>
      </c>
      <c r="Y93">
        <f>(OculusRawData!AD90-NewY)*Scale</f>
        <v>0</v>
      </c>
      <c r="Z93">
        <f>(OculusRawData!AC90-NewX)*Scale</f>
        <v>0</v>
      </c>
      <c r="AA93">
        <f>(OculusRawData!AH90-NewZ)*Negative*Scale</f>
        <v>0</v>
      </c>
      <c r="AB93">
        <f>(OculusRawData!AG90-NewY)*Scale</f>
        <v>0</v>
      </c>
      <c r="AC93">
        <f>(OculusRawData!AF90-NewX)*Scale</f>
        <v>0</v>
      </c>
      <c r="AD93">
        <f>(OculusRawData!AK90-NewZ)*Negative*Scale</f>
        <v>0</v>
      </c>
      <c r="AE93">
        <f>(OculusRawData!AJ90-NewY)*Scale</f>
        <v>0</v>
      </c>
      <c r="AF93">
        <f>(OculusRawData!AI90-NewX)*Scale</f>
        <v>0</v>
      </c>
      <c r="AG93">
        <f>(OculusRawData!AN90-NewZ)*Negative*Scale</f>
        <v>0</v>
      </c>
      <c r="AH93">
        <f>(OculusRawData!AM90-NewY)*Scale</f>
        <v>0</v>
      </c>
      <c r="AI93">
        <f>(OculusRawData!AL90-NewX)*Scale</f>
        <v>0</v>
      </c>
      <c r="AJ93">
        <f>(OculusRawData!AQ90-NewZ)*Negative*Scale</f>
        <v>0</v>
      </c>
      <c r="AK93">
        <f>(OculusRawData!AP90-NewY)*Scale</f>
        <v>0</v>
      </c>
      <c r="AL93">
        <f>(OculusRawData!AO90-NewX)*Scale</f>
        <v>0</v>
      </c>
      <c r="AM93">
        <f>(OculusRawData!AT90-NewZ)*Negative*Scale</f>
        <v>0</v>
      </c>
      <c r="AN93">
        <f>(OculusRawData!AS90-NewY)*Scale</f>
        <v>0</v>
      </c>
      <c r="AO93">
        <f>(OculusRawData!AR90-NewX)*Scale</f>
        <v>0</v>
      </c>
      <c r="AP93">
        <f>(OculusRawData!AZ90-NewZ)*Negative*Scale</f>
        <v>0</v>
      </c>
      <c r="AQ93">
        <f>(OculusRawData!AY90-NewY)*Scale</f>
        <v>0</v>
      </c>
      <c r="AR93">
        <f>(OculusRawData!AX90-NewX)*Scale</f>
        <v>0</v>
      </c>
      <c r="AS93">
        <f>(OculusRawData!BC90-NewZ)*Negative*Scale</f>
        <v>0</v>
      </c>
      <c r="AT93">
        <f>(OculusRawData!BB90-NewY)*Scale</f>
        <v>0</v>
      </c>
      <c r="AU93">
        <f>(OculusRawData!BA90-NewX)*Scale</f>
        <v>0</v>
      </c>
      <c r="AV93">
        <f>(OculusRawData!BF90-NewZ)*Negative*Scale</f>
        <v>0</v>
      </c>
      <c r="AW93">
        <f>(OculusRawData!BE90-NewY)*Scale</f>
        <v>0</v>
      </c>
      <c r="AX93">
        <f>(OculusRawData!BD90-NewX)*Scale</f>
        <v>0</v>
      </c>
      <c r="AY93">
        <f>(OculusRawData!BI90-NewZ)*Negative*Scale</f>
        <v>0</v>
      </c>
      <c r="AZ93">
        <f>(OculusRawData!BH90-NewY)*Scale</f>
        <v>0</v>
      </c>
      <c r="BA93">
        <f>(OculusRawData!BG90-NewX)*Scale</f>
        <v>0</v>
      </c>
      <c r="BB93">
        <f>(OculusRawData!BL90-NewZ)*Negative*Scale</f>
        <v>0</v>
      </c>
      <c r="BC93">
        <f>(OculusRawData!BK90-NewY)*Scale</f>
        <v>0</v>
      </c>
      <c r="BD93">
        <f>(OculusRawData!BJ90-NewX)*Scale</f>
        <v>0</v>
      </c>
      <c r="BE93">
        <f>(OculusRawData!BO90-NewZ)*Negative*Scale</f>
        <v>0</v>
      </c>
      <c r="BF93">
        <f>(OculusRawData!BN90-NewY)*Scale</f>
        <v>0</v>
      </c>
      <c r="BG93">
        <f>(OculusRawData!BM90-NewX)*Scale</f>
        <v>0</v>
      </c>
      <c r="BH93">
        <f>(OculusRawData!BR90-NewZ)*Negative*Scale</f>
        <v>0</v>
      </c>
      <c r="BI93">
        <f>(OculusRawData!BQ90-NewY)*Scale</f>
        <v>0</v>
      </c>
      <c r="BJ93">
        <f>(OculusRawData!BP90-NewX)*Scale</f>
        <v>0</v>
      </c>
      <c r="BK93">
        <f>(OculusRawData!BU90-NewZ)*Negative*Scale</f>
        <v>0</v>
      </c>
      <c r="BL93">
        <f>(OculusRawData!BT90-NewY)*Scale</f>
        <v>0</v>
      </c>
      <c r="BM93">
        <f>(OculusRawData!BS90-NewX)*Scale</f>
        <v>0</v>
      </c>
    </row>
    <row r="94" spans="2:65">
      <c r="B94">
        <f t="shared" si="1"/>
        <v>-1.3888888888888888E-2</v>
      </c>
      <c r="C94">
        <f>(OculusRawData!D91-NewZ)*Negative*Scale</f>
        <v>0</v>
      </c>
      <c r="D94">
        <f>(OculusRawData!C91-NewY)*Scale</f>
        <v>0</v>
      </c>
      <c r="E94">
        <f>(OculusRawData!B91-NewX)*Scale</f>
        <v>0</v>
      </c>
      <c r="F94">
        <f>(OculusRawData!M91-NewZ)*Negative*Scale</f>
        <v>0</v>
      </c>
      <c r="G94">
        <f>(OculusRawData!L91-NewY)*Scale</f>
        <v>0</v>
      </c>
      <c r="H94">
        <f>(OculusRawData!K91-NewX)*Scale</f>
        <v>0</v>
      </c>
      <c r="I94">
        <f>(OculusRawData!P91-NewZ)*Negative*Scale</f>
        <v>0</v>
      </c>
      <c r="J94">
        <f>(OculusRawData!O91-NewY)*Scale</f>
        <v>0</v>
      </c>
      <c r="K94">
        <f>(OculusRawData!N91-NewX)*Scale</f>
        <v>0</v>
      </c>
      <c r="L94">
        <f>(OculusRawData!S91-NewZ)*Negative*Scale</f>
        <v>0</v>
      </c>
      <c r="M94">
        <f>(OculusRawData!R91-NewY)*Scale</f>
        <v>0</v>
      </c>
      <c r="N94">
        <f>(OculusRawData!Q91-NewX)*Scale</f>
        <v>0</v>
      </c>
      <c r="O94">
        <f>(OculusRawData!V91-NewZ)*Negative*Scale</f>
        <v>0</v>
      </c>
      <c r="P94">
        <f>(OculusRawData!U91-NewY)*Scale</f>
        <v>0</v>
      </c>
      <c r="Q94">
        <f>(OculusRawData!T91-NewX)*Scale</f>
        <v>0</v>
      </c>
      <c r="R94">
        <f>(OculusRawData!Y91-NewZ)*Negative*Scale</f>
        <v>0</v>
      </c>
      <c r="S94">
        <f>(OculusRawData!X91-NewY)*Scale</f>
        <v>0</v>
      </c>
      <c r="T94">
        <f>(OculusRawData!W91-NewX)*Scale</f>
        <v>0</v>
      </c>
      <c r="U94">
        <f>(OculusRawData!AB91-NewZ)*Negative*Scale</f>
        <v>0</v>
      </c>
      <c r="V94">
        <f>(OculusRawData!AA91-NewY)*Scale</f>
        <v>0</v>
      </c>
      <c r="W94">
        <f>(OculusRawData!Z91-NewX)*Scale</f>
        <v>0</v>
      </c>
      <c r="X94">
        <f>(OculusRawData!AE91-NewZ)*Negative*Scale</f>
        <v>0</v>
      </c>
      <c r="Y94">
        <f>(OculusRawData!AD91-NewY)*Scale</f>
        <v>0</v>
      </c>
      <c r="Z94">
        <f>(OculusRawData!AC91-NewX)*Scale</f>
        <v>0</v>
      </c>
      <c r="AA94">
        <f>(OculusRawData!AH91-NewZ)*Negative*Scale</f>
        <v>0</v>
      </c>
      <c r="AB94">
        <f>(OculusRawData!AG91-NewY)*Scale</f>
        <v>0</v>
      </c>
      <c r="AC94">
        <f>(OculusRawData!AF91-NewX)*Scale</f>
        <v>0</v>
      </c>
      <c r="AD94">
        <f>(OculusRawData!AK91-NewZ)*Negative*Scale</f>
        <v>0</v>
      </c>
      <c r="AE94">
        <f>(OculusRawData!AJ91-NewY)*Scale</f>
        <v>0</v>
      </c>
      <c r="AF94">
        <f>(OculusRawData!AI91-NewX)*Scale</f>
        <v>0</v>
      </c>
      <c r="AG94">
        <f>(OculusRawData!AN91-NewZ)*Negative*Scale</f>
        <v>0</v>
      </c>
      <c r="AH94">
        <f>(OculusRawData!AM91-NewY)*Scale</f>
        <v>0</v>
      </c>
      <c r="AI94">
        <f>(OculusRawData!AL91-NewX)*Scale</f>
        <v>0</v>
      </c>
      <c r="AJ94">
        <f>(OculusRawData!AQ91-NewZ)*Negative*Scale</f>
        <v>0</v>
      </c>
      <c r="AK94">
        <f>(OculusRawData!AP91-NewY)*Scale</f>
        <v>0</v>
      </c>
      <c r="AL94">
        <f>(OculusRawData!AO91-NewX)*Scale</f>
        <v>0</v>
      </c>
      <c r="AM94">
        <f>(OculusRawData!AT91-NewZ)*Negative*Scale</f>
        <v>0</v>
      </c>
      <c r="AN94">
        <f>(OculusRawData!AS91-NewY)*Scale</f>
        <v>0</v>
      </c>
      <c r="AO94">
        <f>(OculusRawData!AR91-NewX)*Scale</f>
        <v>0</v>
      </c>
      <c r="AP94">
        <f>(OculusRawData!AZ91-NewZ)*Negative*Scale</f>
        <v>0</v>
      </c>
      <c r="AQ94">
        <f>(OculusRawData!AY91-NewY)*Scale</f>
        <v>0</v>
      </c>
      <c r="AR94">
        <f>(OculusRawData!AX91-NewX)*Scale</f>
        <v>0</v>
      </c>
      <c r="AS94">
        <f>(OculusRawData!BC91-NewZ)*Negative*Scale</f>
        <v>0</v>
      </c>
      <c r="AT94">
        <f>(OculusRawData!BB91-NewY)*Scale</f>
        <v>0</v>
      </c>
      <c r="AU94">
        <f>(OculusRawData!BA91-NewX)*Scale</f>
        <v>0</v>
      </c>
      <c r="AV94">
        <f>(OculusRawData!BF91-NewZ)*Negative*Scale</f>
        <v>0</v>
      </c>
      <c r="AW94">
        <f>(OculusRawData!BE91-NewY)*Scale</f>
        <v>0</v>
      </c>
      <c r="AX94">
        <f>(OculusRawData!BD91-NewX)*Scale</f>
        <v>0</v>
      </c>
      <c r="AY94">
        <f>(OculusRawData!BI91-NewZ)*Negative*Scale</f>
        <v>0</v>
      </c>
      <c r="AZ94">
        <f>(OculusRawData!BH91-NewY)*Scale</f>
        <v>0</v>
      </c>
      <c r="BA94">
        <f>(OculusRawData!BG91-NewX)*Scale</f>
        <v>0</v>
      </c>
      <c r="BB94">
        <f>(OculusRawData!BL91-NewZ)*Negative*Scale</f>
        <v>0</v>
      </c>
      <c r="BC94">
        <f>(OculusRawData!BK91-NewY)*Scale</f>
        <v>0</v>
      </c>
      <c r="BD94">
        <f>(OculusRawData!BJ91-NewX)*Scale</f>
        <v>0</v>
      </c>
      <c r="BE94">
        <f>(OculusRawData!BO91-NewZ)*Negative*Scale</f>
        <v>0</v>
      </c>
      <c r="BF94">
        <f>(OculusRawData!BN91-NewY)*Scale</f>
        <v>0</v>
      </c>
      <c r="BG94">
        <f>(OculusRawData!BM91-NewX)*Scale</f>
        <v>0</v>
      </c>
      <c r="BH94">
        <f>(OculusRawData!BR91-NewZ)*Negative*Scale</f>
        <v>0</v>
      </c>
      <c r="BI94">
        <f>(OculusRawData!BQ91-NewY)*Scale</f>
        <v>0</v>
      </c>
      <c r="BJ94">
        <f>(OculusRawData!BP91-NewX)*Scale</f>
        <v>0</v>
      </c>
      <c r="BK94">
        <f>(OculusRawData!BU91-NewZ)*Negative*Scale</f>
        <v>0</v>
      </c>
      <c r="BL94">
        <f>(OculusRawData!BT91-NewY)*Scale</f>
        <v>0</v>
      </c>
      <c r="BM94">
        <f>(OculusRawData!BS91-NewX)*Scale</f>
        <v>0</v>
      </c>
    </row>
    <row r="95" spans="2:65">
      <c r="B95">
        <f t="shared" si="1"/>
        <v>-1.3888888888888888E-2</v>
      </c>
      <c r="C95">
        <f>(OculusRawData!D92-NewZ)*Negative*Scale</f>
        <v>0</v>
      </c>
      <c r="D95">
        <f>(OculusRawData!C92-NewY)*Scale</f>
        <v>0</v>
      </c>
      <c r="E95">
        <f>(OculusRawData!B92-NewX)*Scale</f>
        <v>0</v>
      </c>
      <c r="F95">
        <f>(OculusRawData!M92-NewZ)*Negative*Scale</f>
        <v>0</v>
      </c>
      <c r="G95">
        <f>(OculusRawData!L92-NewY)*Scale</f>
        <v>0</v>
      </c>
      <c r="H95">
        <f>(OculusRawData!K92-NewX)*Scale</f>
        <v>0</v>
      </c>
      <c r="I95">
        <f>(OculusRawData!P92-NewZ)*Negative*Scale</f>
        <v>0</v>
      </c>
      <c r="J95">
        <f>(OculusRawData!O92-NewY)*Scale</f>
        <v>0</v>
      </c>
      <c r="K95">
        <f>(OculusRawData!N92-NewX)*Scale</f>
        <v>0</v>
      </c>
      <c r="L95">
        <f>(OculusRawData!S92-NewZ)*Negative*Scale</f>
        <v>0</v>
      </c>
      <c r="M95">
        <f>(OculusRawData!R92-NewY)*Scale</f>
        <v>0</v>
      </c>
      <c r="N95">
        <f>(OculusRawData!Q92-NewX)*Scale</f>
        <v>0</v>
      </c>
      <c r="O95">
        <f>(OculusRawData!V92-NewZ)*Negative*Scale</f>
        <v>0</v>
      </c>
      <c r="P95">
        <f>(OculusRawData!U92-NewY)*Scale</f>
        <v>0</v>
      </c>
      <c r="Q95">
        <f>(OculusRawData!T92-NewX)*Scale</f>
        <v>0</v>
      </c>
      <c r="R95">
        <f>(OculusRawData!Y92-NewZ)*Negative*Scale</f>
        <v>0</v>
      </c>
      <c r="S95">
        <f>(OculusRawData!X92-NewY)*Scale</f>
        <v>0</v>
      </c>
      <c r="T95">
        <f>(OculusRawData!W92-NewX)*Scale</f>
        <v>0</v>
      </c>
      <c r="U95">
        <f>(OculusRawData!AB92-NewZ)*Negative*Scale</f>
        <v>0</v>
      </c>
      <c r="V95">
        <f>(OculusRawData!AA92-NewY)*Scale</f>
        <v>0</v>
      </c>
      <c r="W95">
        <f>(OculusRawData!Z92-NewX)*Scale</f>
        <v>0</v>
      </c>
      <c r="X95">
        <f>(OculusRawData!AE92-NewZ)*Negative*Scale</f>
        <v>0</v>
      </c>
      <c r="Y95">
        <f>(OculusRawData!AD92-NewY)*Scale</f>
        <v>0</v>
      </c>
      <c r="Z95">
        <f>(OculusRawData!AC92-NewX)*Scale</f>
        <v>0</v>
      </c>
      <c r="AA95">
        <f>(OculusRawData!AH92-NewZ)*Negative*Scale</f>
        <v>0</v>
      </c>
      <c r="AB95">
        <f>(OculusRawData!AG92-NewY)*Scale</f>
        <v>0</v>
      </c>
      <c r="AC95">
        <f>(OculusRawData!AF92-NewX)*Scale</f>
        <v>0</v>
      </c>
      <c r="AD95">
        <f>(OculusRawData!AK92-NewZ)*Negative*Scale</f>
        <v>0</v>
      </c>
      <c r="AE95">
        <f>(OculusRawData!AJ92-NewY)*Scale</f>
        <v>0</v>
      </c>
      <c r="AF95">
        <f>(OculusRawData!AI92-NewX)*Scale</f>
        <v>0</v>
      </c>
      <c r="AG95">
        <f>(OculusRawData!AN92-NewZ)*Negative*Scale</f>
        <v>0</v>
      </c>
      <c r="AH95">
        <f>(OculusRawData!AM92-NewY)*Scale</f>
        <v>0</v>
      </c>
      <c r="AI95">
        <f>(OculusRawData!AL92-NewX)*Scale</f>
        <v>0</v>
      </c>
      <c r="AJ95">
        <f>(OculusRawData!AQ92-NewZ)*Negative*Scale</f>
        <v>0</v>
      </c>
      <c r="AK95">
        <f>(OculusRawData!AP92-NewY)*Scale</f>
        <v>0</v>
      </c>
      <c r="AL95">
        <f>(OculusRawData!AO92-NewX)*Scale</f>
        <v>0</v>
      </c>
      <c r="AM95">
        <f>(OculusRawData!AT92-NewZ)*Negative*Scale</f>
        <v>0</v>
      </c>
      <c r="AN95">
        <f>(OculusRawData!AS92-NewY)*Scale</f>
        <v>0</v>
      </c>
      <c r="AO95">
        <f>(OculusRawData!AR92-NewX)*Scale</f>
        <v>0</v>
      </c>
      <c r="AP95">
        <f>(OculusRawData!AZ92-NewZ)*Negative*Scale</f>
        <v>0</v>
      </c>
      <c r="AQ95">
        <f>(OculusRawData!AY92-NewY)*Scale</f>
        <v>0</v>
      </c>
      <c r="AR95">
        <f>(OculusRawData!AX92-NewX)*Scale</f>
        <v>0</v>
      </c>
      <c r="AS95">
        <f>(OculusRawData!BC92-NewZ)*Negative*Scale</f>
        <v>0</v>
      </c>
      <c r="AT95">
        <f>(OculusRawData!BB92-NewY)*Scale</f>
        <v>0</v>
      </c>
      <c r="AU95">
        <f>(OculusRawData!BA92-NewX)*Scale</f>
        <v>0</v>
      </c>
      <c r="AV95">
        <f>(OculusRawData!BF92-NewZ)*Negative*Scale</f>
        <v>0</v>
      </c>
      <c r="AW95">
        <f>(OculusRawData!BE92-NewY)*Scale</f>
        <v>0</v>
      </c>
      <c r="AX95">
        <f>(OculusRawData!BD92-NewX)*Scale</f>
        <v>0</v>
      </c>
      <c r="AY95">
        <f>(OculusRawData!BI92-NewZ)*Negative*Scale</f>
        <v>0</v>
      </c>
      <c r="AZ95">
        <f>(OculusRawData!BH92-NewY)*Scale</f>
        <v>0</v>
      </c>
      <c r="BA95">
        <f>(OculusRawData!BG92-NewX)*Scale</f>
        <v>0</v>
      </c>
      <c r="BB95">
        <f>(OculusRawData!BL92-NewZ)*Negative*Scale</f>
        <v>0</v>
      </c>
      <c r="BC95">
        <f>(OculusRawData!BK92-NewY)*Scale</f>
        <v>0</v>
      </c>
      <c r="BD95">
        <f>(OculusRawData!BJ92-NewX)*Scale</f>
        <v>0</v>
      </c>
      <c r="BE95">
        <f>(OculusRawData!BO92-NewZ)*Negative*Scale</f>
        <v>0</v>
      </c>
      <c r="BF95">
        <f>(OculusRawData!BN92-NewY)*Scale</f>
        <v>0</v>
      </c>
      <c r="BG95">
        <f>(OculusRawData!BM92-NewX)*Scale</f>
        <v>0</v>
      </c>
      <c r="BH95">
        <f>(OculusRawData!BR92-NewZ)*Negative*Scale</f>
        <v>0</v>
      </c>
      <c r="BI95">
        <f>(OculusRawData!BQ92-NewY)*Scale</f>
        <v>0</v>
      </c>
      <c r="BJ95">
        <f>(OculusRawData!BP92-NewX)*Scale</f>
        <v>0</v>
      </c>
      <c r="BK95">
        <f>(OculusRawData!BU92-NewZ)*Negative*Scale</f>
        <v>0</v>
      </c>
      <c r="BL95">
        <f>(OculusRawData!BT92-NewY)*Scale</f>
        <v>0</v>
      </c>
      <c r="BM95">
        <f>(OculusRawData!BS92-NewX)*Scale</f>
        <v>0</v>
      </c>
    </row>
    <row r="96" spans="2:65">
      <c r="B96">
        <f t="shared" si="1"/>
        <v>-1.3888888888888888E-2</v>
      </c>
      <c r="C96">
        <f>(OculusRawData!D93-NewZ)*Negative*Scale</f>
        <v>0</v>
      </c>
      <c r="D96">
        <f>(OculusRawData!C93-NewY)*Scale</f>
        <v>0</v>
      </c>
      <c r="E96">
        <f>(OculusRawData!B93-NewX)*Scale</f>
        <v>0</v>
      </c>
      <c r="F96">
        <f>(OculusRawData!M93-NewZ)*Negative*Scale</f>
        <v>0</v>
      </c>
      <c r="G96">
        <f>(OculusRawData!L93-NewY)*Scale</f>
        <v>0</v>
      </c>
      <c r="H96">
        <f>(OculusRawData!K93-NewX)*Scale</f>
        <v>0</v>
      </c>
      <c r="I96">
        <f>(OculusRawData!P93-NewZ)*Negative*Scale</f>
        <v>0</v>
      </c>
      <c r="J96">
        <f>(OculusRawData!O93-NewY)*Scale</f>
        <v>0</v>
      </c>
      <c r="K96">
        <f>(OculusRawData!N93-NewX)*Scale</f>
        <v>0</v>
      </c>
      <c r="L96">
        <f>(OculusRawData!S93-NewZ)*Negative*Scale</f>
        <v>0</v>
      </c>
      <c r="M96">
        <f>(OculusRawData!R93-NewY)*Scale</f>
        <v>0</v>
      </c>
      <c r="N96">
        <f>(OculusRawData!Q93-NewX)*Scale</f>
        <v>0</v>
      </c>
      <c r="O96">
        <f>(OculusRawData!V93-NewZ)*Negative*Scale</f>
        <v>0</v>
      </c>
      <c r="P96">
        <f>(OculusRawData!U93-NewY)*Scale</f>
        <v>0</v>
      </c>
      <c r="Q96">
        <f>(OculusRawData!T93-NewX)*Scale</f>
        <v>0</v>
      </c>
      <c r="R96">
        <f>(OculusRawData!Y93-NewZ)*Negative*Scale</f>
        <v>0</v>
      </c>
      <c r="S96">
        <f>(OculusRawData!X93-NewY)*Scale</f>
        <v>0</v>
      </c>
      <c r="T96">
        <f>(OculusRawData!W93-NewX)*Scale</f>
        <v>0</v>
      </c>
      <c r="U96">
        <f>(OculusRawData!AB93-NewZ)*Negative*Scale</f>
        <v>0</v>
      </c>
      <c r="V96">
        <f>(OculusRawData!AA93-NewY)*Scale</f>
        <v>0</v>
      </c>
      <c r="W96">
        <f>(OculusRawData!Z93-NewX)*Scale</f>
        <v>0</v>
      </c>
      <c r="X96">
        <f>(OculusRawData!AE93-NewZ)*Negative*Scale</f>
        <v>0</v>
      </c>
      <c r="Y96">
        <f>(OculusRawData!AD93-NewY)*Scale</f>
        <v>0</v>
      </c>
      <c r="Z96">
        <f>(OculusRawData!AC93-NewX)*Scale</f>
        <v>0</v>
      </c>
      <c r="AA96">
        <f>(OculusRawData!AH93-NewZ)*Negative*Scale</f>
        <v>0</v>
      </c>
      <c r="AB96">
        <f>(OculusRawData!AG93-NewY)*Scale</f>
        <v>0</v>
      </c>
      <c r="AC96">
        <f>(OculusRawData!AF93-NewX)*Scale</f>
        <v>0</v>
      </c>
      <c r="AD96">
        <f>(OculusRawData!AK93-NewZ)*Negative*Scale</f>
        <v>0</v>
      </c>
      <c r="AE96">
        <f>(OculusRawData!AJ93-NewY)*Scale</f>
        <v>0</v>
      </c>
      <c r="AF96">
        <f>(OculusRawData!AI93-NewX)*Scale</f>
        <v>0</v>
      </c>
      <c r="AG96">
        <f>(OculusRawData!AN93-NewZ)*Negative*Scale</f>
        <v>0</v>
      </c>
      <c r="AH96">
        <f>(OculusRawData!AM93-NewY)*Scale</f>
        <v>0</v>
      </c>
      <c r="AI96">
        <f>(OculusRawData!AL93-NewX)*Scale</f>
        <v>0</v>
      </c>
      <c r="AJ96">
        <f>(OculusRawData!AQ93-NewZ)*Negative*Scale</f>
        <v>0</v>
      </c>
      <c r="AK96">
        <f>(OculusRawData!AP93-NewY)*Scale</f>
        <v>0</v>
      </c>
      <c r="AL96">
        <f>(OculusRawData!AO93-NewX)*Scale</f>
        <v>0</v>
      </c>
      <c r="AM96">
        <f>(OculusRawData!AT93-NewZ)*Negative*Scale</f>
        <v>0</v>
      </c>
      <c r="AN96">
        <f>(OculusRawData!AS93-NewY)*Scale</f>
        <v>0</v>
      </c>
      <c r="AO96">
        <f>(OculusRawData!AR93-NewX)*Scale</f>
        <v>0</v>
      </c>
      <c r="AP96">
        <f>(OculusRawData!AZ93-NewZ)*Negative*Scale</f>
        <v>0</v>
      </c>
      <c r="AQ96">
        <f>(OculusRawData!AY93-NewY)*Scale</f>
        <v>0</v>
      </c>
      <c r="AR96">
        <f>(OculusRawData!AX93-NewX)*Scale</f>
        <v>0</v>
      </c>
      <c r="AS96">
        <f>(OculusRawData!BC93-NewZ)*Negative*Scale</f>
        <v>0</v>
      </c>
      <c r="AT96">
        <f>(OculusRawData!BB93-NewY)*Scale</f>
        <v>0</v>
      </c>
      <c r="AU96">
        <f>(OculusRawData!BA93-NewX)*Scale</f>
        <v>0</v>
      </c>
      <c r="AV96">
        <f>(OculusRawData!BF93-NewZ)*Negative*Scale</f>
        <v>0</v>
      </c>
      <c r="AW96">
        <f>(OculusRawData!BE93-NewY)*Scale</f>
        <v>0</v>
      </c>
      <c r="AX96">
        <f>(OculusRawData!BD93-NewX)*Scale</f>
        <v>0</v>
      </c>
      <c r="AY96">
        <f>(OculusRawData!BI93-NewZ)*Negative*Scale</f>
        <v>0</v>
      </c>
      <c r="AZ96">
        <f>(OculusRawData!BH93-NewY)*Scale</f>
        <v>0</v>
      </c>
      <c r="BA96">
        <f>(OculusRawData!BG93-NewX)*Scale</f>
        <v>0</v>
      </c>
      <c r="BB96">
        <f>(OculusRawData!BL93-NewZ)*Negative*Scale</f>
        <v>0</v>
      </c>
      <c r="BC96">
        <f>(OculusRawData!BK93-NewY)*Scale</f>
        <v>0</v>
      </c>
      <c r="BD96">
        <f>(OculusRawData!BJ93-NewX)*Scale</f>
        <v>0</v>
      </c>
      <c r="BE96">
        <f>(OculusRawData!BO93-NewZ)*Negative*Scale</f>
        <v>0</v>
      </c>
      <c r="BF96">
        <f>(OculusRawData!BN93-NewY)*Scale</f>
        <v>0</v>
      </c>
      <c r="BG96">
        <f>(OculusRawData!BM93-NewX)*Scale</f>
        <v>0</v>
      </c>
      <c r="BH96">
        <f>(OculusRawData!BR93-NewZ)*Negative*Scale</f>
        <v>0</v>
      </c>
      <c r="BI96">
        <f>(OculusRawData!BQ93-NewY)*Scale</f>
        <v>0</v>
      </c>
      <c r="BJ96">
        <f>(OculusRawData!BP93-NewX)*Scale</f>
        <v>0</v>
      </c>
      <c r="BK96">
        <f>(OculusRawData!BU93-NewZ)*Negative*Scale</f>
        <v>0</v>
      </c>
      <c r="BL96">
        <f>(OculusRawData!BT93-NewY)*Scale</f>
        <v>0</v>
      </c>
      <c r="BM96">
        <f>(OculusRawData!BS93-NewX)*Scale</f>
        <v>0</v>
      </c>
    </row>
    <row r="97" spans="2:65">
      <c r="B97">
        <f t="shared" si="1"/>
        <v>-1.3888888888888888E-2</v>
      </c>
      <c r="C97">
        <f>(OculusRawData!D94-NewZ)*Negative*Scale</f>
        <v>0</v>
      </c>
      <c r="D97">
        <f>(OculusRawData!C94-NewY)*Scale</f>
        <v>0</v>
      </c>
      <c r="E97">
        <f>(OculusRawData!B94-NewX)*Scale</f>
        <v>0</v>
      </c>
      <c r="F97">
        <f>(OculusRawData!M94-NewZ)*Negative*Scale</f>
        <v>0</v>
      </c>
      <c r="G97">
        <f>(OculusRawData!L94-NewY)*Scale</f>
        <v>0</v>
      </c>
      <c r="H97">
        <f>(OculusRawData!K94-NewX)*Scale</f>
        <v>0</v>
      </c>
      <c r="I97">
        <f>(OculusRawData!P94-NewZ)*Negative*Scale</f>
        <v>0</v>
      </c>
      <c r="J97">
        <f>(OculusRawData!O94-NewY)*Scale</f>
        <v>0</v>
      </c>
      <c r="K97">
        <f>(OculusRawData!N94-NewX)*Scale</f>
        <v>0</v>
      </c>
      <c r="L97">
        <f>(OculusRawData!S94-NewZ)*Negative*Scale</f>
        <v>0</v>
      </c>
      <c r="M97">
        <f>(OculusRawData!R94-NewY)*Scale</f>
        <v>0</v>
      </c>
      <c r="N97">
        <f>(OculusRawData!Q94-NewX)*Scale</f>
        <v>0</v>
      </c>
      <c r="O97">
        <f>(OculusRawData!V94-NewZ)*Negative*Scale</f>
        <v>0</v>
      </c>
      <c r="P97">
        <f>(OculusRawData!U94-NewY)*Scale</f>
        <v>0</v>
      </c>
      <c r="Q97">
        <f>(OculusRawData!T94-NewX)*Scale</f>
        <v>0</v>
      </c>
      <c r="R97">
        <f>(OculusRawData!Y94-NewZ)*Negative*Scale</f>
        <v>0</v>
      </c>
      <c r="S97">
        <f>(OculusRawData!X94-NewY)*Scale</f>
        <v>0</v>
      </c>
      <c r="T97">
        <f>(OculusRawData!W94-NewX)*Scale</f>
        <v>0</v>
      </c>
      <c r="U97">
        <f>(OculusRawData!AB94-NewZ)*Negative*Scale</f>
        <v>0</v>
      </c>
      <c r="V97">
        <f>(OculusRawData!AA94-NewY)*Scale</f>
        <v>0</v>
      </c>
      <c r="W97">
        <f>(OculusRawData!Z94-NewX)*Scale</f>
        <v>0</v>
      </c>
      <c r="X97">
        <f>(OculusRawData!AE94-NewZ)*Negative*Scale</f>
        <v>0</v>
      </c>
      <c r="Y97">
        <f>(OculusRawData!AD94-NewY)*Scale</f>
        <v>0</v>
      </c>
      <c r="Z97">
        <f>(OculusRawData!AC94-NewX)*Scale</f>
        <v>0</v>
      </c>
      <c r="AA97">
        <f>(OculusRawData!AH94-NewZ)*Negative*Scale</f>
        <v>0</v>
      </c>
      <c r="AB97">
        <f>(OculusRawData!AG94-NewY)*Scale</f>
        <v>0</v>
      </c>
      <c r="AC97">
        <f>(OculusRawData!AF94-NewX)*Scale</f>
        <v>0</v>
      </c>
      <c r="AD97">
        <f>(OculusRawData!AK94-NewZ)*Negative*Scale</f>
        <v>0</v>
      </c>
      <c r="AE97">
        <f>(OculusRawData!AJ94-NewY)*Scale</f>
        <v>0</v>
      </c>
      <c r="AF97">
        <f>(OculusRawData!AI94-NewX)*Scale</f>
        <v>0</v>
      </c>
      <c r="AG97">
        <f>(OculusRawData!AN94-NewZ)*Negative*Scale</f>
        <v>0</v>
      </c>
      <c r="AH97">
        <f>(OculusRawData!AM94-NewY)*Scale</f>
        <v>0</v>
      </c>
      <c r="AI97">
        <f>(OculusRawData!AL94-NewX)*Scale</f>
        <v>0</v>
      </c>
      <c r="AJ97">
        <f>(OculusRawData!AQ94-NewZ)*Negative*Scale</f>
        <v>0</v>
      </c>
      <c r="AK97">
        <f>(OculusRawData!AP94-NewY)*Scale</f>
        <v>0</v>
      </c>
      <c r="AL97">
        <f>(OculusRawData!AO94-NewX)*Scale</f>
        <v>0</v>
      </c>
      <c r="AM97">
        <f>(OculusRawData!AT94-NewZ)*Negative*Scale</f>
        <v>0</v>
      </c>
      <c r="AN97">
        <f>(OculusRawData!AS94-NewY)*Scale</f>
        <v>0</v>
      </c>
      <c r="AO97">
        <f>(OculusRawData!AR94-NewX)*Scale</f>
        <v>0</v>
      </c>
      <c r="AP97">
        <f>(OculusRawData!AZ94-NewZ)*Negative*Scale</f>
        <v>0</v>
      </c>
      <c r="AQ97">
        <f>(OculusRawData!AY94-NewY)*Scale</f>
        <v>0</v>
      </c>
      <c r="AR97">
        <f>(OculusRawData!AX94-NewX)*Scale</f>
        <v>0</v>
      </c>
      <c r="AS97">
        <f>(OculusRawData!BC94-NewZ)*Negative*Scale</f>
        <v>0</v>
      </c>
      <c r="AT97">
        <f>(OculusRawData!BB94-NewY)*Scale</f>
        <v>0</v>
      </c>
      <c r="AU97">
        <f>(OculusRawData!BA94-NewX)*Scale</f>
        <v>0</v>
      </c>
      <c r="AV97">
        <f>(OculusRawData!BF94-NewZ)*Negative*Scale</f>
        <v>0</v>
      </c>
      <c r="AW97">
        <f>(OculusRawData!BE94-NewY)*Scale</f>
        <v>0</v>
      </c>
      <c r="AX97">
        <f>(OculusRawData!BD94-NewX)*Scale</f>
        <v>0</v>
      </c>
      <c r="AY97">
        <f>(OculusRawData!BI94-NewZ)*Negative*Scale</f>
        <v>0</v>
      </c>
      <c r="AZ97">
        <f>(OculusRawData!BH94-NewY)*Scale</f>
        <v>0</v>
      </c>
      <c r="BA97">
        <f>(OculusRawData!BG94-NewX)*Scale</f>
        <v>0</v>
      </c>
      <c r="BB97">
        <f>(OculusRawData!BL94-NewZ)*Negative*Scale</f>
        <v>0</v>
      </c>
      <c r="BC97">
        <f>(OculusRawData!BK94-NewY)*Scale</f>
        <v>0</v>
      </c>
      <c r="BD97">
        <f>(OculusRawData!BJ94-NewX)*Scale</f>
        <v>0</v>
      </c>
      <c r="BE97">
        <f>(OculusRawData!BO94-NewZ)*Negative*Scale</f>
        <v>0</v>
      </c>
      <c r="BF97">
        <f>(OculusRawData!BN94-NewY)*Scale</f>
        <v>0</v>
      </c>
      <c r="BG97">
        <f>(OculusRawData!BM94-NewX)*Scale</f>
        <v>0</v>
      </c>
      <c r="BH97">
        <f>(OculusRawData!BR94-NewZ)*Negative*Scale</f>
        <v>0</v>
      </c>
      <c r="BI97">
        <f>(OculusRawData!BQ94-NewY)*Scale</f>
        <v>0</v>
      </c>
      <c r="BJ97">
        <f>(OculusRawData!BP94-NewX)*Scale</f>
        <v>0</v>
      </c>
      <c r="BK97">
        <f>(OculusRawData!BU94-NewZ)*Negative*Scale</f>
        <v>0</v>
      </c>
      <c r="BL97">
        <f>(OculusRawData!BT94-NewY)*Scale</f>
        <v>0</v>
      </c>
      <c r="BM97">
        <f>(OculusRawData!BS94-NewX)*Scale</f>
        <v>0</v>
      </c>
    </row>
    <row r="98" spans="2:65">
      <c r="B98">
        <f t="shared" si="1"/>
        <v>-1.3888888888888888E-2</v>
      </c>
      <c r="C98">
        <f>(OculusRawData!D95-NewZ)*Negative*Scale</f>
        <v>0</v>
      </c>
      <c r="D98">
        <f>(OculusRawData!C95-NewY)*Scale</f>
        <v>0</v>
      </c>
      <c r="E98">
        <f>(OculusRawData!B95-NewX)*Scale</f>
        <v>0</v>
      </c>
      <c r="F98">
        <f>(OculusRawData!M95-NewZ)*Negative*Scale</f>
        <v>0</v>
      </c>
      <c r="G98">
        <f>(OculusRawData!L95-NewY)*Scale</f>
        <v>0</v>
      </c>
      <c r="H98">
        <f>(OculusRawData!K95-NewX)*Scale</f>
        <v>0</v>
      </c>
      <c r="I98">
        <f>(OculusRawData!P95-NewZ)*Negative*Scale</f>
        <v>0</v>
      </c>
      <c r="J98">
        <f>(OculusRawData!O95-NewY)*Scale</f>
        <v>0</v>
      </c>
      <c r="K98">
        <f>(OculusRawData!N95-NewX)*Scale</f>
        <v>0</v>
      </c>
      <c r="L98">
        <f>(OculusRawData!S95-NewZ)*Negative*Scale</f>
        <v>0</v>
      </c>
      <c r="M98">
        <f>(OculusRawData!R95-NewY)*Scale</f>
        <v>0</v>
      </c>
      <c r="N98">
        <f>(OculusRawData!Q95-NewX)*Scale</f>
        <v>0</v>
      </c>
      <c r="O98">
        <f>(OculusRawData!V95-NewZ)*Negative*Scale</f>
        <v>0</v>
      </c>
      <c r="P98">
        <f>(OculusRawData!U95-NewY)*Scale</f>
        <v>0</v>
      </c>
      <c r="Q98">
        <f>(OculusRawData!T95-NewX)*Scale</f>
        <v>0</v>
      </c>
      <c r="R98">
        <f>(OculusRawData!Y95-NewZ)*Negative*Scale</f>
        <v>0</v>
      </c>
      <c r="S98">
        <f>(OculusRawData!X95-NewY)*Scale</f>
        <v>0</v>
      </c>
      <c r="T98">
        <f>(OculusRawData!W95-NewX)*Scale</f>
        <v>0</v>
      </c>
      <c r="U98">
        <f>(OculusRawData!AB95-NewZ)*Negative*Scale</f>
        <v>0</v>
      </c>
      <c r="V98">
        <f>(OculusRawData!AA95-NewY)*Scale</f>
        <v>0</v>
      </c>
      <c r="W98">
        <f>(OculusRawData!Z95-NewX)*Scale</f>
        <v>0</v>
      </c>
      <c r="X98">
        <f>(OculusRawData!AE95-NewZ)*Negative*Scale</f>
        <v>0</v>
      </c>
      <c r="Y98">
        <f>(OculusRawData!AD95-NewY)*Scale</f>
        <v>0</v>
      </c>
      <c r="Z98">
        <f>(OculusRawData!AC95-NewX)*Scale</f>
        <v>0</v>
      </c>
      <c r="AA98">
        <f>(OculusRawData!AH95-NewZ)*Negative*Scale</f>
        <v>0</v>
      </c>
      <c r="AB98">
        <f>(OculusRawData!AG95-NewY)*Scale</f>
        <v>0</v>
      </c>
      <c r="AC98">
        <f>(OculusRawData!AF95-NewX)*Scale</f>
        <v>0</v>
      </c>
      <c r="AD98">
        <f>(OculusRawData!AK95-NewZ)*Negative*Scale</f>
        <v>0</v>
      </c>
      <c r="AE98">
        <f>(OculusRawData!AJ95-NewY)*Scale</f>
        <v>0</v>
      </c>
      <c r="AF98">
        <f>(OculusRawData!AI95-NewX)*Scale</f>
        <v>0</v>
      </c>
      <c r="AG98">
        <f>(OculusRawData!AN95-NewZ)*Negative*Scale</f>
        <v>0</v>
      </c>
      <c r="AH98">
        <f>(OculusRawData!AM95-NewY)*Scale</f>
        <v>0</v>
      </c>
      <c r="AI98">
        <f>(OculusRawData!AL95-NewX)*Scale</f>
        <v>0</v>
      </c>
      <c r="AJ98">
        <f>(OculusRawData!AQ95-NewZ)*Negative*Scale</f>
        <v>0</v>
      </c>
      <c r="AK98">
        <f>(OculusRawData!AP95-NewY)*Scale</f>
        <v>0</v>
      </c>
      <c r="AL98">
        <f>(OculusRawData!AO95-NewX)*Scale</f>
        <v>0</v>
      </c>
      <c r="AM98">
        <f>(OculusRawData!AT95-NewZ)*Negative*Scale</f>
        <v>0</v>
      </c>
      <c r="AN98">
        <f>(OculusRawData!AS95-NewY)*Scale</f>
        <v>0</v>
      </c>
      <c r="AO98">
        <f>(OculusRawData!AR95-NewX)*Scale</f>
        <v>0</v>
      </c>
      <c r="AP98">
        <f>(OculusRawData!AZ95-NewZ)*Negative*Scale</f>
        <v>0</v>
      </c>
      <c r="AQ98">
        <f>(OculusRawData!AY95-NewY)*Scale</f>
        <v>0</v>
      </c>
      <c r="AR98">
        <f>(OculusRawData!AX95-NewX)*Scale</f>
        <v>0</v>
      </c>
      <c r="AS98">
        <f>(OculusRawData!BC95-NewZ)*Negative*Scale</f>
        <v>0</v>
      </c>
      <c r="AT98">
        <f>(OculusRawData!BB95-NewY)*Scale</f>
        <v>0</v>
      </c>
      <c r="AU98">
        <f>(OculusRawData!BA95-NewX)*Scale</f>
        <v>0</v>
      </c>
      <c r="AV98">
        <f>(OculusRawData!BF95-NewZ)*Negative*Scale</f>
        <v>0</v>
      </c>
      <c r="AW98">
        <f>(OculusRawData!BE95-NewY)*Scale</f>
        <v>0</v>
      </c>
      <c r="AX98">
        <f>(OculusRawData!BD95-NewX)*Scale</f>
        <v>0</v>
      </c>
      <c r="AY98">
        <f>(OculusRawData!BI95-NewZ)*Negative*Scale</f>
        <v>0</v>
      </c>
      <c r="AZ98">
        <f>(OculusRawData!BH95-NewY)*Scale</f>
        <v>0</v>
      </c>
      <c r="BA98">
        <f>(OculusRawData!BG95-NewX)*Scale</f>
        <v>0</v>
      </c>
      <c r="BB98">
        <f>(OculusRawData!BL95-NewZ)*Negative*Scale</f>
        <v>0</v>
      </c>
      <c r="BC98">
        <f>(OculusRawData!BK95-NewY)*Scale</f>
        <v>0</v>
      </c>
      <c r="BD98">
        <f>(OculusRawData!BJ95-NewX)*Scale</f>
        <v>0</v>
      </c>
      <c r="BE98">
        <f>(OculusRawData!BO95-NewZ)*Negative*Scale</f>
        <v>0</v>
      </c>
      <c r="BF98">
        <f>(OculusRawData!BN95-NewY)*Scale</f>
        <v>0</v>
      </c>
      <c r="BG98">
        <f>(OculusRawData!BM95-NewX)*Scale</f>
        <v>0</v>
      </c>
      <c r="BH98">
        <f>(OculusRawData!BR95-NewZ)*Negative*Scale</f>
        <v>0</v>
      </c>
      <c r="BI98">
        <f>(OculusRawData!BQ95-NewY)*Scale</f>
        <v>0</v>
      </c>
      <c r="BJ98">
        <f>(OculusRawData!BP95-NewX)*Scale</f>
        <v>0</v>
      </c>
      <c r="BK98">
        <f>(OculusRawData!BU95-NewZ)*Negative*Scale</f>
        <v>0</v>
      </c>
      <c r="BL98">
        <f>(OculusRawData!BT95-NewY)*Scale</f>
        <v>0</v>
      </c>
      <c r="BM98">
        <f>(OculusRawData!BS95-NewX)*Scale</f>
        <v>0</v>
      </c>
    </row>
    <row r="99" spans="2:65">
      <c r="B99">
        <f t="shared" si="1"/>
        <v>-1.3888888888888888E-2</v>
      </c>
      <c r="C99">
        <f>(OculusRawData!D96-NewZ)*Negative*Scale</f>
        <v>0</v>
      </c>
      <c r="D99">
        <f>(OculusRawData!C96-NewY)*Scale</f>
        <v>0</v>
      </c>
      <c r="E99">
        <f>(OculusRawData!B96-NewX)*Scale</f>
        <v>0</v>
      </c>
      <c r="F99">
        <f>(OculusRawData!M96-NewZ)*Negative*Scale</f>
        <v>0</v>
      </c>
      <c r="G99">
        <f>(OculusRawData!L96-NewY)*Scale</f>
        <v>0</v>
      </c>
      <c r="H99">
        <f>(OculusRawData!K96-NewX)*Scale</f>
        <v>0</v>
      </c>
      <c r="I99">
        <f>(OculusRawData!P96-NewZ)*Negative*Scale</f>
        <v>0</v>
      </c>
      <c r="J99">
        <f>(OculusRawData!O96-NewY)*Scale</f>
        <v>0</v>
      </c>
      <c r="K99">
        <f>(OculusRawData!N96-NewX)*Scale</f>
        <v>0</v>
      </c>
      <c r="L99">
        <f>(OculusRawData!S96-NewZ)*Negative*Scale</f>
        <v>0</v>
      </c>
      <c r="M99">
        <f>(OculusRawData!R96-NewY)*Scale</f>
        <v>0</v>
      </c>
      <c r="N99">
        <f>(OculusRawData!Q96-NewX)*Scale</f>
        <v>0</v>
      </c>
      <c r="O99">
        <f>(OculusRawData!V96-NewZ)*Negative*Scale</f>
        <v>0</v>
      </c>
      <c r="P99">
        <f>(OculusRawData!U96-NewY)*Scale</f>
        <v>0</v>
      </c>
      <c r="Q99">
        <f>(OculusRawData!T96-NewX)*Scale</f>
        <v>0</v>
      </c>
      <c r="R99">
        <f>(OculusRawData!Y96-NewZ)*Negative*Scale</f>
        <v>0</v>
      </c>
      <c r="S99">
        <f>(OculusRawData!X96-NewY)*Scale</f>
        <v>0</v>
      </c>
      <c r="T99">
        <f>(OculusRawData!W96-NewX)*Scale</f>
        <v>0</v>
      </c>
      <c r="U99">
        <f>(OculusRawData!AB96-NewZ)*Negative*Scale</f>
        <v>0</v>
      </c>
      <c r="V99">
        <f>(OculusRawData!AA96-NewY)*Scale</f>
        <v>0</v>
      </c>
      <c r="W99">
        <f>(OculusRawData!Z96-NewX)*Scale</f>
        <v>0</v>
      </c>
      <c r="X99">
        <f>(OculusRawData!AE96-NewZ)*Negative*Scale</f>
        <v>0</v>
      </c>
      <c r="Y99">
        <f>(OculusRawData!AD96-NewY)*Scale</f>
        <v>0</v>
      </c>
      <c r="Z99">
        <f>(OculusRawData!AC96-NewX)*Scale</f>
        <v>0</v>
      </c>
      <c r="AA99">
        <f>(OculusRawData!AH96-NewZ)*Negative*Scale</f>
        <v>0</v>
      </c>
      <c r="AB99">
        <f>(OculusRawData!AG96-NewY)*Scale</f>
        <v>0</v>
      </c>
      <c r="AC99">
        <f>(OculusRawData!AF96-NewX)*Scale</f>
        <v>0</v>
      </c>
      <c r="AD99">
        <f>(OculusRawData!AK96-NewZ)*Negative*Scale</f>
        <v>0</v>
      </c>
      <c r="AE99">
        <f>(OculusRawData!AJ96-NewY)*Scale</f>
        <v>0</v>
      </c>
      <c r="AF99">
        <f>(OculusRawData!AI96-NewX)*Scale</f>
        <v>0</v>
      </c>
      <c r="AG99">
        <f>(OculusRawData!AN96-NewZ)*Negative*Scale</f>
        <v>0</v>
      </c>
      <c r="AH99">
        <f>(OculusRawData!AM96-NewY)*Scale</f>
        <v>0</v>
      </c>
      <c r="AI99">
        <f>(OculusRawData!AL96-NewX)*Scale</f>
        <v>0</v>
      </c>
      <c r="AJ99">
        <f>(OculusRawData!AQ96-NewZ)*Negative*Scale</f>
        <v>0</v>
      </c>
      <c r="AK99">
        <f>(OculusRawData!AP96-NewY)*Scale</f>
        <v>0</v>
      </c>
      <c r="AL99">
        <f>(OculusRawData!AO96-NewX)*Scale</f>
        <v>0</v>
      </c>
      <c r="AM99">
        <f>(OculusRawData!AT96-NewZ)*Negative*Scale</f>
        <v>0</v>
      </c>
      <c r="AN99">
        <f>(OculusRawData!AS96-NewY)*Scale</f>
        <v>0</v>
      </c>
      <c r="AO99">
        <f>(OculusRawData!AR96-NewX)*Scale</f>
        <v>0</v>
      </c>
      <c r="AP99">
        <f>(OculusRawData!AZ96-NewZ)*Negative*Scale</f>
        <v>0</v>
      </c>
      <c r="AQ99">
        <f>(OculusRawData!AY96-NewY)*Scale</f>
        <v>0</v>
      </c>
      <c r="AR99">
        <f>(OculusRawData!AX96-NewX)*Scale</f>
        <v>0</v>
      </c>
      <c r="AS99">
        <f>(OculusRawData!BC96-NewZ)*Negative*Scale</f>
        <v>0</v>
      </c>
      <c r="AT99">
        <f>(OculusRawData!BB96-NewY)*Scale</f>
        <v>0</v>
      </c>
      <c r="AU99">
        <f>(OculusRawData!BA96-NewX)*Scale</f>
        <v>0</v>
      </c>
      <c r="AV99">
        <f>(OculusRawData!BF96-NewZ)*Negative*Scale</f>
        <v>0</v>
      </c>
      <c r="AW99">
        <f>(OculusRawData!BE96-NewY)*Scale</f>
        <v>0</v>
      </c>
      <c r="AX99">
        <f>(OculusRawData!BD96-NewX)*Scale</f>
        <v>0</v>
      </c>
      <c r="AY99">
        <f>(OculusRawData!BI96-NewZ)*Negative*Scale</f>
        <v>0</v>
      </c>
      <c r="AZ99">
        <f>(OculusRawData!BH96-NewY)*Scale</f>
        <v>0</v>
      </c>
      <c r="BA99">
        <f>(OculusRawData!BG96-NewX)*Scale</f>
        <v>0</v>
      </c>
      <c r="BB99">
        <f>(OculusRawData!BL96-NewZ)*Negative*Scale</f>
        <v>0</v>
      </c>
      <c r="BC99">
        <f>(OculusRawData!BK96-NewY)*Scale</f>
        <v>0</v>
      </c>
      <c r="BD99">
        <f>(OculusRawData!BJ96-NewX)*Scale</f>
        <v>0</v>
      </c>
      <c r="BE99">
        <f>(OculusRawData!BO96-NewZ)*Negative*Scale</f>
        <v>0</v>
      </c>
      <c r="BF99">
        <f>(OculusRawData!BN96-NewY)*Scale</f>
        <v>0</v>
      </c>
      <c r="BG99">
        <f>(OculusRawData!BM96-NewX)*Scale</f>
        <v>0</v>
      </c>
      <c r="BH99">
        <f>(OculusRawData!BR96-NewZ)*Negative*Scale</f>
        <v>0</v>
      </c>
      <c r="BI99">
        <f>(OculusRawData!BQ96-NewY)*Scale</f>
        <v>0</v>
      </c>
      <c r="BJ99">
        <f>(OculusRawData!BP96-NewX)*Scale</f>
        <v>0</v>
      </c>
      <c r="BK99">
        <f>(OculusRawData!BU96-NewZ)*Negative*Scale</f>
        <v>0</v>
      </c>
      <c r="BL99">
        <f>(OculusRawData!BT96-NewY)*Scale</f>
        <v>0</v>
      </c>
      <c r="BM99">
        <f>(OculusRawData!BS96-NewX)*Scale</f>
        <v>0</v>
      </c>
    </row>
    <row r="100" spans="2:65">
      <c r="B100">
        <f t="shared" si="1"/>
        <v>-1.3888888888888888E-2</v>
      </c>
      <c r="C100">
        <f>(OculusRawData!D97-NewZ)*Negative*Scale</f>
        <v>0</v>
      </c>
      <c r="D100">
        <f>(OculusRawData!C97-NewY)*Scale</f>
        <v>0</v>
      </c>
      <c r="E100">
        <f>(OculusRawData!B97-NewX)*Scale</f>
        <v>0</v>
      </c>
      <c r="F100">
        <f>(OculusRawData!M97-NewZ)*Negative*Scale</f>
        <v>0</v>
      </c>
      <c r="G100">
        <f>(OculusRawData!L97-NewY)*Scale</f>
        <v>0</v>
      </c>
      <c r="H100">
        <f>(OculusRawData!K97-NewX)*Scale</f>
        <v>0</v>
      </c>
      <c r="I100">
        <f>(OculusRawData!P97-NewZ)*Negative*Scale</f>
        <v>0</v>
      </c>
      <c r="J100">
        <f>(OculusRawData!O97-NewY)*Scale</f>
        <v>0</v>
      </c>
      <c r="K100">
        <f>(OculusRawData!N97-NewX)*Scale</f>
        <v>0</v>
      </c>
      <c r="L100">
        <f>(OculusRawData!S97-NewZ)*Negative*Scale</f>
        <v>0</v>
      </c>
      <c r="M100">
        <f>(OculusRawData!R97-NewY)*Scale</f>
        <v>0</v>
      </c>
      <c r="N100">
        <f>(OculusRawData!Q97-NewX)*Scale</f>
        <v>0</v>
      </c>
      <c r="O100">
        <f>(OculusRawData!V97-NewZ)*Negative*Scale</f>
        <v>0</v>
      </c>
      <c r="P100">
        <f>(OculusRawData!U97-NewY)*Scale</f>
        <v>0</v>
      </c>
      <c r="Q100">
        <f>(OculusRawData!T97-NewX)*Scale</f>
        <v>0</v>
      </c>
      <c r="R100">
        <f>(OculusRawData!Y97-NewZ)*Negative*Scale</f>
        <v>0</v>
      </c>
      <c r="S100">
        <f>(OculusRawData!X97-NewY)*Scale</f>
        <v>0</v>
      </c>
      <c r="T100">
        <f>(OculusRawData!W97-NewX)*Scale</f>
        <v>0</v>
      </c>
      <c r="U100">
        <f>(OculusRawData!AB97-NewZ)*Negative*Scale</f>
        <v>0</v>
      </c>
      <c r="V100">
        <f>(OculusRawData!AA97-NewY)*Scale</f>
        <v>0</v>
      </c>
      <c r="W100">
        <f>(OculusRawData!Z97-NewX)*Scale</f>
        <v>0</v>
      </c>
      <c r="X100">
        <f>(OculusRawData!AE97-NewZ)*Negative*Scale</f>
        <v>0</v>
      </c>
      <c r="Y100">
        <f>(OculusRawData!AD97-NewY)*Scale</f>
        <v>0</v>
      </c>
      <c r="Z100">
        <f>(OculusRawData!AC97-NewX)*Scale</f>
        <v>0</v>
      </c>
      <c r="AA100">
        <f>(OculusRawData!AH97-NewZ)*Negative*Scale</f>
        <v>0</v>
      </c>
      <c r="AB100">
        <f>(OculusRawData!AG97-NewY)*Scale</f>
        <v>0</v>
      </c>
      <c r="AC100">
        <f>(OculusRawData!AF97-NewX)*Scale</f>
        <v>0</v>
      </c>
      <c r="AD100">
        <f>(OculusRawData!AK97-NewZ)*Negative*Scale</f>
        <v>0</v>
      </c>
      <c r="AE100">
        <f>(OculusRawData!AJ97-NewY)*Scale</f>
        <v>0</v>
      </c>
      <c r="AF100">
        <f>(OculusRawData!AI97-NewX)*Scale</f>
        <v>0</v>
      </c>
      <c r="AG100">
        <f>(OculusRawData!AN97-NewZ)*Negative*Scale</f>
        <v>0</v>
      </c>
      <c r="AH100">
        <f>(OculusRawData!AM97-NewY)*Scale</f>
        <v>0</v>
      </c>
      <c r="AI100">
        <f>(OculusRawData!AL97-NewX)*Scale</f>
        <v>0</v>
      </c>
      <c r="AJ100">
        <f>(OculusRawData!AQ97-NewZ)*Negative*Scale</f>
        <v>0</v>
      </c>
      <c r="AK100">
        <f>(OculusRawData!AP97-NewY)*Scale</f>
        <v>0</v>
      </c>
      <c r="AL100">
        <f>(OculusRawData!AO97-NewX)*Scale</f>
        <v>0</v>
      </c>
      <c r="AM100">
        <f>(OculusRawData!AT97-NewZ)*Negative*Scale</f>
        <v>0</v>
      </c>
      <c r="AN100">
        <f>(OculusRawData!AS97-NewY)*Scale</f>
        <v>0</v>
      </c>
      <c r="AO100">
        <f>(OculusRawData!AR97-NewX)*Scale</f>
        <v>0</v>
      </c>
      <c r="AP100">
        <f>(OculusRawData!AZ97-NewZ)*Negative*Scale</f>
        <v>0</v>
      </c>
      <c r="AQ100">
        <f>(OculusRawData!AY97-NewY)*Scale</f>
        <v>0</v>
      </c>
      <c r="AR100">
        <f>(OculusRawData!AX97-NewX)*Scale</f>
        <v>0</v>
      </c>
      <c r="AS100">
        <f>(OculusRawData!BC97-NewZ)*Negative*Scale</f>
        <v>0</v>
      </c>
      <c r="AT100">
        <f>(OculusRawData!BB97-NewY)*Scale</f>
        <v>0</v>
      </c>
      <c r="AU100">
        <f>(OculusRawData!BA97-NewX)*Scale</f>
        <v>0</v>
      </c>
      <c r="AV100">
        <f>(OculusRawData!BF97-NewZ)*Negative*Scale</f>
        <v>0</v>
      </c>
      <c r="AW100">
        <f>(OculusRawData!BE97-NewY)*Scale</f>
        <v>0</v>
      </c>
      <c r="AX100">
        <f>(OculusRawData!BD97-NewX)*Scale</f>
        <v>0</v>
      </c>
      <c r="AY100">
        <f>(OculusRawData!BI97-NewZ)*Negative*Scale</f>
        <v>0</v>
      </c>
      <c r="AZ100">
        <f>(OculusRawData!BH97-NewY)*Scale</f>
        <v>0</v>
      </c>
      <c r="BA100">
        <f>(OculusRawData!BG97-NewX)*Scale</f>
        <v>0</v>
      </c>
      <c r="BB100">
        <f>(OculusRawData!BL97-NewZ)*Negative*Scale</f>
        <v>0</v>
      </c>
      <c r="BC100">
        <f>(OculusRawData!BK97-NewY)*Scale</f>
        <v>0</v>
      </c>
      <c r="BD100">
        <f>(OculusRawData!BJ97-NewX)*Scale</f>
        <v>0</v>
      </c>
      <c r="BE100">
        <f>(OculusRawData!BO97-NewZ)*Negative*Scale</f>
        <v>0</v>
      </c>
      <c r="BF100">
        <f>(OculusRawData!BN97-NewY)*Scale</f>
        <v>0</v>
      </c>
      <c r="BG100">
        <f>(OculusRawData!BM97-NewX)*Scale</f>
        <v>0</v>
      </c>
      <c r="BH100">
        <f>(OculusRawData!BR97-NewZ)*Negative*Scale</f>
        <v>0</v>
      </c>
      <c r="BI100">
        <f>(OculusRawData!BQ97-NewY)*Scale</f>
        <v>0</v>
      </c>
      <c r="BJ100">
        <f>(OculusRawData!BP97-NewX)*Scale</f>
        <v>0</v>
      </c>
      <c r="BK100">
        <f>(OculusRawData!BU97-NewZ)*Negative*Scale</f>
        <v>0</v>
      </c>
      <c r="BL100">
        <f>(OculusRawData!BT97-NewY)*Scale</f>
        <v>0</v>
      </c>
      <c r="BM100">
        <f>(OculusRawData!BS97-NewX)*Scale</f>
        <v>0</v>
      </c>
    </row>
    <row r="101" spans="2:65">
      <c r="B101">
        <f t="shared" si="1"/>
        <v>-1.3888888888888888E-2</v>
      </c>
      <c r="C101">
        <f>(OculusRawData!D98-NewZ)*Negative*Scale</f>
        <v>0</v>
      </c>
      <c r="D101">
        <f>(OculusRawData!C98-NewY)*Scale</f>
        <v>0</v>
      </c>
      <c r="E101">
        <f>(OculusRawData!B98-NewX)*Scale</f>
        <v>0</v>
      </c>
      <c r="F101">
        <f>(OculusRawData!M98-NewZ)*Negative*Scale</f>
        <v>0</v>
      </c>
      <c r="G101">
        <f>(OculusRawData!L98-NewY)*Scale</f>
        <v>0</v>
      </c>
      <c r="H101">
        <f>(OculusRawData!K98-NewX)*Scale</f>
        <v>0</v>
      </c>
      <c r="I101">
        <f>(OculusRawData!P98-NewZ)*Negative*Scale</f>
        <v>0</v>
      </c>
      <c r="J101">
        <f>(OculusRawData!O98-NewY)*Scale</f>
        <v>0</v>
      </c>
      <c r="K101">
        <f>(OculusRawData!N98-NewX)*Scale</f>
        <v>0</v>
      </c>
      <c r="L101">
        <f>(OculusRawData!S98-NewZ)*Negative*Scale</f>
        <v>0</v>
      </c>
      <c r="M101">
        <f>(OculusRawData!R98-NewY)*Scale</f>
        <v>0</v>
      </c>
      <c r="N101">
        <f>(OculusRawData!Q98-NewX)*Scale</f>
        <v>0</v>
      </c>
      <c r="O101">
        <f>(OculusRawData!V98-NewZ)*Negative*Scale</f>
        <v>0</v>
      </c>
      <c r="P101">
        <f>(OculusRawData!U98-NewY)*Scale</f>
        <v>0</v>
      </c>
      <c r="Q101">
        <f>(OculusRawData!T98-NewX)*Scale</f>
        <v>0</v>
      </c>
      <c r="R101">
        <f>(OculusRawData!Y98-NewZ)*Negative*Scale</f>
        <v>0</v>
      </c>
      <c r="S101">
        <f>(OculusRawData!X98-NewY)*Scale</f>
        <v>0</v>
      </c>
      <c r="T101">
        <f>(OculusRawData!W98-NewX)*Scale</f>
        <v>0</v>
      </c>
      <c r="U101">
        <f>(OculusRawData!AB98-NewZ)*Negative*Scale</f>
        <v>0</v>
      </c>
      <c r="V101">
        <f>(OculusRawData!AA98-NewY)*Scale</f>
        <v>0</v>
      </c>
      <c r="W101">
        <f>(OculusRawData!Z98-NewX)*Scale</f>
        <v>0</v>
      </c>
      <c r="X101">
        <f>(OculusRawData!AE98-NewZ)*Negative*Scale</f>
        <v>0</v>
      </c>
      <c r="Y101">
        <f>(OculusRawData!AD98-NewY)*Scale</f>
        <v>0</v>
      </c>
      <c r="Z101">
        <f>(OculusRawData!AC98-NewX)*Scale</f>
        <v>0</v>
      </c>
      <c r="AA101">
        <f>(OculusRawData!AH98-NewZ)*Negative*Scale</f>
        <v>0</v>
      </c>
      <c r="AB101">
        <f>(OculusRawData!AG98-NewY)*Scale</f>
        <v>0</v>
      </c>
      <c r="AC101">
        <f>(OculusRawData!AF98-NewX)*Scale</f>
        <v>0</v>
      </c>
      <c r="AD101">
        <f>(OculusRawData!AK98-NewZ)*Negative*Scale</f>
        <v>0</v>
      </c>
      <c r="AE101">
        <f>(OculusRawData!AJ98-NewY)*Scale</f>
        <v>0</v>
      </c>
      <c r="AF101">
        <f>(OculusRawData!AI98-NewX)*Scale</f>
        <v>0</v>
      </c>
      <c r="AG101">
        <f>(OculusRawData!AN98-NewZ)*Negative*Scale</f>
        <v>0</v>
      </c>
      <c r="AH101">
        <f>(OculusRawData!AM98-NewY)*Scale</f>
        <v>0</v>
      </c>
      <c r="AI101">
        <f>(OculusRawData!AL98-NewX)*Scale</f>
        <v>0</v>
      </c>
      <c r="AJ101">
        <f>(OculusRawData!AQ98-NewZ)*Negative*Scale</f>
        <v>0</v>
      </c>
      <c r="AK101">
        <f>(OculusRawData!AP98-NewY)*Scale</f>
        <v>0</v>
      </c>
      <c r="AL101">
        <f>(OculusRawData!AO98-NewX)*Scale</f>
        <v>0</v>
      </c>
      <c r="AM101">
        <f>(OculusRawData!AT98-NewZ)*Negative*Scale</f>
        <v>0</v>
      </c>
      <c r="AN101">
        <f>(OculusRawData!AS98-NewY)*Scale</f>
        <v>0</v>
      </c>
      <c r="AO101">
        <f>(OculusRawData!AR98-NewX)*Scale</f>
        <v>0</v>
      </c>
      <c r="AP101">
        <f>(OculusRawData!AZ98-NewZ)*Negative*Scale</f>
        <v>0</v>
      </c>
      <c r="AQ101">
        <f>(OculusRawData!AY98-NewY)*Scale</f>
        <v>0</v>
      </c>
      <c r="AR101">
        <f>(OculusRawData!AX98-NewX)*Scale</f>
        <v>0</v>
      </c>
      <c r="AS101">
        <f>(OculusRawData!BC98-NewZ)*Negative*Scale</f>
        <v>0</v>
      </c>
      <c r="AT101">
        <f>(OculusRawData!BB98-NewY)*Scale</f>
        <v>0</v>
      </c>
      <c r="AU101">
        <f>(OculusRawData!BA98-NewX)*Scale</f>
        <v>0</v>
      </c>
      <c r="AV101">
        <f>(OculusRawData!BF98-NewZ)*Negative*Scale</f>
        <v>0</v>
      </c>
      <c r="AW101">
        <f>(OculusRawData!BE98-NewY)*Scale</f>
        <v>0</v>
      </c>
      <c r="AX101">
        <f>(OculusRawData!BD98-NewX)*Scale</f>
        <v>0</v>
      </c>
      <c r="AY101">
        <f>(OculusRawData!BI98-NewZ)*Negative*Scale</f>
        <v>0</v>
      </c>
      <c r="AZ101">
        <f>(OculusRawData!BH98-NewY)*Scale</f>
        <v>0</v>
      </c>
      <c r="BA101">
        <f>(OculusRawData!BG98-NewX)*Scale</f>
        <v>0</v>
      </c>
      <c r="BB101">
        <f>(OculusRawData!BL98-NewZ)*Negative*Scale</f>
        <v>0</v>
      </c>
      <c r="BC101">
        <f>(OculusRawData!BK98-NewY)*Scale</f>
        <v>0</v>
      </c>
      <c r="BD101">
        <f>(OculusRawData!BJ98-NewX)*Scale</f>
        <v>0</v>
      </c>
      <c r="BE101">
        <f>(OculusRawData!BO98-NewZ)*Negative*Scale</f>
        <v>0</v>
      </c>
      <c r="BF101">
        <f>(OculusRawData!BN98-NewY)*Scale</f>
        <v>0</v>
      </c>
      <c r="BG101">
        <f>(OculusRawData!BM98-NewX)*Scale</f>
        <v>0</v>
      </c>
      <c r="BH101">
        <f>(OculusRawData!BR98-NewZ)*Negative*Scale</f>
        <v>0</v>
      </c>
      <c r="BI101">
        <f>(OculusRawData!BQ98-NewY)*Scale</f>
        <v>0</v>
      </c>
      <c r="BJ101">
        <f>(OculusRawData!BP98-NewX)*Scale</f>
        <v>0</v>
      </c>
      <c r="BK101">
        <f>(OculusRawData!BU98-NewZ)*Negative*Scale</f>
        <v>0</v>
      </c>
      <c r="BL101">
        <f>(OculusRawData!BT98-NewY)*Scale</f>
        <v>0</v>
      </c>
      <c r="BM101">
        <f>(OculusRawData!BS98-NewX)*Scale</f>
        <v>0</v>
      </c>
    </row>
    <row r="102" spans="2:65">
      <c r="B102">
        <f t="shared" si="1"/>
        <v>-1.3888888888888888E-2</v>
      </c>
      <c r="C102">
        <f>(OculusRawData!D99-NewZ)*Negative*Scale</f>
        <v>0</v>
      </c>
      <c r="D102">
        <f>(OculusRawData!C99-NewY)*Scale</f>
        <v>0</v>
      </c>
      <c r="E102">
        <f>(OculusRawData!B99-NewX)*Scale</f>
        <v>0</v>
      </c>
      <c r="F102">
        <f>(OculusRawData!M99-NewZ)*Negative*Scale</f>
        <v>0</v>
      </c>
      <c r="G102">
        <f>(OculusRawData!L99-NewY)*Scale</f>
        <v>0</v>
      </c>
      <c r="H102">
        <f>(OculusRawData!K99-NewX)*Scale</f>
        <v>0</v>
      </c>
      <c r="I102">
        <f>(OculusRawData!P99-NewZ)*Negative*Scale</f>
        <v>0</v>
      </c>
      <c r="J102">
        <f>(OculusRawData!O99-NewY)*Scale</f>
        <v>0</v>
      </c>
      <c r="K102">
        <f>(OculusRawData!N99-NewX)*Scale</f>
        <v>0</v>
      </c>
      <c r="L102">
        <f>(OculusRawData!S99-NewZ)*Negative*Scale</f>
        <v>0</v>
      </c>
      <c r="M102">
        <f>(OculusRawData!R99-NewY)*Scale</f>
        <v>0</v>
      </c>
      <c r="N102">
        <f>(OculusRawData!Q99-NewX)*Scale</f>
        <v>0</v>
      </c>
      <c r="O102">
        <f>(OculusRawData!V99-NewZ)*Negative*Scale</f>
        <v>0</v>
      </c>
      <c r="P102">
        <f>(OculusRawData!U99-NewY)*Scale</f>
        <v>0</v>
      </c>
      <c r="Q102">
        <f>(OculusRawData!T99-NewX)*Scale</f>
        <v>0</v>
      </c>
      <c r="R102">
        <f>(OculusRawData!Y99-NewZ)*Negative*Scale</f>
        <v>0</v>
      </c>
      <c r="S102">
        <f>(OculusRawData!X99-NewY)*Scale</f>
        <v>0</v>
      </c>
      <c r="T102">
        <f>(OculusRawData!W99-NewX)*Scale</f>
        <v>0</v>
      </c>
      <c r="U102">
        <f>(OculusRawData!AB99-NewZ)*Negative*Scale</f>
        <v>0</v>
      </c>
      <c r="V102">
        <f>(OculusRawData!AA99-NewY)*Scale</f>
        <v>0</v>
      </c>
      <c r="W102">
        <f>(OculusRawData!Z99-NewX)*Scale</f>
        <v>0</v>
      </c>
      <c r="X102">
        <f>(OculusRawData!AE99-NewZ)*Negative*Scale</f>
        <v>0</v>
      </c>
      <c r="Y102">
        <f>(OculusRawData!AD99-NewY)*Scale</f>
        <v>0</v>
      </c>
      <c r="Z102">
        <f>(OculusRawData!AC99-NewX)*Scale</f>
        <v>0</v>
      </c>
      <c r="AA102">
        <f>(OculusRawData!AH99-NewZ)*Negative*Scale</f>
        <v>0</v>
      </c>
      <c r="AB102">
        <f>(OculusRawData!AG99-NewY)*Scale</f>
        <v>0</v>
      </c>
      <c r="AC102">
        <f>(OculusRawData!AF99-NewX)*Scale</f>
        <v>0</v>
      </c>
      <c r="AD102">
        <f>(OculusRawData!AK99-NewZ)*Negative*Scale</f>
        <v>0</v>
      </c>
      <c r="AE102">
        <f>(OculusRawData!AJ99-NewY)*Scale</f>
        <v>0</v>
      </c>
      <c r="AF102">
        <f>(OculusRawData!AI99-NewX)*Scale</f>
        <v>0</v>
      </c>
      <c r="AG102">
        <f>(OculusRawData!AN99-NewZ)*Negative*Scale</f>
        <v>0</v>
      </c>
      <c r="AH102">
        <f>(OculusRawData!AM99-NewY)*Scale</f>
        <v>0</v>
      </c>
      <c r="AI102">
        <f>(OculusRawData!AL99-NewX)*Scale</f>
        <v>0</v>
      </c>
      <c r="AJ102">
        <f>(OculusRawData!AQ99-NewZ)*Negative*Scale</f>
        <v>0</v>
      </c>
      <c r="AK102">
        <f>(OculusRawData!AP99-NewY)*Scale</f>
        <v>0</v>
      </c>
      <c r="AL102">
        <f>(OculusRawData!AO99-NewX)*Scale</f>
        <v>0</v>
      </c>
      <c r="AM102">
        <f>(OculusRawData!AT99-NewZ)*Negative*Scale</f>
        <v>0</v>
      </c>
      <c r="AN102">
        <f>(OculusRawData!AS99-NewY)*Scale</f>
        <v>0</v>
      </c>
      <c r="AO102">
        <f>(OculusRawData!AR99-NewX)*Scale</f>
        <v>0</v>
      </c>
      <c r="AP102">
        <f>(OculusRawData!AZ99-NewZ)*Negative*Scale</f>
        <v>0</v>
      </c>
      <c r="AQ102">
        <f>(OculusRawData!AY99-NewY)*Scale</f>
        <v>0</v>
      </c>
      <c r="AR102">
        <f>(OculusRawData!AX99-NewX)*Scale</f>
        <v>0</v>
      </c>
      <c r="AS102">
        <f>(OculusRawData!BC99-NewZ)*Negative*Scale</f>
        <v>0</v>
      </c>
      <c r="AT102">
        <f>(OculusRawData!BB99-NewY)*Scale</f>
        <v>0</v>
      </c>
      <c r="AU102">
        <f>(OculusRawData!BA99-NewX)*Scale</f>
        <v>0</v>
      </c>
      <c r="AV102">
        <f>(OculusRawData!BF99-NewZ)*Negative*Scale</f>
        <v>0</v>
      </c>
      <c r="AW102">
        <f>(OculusRawData!BE99-NewY)*Scale</f>
        <v>0</v>
      </c>
      <c r="AX102">
        <f>(OculusRawData!BD99-NewX)*Scale</f>
        <v>0</v>
      </c>
      <c r="AY102">
        <f>(OculusRawData!BI99-NewZ)*Negative*Scale</f>
        <v>0</v>
      </c>
      <c r="AZ102">
        <f>(OculusRawData!BH99-NewY)*Scale</f>
        <v>0</v>
      </c>
      <c r="BA102">
        <f>(OculusRawData!BG99-NewX)*Scale</f>
        <v>0</v>
      </c>
      <c r="BB102">
        <f>(OculusRawData!BL99-NewZ)*Negative*Scale</f>
        <v>0</v>
      </c>
      <c r="BC102">
        <f>(OculusRawData!BK99-NewY)*Scale</f>
        <v>0</v>
      </c>
      <c r="BD102">
        <f>(OculusRawData!BJ99-NewX)*Scale</f>
        <v>0</v>
      </c>
      <c r="BE102">
        <f>(OculusRawData!BO99-NewZ)*Negative*Scale</f>
        <v>0</v>
      </c>
      <c r="BF102">
        <f>(OculusRawData!BN99-NewY)*Scale</f>
        <v>0</v>
      </c>
      <c r="BG102">
        <f>(OculusRawData!BM99-NewX)*Scale</f>
        <v>0</v>
      </c>
      <c r="BH102">
        <f>(OculusRawData!BR99-NewZ)*Negative*Scale</f>
        <v>0</v>
      </c>
      <c r="BI102">
        <f>(OculusRawData!BQ99-NewY)*Scale</f>
        <v>0</v>
      </c>
      <c r="BJ102">
        <f>(OculusRawData!BP99-NewX)*Scale</f>
        <v>0</v>
      </c>
      <c r="BK102">
        <f>(OculusRawData!BU99-NewZ)*Negative*Scale</f>
        <v>0</v>
      </c>
      <c r="BL102">
        <f>(OculusRawData!BT99-NewY)*Scale</f>
        <v>0</v>
      </c>
      <c r="BM102">
        <f>(OculusRawData!BS99-NewX)*Scale</f>
        <v>0</v>
      </c>
    </row>
    <row r="103" spans="2:65">
      <c r="B103">
        <f t="shared" si="1"/>
        <v>-1.3888888888888888E-2</v>
      </c>
      <c r="C103">
        <f>(OculusRawData!D100-NewZ)*Negative*Scale</f>
        <v>0</v>
      </c>
      <c r="D103">
        <f>(OculusRawData!C100-NewY)*Scale</f>
        <v>0</v>
      </c>
      <c r="E103">
        <f>(OculusRawData!B100-NewX)*Scale</f>
        <v>0</v>
      </c>
      <c r="F103">
        <f>(OculusRawData!M100-NewZ)*Negative*Scale</f>
        <v>0</v>
      </c>
      <c r="G103">
        <f>(OculusRawData!L100-NewY)*Scale</f>
        <v>0</v>
      </c>
      <c r="H103">
        <f>(OculusRawData!K100-NewX)*Scale</f>
        <v>0</v>
      </c>
      <c r="I103">
        <f>(OculusRawData!P100-NewZ)*Negative*Scale</f>
        <v>0</v>
      </c>
      <c r="J103">
        <f>(OculusRawData!O100-NewY)*Scale</f>
        <v>0</v>
      </c>
      <c r="K103">
        <f>(OculusRawData!N100-NewX)*Scale</f>
        <v>0</v>
      </c>
      <c r="L103">
        <f>(OculusRawData!S100-NewZ)*Negative*Scale</f>
        <v>0</v>
      </c>
      <c r="M103">
        <f>(OculusRawData!R100-NewY)*Scale</f>
        <v>0</v>
      </c>
      <c r="N103">
        <f>(OculusRawData!Q100-NewX)*Scale</f>
        <v>0</v>
      </c>
      <c r="O103">
        <f>(OculusRawData!V100-NewZ)*Negative*Scale</f>
        <v>0</v>
      </c>
      <c r="P103">
        <f>(OculusRawData!U100-NewY)*Scale</f>
        <v>0</v>
      </c>
      <c r="Q103">
        <f>(OculusRawData!T100-NewX)*Scale</f>
        <v>0</v>
      </c>
      <c r="R103">
        <f>(OculusRawData!Y100-NewZ)*Negative*Scale</f>
        <v>0</v>
      </c>
      <c r="S103">
        <f>(OculusRawData!X100-NewY)*Scale</f>
        <v>0</v>
      </c>
      <c r="T103">
        <f>(OculusRawData!W100-NewX)*Scale</f>
        <v>0</v>
      </c>
      <c r="U103">
        <f>(OculusRawData!AB100-NewZ)*Negative*Scale</f>
        <v>0</v>
      </c>
      <c r="V103">
        <f>(OculusRawData!AA100-NewY)*Scale</f>
        <v>0</v>
      </c>
      <c r="W103">
        <f>(OculusRawData!Z100-NewX)*Scale</f>
        <v>0</v>
      </c>
      <c r="X103">
        <f>(OculusRawData!AE100-NewZ)*Negative*Scale</f>
        <v>0</v>
      </c>
      <c r="Y103">
        <f>(OculusRawData!AD100-NewY)*Scale</f>
        <v>0</v>
      </c>
      <c r="Z103">
        <f>(OculusRawData!AC100-NewX)*Scale</f>
        <v>0</v>
      </c>
      <c r="AA103">
        <f>(OculusRawData!AH100-NewZ)*Negative*Scale</f>
        <v>0</v>
      </c>
      <c r="AB103">
        <f>(OculusRawData!AG100-NewY)*Scale</f>
        <v>0</v>
      </c>
      <c r="AC103">
        <f>(OculusRawData!AF100-NewX)*Scale</f>
        <v>0</v>
      </c>
      <c r="AD103">
        <f>(OculusRawData!AK100-NewZ)*Negative*Scale</f>
        <v>0</v>
      </c>
      <c r="AE103">
        <f>(OculusRawData!AJ100-NewY)*Scale</f>
        <v>0</v>
      </c>
      <c r="AF103">
        <f>(OculusRawData!AI100-NewX)*Scale</f>
        <v>0</v>
      </c>
      <c r="AG103">
        <f>(OculusRawData!AN100-NewZ)*Negative*Scale</f>
        <v>0</v>
      </c>
      <c r="AH103">
        <f>(OculusRawData!AM100-NewY)*Scale</f>
        <v>0</v>
      </c>
      <c r="AI103">
        <f>(OculusRawData!AL100-NewX)*Scale</f>
        <v>0</v>
      </c>
      <c r="AJ103">
        <f>(OculusRawData!AQ100-NewZ)*Negative*Scale</f>
        <v>0</v>
      </c>
      <c r="AK103">
        <f>(OculusRawData!AP100-NewY)*Scale</f>
        <v>0</v>
      </c>
      <c r="AL103">
        <f>(OculusRawData!AO100-NewX)*Scale</f>
        <v>0</v>
      </c>
      <c r="AM103">
        <f>(OculusRawData!AT100-NewZ)*Negative*Scale</f>
        <v>0</v>
      </c>
      <c r="AN103">
        <f>(OculusRawData!AS100-NewY)*Scale</f>
        <v>0</v>
      </c>
      <c r="AO103">
        <f>(OculusRawData!AR100-NewX)*Scale</f>
        <v>0</v>
      </c>
      <c r="AP103">
        <f>(OculusRawData!AZ100-NewZ)*Negative*Scale</f>
        <v>0</v>
      </c>
      <c r="AQ103">
        <f>(OculusRawData!AY100-NewY)*Scale</f>
        <v>0</v>
      </c>
      <c r="AR103">
        <f>(OculusRawData!AX100-NewX)*Scale</f>
        <v>0</v>
      </c>
      <c r="AS103">
        <f>(OculusRawData!BC100-NewZ)*Negative*Scale</f>
        <v>0</v>
      </c>
      <c r="AT103">
        <f>(OculusRawData!BB100-NewY)*Scale</f>
        <v>0</v>
      </c>
      <c r="AU103">
        <f>(OculusRawData!BA100-NewX)*Scale</f>
        <v>0</v>
      </c>
      <c r="AV103">
        <f>(OculusRawData!BF100-NewZ)*Negative*Scale</f>
        <v>0</v>
      </c>
      <c r="AW103">
        <f>(OculusRawData!BE100-NewY)*Scale</f>
        <v>0</v>
      </c>
      <c r="AX103">
        <f>(OculusRawData!BD100-NewX)*Scale</f>
        <v>0</v>
      </c>
      <c r="AY103">
        <f>(OculusRawData!BI100-NewZ)*Negative*Scale</f>
        <v>0</v>
      </c>
      <c r="AZ103">
        <f>(OculusRawData!BH100-NewY)*Scale</f>
        <v>0</v>
      </c>
      <c r="BA103">
        <f>(OculusRawData!BG100-NewX)*Scale</f>
        <v>0</v>
      </c>
      <c r="BB103">
        <f>(OculusRawData!BL100-NewZ)*Negative*Scale</f>
        <v>0</v>
      </c>
      <c r="BC103">
        <f>(OculusRawData!BK100-NewY)*Scale</f>
        <v>0</v>
      </c>
      <c r="BD103">
        <f>(OculusRawData!BJ100-NewX)*Scale</f>
        <v>0</v>
      </c>
      <c r="BE103">
        <f>(OculusRawData!BO100-NewZ)*Negative*Scale</f>
        <v>0</v>
      </c>
      <c r="BF103">
        <f>(OculusRawData!BN100-NewY)*Scale</f>
        <v>0</v>
      </c>
      <c r="BG103">
        <f>(OculusRawData!BM100-NewX)*Scale</f>
        <v>0</v>
      </c>
      <c r="BH103">
        <f>(OculusRawData!BR100-NewZ)*Negative*Scale</f>
        <v>0</v>
      </c>
      <c r="BI103">
        <f>(OculusRawData!BQ100-NewY)*Scale</f>
        <v>0</v>
      </c>
      <c r="BJ103">
        <f>(OculusRawData!BP100-NewX)*Scale</f>
        <v>0</v>
      </c>
      <c r="BK103">
        <f>(OculusRawData!BU100-NewZ)*Negative*Scale</f>
        <v>0</v>
      </c>
      <c r="BL103">
        <f>(OculusRawData!BT100-NewY)*Scale</f>
        <v>0</v>
      </c>
      <c r="BM103">
        <f>(OculusRawData!BS100-NewX)*Scale</f>
        <v>0</v>
      </c>
    </row>
    <row r="104" spans="2:65">
      <c r="B104">
        <f t="shared" si="1"/>
        <v>-1.3888888888888888E-2</v>
      </c>
      <c r="C104">
        <f>(OculusRawData!D101-NewZ)*Negative*Scale</f>
        <v>0</v>
      </c>
      <c r="D104">
        <f>(OculusRawData!C101-NewY)*Scale</f>
        <v>0</v>
      </c>
      <c r="E104">
        <f>(OculusRawData!B101-NewX)*Scale</f>
        <v>0</v>
      </c>
      <c r="F104">
        <f>(OculusRawData!M101-NewZ)*Negative*Scale</f>
        <v>0</v>
      </c>
      <c r="G104">
        <f>(OculusRawData!L101-NewY)*Scale</f>
        <v>0</v>
      </c>
      <c r="H104">
        <f>(OculusRawData!K101-NewX)*Scale</f>
        <v>0</v>
      </c>
      <c r="I104">
        <f>(OculusRawData!P101-NewZ)*Negative*Scale</f>
        <v>0</v>
      </c>
      <c r="J104">
        <f>(OculusRawData!O101-NewY)*Scale</f>
        <v>0</v>
      </c>
      <c r="K104">
        <f>(OculusRawData!N101-NewX)*Scale</f>
        <v>0</v>
      </c>
      <c r="L104">
        <f>(OculusRawData!S101-NewZ)*Negative*Scale</f>
        <v>0</v>
      </c>
      <c r="M104">
        <f>(OculusRawData!R101-NewY)*Scale</f>
        <v>0</v>
      </c>
      <c r="N104">
        <f>(OculusRawData!Q101-NewX)*Scale</f>
        <v>0</v>
      </c>
      <c r="O104">
        <f>(OculusRawData!V101-NewZ)*Negative*Scale</f>
        <v>0</v>
      </c>
      <c r="P104">
        <f>(OculusRawData!U101-NewY)*Scale</f>
        <v>0</v>
      </c>
      <c r="Q104">
        <f>(OculusRawData!T101-NewX)*Scale</f>
        <v>0</v>
      </c>
      <c r="R104">
        <f>(OculusRawData!Y101-NewZ)*Negative*Scale</f>
        <v>0</v>
      </c>
      <c r="S104">
        <f>(OculusRawData!X101-NewY)*Scale</f>
        <v>0</v>
      </c>
      <c r="T104">
        <f>(OculusRawData!W101-NewX)*Scale</f>
        <v>0</v>
      </c>
      <c r="U104">
        <f>(OculusRawData!AB101-NewZ)*Negative*Scale</f>
        <v>0</v>
      </c>
      <c r="V104">
        <f>(OculusRawData!AA101-NewY)*Scale</f>
        <v>0</v>
      </c>
      <c r="W104">
        <f>(OculusRawData!Z101-NewX)*Scale</f>
        <v>0</v>
      </c>
      <c r="X104">
        <f>(OculusRawData!AE101-NewZ)*Negative*Scale</f>
        <v>0</v>
      </c>
      <c r="Y104">
        <f>(OculusRawData!AD101-NewY)*Scale</f>
        <v>0</v>
      </c>
      <c r="Z104">
        <f>(OculusRawData!AC101-NewX)*Scale</f>
        <v>0</v>
      </c>
      <c r="AA104">
        <f>(OculusRawData!AH101-NewZ)*Negative*Scale</f>
        <v>0</v>
      </c>
      <c r="AB104">
        <f>(OculusRawData!AG101-NewY)*Scale</f>
        <v>0</v>
      </c>
      <c r="AC104">
        <f>(OculusRawData!AF101-NewX)*Scale</f>
        <v>0</v>
      </c>
      <c r="AD104">
        <f>(OculusRawData!AK101-NewZ)*Negative*Scale</f>
        <v>0</v>
      </c>
      <c r="AE104">
        <f>(OculusRawData!AJ101-NewY)*Scale</f>
        <v>0</v>
      </c>
      <c r="AF104">
        <f>(OculusRawData!AI101-NewX)*Scale</f>
        <v>0</v>
      </c>
      <c r="AG104">
        <f>(OculusRawData!AN101-NewZ)*Negative*Scale</f>
        <v>0</v>
      </c>
      <c r="AH104">
        <f>(OculusRawData!AM101-NewY)*Scale</f>
        <v>0</v>
      </c>
      <c r="AI104">
        <f>(OculusRawData!AL101-NewX)*Scale</f>
        <v>0</v>
      </c>
      <c r="AJ104">
        <f>(OculusRawData!AQ101-NewZ)*Negative*Scale</f>
        <v>0</v>
      </c>
      <c r="AK104">
        <f>(OculusRawData!AP101-NewY)*Scale</f>
        <v>0</v>
      </c>
      <c r="AL104">
        <f>(OculusRawData!AO101-NewX)*Scale</f>
        <v>0</v>
      </c>
      <c r="AM104">
        <f>(OculusRawData!AT101-NewZ)*Negative*Scale</f>
        <v>0</v>
      </c>
      <c r="AN104">
        <f>(OculusRawData!AS101-NewY)*Scale</f>
        <v>0</v>
      </c>
      <c r="AO104">
        <f>(OculusRawData!AR101-NewX)*Scale</f>
        <v>0</v>
      </c>
      <c r="AP104">
        <f>(OculusRawData!AZ101-NewZ)*Negative*Scale</f>
        <v>0</v>
      </c>
      <c r="AQ104">
        <f>(OculusRawData!AY101-NewY)*Scale</f>
        <v>0</v>
      </c>
      <c r="AR104">
        <f>(OculusRawData!AX101-NewX)*Scale</f>
        <v>0</v>
      </c>
      <c r="AS104">
        <f>(OculusRawData!BC101-NewZ)*Negative*Scale</f>
        <v>0</v>
      </c>
      <c r="AT104">
        <f>(OculusRawData!BB101-NewY)*Scale</f>
        <v>0</v>
      </c>
      <c r="AU104">
        <f>(OculusRawData!BA101-NewX)*Scale</f>
        <v>0</v>
      </c>
      <c r="AV104">
        <f>(OculusRawData!BF101-NewZ)*Negative*Scale</f>
        <v>0</v>
      </c>
      <c r="AW104">
        <f>(OculusRawData!BE101-NewY)*Scale</f>
        <v>0</v>
      </c>
      <c r="AX104">
        <f>(OculusRawData!BD101-NewX)*Scale</f>
        <v>0</v>
      </c>
      <c r="AY104">
        <f>(OculusRawData!BI101-NewZ)*Negative*Scale</f>
        <v>0</v>
      </c>
      <c r="AZ104">
        <f>(OculusRawData!BH101-NewY)*Scale</f>
        <v>0</v>
      </c>
      <c r="BA104">
        <f>(OculusRawData!BG101-NewX)*Scale</f>
        <v>0</v>
      </c>
      <c r="BB104">
        <f>(OculusRawData!BL101-NewZ)*Negative*Scale</f>
        <v>0</v>
      </c>
      <c r="BC104">
        <f>(OculusRawData!BK101-NewY)*Scale</f>
        <v>0</v>
      </c>
      <c r="BD104">
        <f>(OculusRawData!BJ101-NewX)*Scale</f>
        <v>0</v>
      </c>
      <c r="BE104">
        <f>(OculusRawData!BO101-NewZ)*Negative*Scale</f>
        <v>0</v>
      </c>
      <c r="BF104">
        <f>(OculusRawData!BN101-NewY)*Scale</f>
        <v>0</v>
      </c>
      <c r="BG104">
        <f>(OculusRawData!BM101-NewX)*Scale</f>
        <v>0</v>
      </c>
      <c r="BH104">
        <f>(OculusRawData!BR101-NewZ)*Negative*Scale</f>
        <v>0</v>
      </c>
      <c r="BI104">
        <f>(OculusRawData!BQ101-NewY)*Scale</f>
        <v>0</v>
      </c>
      <c r="BJ104">
        <f>(OculusRawData!BP101-NewX)*Scale</f>
        <v>0</v>
      </c>
      <c r="BK104">
        <f>(OculusRawData!BU101-NewZ)*Negative*Scale</f>
        <v>0</v>
      </c>
      <c r="BL104">
        <f>(OculusRawData!BT101-NewY)*Scale</f>
        <v>0</v>
      </c>
      <c r="BM104">
        <f>(OculusRawData!BS101-NewX)*Scale</f>
        <v>0</v>
      </c>
    </row>
    <row r="105" spans="2:65">
      <c r="B105">
        <f t="shared" si="1"/>
        <v>-1.3888888888888888E-2</v>
      </c>
      <c r="C105">
        <f>(OculusRawData!D102-NewZ)*Negative*Scale</f>
        <v>0</v>
      </c>
      <c r="D105">
        <f>(OculusRawData!C102-NewY)*Scale</f>
        <v>0</v>
      </c>
      <c r="E105">
        <f>(OculusRawData!B102-NewX)*Scale</f>
        <v>0</v>
      </c>
      <c r="F105">
        <f>(OculusRawData!M102-NewZ)*Negative*Scale</f>
        <v>0</v>
      </c>
      <c r="G105">
        <f>(OculusRawData!L102-NewY)*Scale</f>
        <v>0</v>
      </c>
      <c r="H105">
        <f>(OculusRawData!K102-NewX)*Scale</f>
        <v>0</v>
      </c>
      <c r="I105">
        <f>(OculusRawData!P102-NewZ)*Negative*Scale</f>
        <v>0</v>
      </c>
      <c r="J105">
        <f>(OculusRawData!O102-NewY)*Scale</f>
        <v>0</v>
      </c>
      <c r="K105">
        <f>(OculusRawData!N102-NewX)*Scale</f>
        <v>0</v>
      </c>
      <c r="L105">
        <f>(OculusRawData!S102-NewZ)*Negative*Scale</f>
        <v>0</v>
      </c>
      <c r="M105">
        <f>(OculusRawData!R102-NewY)*Scale</f>
        <v>0</v>
      </c>
      <c r="N105">
        <f>(OculusRawData!Q102-NewX)*Scale</f>
        <v>0</v>
      </c>
      <c r="O105">
        <f>(OculusRawData!V102-NewZ)*Negative*Scale</f>
        <v>0</v>
      </c>
      <c r="P105">
        <f>(OculusRawData!U102-NewY)*Scale</f>
        <v>0</v>
      </c>
      <c r="Q105">
        <f>(OculusRawData!T102-NewX)*Scale</f>
        <v>0</v>
      </c>
      <c r="R105">
        <f>(OculusRawData!Y102-NewZ)*Negative*Scale</f>
        <v>0</v>
      </c>
      <c r="S105">
        <f>(OculusRawData!X102-NewY)*Scale</f>
        <v>0</v>
      </c>
      <c r="T105">
        <f>(OculusRawData!W102-NewX)*Scale</f>
        <v>0</v>
      </c>
      <c r="U105">
        <f>(OculusRawData!AB102-NewZ)*Negative*Scale</f>
        <v>0</v>
      </c>
      <c r="V105">
        <f>(OculusRawData!AA102-NewY)*Scale</f>
        <v>0</v>
      </c>
      <c r="W105">
        <f>(OculusRawData!Z102-NewX)*Scale</f>
        <v>0</v>
      </c>
      <c r="X105">
        <f>(OculusRawData!AE102-NewZ)*Negative*Scale</f>
        <v>0</v>
      </c>
      <c r="Y105">
        <f>(OculusRawData!AD102-NewY)*Scale</f>
        <v>0</v>
      </c>
      <c r="Z105">
        <f>(OculusRawData!AC102-NewX)*Scale</f>
        <v>0</v>
      </c>
      <c r="AA105">
        <f>(OculusRawData!AH102-NewZ)*Negative*Scale</f>
        <v>0</v>
      </c>
      <c r="AB105">
        <f>(OculusRawData!AG102-NewY)*Scale</f>
        <v>0</v>
      </c>
      <c r="AC105">
        <f>(OculusRawData!AF102-NewX)*Scale</f>
        <v>0</v>
      </c>
      <c r="AD105">
        <f>(OculusRawData!AK102-NewZ)*Negative*Scale</f>
        <v>0</v>
      </c>
      <c r="AE105">
        <f>(OculusRawData!AJ102-NewY)*Scale</f>
        <v>0</v>
      </c>
      <c r="AF105">
        <f>(OculusRawData!AI102-NewX)*Scale</f>
        <v>0</v>
      </c>
      <c r="AG105">
        <f>(OculusRawData!AN102-NewZ)*Negative*Scale</f>
        <v>0</v>
      </c>
      <c r="AH105">
        <f>(OculusRawData!AM102-NewY)*Scale</f>
        <v>0</v>
      </c>
      <c r="AI105">
        <f>(OculusRawData!AL102-NewX)*Scale</f>
        <v>0</v>
      </c>
      <c r="AJ105">
        <f>(OculusRawData!AQ102-NewZ)*Negative*Scale</f>
        <v>0</v>
      </c>
      <c r="AK105">
        <f>(OculusRawData!AP102-NewY)*Scale</f>
        <v>0</v>
      </c>
      <c r="AL105">
        <f>(OculusRawData!AO102-NewX)*Scale</f>
        <v>0</v>
      </c>
      <c r="AM105">
        <f>(OculusRawData!AT102-NewZ)*Negative*Scale</f>
        <v>0</v>
      </c>
      <c r="AN105">
        <f>(OculusRawData!AS102-NewY)*Scale</f>
        <v>0</v>
      </c>
      <c r="AO105">
        <f>(OculusRawData!AR102-NewX)*Scale</f>
        <v>0</v>
      </c>
      <c r="AP105">
        <f>(OculusRawData!AZ102-NewZ)*Negative*Scale</f>
        <v>0</v>
      </c>
      <c r="AQ105">
        <f>(OculusRawData!AY102-NewY)*Scale</f>
        <v>0</v>
      </c>
      <c r="AR105">
        <f>(OculusRawData!AX102-NewX)*Scale</f>
        <v>0</v>
      </c>
      <c r="AS105">
        <f>(OculusRawData!BC102-NewZ)*Negative*Scale</f>
        <v>0</v>
      </c>
      <c r="AT105">
        <f>(OculusRawData!BB102-NewY)*Scale</f>
        <v>0</v>
      </c>
      <c r="AU105">
        <f>(OculusRawData!BA102-NewX)*Scale</f>
        <v>0</v>
      </c>
      <c r="AV105">
        <f>(OculusRawData!BF102-NewZ)*Negative*Scale</f>
        <v>0</v>
      </c>
      <c r="AW105">
        <f>(OculusRawData!BE102-NewY)*Scale</f>
        <v>0</v>
      </c>
      <c r="AX105">
        <f>(OculusRawData!BD102-NewX)*Scale</f>
        <v>0</v>
      </c>
      <c r="AY105">
        <f>(OculusRawData!BI102-NewZ)*Negative*Scale</f>
        <v>0</v>
      </c>
      <c r="AZ105">
        <f>(OculusRawData!BH102-NewY)*Scale</f>
        <v>0</v>
      </c>
      <c r="BA105">
        <f>(OculusRawData!BG102-NewX)*Scale</f>
        <v>0</v>
      </c>
      <c r="BB105">
        <f>(OculusRawData!BL102-NewZ)*Negative*Scale</f>
        <v>0</v>
      </c>
      <c r="BC105">
        <f>(OculusRawData!BK102-NewY)*Scale</f>
        <v>0</v>
      </c>
      <c r="BD105">
        <f>(OculusRawData!BJ102-NewX)*Scale</f>
        <v>0</v>
      </c>
      <c r="BE105">
        <f>(OculusRawData!BO102-NewZ)*Negative*Scale</f>
        <v>0</v>
      </c>
      <c r="BF105">
        <f>(OculusRawData!BN102-NewY)*Scale</f>
        <v>0</v>
      </c>
      <c r="BG105">
        <f>(OculusRawData!BM102-NewX)*Scale</f>
        <v>0</v>
      </c>
      <c r="BH105">
        <f>(OculusRawData!BR102-NewZ)*Negative*Scale</f>
        <v>0</v>
      </c>
      <c r="BI105">
        <f>(OculusRawData!BQ102-NewY)*Scale</f>
        <v>0</v>
      </c>
      <c r="BJ105">
        <f>(OculusRawData!BP102-NewX)*Scale</f>
        <v>0</v>
      </c>
      <c r="BK105">
        <f>(OculusRawData!BU102-NewZ)*Negative*Scale</f>
        <v>0</v>
      </c>
      <c r="BL105">
        <f>(OculusRawData!BT102-NewY)*Scale</f>
        <v>0</v>
      </c>
      <c r="BM105">
        <f>(OculusRawData!BS102-NewX)*Scale</f>
        <v>0</v>
      </c>
    </row>
    <row r="106" spans="2:65">
      <c r="B106">
        <f t="shared" si="1"/>
        <v>-1.3888888888888888E-2</v>
      </c>
      <c r="C106">
        <f>(OculusRawData!D103-NewZ)*Negative*Scale</f>
        <v>0</v>
      </c>
      <c r="D106">
        <f>(OculusRawData!C103-NewY)*Scale</f>
        <v>0</v>
      </c>
      <c r="E106">
        <f>(OculusRawData!B103-NewX)*Scale</f>
        <v>0</v>
      </c>
      <c r="F106">
        <f>(OculusRawData!M103-NewZ)*Negative*Scale</f>
        <v>0</v>
      </c>
      <c r="G106">
        <f>(OculusRawData!L103-NewY)*Scale</f>
        <v>0</v>
      </c>
      <c r="H106">
        <f>(OculusRawData!K103-NewX)*Scale</f>
        <v>0</v>
      </c>
      <c r="I106">
        <f>(OculusRawData!P103-NewZ)*Negative*Scale</f>
        <v>0</v>
      </c>
      <c r="J106">
        <f>(OculusRawData!O103-NewY)*Scale</f>
        <v>0</v>
      </c>
      <c r="K106">
        <f>(OculusRawData!N103-NewX)*Scale</f>
        <v>0</v>
      </c>
      <c r="L106">
        <f>(OculusRawData!S103-NewZ)*Negative*Scale</f>
        <v>0</v>
      </c>
      <c r="M106">
        <f>(OculusRawData!R103-NewY)*Scale</f>
        <v>0</v>
      </c>
      <c r="N106">
        <f>(OculusRawData!Q103-NewX)*Scale</f>
        <v>0</v>
      </c>
      <c r="O106">
        <f>(OculusRawData!V103-NewZ)*Negative*Scale</f>
        <v>0</v>
      </c>
      <c r="P106">
        <f>(OculusRawData!U103-NewY)*Scale</f>
        <v>0</v>
      </c>
      <c r="Q106">
        <f>(OculusRawData!T103-NewX)*Scale</f>
        <v>0</v>
      </c>
      <c r="R106">
        <f>(OculusRawData!Y103-NewZ)*Negative*Scale</f>
        <v>0</v>
      </c>
      <c r="S106">
        <f>(OculusRawData!X103-NewY)*Scale</f>
        <v>0</v>
      </c>
      <c r="T106">
        <f>(OculusRawData!W103-NewX)*Scale</f>
        <v>0</v>
      </c>
      <c r="U106">
        <f>(OculusRawData!AB103-NewZ)*Negative*Scale</f>
        <v>0</v>
      </c>
      <c r="V106">
        <f>(OculusRawData!AA103-NewY)*Scale</f>
        <v>0</v>
      </c>
      <c r="W106">
        <f>(OculusRawData!Z103-NewX)*Scale</f>
        <v>0</v>
      </c>
      <c r="X106">
        <f>(OculusRawData!AE103-NewZ)*Negative*Scale</f>
        <v>0</v>
      </c>
      <c r="Y106">
        <f>(OculusRawData!AD103-NewY)*Scale</f>
        <v>0</v>
      </c>
      <c r="Z106">
        <f>(OculusRawData!AC103-NewX)*Scale</f>
        <v>0</v>
      </c>
      <c r="AA106">
        <f>(OculusRawData!AH103-NewZ)*Negative*Scale</f>
        <v>0</v>
      </c>
      <c r="AB106">
        <f>(OculusRawData!AG103-NewY)*Scale</f>
        <v>0</v>
      </c>
      <c r="AC106">
        <f>(OculusRawData!AF103-NewX)*Scale</f>
        <v>0</v>
      </c>
      <c r="AD106">
        <f>(OculusRawData!AK103-NewZ)*Negative*Scale</f>
        <v>0</v>
      </c>
      <c r="AE106">
        <f>(OculusRawData!AJ103-NewY)*Scale</f>
        <v>0</v>
      </c>
      <c r="AF106">
        <f>(OculusRawData!AI103-NewX)*Scale</f>
        <v>0</v>
      </c>
      <c r="AG106">
        <f>(OculusRawData!AN103-NewZ)*Negative*Scale</f>
        <v>0</v>
      </c>
      <c r="AH106">
        <f>(OculusRawData!AM103-NewY)*Scale</f>
        <v>0</v>
      </c>
      <c r="AI106">
        <f>(OculusRawData!AL103-NewX)*Scale</f>
        <v>0</v>
      </c>
      <c r="AJ106">
        <f>(OculusRawData!AQ103-NewZ)*Negative*Scale</f>
        <v>0</v>
      </c>
      <c r="AK106">
        <f>(OculusRawData!AP103-NewY)*Scale</f>
        <v>0</v>
      </c>
      <c r="AL106">
        <f>(OculusRawData!AO103-NewX)*Scale</f>
        <v>0</v>
      </c>
      <c r="AM106">
        <f>(OculusRawData!AT103-NewZ)*Negative*Scale</f>
        <v>0</v>
      </c>
      <c r="AN106">
        <f>(OculusRawData!AS103-NewY)*Scale</f>
        <v>0</v>
      </c>
      <c r="AO106">
        <f>(OculusRawData!AR103-NewX)*Scale</f>
        <v>0</v>
      </c>
      <c r="AP106">
        <f>(OculusRawData!AZ103-NewZ)*Negative*Scale</f>
        <v>0</v>
      </c>
      <c r="AQ106">
        <f>(OculusRawData!AY103-NewY)*Scale</f>
        <v>0</v>
      </c>
      <c r="AR106">
        <f>(OculusRawData!AX103-NewX)*Scale</f>
        <v>0</v>
      </c>
      <c r="AS106">
        <f>(OculusRawData!BC103-NewZ)*Negative*Scale</f>
        <v>0</v>
      </c>
      <c r="AT106">
        <f>(OculusRawData!BB103-NewY)*Scale</f>
        <v>0</v>
      </c>
      <c r="AU106">
        <f>(OculusRawData!BA103-NewX)*Scale</f>
        <v>0</v>
      </c>
      <c r="AV106">
        <f>(OculusRawData!BF103-NewZ)*Negative*Scale</f>
        <v>0</v>
      </c>
      <c r="AW106">
        <f>(OculusRawData!BE103-NewY)*Scale</f>
        <v>0</v>
      </c>
      <c r="AX106">
        <f>(OculusRawData!BD103-NewX)*Scale</f>
        <v>0</v>
      </c>
      <c r="AY106">
        <f>(OculusRawData!BI103-NewZ)*Negative*Scale</f>
        <v>0</v>
      </c>
      <c r="AZ106">
        <f>(OculusRawData!BH103-NewY)*Scale</f>
        <v>0</v>
      </c>
      <c r="BA106">
        <f>(OculusRawData!BG103-NewX)*Scale</f>
        <v>0</v>
      </c>
      <c r="BB106">
        <f>(OculusRawData!BL103-NewZ)*Negative*Scale</f>
        <v>0</v>
      </c>
      <c r="BC106">
        <f>(OculusRawData!BK103-NewY)*Scale</f>
        <v>0</v>
      </c>
      <c r="BD106">
        <f>(OculusRawData!BJ103-NewX)*Scale</f>
        <v>0</v>
      </c>
      <c r="BE106">
        <f>(OculusRawData!BO103-NewZ)*Negative*Scale</f>
        <v>0</v>
      </c>
      <c r="BF106">
        <f>(OculusRawData!BN103-NewY)*Scale</f>
        <v>0</v>
      </c>
      <c r="BG106">
        <f>(OculusRawData!BM103-NewX)*Scale</f>
        <v>0</v>
      </c>
      <c r="BH106">
        <f>(OculusRawData!BR103-NewZ)*Negative*Scale</f>
        <v>0</v>
      </c>
      <c r="BI106">
        <f>(OculusRawData!BQ103-NewY)*Scale</f>
        <v>0</v>
      </c>
      <c r="BJ106">
        <f>(OculusRawData!BP103-NewX)*Scale</f>
        <v>0</v>
      </c>
      <c r="BK106">
        <f>(OculusRawData!BU103-NewZ)*Negative*Scale</f>
        <v>0</v>
      </c>
      <c r="BL106">
        <f>(OculusRawData!BT103-NewY)*Scale</f>
        <v>0</v>
      </c>
      <c r="BM106">
        <f>(OculusRawData!BS103-NewX)*Scale</f>
        <v>0</v>
      </c>
    </row>
    <row r="107" spans="2:65">
      <c r="B107">
        <f t="shared" si="1"/>
        <v>-1.3888888888888888E-2</v>
      </c>
      <c r="C107">
        <f>(OculusRawData!D104-NewZ)*Negative*Scale</f>
        <v>0</v>
      </c>
      <c r="D107">
        <f>(OculusRawData!C104-NewY)*Scale</f>
        <v>0</v>
      </c>
      <c r="E107">
        <f>(OculusRawData!B104-NewX)*Scale</f>
        <v>0</v>
      </c>
      <c r="F107">
        <f>(OculusRawData!M104-NewZ)*Negative*Scale</f>
        <v>0</v>
      </c>
      <c r="G107">
        <f>(OculusRawData!L104-NewY)*Scale</f>
        <v>0</v>
      </c>
      <c r="H107">
        <f>(OculusRawData!K104-NewX)*Scale</f>
        <v>0</v>
      </c>
      <c r="I107">
        <f>(OculusRawData!P104-NewZ)*Negative*Scale</f>
        <v>0</v>
      </c>
      <c r="J107">
        <f>(OculusRawData!O104-NewY)*Scale</f>
        <v>0</v>
      </c>
      <c r="K107">
        <f>(OculusRawData!N104-NewX)*Scale</f>
        <v>0</v>
      </c>
      <c r="L107">
        <f>(OculusRawData!S104-NewZ)*Negative*Scale</f>
        <v>0</v>
      </c>
      <c r="M107">
        <f>(OculusRawData!R104-NewY)*Scale</f>
        <v>0</v>
      </c>
      <c r="N107">
        <f>(OculusRawData!Q104-NewX)*Scale</f>
        <v>0</v>
      </c>
      <c r="O107">
        <f>(OculusRawData!V104-NewZ)*Negative*Scale</f>
        <v>0</v>
      </c>
      <c r="P107">
        <f>(OculusRawData!U104-NewY)*Scale</f>
        <v>0</v>
      </c>
      <c r="Q107">
        <f>(OculusRawData!T104-NewX)*Scale</f>
        <v>0</v>
      </c>
      <c r="R107">
        <f>(OculusRawData!Y104-NewZ)*Negative*Scale</f>
        <v>0</v>
      </c>
      <c r="S107">
        <f>(OculusRawData!X104-NewY)*Scale</f>
        <v>0</v>
      </c>
      <c r="T107">
        <f>(OculusRawData!W104-NewX)*Scale</f>
        <v>0</v>
      </c>
      <c r="U107">
        <f>(OculusRawData!AB104-NewZ)*Negative*Scale</f>
        <v>0</v>
      </c>
      <c r="V107">
        <f>(OculusRawData!AA104-NewY)*Scale</f>
        <v>0</v>
      </c>
      <c r="W107">
        <f>(OculusRawData!Z104-NewX)*Scale</f>
        <v>0</v>
      </c>
      <c r="X107">
        <f>(OculusRawData!AE104-NewZ)*Negative*Scale</f>
        <v>0</v>
      </c>
      <c r="Y107">
        <f>(OculusRawData!AD104-NewY)*Scale</f>
        <v>0</v>
      </c>
      <c r="Z107">
        <f>(OculusRawData!AC104-NewX)*Scale</f>
        <v>0</v>
      </c>
      <c r="AA107">
        <f>(OculusRawData!AH104-NewZ)*Negative*Scale</f>
        <v>0</v>
      </c>
      <c r="AB107">
        <f>(OculusRawData!AG104-NewY)*Scale</f>
        <v>0</v>
      </c>
      <c r="AC107">
        <f>(OculusRawData!AF104-NewX)*Scale</f>
        <v>0</v>
      </c>
      <c r="AD107">
        <f>(OculusRawData!AK104-NewZ)*Negative*Scale</f>
        <v>0</v>
      </c>
      <c r="AE107">
        <f>(OculusRawData!AJ104-NewY)*Scale</f>
        <v>0</v>
      </c>
      <c r="AF107">
        <f>(OculusRawData!AI104-NewX)*Scale</f>
        <v>0</v>
      </c>
      <c r="AG107">
        <f>(OculusRawData!AN104-NewZ)*Negative*Scale</f>
        <v>0</v>
      </c>
      <c r="AH107">
        <f>(OculusRawData!AM104-NewY)*Scale</f>
        <v>0</v>
      </c>
      <c r="AI107">
        <f>(OculusRawData!AL104-NewX)*Scale</f>
        <v>0</v>
      </c>
      <c r="AJ107">
        <f>(OculusRawData!AQ104-NewZ)*Negative*Scale</f>
        <v>0</v>
      </c>
      <c r="AK107">
        <f>(OculusRawData!AP104-NewY)*Scale</f>
        <v>0</v>
      </c>
      <c r="AL107">
        <f>(OculusRawData!AO104-NewX)*Scale</f>
        <v>0</v>
      </c>
      <c r="AM107">
        <f>(OculusRawData!AT104-NewZ)*Negative*Scale</f>
        <v>0</v>
      </c>
      <c r="AN107">
        <f>(OculusRawData!AS104-NewY)*Scale</f>
        <v>0</v>
      </c>
      <c r="AO107">
        <f>(OculusRawData!AR104-NewX)*Scale</f>
        <v>0</v>
      </c>
      <c r="AP107">
        <f>(OculusRawData!AZ104-NewZ)*Negative*Scale</f>
        <v>0</v>
      </c>
      <c r="AQ107">
        <f>(OculusRawData!AY104-NewY)*Scale</f>
        <v>0</v>
      </c>
      <c r="AR107">
        <f>(OculusRawData!AX104-NewX)*Scale</f>
        <v>0</v>
      </c>
      <c r="AS107">
        <f>(OculusRawData!BC104-NewZ)*Negative*Scale</f>
        <v>0</v>
      </c>
      <c r="AT107">
        <f>(OculusRawData!BB104-NewY)*Scale</f>
        <v>0</v>
      </c>
      <c r="AU107">
        <f>(OculusRawData!BA104-NewX)*Scale</f>
        <v>0</v>
      </c>
      <c r="AV107">
        <f>(OculusRawData!BF104-NewZ)*Negative*Scale</f>
        <v>0</v>
      </c>
      <c r="AW107">
        <f>(OculusRawData!BE104-NewY)*Scale</f>
        <v>0</v>
      </c>
      <c r="AX107">
        <f>(OculusRawData!BD104-NewX)*Scale</f>
        <v>0</v>
      </c>
      <c r="AY107">
        <f>(OculusRawData!BI104-NewZ)*Negative*Scale</f>
        <v>0</v>
      </c>
      <c r="AZ107">
        <f>(OculusRawData!BH104-NewY)*Scale</f>
        <v>0</v>
      </c>
      <c r="BA107">
        <f>(OculusRawData!BG104-NewX)*Scale</f>
        <v>0</v>
      </c>
      <c r="BB107">
        <f>(OculusRawData!BL104-NewZ)*Negative*Scale</f>
        <v>0</v>
      </c>
      <c r="BC107">
        <f>(OculusRawData!BK104-NewY)*Scale</f>
        <v>0</v>
      </c>
      <c r="BD107">
        <f>(OculusRawData!BJ104-NewX)*Scale</f>
        <v>0</v>
      </c>
      <c r="BE107">
        <f>(OculusRawData!BO104-NewZ)*Negative*Scale</f>
        <v>0</v>
      </c>
      <c r="BF107">
        <f>(OculusRawData!BN104-NewY)*Scale</f>
        <v>0</v>
      </c>
      <c r="BG107">
        <f>(OculusRawData!BM104-NewX)*Scale</f>
        <v>0</v>
      </c>
      <c r="BH107">
        <f>(OculusRawData!BR104-NewZ)*Negative*Scale</f>
        <v>0</v>
      </c>
      <c r="BI107">
        <f>(OculusRawData!BQ104-NewY)*Scale</f>
        <v>0</v>
      </c>
      <c r="BJ107">
        <f>(OculusRawData!BP104-NewX)*Scale</f>
        <v>0</v>
      </c>
      <c r="BK107">
        <f>(OculusRawData!BU104-NewZ)*Negative*Scale</f>
        <v>0</v>
      </c>
      <c r="BL107">
        <f>(OculusRawData!BT104-NewY)*Scale</f>
        <v>0</v>
      </c>
      <c r="BM107">
        <f>(OculusRawData!BS104-NewX)*Scale</f>
        <v>0</v>
      </c>
    </row>
    <row r="108" spans="2:65">
      <c r="B108">
        <f t="shared" si="1"/>
        <v>-1.3888888888888888E-2</v>
      </c>
      <c r="C108">
        <f>(OculusRawData!D105-NewZ)*Negative*Scale</f>
        <v>0</v>
      </c>
      <c r="D108">
        <f>(OculusRawData!C105-NewY)*Scale</f>
        <v>0</v>
      </c>
      <c r="E108">
        <f>(OculusRawData!B105-NewX)*Scale</f>
        <v>0</v>
      </c>
      <c r="F108">
        <f>(OculusRawData!M105-NewZ)*Negative*Scale</f>
        <v>0</v>
      </c>
      <c r="G108">
        <f>(OculusRawData!L105-NewY)*Scale</f>
        <v>0</v>
      </c>
      <c r="H108">
        <f>(OculusRawData!K105-NewX)*Scale</f>
        <v>0</v>
      </c>
      <c r="I108">
        <f>(OculusRawData!P105-NewZ)*Negative*Scale</f>
        <v>0</v>
      </c>
      <c r="J108">
        <f>(OculusRawData!O105-NewY)*Scale</f>
        <v>0</v>
      </c>
      <c r="K108">
        <f>(OculusRawData!N105-NewX)*Scale</f>
        <v>0</v>
      </c>
      <c r="L108">
        <f>(OculusRawData!S105-NewZ)*Negative*Scale</f>
        <v>0</v>
      </c>
      <c r="M108">
        <f>(OculusRawData!R105-NewY)*Scale</f>
        <v>0</v>
      </c>
      <c r="N108">
        <f>(OculusRawData!Q105-NewX)*Scale</f>
        <v>0</v>
      </c>
      <c r="O108">
        <f>(OculusRawData!V105-NewZ)*Negative*Scale</f>
        <v>0</v>
      </c>
      <c r="P108">
        <f>(OculusRawData!U105-NewY)*Scale</f>
        <v>0</v>
      </c>
      <c r="Q108">
        <f>(OculusRawData!T105-NewX)*Scale</f>
        <v>0</v>
      </c>
      <c r="R108">
        <f>(OculusRawData!Y105-NewZ)*Negative*Scale</f>
        <v>0</v>
      </c>
      <c r="S108">
        <f>(OculusRawData!X105-NewY)*Scale</f>
        <v>0</v>
      </c>
      <c r="T108">
        <f>(OculusRawData!W105-NewX)*Scale</f>
        <v>0</v>
      </c>
      <c r="U108">
        <f>(OculusRawData!AB105-NewZ)*Negative*Scale</f>
        <v>0</v>
      </c>
      <c r="V108">
        <f>(OculusRawData!AA105-NewY)*Scale</f>
        <v>0</v>
      </c>
      <c r="W108">
        <f>(OculusRawData!Z105-NewX)*Scale</f>
        <v>0</v>
      </c>
      <c r="X108">
        <f>(OculusRawData!AE105-NewZ)*Negative*Scale</f>
        <v>0</v>
      </c>
      <c r="Y108">
        <f>(OculusRawData!AD105-NewY)*Scale</f>
        <v>0</v>
      </c>
      <c r="Z108">
        <f>(OculusRawData!AC105-NewX)*Scale</f>
        <v>0</v>
      </c>
      <c r="AA108">
        <f>(OculusRawData!AH105-NewZ)*Negative*Scale</f>
        <v>0</v>
      </c>
      <c r="AB108">
        <f>(OculusRawData!AG105-NewY)*Scale</f>
        <v>0</v>
      </c>
      <c r="AC108">
        <f>(OculusRawData!AF105-NewX)*Scale</f>
        <v>0</v>
      </c>
      <c r="AD108">
        <f>(OculusRawData!AK105-NewZ)*Negative*Scale</f>
        <v>0</v>
      </c>
      <c r="AE108">
        <f>(OculusRawData!AJ105-NewY)*Scale</f>
        <v>0</v>
      </c>
      <c r="AF108">
        <f>(OculusRawData!AI105-NewX)*Scale</f>
        <v>0</v>
      </c>
      <c r="AG108">
        <f>(OculusRawData!AN105-NewZ)*Negative*Scale</f>
        <v>0</v>
      </c>
      <c r="AH108">
        <f>(OculusRawData!AM105-NewY)*Scale</f>
        <v>0</v>
      </c>
      <c r="AI108">
        <f>(OculusRawData!AL105-NewX)*Scale</f>
        <v>0</v>
      </c>
      <c r="AJ108">
        <f>(OculusRawData!AQ105-NewZ)*Negative*Scale</f>
        <v>0</v>
      </c>
      <c r="AK108">
        <f>(OculusRawData!AP105-NewY)*Scale</f>
        <v>0</v>
      </c>
      <c r="AL108">
        <f>(OculusRawData!AO105-NewX)*Scale</f>
        <v>0</v>
      </c>
      <c r="AM108">
        <f>(OculusRawData!AT105-NewZ)*Negative*Scale</f>
        <v>0</v>
      </c>
      <c r="AN108">
        <f>(OculusRawData!AS105-NewY)*Scale</f>
        <v>0</v>
      </c>
      <c r="AO108">
        <f>(OculusRawData!AR105-NewX)*Scale</f>
        <v>0</v>
      </c>
      <c r="AP108">
        <f>(OculusRawData!AZ105-NewZ)*Negative*Scale</f>
        <v>0</v>
      </c>
      <c r="AQ108">
        <f>(OculusRawData!AY105-NewY)*Scale</f>
        <v>0</v>
      </c>
      <c r="AR108">
        <f>(OculusRawData!AX105-NewX)*Scale</f>
        <v>0</v>
      </c>
      <c r="AS108">
        <f>(OculusRawData!BC105-NewZ)*Negative*Scale</f>
        <v>0</v>
      </c>
      <c r="AT108">
        <f>(OculusRawData!BB105-NewY)*Scale</f>
        <v>0</v>
      </c>
      <c r="AU108">
        <f>(OculusRawData!BA105-NewX)*Scale</f>
        <v>0</v>
      </c>
      <c r="AV108">
        <f>(OculusRawData!BF105-NewZ)*Negative*Scale</f>
        <v>0</v>
      </c>
      <c r="AW108">
        <f>(OculusRawData!BE105-NewY)*Scale</f>
        <v>0</v>
      </c>
      <c r="AX108">
        <f>(OculusRawData!BD105-NewX)*Scale</f>
        <v>0</v>
      </c>
      <c r="AY108">
        <f>(OculusRawData!BI105-NewZ)*Negative*Scale</f>
        <v>0</v>
      </c>
      <c r="AZ108">
        <f>(OculusRawData!BH105-NewY)*Scale</f>
        <v>0</v>
      </c>
      <c r="BA108">
        <f>(OculusRawData!BG105-NewX)*Scale</f>
        <v>0</v>
      </c>
      <c r="BB108">
        <f>(OculusRawData!BL105-NewZ)*Negative*Scale</f>
        <v>0</v>
      </c>
      <c r="BC108">
        <f>(OculusRawData!BK105-NewY)*Scale</f>
        <v>0</v>
      </c>
      <c r="BD108">
        <f>(OculusRawData!BJ105-NewX)*Scale</f>
        <v>0</v>
      </c>
      <c r="BE108">
        <f>(OculusRawData!BO105-NewZ)*Negative*Scale</f>
        <v>0</v>
      </c>
      <c r="BF108">
        <f>(OculusRawData!BN105-NewY)*Scale</f>
        <v>0</v>
      </c>
      <c r="BG108">
        <f>(OculusRawData!BM105-NewX)*Scale</f>
        <v>0</v>
      </c>
      <c r="BH108">
        <f>(OculusRawData!BR105-NewZ)*Negative*Scale</f>
        <v>0</v>
      </c>
      <c r="BI108">
        <f>(OculusRawData!BQ105-NewY)*Scale</f>
        <v>0</v>
      </c>
      <c r="BJ108">
        <f>(OculusRawData!BP105-NewX)*Scale</f>
        <v>0</v>
      </c>
      <c r="BK108">
        <f>(OculusRawData!BU105-NewZ)*Negative*Scale</f>
        <v>0</v>
      </c>
      <c r="BL108">
        <f>(OculusRawData!BT105-NewY)*Scale</f>
        <v>0</v>
      </c>
      <c r="BM108">
        <f>(OculusRawData!BS105-NewX)*Scale</f>
        <v>0</v>
      </c>
    </row>
    <row r="109" spans="2:65">
      <c r="B109">
        <f t="shared" si="1"/>
        <v>-1.3888888888888888E-2</v>
      </c>
      <c r="C109">
        <f>(OculusRawData!D106-NewZ)*Negative*Scale</f>
        <v>0</v>
      </c>
      <c r="D109">
        <f>(OculusRawData!C106-NewY)*Scale</f>
        <v>0</v>
      </c>
      <c r="E109">
        <f>(OculusRawData!B106-NewX)*Scale</f>
        <v>0</v>
      </c>
      <c r="F109">
        <f>(OculusRawData!M106-NewZ)*Negative*Scale</f>
        <v>0</v>
      </c>
      <c r="G109">
        <f>(OculusRawData!L106-NewY)*Scale</f>
        <v>0</v>
      </c>
      <c r="H109">
        <f>(OculusRawData!K106-NewX)*Scale</f>
        <v>0</v>
      </c>
      <c r="I109">
        <f>(OculusRawData!P106-NewZ)*Negative*Scale</f>
        <v>0</v>
      </c>
      <c r="J109">
        <f>(OculusRawData!O106-NewY)*Scale</f>
        <v>0</v>
      </c>
      <c r="K109">
        <f>(OculusRawData!N106-NewX)*Scale</f>
        <v>0</v>
      </c>
      <c r="L109">
        <f>(OculusRawData!S106-NewZ)*Negative*Scale</f>
        <v>0</v>
      </c>
      <c r="M109">
        <f>(OculusRawData!R106-NewY)*Scale</f>
        <v>0</v>
      </c>
      <c r="N109">
        <f>(OculusRawData!Q106-NewX)*Scale</f>
        <v>0</v>
      </c>
      <c r="O109">
        <f>(OculusRawData!V106-NewZ)*Negative*Scale</f>
        <v>0</v>
      </c>
      <c r="P109">
        <f>(OculusRawData!U106-NewY)*Scale</f>
        <v>0</v>
      </c>
      <c r="Q109">
        <f>(OculusRawData!T106-NewX)*Scale</f>
        <v>0</v>
      </c>
      <c r="R109">
        <f>(OculusRawData!Y106-NewZ)*Negative*Scale</f>
        <v>0</v>
      </c>
      <c r="S109">
        <f>(OculusRawData!X106-NewY)*Scale</f>
        <v>0</v>
      </c>
      <c r="T109">
        <f>(OculusRawData!W106-NewX)*Scale</f>
        <v>0</v>
      </c>
      <c r="U109">
        <f>(OculusRawData!AB106-NewZ)*Negative*Scale</f>
        <v>0</v>
      </c>
      <c r="V109">
        <f>(OculusRawData!AA106-NewY)*Scale</f>
        <v>0</v>
      </c>
      <c r="W109">
        <f>(OculusRawData!Z106-NewX)*Scale</f>
        <v>0</v>
      </c>
      <c r="X109">
        <f>(OculusRawData!AE106-NewZ)*Negative*Scale</f>
        <v>0</v>
      </c>
      <c r="Y109">
        <f>(OculusRawData!AD106-NewY)*Scale</f>
        <v>0</v>
      </c>
      <c r="Z109">
        <f>(OculusRawData!AC106-NewX)*Scale</f>
        <v>0</v>
      </c>
      <c r="AA109">
        <f>(OculusRawData!AH106-NewZ)*Negative*Scale</f>
        <v>0</v>
      </c>
      <c r="AB109">
        <f>(OculusRawData!AG106-NewY)*Scale</f>
        <v>0</v>
      </c>
      <c r="AC109">
        <f>(OculusRawData!AF106-NewX)*Scale</f>
        <v>0</v>
      </c>
      <c r="AD109">
        <f>(OculusRawData!AK106-NewZ)*Negative*Scale</f>
        <v>0</v>
      </c>
      <c r="AE109">
        <f>(OculusRawData!AJ106-NewY)*Scale</f>
        <v>0</v>
      </c>
      <c r="AF109">
        <f>(OculusRawData!AI106-NewX)*Scale</f>
        <v>0</v>
      </c>
      <c r="AG109">
        <f>(OculusRawData!AN106-NewZ)*Negative*Scale</f>
        <v>0</v>
      </c>
      <c r="AH109">
        <f>(OculusRawData!AM106-NewY)*Scale</f>
        <v>0</v>
      </c>
      <c r="AI109">
        <f>(OculusRawData!AL106-NewX)*Scale</f>
        <v>0</v>
      </c>
      <c r="AJ109">
        <f>(OculusRawData!AQ106-NewZ)*Negative*Scale</f>
        <v>0</v>
      </c>
      <c r="AK109">
        <f>(OculusRawData!AP106-NewY)*Scale</f>
        <v>0</v>
      </c>
      <c r="AL109">
        <f>(OculusRawData!AO106-NewX)*Scale</f>
        <v>0</v>
      </c>
      <c r="AM109">
        <f>(OculusRawData!AT106-NewZ)*Negative*Scale</f>
        <v>0</v>
      </c>
      <c r="AN109">
        <f>(OculusRawData!AS106-NewY)*Scale</f>
        <v>0</v>
      </c>
      <c r="AO109">
        <f>(OculusRawData!AR106-NewX)*Scale</f>
        <v>0</v>
      </c>
      <c r="AP109">
        <f>(OculusRawData!AZ106-NewZ)*Negative*Scale</f>
        <v>0</v>
      </c>
      <c r="AQ109">
        <f>(OculusRawData!AY106-NewY)*Scale</f>
        <v>0</v>
      </c>
      <c r="AR109">
        <f>(OculusRawData!AX106-NewX)*Scale</f>
        <v>0</v>
      </c>
      <c r="AS109">
        <f>(OculusRawData!BC106-NewZ)*Negative*Scale</f>
        <v>0</v>
      </c>
      <c r="AT109">
        <f>(OculusRawData!BB106-NewY)*Scale</f>
        <v>0</v>
      </c>
      <c r="AU109">
        <f>(OculusRawData!BA106-NewX)*Scale</f>
        <v>0</v>
      </c>
      <c r="AV109">
        <f>(OculusRawData!BF106-NewZ)*Negative*Scale</f>
        <v>0</v>
      </c>
      <c r="AW109">
        <f>(OculusRawData!BE106-NewY)*Scale</f>
        <v>0</v>
      </c>
      <c r="AX109">
        <f>(OculusRawData!BD106-NewX)*Scale</f>
        <v>0</v>
      </c>
      <c r="AY109">
        <f>(OculusRawData!BI106-NewZ)*Negative*Scale</f>
        <v>0</v>
      </c>
      <c r="AZ109">
        <f>(OculusRawData!BH106-NewY)*Scale</f>
        <v>0</v>
      </c>
      <c r="BA109">
        <f>(OculusRawData!BG106-NewX)*Scale</f>
        <v>0</v>
      </c>
      <c r="BB109">
        <f>(OculusRawData!BL106-NewZ)*Negative*Scale</f>
        <v>0</v>
      </c>
      <c r="BC109">
        <f>(OculusRawData!BK106-NewY)*Scale</f>
        <v>0</v>
      </c>
      <c r="BD109">
        <f>(OculusRawData!BJ106-NewX)*Scale</f>
        <v>0</v>
      </c>
      <c r="BE109">
        <f>(OculusRawData!BO106-NewZ)*Negative*Scale</f>
        <v>0</v>
      </c>
      <c r="BF109">
        <f>(OculusRawData!BN106-NewY)*Scale</f>
        <v>0</v>
      </c>
      <c r="BG109">
        <f>(OculusRawData!BM106-NewX)*Scale</f>
        <v>0</v>
      </c>
      <c r="BH109">
        <f>(OculusRawData!BR106-NewZ)*Negative*Scale</f>
        <v>0</v>
      </c>
      <c r="BI109">
        <f>(OculusRawData!BQ106-NewY)*Scale</f>
        <v>0</v>
      </c>
      <c r="BJ109">
        <f>(OculusRawData!BP106-NewX)*Scale</f>
        <v>0</v>
      </c>
      <c r="BK109">
        <f>(OculusRawData!BU106-NewZ)*Negative*Scale</f>
        <v>0</v>
      </c>
      <c r="BL109">
        <f>(OculusRawData!BT106-NewY)*Scale</f>
        <v>0</v>
      </c>
      <c r="BM109">
        <f>(OculusRawData!BS106-NewX)*Scale</f>
        <v>0</v>
      </c>
    </row>
    <row r="110" spans="2:65">
      <c r="B110">
        <f t="shared" si="1"/>
        <v>-1.3888888888888888E-2</v>
      </c>
      <c r="C110">
        <f>(OculusRawData!D107-NewZ)*Negative*Scale</f>
        <v>0</v>
      </c>
      <c r="D110">
        <f>(OculusRawData!C107-NewY)*Scale</f>
        <v>0</v>
      </c>
      <c r="E110">
        <f>(OculusRawData!B107-NewX)*Scale</f>
        <v>0</v>
      </c>
      <c r="F110">
        <f>(OculusRawData!M107-NewZ)*Negative*Scale</f>
        <v>0</v>
      </c>
      <c r="G110">
        <f>(OculusRawData!L107-NewY)*Scale</f>
        <v>0</v>
      </c>
      <c r="H110">
        <f>(OculusRawData!K107-NewX)*Scale</f>
        <v>0</v>
      </c>
      <c r="I110">
        <f>(OculusRawData!P107-NewZ)*Negative*Scale</f>
        <v>0</v>
      </c>
      <c r="J110">
        <f>(OculusRawData!O107-NewY)*Scale</f>
        <v>0</v>
      </c>
      <c r="K110">
        <f>(OculusRawData!N107-NewX)*Scale</f>
        <v>0</v>
      </c>
      <c r="L110">
        <f>(OculusRawData!S107-NewZ)*Negative*Scale</f>
        <v>0</v>
      </c>
      <c r="M110">
        <f>(OculusRawData!R107-NewY)*Scale</f>
        <v>0</v>
      </c>
      <c r="N110">
        <f>(OculusRawData!Q107-NewX)*Scale</f>
        <v>0</v>
      </c>
      <c r="O110">
        <f>(OculusRawData!V107-NewZ)*Negative*Scale</f>
        <v>0</v>
      </c>
      <c r="P110">
        <f>(OculusRawData!U107-NewY)*Scale</f>
        <v>0</v>
      </c>
      <c r="Q110">
        <f>(OculusRawData!T107-NewX)*Scale</f>
        <v>0</v>
      </c>
      <c r="R110">
        <f>(OculusRawData!Y107-NewZ)*Negative*Scale</f>
        <v>0</v>
      </c>
      <c r="S110">
        <f>(OculusRawData!X107-NewY)*Scale</f>
        <v>0</v>
      </c>
      <c r="T110">
        <f>(OculusRawData!W107-NewX)*Scale</f>
        <v>0</v>
      </c>
      <c r="U110">
        <f>(OculusRawData!AB107-NewZ)*Negative*Scale</f>
        <v>0</v>
      </c>
      <c r="V110">
        <f>(OculusRawData!AA107-NewY)*Scale</f>
        <v>0</v>
      </c>
      <c r="W110">
        <f>(OculusRawData!Z107-NewX)*Scale</f>
        <v>0</v>
      </c>
      <c r="X110">
        <f>(OculusRawData!AE107-NewZ)*Negative*Scale</f>
        <v>0</v>
      </c>
      <c r="Y110">
        <f>(OculusRawData!AD107-NewY)*Scale</f>
        <v>0</v>
      </c>
      <c r="Z110">
        <f>(OculusRawData!AC107-NewX)*Scale</f>
        <v>0</v>
      </c>
      <c r="AA110">
        <f>(OculusRawData!AH107-NewZ)*Negative*Scale</f>
        <v>0</v>
      </c>
      <c r="AB110">
        <f>(OculusRawData!AG107-NewY)*Scale</f>
        <v>0</v>
      </c>
      <c r="AC110">
        <f>(OculusRawData!AF107-NewX)*Scale</f>
        <v>0</v>
      </c>
      <c r="AD110">
        <f>(OculusRawData!AK107-NewZ)*Negative*Scale</f>
        <v>0</v>
      </c>
      <c r="AE110">
        <f>(OculusRawData!AJ107-NewY)*Scale</f>
        <v>0</v>
      </c>
      <c r="AF110">
        <f>(OculusRawData!AI107-NewX)*Scale</f>
        <v>0</v>
      </c>
      <c r="AG110">
        <f>(OculusRawData!AN107-NewZ)*Negative*Scale</f>
        <v>0</v>
      </c>
      <c r="AH110">
        <f>(OculusRawData!AM107-NewY)*Scale</f>
        <v>0</v>
      </c>
      <c r="AI110">
        <f>(OculusRawData!AL107-NewX)*Scale</f>
        <v>0</v>
      </c>
      <c r="AJ110">
        <f>(OculusRawData!AQ107-NewZ)*Negative*Scale</f>
        <v>0</v>
      </c>
      <c r="AK110">
        <f>(OculusRawData!AP107-NewY)*Scale</f>
        <v>0</v>
      </c>
      <c r="AL110">
        <f>(OculusRawData!AO107-NewX)*Scale</f>
        <v>0</v>
      </c>
      <c r="AM110">
        <f>(OculusRawData!AT107-NewZ)*Negative*Scale</f>
        <v>0</v>
      </c>
      <c r="AN110">
        <f>(OculusRawData!AS107-NewY)*Scale</f>
        <v>0</v>
      </c>
      <c r="AO110">
        <f>(OculusRawData!AR107-NewX)*Scale</f>
        <v>0</v>
      </c>
      <c r="AP110">
        <f>(OculusRawData!AZ107-NewZ)*Negative*Scale</f>
        <v>0</v>
      </c>
      <c r="AQ110">
        <f>(OculusRawData!AY107-NewY)*Scale</f>
        <v>0</v>
      </c>
      <c r="AR110">
        <f>(OculusRawData!AX107-NewX)*Scale</f>
        <v>0</v>
      </c>
      <c r="AS110">
        <f>(OculusRawData!BC107-NewZ)*Negative*Scale</f>
        <v>0</v>
      </c>
      <c r="AT110">
        <f>(OculusRawData!BB107-NewY)*Scale</f>
        <v>0</v>
      </c>
      <c r="AU110">
        <f>(OculusRawData!BA107-NewX)*Scale</f>
        <v>0</v>
      </c>
      <c r="AV110">
        <f>(OculusRawData!BF107-NewZ)*Negative*Scale</f>
        <v>0</v>
      </c>
      <c r="AW110">
        <f>(OculusRawData!BE107-NewY)*Scale</f>
        <v>0</v>
      </c>
      <c r="AX110">
        <f>(OculusRawData!BD107-NewX)*Scale</f>
        <v>0</v>
      </c>
      <c r="AY110">
        <f>(OculusRawData!BI107-NewZ)*Negative*Scale</f>
        <v>0</v>
      </c>
      <c r="AZ110">
        <f>(OculusRawData!BH107-NewY)*Scale</f>
        <v>0</v>
      </c>
      <c r="BA110">
        <f>(OculusRawData!BG107-NewX)*Scale</f>
        <v>0</v>
      </c>
      <c r="BB110">
        <f>(OculusRawData!BL107-NewZ)*Negative*Scale</f>
        <v>0</v>
      </c>
      <c r="BC110">
        <f>(OculusRawData!BK107-NewY)*Scale</f>
        <v>0</v>
      </c>
      <c r="BD110">
        <f>(OculusRawData!BJ107-NewX)*Scale</f>
        <v>0</v>
      </c>
      <c r="BE110">
        <f>(OculusRawData!BO107-NewZ)*Negative*Scale</f>
        <v>0</v>
      </c>
      <c r="BF110">
        <f>(OculusRawData!BN107-NewY)*Scale</f>
        <v>0</v>
      </c>
      <c r="BG110">
        <f>(OculusRawData!BM107-NewX)*Scale</f>
        <v>0</v>
      </c>
      <c r="BH110">
        <f>(OculusRawData!BR107-NewZ)*Negative*Scale</f>
        <v>0</v>
      </c>
      <c r="BI110">
        <f>(OculusRawData!BQ107-NewY)*Scale</f>
        <v>0</v>
      </c>
      <c r="BJ110">
        <f>(OculusRawData!BP107-NewX)*Scale</f>
        <v>0</v>
      </c>
      <c r="BK110">
        <f>(OculusRawData!BU107-NewZ)*Negative*Scale</f>
        <v>0</v>
      </c>
      <c r="BL110">
        <f>(OculusRawData!BT107-NewY)*Scale</f>
        <v>0</v>
      </c>
      <c r="BM110">
        <f>(OculusRawData!BS107-NewX)*Scale</f>
        <v>0</v>
      </c>
    </row>
    <row r="111" spans="2:65">
      <c r="B111">
        <f t="shared" si="1"/>
        <v>-1.3888888888888888E-2</v>
      </c>
      <c r="C111">
        <f>(OculusRawData!D108-NewZ)*Negative*Scale</f>
        <v>0</v>
      </c>
      <c r="D111">
        <f>(OculusRawData!C108-NewY)*Scale</f>
        <v>0</v>
      </c>
      <c r="E111">
        <f>(OculusRawData!B108-NewX)*Scale</f>
        <v>0</v>
      </c>
      <c r="F111">
        <f>(OculusRawData!M108-NewZ)*Negative*Scale</f>
        <v>0</v>
      </c>
      <c r="G111">
        <f>(OculusRawData!L108-NewY)*Scale</f>
        <v>0</v>
      </c>
      <c r="H111">
        <f>(OculusRawData!K108-NewX)*Scale</f>
        <v>0</v>
      </c>
      <c r="I111">
        <f>(OculusRawData!P108-NewZ)*Negative*Scale</f>
        <v>0</v>
      </c>
      <c r="J111">
        <f>(OculusRawData!O108-NewY)*Scale</f>
        <v>0</v>
      </c>
      <c r="K111">
        <f>(OculusRawData!N108-NewX)*Scale</f>
        <v>0</v>
      </c>
      <c r="L111">
        <f>(OculusRawData!S108-NewZ)*Negative*Scale</f>
        <v>0</v>
      </c>
      <c r="M111">
        <f>(OculusRawData!R108-NewY)*Scale</f>
        <v>0</v>
      </c>
      <c r="N111">
        <f>(OculusRawData!Q108-NewX)*Scale</f>
        <v>0</v>
      </c>
      <c r="O111">
        <f>(OculusRawData!V108-NewZ)*Negative*Scale</f>
        <v>0</v>
      </c>
      <c r="P111">
        <f>(OculusRawData!U108-NewY)*Scale</f>
        <v>0</v>
      </c>
      <c r="Q111">
        <f>(OculusRawData!T108-NewX)*Scale</f>
        <v>0</v>
      </c>
      <c r="R111">
        <f>(OculusRawData!Y108-NewZ)*Negative*Scale</f>
        <v>0</v>
      </c>
      <c r="S111">
        <f>(OculusRawData!X108-NewY)*Scale</f>
        <v>0</v>
      </c>
      <c r="T111">
        <f>(OculusRawData!W108-NewX)*Scale</f>
        <v>0</v>
      </c>
      <c r="U111">
        <f>(OculusRawData!AB108-NewZ)*Negative*Scale</f>
        <v>0</v>
      </c>
      <c r="V111">
        <f>(OculusRawData!AA108-NewY)*Scale</f>
        <v>0</v>
      </c>
      <c r="W111">
        <f>(OculusRawData!Z108-NewX)*Scale</f>
        <v>0</v>
      </c>
      <c r="X111">
        <f>(OculusRawData!AE108-NewZ)*Negative*Scale</f>
        <v>0</v>
      </c>
      <c r="Y111">
        <f>(OculusRawData!AD108-NewY)*Scale</f>
        <v>0</v>
      </c>
      <c r="Z111">
        <f>(OculusRawData!AC108-NewX)*Scale</f>
        <v>0</v>
      </c>
      <c r="AA111">
        <f>(OculusRawData!AH108-NewZ)*Negative*Scale</f>
        <v>0</v>
      </c>
      <c r="AB111">
        <f>(OculusRawData!AG108-NewY)*Scale</f>
        <v>0</v>
      </c>
      <c r="AC111">
        <f>(OculusRawData!AF108-NewX)*Scale</f>
        <v>0</v>
      </c>
      <c r="AD111">
        <f>(OculusRawData!AK108-NewZ)*Negative*Scale</f>
        <v>0</v>
      </c>
      <c r="AE111">
        <f>(OculusRawData!AJ108-NewY)*Scale</f>
        <v>0</v>
      </c>
      <c r="AF111">
        <f>(OculusRawData!AI108-NewX)*Scale</f>
        <v>0</v>
      </c>
      <c r="AG111">
        <f>(OculusRawData!AN108-NewZ)*Negative*Scale</f>
        <v>0</v>
      </c>
      <c r="AH111">
        <f>(OculusRawData!AM108-NewY)*Scale</f>
        <v>0</v>
      </c>
      <c r="AI111">
        <f>(OculusRawData!AL108-NewX)*Scale</f>
        <v>0</v>
      </c>
      <c r="AJ111">
        <f>(OculusRawData!AQ108-NewZ)*Negative*Scale</f>
        <v>0</v>
      </c>
      <c r="AK111">
        <f>(OculusRawData!AP108-NewY)*Scale</f>
        <v>0</v>
      </c>
      <c r="AL111">
        <f>(OculusRawData!AO108-NewX)*Scale</f>
        <v>0</v>
      </c>
      <c r="AM111">
        <f>(OculusRawData!AT108-NewZ)*Negative*Scale</f>
        <v>0</v>
      </c>
      <c r="AN111">
        <f>(OculusRawData!AS108-NewY)*Scale</f>
        <v>0</v>
      </c>
      <c r="AO111">
        <f>(OculusRawData!AR108-NewX)*Scale</f>
        <v>0</v>
      </c>
      <c r="AP111">
        <f>(OculusRawData!AZ108-NewZ)*Negative*Scale</f>
        <v>0</v>
      </c>
      <c r="AQ111">
        <f>(OculusRawData!AY108-NewY)*Scale</f>
        <v>0</v>
      </c>
      <c r="AR111">
        <f>(OculusRawData!AX108-NewX)*Scale</f>
        <v>0</v>
      </c>
      <c r="AS111">
        <f>(OculusRawData!BC108-NewZ)*Negative*Scale</f>
        <v>0</v>
      </c>
      <c r="AT111">
        <f>(OculusRawData!BB108-NewY)*Scale</f>
        <v>0</v>
      </c>
      <c r="AU111">
        <f>(OculusRawData!BA108-NewX)*Scale</f>
        <v>0</v>
      </c>
      <c r="AV111">
        <f>(OculusRawData!BF108-NewZ)*Negative*Scale</f>
        <v>0</v>
      </c>
      <c r="AW111">
        <f>(OculusRawData!BE108-NewY)*Scale</f>
        <v>0</v>
      </c>
      <c r="AX111">
        <f>(OculusRawData!BD108-NewX)*Scale</f>
        <v>0</v>
      </c>
      <c r="AY111">
        <f>(OculusRawData!BI108-NewZ)*Negative*Scale</f>
        <v>0</v>
      </c>
      <c r="AZ111">
        <f>(OculusRawData!BH108-NewY)*Scale</f>
        <v>0</v>
      </c>
      <c r="BA111">
        <f>(OculusRawData!BG108-NewX)*Scale</f>
        <v>0</v>
      </c>
      <c r="BB111">
        <f>(OculusRawData!BL108-NewZ)*Negative*Scale</f>
        <v>0</v>
      </c>
      <c r="BC111">
        <f>(OculusRawData!BK108-NewY)*Scale</f>
        <v>0</v>
      </c>
      <c r="BD111">
        <f>(OculusRawData!BJ108-NewX)*Scale</f>
        <v>0</v>
      </c>
      <c r="BE111">
        <f>(OculusRawData!BO108-NewZ)*Negative*Scale</f>
        <v>0</v>
      </c>
      <c r="BF111">
        <f>(OculusRawData!BN108-NewY)*Scale</f>
        <v>0</v>
      </c>
      <c r="BG111">
        <f>(OculusRawData!BM108-NewX)*Scale</f>
        <v>0</v>
      </c>
      <c r="BH111">
        <f>(OculusRawData!BR108-NewZ)*Negative*Scale</f>
        <v>0</v>
      </c>
      <c r="BI111">
        <f>(OculusRawData!BQ108-NewY)*Scale</f>
        <v>0</v>
      </c>
      <c r="BJ111">
        <f>(OculusRawData!BP108-NewX)*Scale</f>
        <v>0</v>
      </c>
      <c r="BK111">
        <f>(OculusRawData!BU108-NewZ)*Negative*Scale</f>
        <v>0</v>
      </c>
      <c r="BL111">
        <f>(OculusRawData!BT108-NewY)*Scale</f>
        <v>0</v>
      </c>
      <c r="BM111">
        <f>(OculusRawData!BS108-NewX)*Scale</f>
        <v>0</v>
      </c>
    </row>
    <row r="112" spans="2:65">
      <c r="B112">
        <f t="shared" si="1"/>
        <v>-1.3888888888888888E-2</v>
      </c>
      <c r="C112">
        <f>(OculusRawData!D109-NewZ)*Negative*Scale</f>
        <v>0</v>
      </c>
      <c r="D112">
        <f>(OculusRawData!C109-NewY)*Scale</f>
        <v>0</v>
      </c>
      <c r="E112">
        <f>(OculusRawData!B109-NewX)*Scale</f>
        <v>0</v>
      </c>
      <c r="F112">
        <f>(OculusRawData!M109-NewZ)*Negative*Scale</f>
        <v>0</v>
      </c>
      <c r="G112">
        <f>(OculusRawData!L109-NewY)*Scale</f>
        <v>0</v>
      </c>
      <c r="H112">
        <f>(OculusRawData!K109-NewX)*Scale</f>
        <v>0</v>
      </c>
      <c r="I112">
        <f>(OculusRawData!P109-NewZ)*Negative*Scale</f>
        <v>0</v>
      </c>
      <c r="J112">
        <f>(OculusRawData!O109-NewY)*Scale</f>
        <v>0</v>
      </c>
      <c r="K112">
        <f>(OculusRawData!N109-NewX)*Scale</f>
        <v>0</v>
      </c>
      <c r="L112">
        <f>(OculusRawData!S109-NewZ)*Negative*Scale</f>
        <v>0</v>
      </c>
      <c r="M112">
        <f>(OculusRawData!R109-NewY)*Scale</f>
        <v>0</v>
      </c>
      <c r="N112">
        <f>(OculusRawData!Q109-NewX)*Scale</f>
        <v>0</v>
      </c>
      <c r="O112">
        <f>(OculusRawData!V109-NewZ)*Negative*Scale</f>
        <v>0</v>
      </c>
      <c r="P112">
        <f>(OculusRawData!U109-NewY)*Scale</f>
        <v>0</v>
      </c>
      <c r="Q112">
        <f>(OculusRawData!T109-NewX)*Scale</f>
        <v>0</v>
      </c>
      <c r="R112">
        <f>(OculusRawData!Y109-NewZ)*Negative*Scale</f>
        <v>0</v>
      </c>
      <c r="S112">
        <f>(OculusRawData!X109-NewY)*Scale</f>
        <v>0</v>
      </c>
      <c r="T112">
        <f>(OculusRawData!W109-NewX)*Scale</f>
        <v>0</v>
      </c>
      <c r="U112">
        <f>(OculusRawData!AB109-NewZ)*Negative*Scale</f>
        <v>0</v>
      </c>
      <c r="V112">
        <f>(OculusRawData!AA109-NewY)*Scale</f>
        <v>0</v>
      </c>
      <c r="W112">
        <f>(OculusRawData!Z109-NewX)*Scale</f>
        <v>0</v>
      </c>
      <c r="X112">
        <f>(OculusRawData!AE109-NewZ)*Negative*Scale</f>
        <v>0</v>
      </c>
      <c r="Y112">
        <f>(OculusRawData!AD109-NewY)*Scale</f>
        <v>0</v>
      </c>
      <c r="Z112">
        <f>(OculusRawData!AC109-NewX)*Scale</f>
        <v>0</v>
      </c>
      <c r="AA112">
        <f>(OculusRawData!AH109-NewZ)*Negative*Scale</f>
        <v>0</v>
      </c>
      <c r="AB112">
        <f>(OculusRawData!AG109-NewY)*Scale</f>
        <v>0</v>
      </c>
      <c r="AC112">
        <f>(OculusRawData!AF109-NewX)*Scale</f>
        <v>0</v>
      </c>
      <c r="AD112">
        <f>(OculusRawData!AK109-NewZ)*Negative*Scale</f>
        <v>0</v>
      </c>
      <c r="AE112">
        <f>(OculusRawData!AJ109-NewY)*Scale</f>
        <v>0</v>
      </c>
      <c r="AF112">
        <f>(OculusRawData!AI109-NewX)*Scale</f>
        <v>0</v>
      </c>
      <c r="AG112">
        <f>(OculusRawData!AN109-NewZ)*Negative*Scale</f>
        <v>0</v>
      </c>
      <c r="AH112">
        <f>(OculusRawData!AM109-NewY)*Scale</f>
        <v>0</v>
      </c>
      <c r="AI112">
        <f>(OculusRawData!AL109-NewX)*Scale</f>
        <v>0</v>
      </c>
      <c r="AJ112">
        <f>(OculusRawData!AQ109-NewZ)*Negative*Scale</f>
        <v>0</v>
      </c>
      <c r="AK112">
        <f>(OculusRawData!AP109-NewY)*Scale</f>
        <v>0</v>
      </c>
      <c r="AL112">
        <f>(OculusRawData!AO109-NewX)*Scale</f>
        <v>0</v>
      </c>
      <c r="AM112">
        <f>(OculusRawData!AT109-NewZ)*Negative*Scale</f>
        <v>0</v>
      </c>
      <c r="AN112">
        <f>(OculusRawData!AS109-NewY)*Scale</f>
        <v>0</v>
      </c>
      <c r="AO112">
        <f>(OculusRawData!AR109-NewX)*Scale</f>
        <v>0</v>
      </c>
      <c r="AP112">
        <f>(OculusRawData!AZ109-NewZ)*Negative*Scale</f>
        <v>0</v>
      </c>
      <c r="AQ112">
        <f>(OculusRawData!AY109-NewY)*Scale</f>
        <v>0</v>
      </c>
      <c r="AR112">
        <f>(OculusRawData!AX109-NewX)*Scale</f>
        <v>0</v>
      </c>
      <c r="AS112">
        <f>(OculusRawData!BC109-NewZ)*Negative*Scale</f>
        <v>0</v>
      </c>
      <c r="AT112">
        <f>(OculusRawData!BB109-NewY)*Scale</f>
        <v>0</v>
      </c>
      <c r="AU112">
        <f>(OculusRawData!BA109-NewX)*Scale</f>
        <v>0</v>
      </c>
      <c r="AV112">
        <f>(OculusRawData!BF109-NewZ)*Negative*Scale</f>
        <v>0</v>
      </c>
      <c r="AW112">
        <f>(OculusRawData!BE109-NewY)*Scale</f>
        <v>0</v>
      </c>
      <c r="AX112">
        <f>(OculusRawData!BD109-NewX)*Scale</f>
        <v>0</v>
      </c>
      <c r="AY112">
        <f>(OculusRawData!BI109-NewZ)*Negative*Scale</f>
        <v>0</v>
      </c>
      <c r="AZ112">
        <f>(OculusRawData!BH109-NewY)*Scale</f>
        <v>0</v>
      </c>
      <c r="BA112">
        <f>(OculusRawData!BG109-NewX)*Scale</f>
        <v>0</v>
      </c>
      <c r="BB112">
        <f>(OculusRawData!BL109-NewZ)*Negative*Scale</f>
        <v>0</v>
      </c>
      <c r="BC112">
        <f>(OculusRawData!BK109-NewY)*Scale</f>
        <v>0</v>
      </c>
      <c r="BD112">
        <f>(OculusRawData!BJ109-NewX)*Scale</f>
        <v>0</v>
      </c>
      <c r="BE112">
        <f>(OculusRawData!BO109-NewZ)*Negative*Scale</f>
        <v>0</v>
      </c>
      <c r="BF112">
        <f>(OculusRawData!BN109-NewY)*Scale</f>
        <v>0</v>
      </c>
      <c r="BG112">
        <f>(OculusRawData!BM109-NewX)*Scale</f>
        <v>0</v>
      </c>
      <c r="BH112">
        <f>(OculusRawData!BR109-NewZ)*Negative*Scale</f>
        <v>0</v>
      </c>
      <c r="BI112">
        <f>(OculusRawData!BQ109-NewY)*Scale</f>
        <v>0</v>
      </c>
      <c r="BJ112">
        <f>(OculusRawData!BP109-NewX)*Scale</f>
        <v>0</v>
      </c>
      <c r="BK112">
        <f>(OculusRawData!BU109-NewZ)*Negative*Scale</f>
        <v>0</v>
      </c>
      <c r="BL112">
        <f>(OculusRawData!BT109-NewY)*Scale</f>
        <v>0</v>
      </c>
      <c r="BM112">
        <f>(OculusRawData!BS109-NewX)*Scale</f>
        <v>0</v>
      </c>
    </row>
    <row r="113" spans="2:65">
      <c r="B113">
        <f t="shared" si="1"/>
        <v>-1.3888888888888888E-2</v>
      </c>
      <c r="C113">
        <f>(OculusRawData!D110-NewZ)*Negative*Scale</f>
        <v>0</v>
      </c>
      <c r="D113">
        <f>(OculusRawData!C110-NewY)*Scale</f>
        <v>0</v>
      </c>
      <c r="E113">
        <f>(OculusRawData!B110-NewX)*Scale</f>
        <v>0</v>
      </c>
      <c r="F113">
        <f>(OculusRawData!M110-NewZ)*Negative*Scale</f>
        <v>0</v>
      </c>
      <c r="G113">
        <f>(OculusRawData!L110-NewY)*Scale</f>
        <v>0</v>
      </c>
      <c r="H113">
        <f>(OculusRawData!K110-NewX)*Scale</f>
        <v>0</v>
      </c>
      <c r="I113">
        <f>(OculusRawData!P110-NewZ)*Negative*Scale</f>
        <v>0</v>
      </c>
      <c r="J113">
        <f>(OculusRawData!O110-NewY)*Scale</f>
        <v>0</v>
      </c>
      <c r="K113">
        <f>(OculusRawData!N110-NewX)*Scale</f>
        <v>0</v>
      </c>
      <c r="L113">
        <f>(OculusRawData!S110-NewZ)*Negative*Scale</f>
        <v>0</v>
      </c>
      <c r="M113">
        <f>(OculusRawData!R110-NewY)*Scale</f>
        <v>0</v>
      </c>
      <c r="N113">
        <f>(OculusRawData!Q110-NewX)*Scale</f>
        <v>0</v>
      </c>
      <c r="O113">
        <f>(OculusRawData!V110-NewZ)*Negative*Scale</f>
        <v>0</v>
      </c>
      <c r="P113">
        <f>(OculusRawData!U110-NewY)*Scale</f>
        <v>0</v>
      </c>
      <c r="Q113">
        <f>(OculusRawData!T110-NewX)*Scale</f>
        <v>0</v>
      </c>
      <c r="R113">
        <f>(OculusRawData!Y110-NewZ)*Negative*Scale</f>
        <v>0</v>
      </c>
      <c r="S113">
        <f>(OculusRawData!X110-NewY)*Scale</f>
        <v>0</v>
      </c>
      <c r="T113">
        <f>(OculusRawData!W110-NewX)*Scale</f>
        <v>0</v>
      </c>
      <c r="U113">
        <f>(OculusRawData!AB110-NewZ)*Negative*Scale</f>
        <v>0</v>
      </c>
      <c r="V113">
        <f>(OculusRawData!AA110-NewY)*Scale</f>
        <v>0</v>
      </c>
      <c r="W113">
        <f>(OculusRawData!Z110-NewX)*Scale</f>
        <v>0</v>
      </c>
      <c r="X113">
        <f>(OculusRawData!AE110-NewZ)*Negative*Scale</f>
        <v>0</v>
      </c>
      <c r="Y113">
        <f>(OculusRawData!AD110-NewY)*Scale</f>
        <v>0</v>
      </c>
      <c r="Z113">
        <f>(OculusRawData!AC110-NewX)*Scale</f>
        <v>0</v>
      </c>
      <c r="AA113">
        <f>(OculusRawData!AH110-NewZ)*Negative*Scale</f>
        <v>0</v>
      </c>
      <c r="AB113">
        <f>(OculusRawData!AG110-NewY)*Scale</f>
        <v>0</v>
      </c>
      <c r="AC113">
        <f>(OculusRawData!AF110-NewX)*Scale</f>
        <v>0</v>
      </c>
      <c r="AD113">
        <f>(OculusRawData!AK110-NewZ)*Negative*Scale</f>
        <v>0</v>
      </c>
      <c r="AE113">
        <f>(OculusRawData!AJ110-NewY)*Scale</f>
        <v>0</v>
      </c>
      <c r="AF113">
        <f>(OculusRawData!AI110-NewX)*Scale</f>
        <v>0</v>
      </c>
      <c r="AG113">
        <f>(OculusRawData!AN110-NewZ)*Negative*Scale</f>
        <v>0</v>
      </c>
      <c r="AH113">
        <f>(OculusRawData!AM110-NewY)*Scale</f>
        <v>0</v>
      </c>
      <c r="AI113">
        <f>(OculusRawData!AL110-NewX)*Scale</f>
        <v>0</v>
      </c>
      <c r="AJ113">
        <f>(OculusRawData!AQ110-NewZ)*Negative*Scale</f>
        <v>0</v>
      </c>
      <c r="AK113">
        <f>(OculusRawData!AP110-NewY)*Scale</f>
        <v>0</v>
      </c>
      <c r="AL113">
        <f>(OculusRawData!AO110-NewX)*Scale</f>
        <v>0</v>
      </c>
      <c r="AM113">
        <f>(OculusRawData!AT110-NewZ)*Negative*Scale</f>
        <v>0</v>
      </c>
      <c r="AN113">
        <f>(OculusRawData!AS110-NewY)*Scale</f>
        <v>0</v>
      </c>
      <c r="AO113">
        <f>(OculusRawData!AR110-NewX)*Scale</f>
        <v>0</v>
      </c>
      <c r="AP113">
        <f>(OculusRawData!AZ110-NewZ)*Negative*Scale</f>
        <v>0</v>
      </c>
      <c r="AQ113">
        <f>(OculusRawData!AY110-NewY)*Scale</f>
        <v>0</v>
      </c>
      <c r="AR113">
        <f>(OculusRawData!AX110-NewX)*Scale</f>
        <v>0</v>
      </c>
      <c r="AS113">
        <f>(OculusRawData!BC110-NewZ)*Negative*Scale</f>
        <v>0</v>
      </c>
      <c r="AT113">
        <f>(OculusRawData!BB110-NewY)*Scale</f>
        <v>0</v>
      </c>
      <c r="AU113">
        <f>(OculusRawData!BA110-NewX)*Scale</f>
        <v>0</v>
      </c>
      <c r="AV113">
        <f>(OculusRawData!BF110-NewZ)*Negative*Scale</f>
        <v>0</v>
      </c>
      <c r="AW113">
        <f>(OculusRawData!BE110-NewY)*Scale</f>
        <v>0</v>
      </c>
      <c r="AX113">
        <f>(OculusRawData!BD110-NewX)*Scale</f>
        <v>0</v>
      </c>
      <c r="AY113">
        <f>(OculusRawData!BI110-NewZ)*Negative*Scale</f>
        <v>0</v>
      </c>
      <c r="AZ113">
        <f>(OculusRawData!BH110-NewY)*Scale</f>
        <v>0</v>
      </c>
      <c r="BA113">
        <f>(OculusRawData!BG110-NewX)*Scale</f>
        <v>0</v>
      </c>
      <c r="BB113">
        <f>(OculusRawData!BL110-NewZ)*Negative*Scale</f>
        <v>0</v>
      </c>
      <c r="BC113">
        <f>(OculusRawData!BK110-NewY)*Scale</f>
        <v>0</v>
      </c>
      <c r="BD113">
        <f>(OculusRawData!BJ110-NewX)*Scale</f>
        <v>0</v>
      </c>
      <c r="BE113">
        <f>(OculusRawData!BO110-NewZ)*Negative*Scale</f>
        <v>0</v>
      </c>
      <c r="BF113">
        <f>(OculusRawData!BN110-NewY)*Scale</f>
        <v>0</v>
      </c>
      <c r="BG113">
        <f>(OculusRawData!BM110-NewX)*Scale</f>
        <v>0</v>
      </c>
      <c r="BH113">
        <f>(OculusRawData!BR110-NewZ)*Negative*Scale</f>
        <v>0</v>
      </c>
      <c r="BI113">
        <f>(OculusRawData!BQ110-NewY)*Scale</f>
        <v>0</v>
      </c>
      <c r="BJ113">
        <f>(OculusRawData!BP110-NewX)*Scale</f>
        <v>0</v>
      </c>
      <c r="BK113">
        <f>(OculusRawData!BU110-NewZ)*Negative*Scale</f>
        <v>0</v>
      </c>
      <c r="BL113">
        <f>(OculusRawData!BT110-NewY)*Scale</f>
        <v>0</v>
      </c>
      <c r="BM113">
        <f>(OculusRawData!BS110-NewX)*Scale</f>
        <v>0</v>
      </c>
    </row>
    <row r="114" spans="2:65">
      <c r="B114">
        <f t="shared" si="1"/>
        <v>-1.3888888888888888E-2</v>
      </c>
      <c r="C114">
        <f>(OculusRawData!D111-NewZ)*Negative*Scale</f>
        <v>0</v>
      </c>
      <c r="D114">
        <f>(OculusRawData!C111-NewY)*Scale</f>
        <v>0</v>
      </c>
      <c r="E114">
        <f>(OculusRawData!B111-NewX)*Scale</f>
        <v>0</v>
      </c>
      <c r="F114">
        <f>(OculusRawData!M111-NewZ)*Negative*Scale</f>
        <v>0</v>
      </c>
      <c r="G114">
        <f>(OculusRawData!L111-NewY)*Scale</f>
        <v>0</v>
      </c>
      <c r="H114">
        <f>(OculusRawData!K111-NewX)*Scale</f>
        <v>0</v>
      </c>
      <c r="I114">
        <f>(OculusRawData!P111-NewZ)*Negative*Scale</f>
        <v>0</v>
      </c>
      <c r="J114">
        <f>(OculusRawData!O111-NewY)*Scale</f>
        <v>0</v>
      </c>
      <c r="K114">
        <f>(OculusRawData!N111-NewX)*Scale</f>
        <v>0</v>
      </c>
      <c r="L114">
        <f>(OculusRawData!S111-NewZ)*Negative*Scale</f>
        <v>0</v>
      </c>
      <c r="M114">
        <f>(OculusRawData!R111-NewY)*Scale</f>
        <v>0</v>
      </c>
      <c r="N114">
        <f>(OculusRawData!Q111-NewX)*Scale</f>
        <v>0</v>
      </c>
      <c r="O114">
        <f>(OculusRawData!V111-NewZ)*Negative*Scale</f>
        <v>0</v>
      </c>
      <c r="P114">
        <f>(OculusRawData!U111-NewY)*Scale</f>
        <v>0</v>
      </c>
      <c r="Q114">
        <f>(OculusRawData!T111-NewX)*Scale</f>
        <v>0</v>
      </c>
      <c r="R114">
        <f>(OculusRawData!Y111-NewZ)*Negative*Scale</f>
        <v>0</v>
      </c>
      <c r="S114">
        <f>(OculusRawData!X111-NewY)*Scale</f>
        <v>0</v>
      </c>
      <c r="T114">
        <f>(OculusRawData!W111-NewX)*Scale</f>
        <v>0</v>
      </c>
      <c r="U114">
        <f>(OculusRawData!AB111-NewZ)*Negative*Scale</f>
        <v>0</v>
      </c>
      <c r="V114">
        <f>(OculusRawData!AA111-NewY)*Scale</f>
        <v>0</v>
      </c>
      <c r="W114">
        <f>(OculusRawData!Z111-NewX)*Scale</f>
        <v>0</v>
      </c>
      <c r="X114">
        <f>(OculusRawData!AE111-NewZ)*Negative*Scale</f>
        <v>0</v>
      </c>
      <c r="Y114">
        <f>(OculusRawData!AD111-NewY)*Scale</f>
        <v>0</v>
      </c>
      <c r="Z114">
        <f>(OculusRawData!AC111-NewX)*Scale</f>
        <v>0</v>
      </c>
      <c r="AA114">
        <f>(OculusRawData!AH111-NewZ)*Negative*Scale</f>
        <v>0</v>
      </c>
      <c r="AB114">
        <f>(OculusRawData!AG111-NewY)*Scale</f>
        <v>0</v>
      </c>
      <c r="AC114">
        <f>(OculusRawData!AF111-NewX)*Scale</f>
        <v>0</v>
      </c>
      <c r="AD114">
        <f>(OculusRawData!AK111-NewZ)*Negative*Scale</f>
        <v>0</v>
      </c>
      <c r="AE114">
        <f>(OculusRawData!AJ111-NewY)*Scale</f>
        <v>0</v>
      </c>
      <c r="AF114">
        <f>(OculusRawData!AI111-NewX)*Scale</f>
        <v>0</v>
      </c>
      <c r="AG114">
        <f>(OculusRawData!AN111-NewZ)*Negative*Scale</f>
        <v>0</v>
      </c>
      <c r="AH114">
        <f>(OculusRawData!AM111-NewY)*Scale</f>
        <v>0</v>
      </c>
      <c r="AI114">
        <f>(OculusRawData!AL111-NewX)*Scale</f>
        <v>0</v>
      </c>
      <c r="AJ114">
        <f>(OculusRawData!AQ111-NewZ)*Negative*Scale</f>
        <v>0</v>
      </c>
      <c r="AK114">
        <f>(OculusRawData!AP111-NewY)*Scale</f>
        <v>0</v>
      </c>
      <c r="AL114">
        <f>(OculusRawData!AO111-NewX)*Scale</f>
        <v>0</v>
      </c>
      <c r="AM114">
        <f>(OculusRawData!AT111-NewZ)*Negative*Scale</f>
        <v>0</v>
      </c>
      <c r="AN114">
        <f>(OculusRawData!AS111-NewY)*Scale</f>
        <v>0</v>
      </c>
      <c r="AO114">
        <f>(OculusRawData!AR111-NewX)*Scale</f>
        <v>0</v>
      </c>
      <c r="AP114">
        <f>(OculusRawData!AZ111-NewZ)*Negative*Scale</f>
        <v>0</v>
      </c>
      <c r="AQ114">
        <f>(OculusRawData!AY111-NewY)*Scale</f>
        <v>0</v>
      </c>
      <c r="AR114">
        <f>(OculusRawData!AX111-NewX)*Scale</f>
        <v>0</v>
      </c>
      <c r="AS114">
        <f>(OculusRawData!BC111-NewZ)*Negative*Scale</f>
        <v>0</v>
      </c>
      <c r="AT114">
        <f>(OculusRawData!BB111-NewY)*Scale</f>
        <v>0</v>
      </c>
      <c r="AU114">
        <f>(OculusRawData!BA111-NewX)*Scale</f>
        <v>0</v>
      </c>
      <c r="AV114">
        <f>(OculusRawData!BF111-NewZ)*Negative*Scale</f>
        <v>0</v>
      </c>
      <c r="AW114">
        <f>(OculusRawData!BE111-NewY)*Scale</f>
        <v>0</v>
      </c>
      <c r="AX114">
        <f>(OculusRawData!BD111-NewX)*Scale</f>
        <v>0</v>
      </c>
      <c r="AY114">
        <f>(OculusRawData!BI111-NewZ)*Negative*Scale</f>
        <v>0</v>
      </c>
      <c r="AZ114">
        <f>(OculusRawData!BH111-NewY)*Scale</f>
        <v>0</v>
      </c>
      <c r="BA114">
        <f>(OculusRawData!BG111-NewX)*Scale</f>
        <v>0</v>
      </c>
      <c r="BB114">
        <f>(OculusRawData!BL111-NewZ)*Negative*Scale</f>
        <v>0</v>
      </c>
      <c r="BC114">
        <f>(OculusRawData!BK111-NewY)*Scale</f>
        <v>0</v>
      </c>
      <c r="BD114">
        <f>(OculusRawData!BJ111-NewX)*Scale</f>
        <v>0</v>
      </c>
      <c r="BE114">
        <f>(OculusRawData!BO111-NewZ)*Negative*Scale</f>
        <v>0</v>
      </c>
      <c r="BF114">
        <f>(OculusRawData!BN111-NewY)*Scale</f>
        <v>0</v>
      </c>
      <c r="BG114">
        <f>(OculusRawData!BM111-NewX)*Scale</f>
        <v>0</v>
      </c>
      <c r="BH114">
        <f>(OculusRawData!BR111-NewZ)*Negative*Scale</f>
        <v>0</v>
      </c>
      <c r="BI114">
        <f>(OculusRawData!BQ111-NewY)*Scale</f>
        <v>0</v>
      </c>
      <c r="BJ114">
        <f>(OculusRawData!BP111-NewX)*Scale</f>
        <v>0</v>
      </c>
      <c r="BK114">
        <f>(OculusRawData!BU111-NewZ)*Negative*Scale</f>
        <v>0</v>
      </c>
      <c r="BL114">
        <f>(OculusRawData!BT111-NewY)*Scale</f>
        <v>0</v>
      </c>
      <c r="BM114">
        <f>(OculusRawData!BS111-NewX)*Scale</f>
        <v>0</v>
      </c>
    </row>
    <row r="115" spans="2:65">
      <c r="B115">
        <f t="shared" si="1"/>
        <v>-1.3888888888888888E-2</v>
      </c>
      <c r="C115">
        <f>(OculusRawData!D112-NewZ)*Negative*Scale</f>
        <v>0</v>
      </c>
      <c r="D115">
        <f>(OculusRawData!C112-NewY)*Scale</f>
        <v>0</v>
      </c>
      <c r="E115">
        <f>(OculusRawData!B112-NewX)*Scale</f>
        <v>0</v>
      </c>
      <c r="F115">
        <f>(OculusRawData!M112-NewZ)*Negative*Scale</f>
        <v>0</v>
      </c>
      <c r="G115">
        <f>(OculusRawData!L112-NewY)*Scale</f>
        <v>0</v>
      </c>
      <c r="H115">
        <f>(OculusRawData!K112-NewX)*Scale</f>
        <v>0</v>
      </c>
      <c r="I115">
        <f>(OculusRawData!P112-NewZ)*Negative*Scale</f>
        <v>0</v>
      </c>
      <c r="J115">
        <f>(OculusRawData!O112-NewY)*Scale</f>
        <v>0</v>
      </c>
      <c r="K115">
        <f>(OculusRawData!N112-NewX)*Scale</f>
        <v>0</v>
      </c>
      <c r="L115">
        <f>(OculusRawData!S112-NewZ)*Negative*Scale</f>
        <v>0</v>
      </c>
      <c r="M115">
        <f>(OculusRawData!R112-NewY)*Scale</f>
        <v>0</v>
      </c>
      <c r="N115">
        <f>(OculusRawData!Q112-NewX)*Scale</f>
        <v>0</v>
      </c>
      <c r="O115">
        <f>(OculusRawData!V112-NewZ)*Negative*Scale</f>
        <v>0</v>
      </c>
      <c r="P115">
        <f>(OculusRawData!U112-NewY)*Scale</f>
        <v>0</v>
      </c>
      <c r="Q115">
        <f>(OculusRawData!T112-NewX)*Scale</f>
        <v>0</v>
      </c>
      <c r="R115">
        <f>(OculusRawData!Y112-NewZ)*Negative*Scale</f>
        <v>0</v>
      </c>
      <c r="S115">
        <f>(OculusRawData!X112-NewY)*Scale</f>
        <v>0</v>
      </c>
      <c r="T115">
        <f>(OculusRawData!W112-NewX)*Scale</f>
        <v>0</v>
      </c>
      <c r="U115">
        <f>(OculusRawData!AB112-NewZ)*Negative*Scale</f>
        <v>0</v>
      </c>
      <c r="V115">
        <f>(OculusRawData!AA112-NewY)*Scale</f>
        <v>0</v>
      </c>
      <c r="W115">
        <f>(OculusRawData!Z112-NewX)*Scale</f>
        <v>0</v>
      </c>
      <c r="X115">
        <f>(OculusRawData!AE112-NewZ)*Negative*Scale</f>
        <v>0</v>
      </c>
      <c r="Y115">
        <f>(OculusRawData!AD112-NewY)*Scale</f>
        <v>0</v>
      </c>
      <c r="Z115">
        <f>(OculusRawData!AC112-NewX)*Scale</f>
        <v>0</v>
      </c>
      <c r="AA115">
        <f>(OculusRawData!AH112-NewZ)*Negative*Scale</f>
        <v>0</v>
      </c>
      <c r="AB115">
        <f>(OculusRawData!AG112-NewY)*Scale</f>
        <v>0</v>
      </c>
      <c r="AC115">
        <f>(OculusRawData!AF112-NewX)*Scale</f>
        <v>0</v>
      </c>
      <c r="AD115">
        <f>(OculusRawData!AK112-NewZ)*Negative*Scale</f>
        <v>0</v>
      </c>
      <c r="AE115">
        <f>(OculusRawData!AJ112-NewY)*Scale</f>
        <v>0</v>
      </c>
      <c r="AF115">
        <f>(OculusRawData!AI112-NewX)*Scale</f>
        <v>0</v>
      </c>
      <c r="AG115">
        <f>(OculusRawData!AN112-NewZ)*Negative*Scale</f>
        <v>0</v>
      </c>
      <c r="AH115">
        <f>(OculusRawData!AM112-NewY)*Scale</f>
        <v>0</v>
      </c>
      <c r="AI115">
        <f>(OculusRawData!AL112-NewX)*Scale</f>
        <v>0</v>
      </c>
      <c r="AJ115">
        <f>(OculusRawData!AQ112-NewZ)*Negative*Scale</f>
        <v>0</v>
      </c>
      <c r="AK115">
        <f>(OculusRawData!AP112-NewY)*Scale</f>
        <v>0</v>
      </c>
      <c r="AL115">
        <f>(OculusRawData!AO112-NewX)*Scale</f>
        <v>0</v>
      </c>
      <c r="AM115">
        <f>(OculusRawData!AT112-NewZ)*Negative*Scale</f>
        <v>0</v>
      </c>
      <c r="AN115">
        <f>(OculusRawData!AS112-NewY)*Scale</f>
        <v>0</v>
      </c>
      <c r="AO115">
        <f>(OculusRawData!AR112-NewX)*Scale</f>
        <v>0</v>
      </c>
      <c r="AP115">
        <f>(OculusRawData!AZ112-NewZ)*Negative*Scale</f>
        <v>0</v>
      </c>
      <c r="AQ115">
        <f>(OculusRawData!AY112-NewY)*Scale</f>
        <v>0</v>
      </c>
      <c r="AR115">
        <f>(OculusRawData!AX112-NewX)*Scale</f>
        <v>0</v>
      </c>
      <c r="AS115">
        <f>(OculusRawData!BC112-NewZ)*Negative*Scale</f>
        <v>0</v>
      </c>
      <c r="AT115">
        <f>(OculusRawData!BB112-NewY)*Scale</f>
        <v>0</v>
      </c>
      <c r="AU115">
        <f>(OculusRawData!BA112-NewX)*Scale</f>
        <v>0</v>
      </c>
      <c r="AV115">
        <f>(OculusRawData!BF112-NewZ)*Negative*Scale</f>
        <v>0</v>
      </c>
      <c r="AW115">
        <f>(OculusRawData!BE112-NewY)*Scale</f>
        <v>0</v>
      </c>
      <c r="AX115">
        <f>(OculusRawData!BD112-NewX)*Scale</f>
        <v>0</v>
      </c>
      <c r="AY115">
        <f>(OculusRawData!BI112-NewZ)*Negative*Scale</f>
        <v>0</v>
      </c>
      <c r="AZ115">
        <f>(OculusRawData!BH112-NewY)*Scale</f>
        <v>0</v>
      </c>
      <c r="BA115">
        <f>(OculusRawData!BG112-NewX)*Scale</f>
        <v>0</v>
      </c>
      <c r="BB115">
        <f>(OculusRawData!BL112-NewZ)*Negative*Scale</f>
        <v>0</v>
      </c>
      <c r="BC115">
        <f>(OculusRawData!BK112-NewY)*Scale</f>
        <v>0</v>
      </c>
      <c r="BD115">
        <f>(OculusRawData!BJ112-NewX)*Scale</f>
        <v>0</v>
      </c>
      <c r="BE115">
        <f>(OculusRawData!BO112-NewZ)*Negative*Scale</f>
        <v>0</v>
      </c>
      <c r="BF115">
        <f>(OculusRawData!BN112-NewY)*Scale</f>
        <v>0</v>
      </c>
      <c r="BG115">
        <f>(OculusRawData!BM112-NewX)*Scale</f>
        <v>0</v>
      </c>
      <c r="BH115">
        <f>(OculusRawData!BR112-NewZ)*Negative*Scale</f>
        <v>0</v>
      </c>
      <c r="BI115">
        <f>(OculusRawData!BQ112-NewY)*Scale</f>
        <v>0</v>
      </c>
      <c r="BJ115">
        <f>(OculusRawData!BP112-NewX)*Scale</f>
        <v>0</v>
      </c>
      <c r="BK115">
        <f>(OculusRawData!BU112-NewZ)*Negative*Scale</f>
        <v>0</v>
      </c>
      <c r="BL115">
        <f>(OculusRawData!BT112-NewY)*Scale</f>
        <v>0</v>
      </c>
      <c r="BM115">
        <f>(OculusRawData!BS112-NewX)*Scale</f>
        <v>0</v>
      </c>
    </row>
    <row r="116" spans="2:65">
      <c r="B116">
        <f t="shared" si="1"/>
        <v>-1.3888888888888888E-2</v>
      </c>
      <c r="C116">
        <f>(OculusRawData!D113-NewZ)*Negative*Scale</f>
        <v>0</v>
      </c>
      <c r="D116">
        <f>(OculusRawData!C113-NewY)*Scale</f>
        <v>0</v>
      </c>
      <c r="E116">
        <f>(OculusRawData!B113-NewX)*Scale</f>
        <v>0</v>
      </c>
      <c r="F116">
        <f>(OculusRawData!M113-NewZ)*Negative*Scale</f>
        <v>0</v>
      </c>
      <c r="G116">
        <f>(OculusRawData!L113-NewY)*Scale</f>
        <v>0</v>
      </c>
      <c r="H116">
        <f>(OculusRawData!K113-NewX)*Scale</f>
        <v>0</v>
      </c>
      <c r="I116">
        <f>(OculusRawData!P113-NewZ)*Negative*Scale</f>
        <v>0</v>
      </c>
      <c r="J116">
        <f>(OculusRawData!O113-NewY)*Scale</f>
        <v>0</v>
      </c>
      <c r="K116">
        <f>(OculusRawData!N113-NewX)*Scale</f>
        <v>0</v>
      </c>
      <c r="L116">
        <f>(OculusRawData!S113-NewZ)*Negative*Scale</f>
        <v>0</v>
      </c>
      <c r="M116">
        <f>(OculusRawData!R113-NewY)*Scale</f>
        <v>0</v>
      </c>
      <c r="N116">
        <f>(OculusRawData!Q113-NewX)*Scale</f>
        <v>0</v>
      </c>
      <c r="O116">
        <f>(OculusRawData!V113-NewZ)*Negative*Scale</f>
        <v>0</v>
      </c>
      <c r="P116">
        <f>(OculusRawData!U113-NewY)*Scale</f>
        <v>0</v>
      </c>
      <c r="Q116">
        <f>(OculusRawData!T113-NewX)*Scale</f>
        <v>0</v>
      </c>
      <c r="R116">
        <f>(OculusRawData!Y113-NewZ)*Negative*Scale</f>
        <v>0</v>
      </c>
      <c r="S116">
        <f>(OculusRawData!X113-NewY)*Scale</f>
        <v>0</v>
      </c>
      <c r="T116">
        <f>(OculusRawData!W113-NewX)*Scale</f>
        <v>0</v>
      </c>
      <c r="U116">
        <f>(OculusRawData!AB113-NewZ)*Negative*Scale</f>
        <v>0</v>
      </c>
      <c r="V116">
        <f>(OculusRawData!AA113-NewY)*Scale</f>
        <v>0</v>
      </c>
      <c r="W116">
        <f>(OculusRawData!Z113-NewX)*Scale</f>
        <v>0</v>
      </c>
      <c r="X116">
        <f>(OculusRawData!AE113-NewZ)*Negative*Scale</f>
        <v>0</v>
      </c>
      <c r="Y116">
        <f>(OculusRawData!AD113-NewY)*Scale</f>
        <v>0</v>
      </c>
      <c r="Z116">
        <f>(OculusRawData!AC113-NewX)*Scale</f>
        <v>0</v>
      </c>
      <c r="AA116">
        <f>(OculusRawData!AH113-NewZ)*Negative*Scale</f>
        <v>0</v>
      </c>
      <c r="AB116">
        <f>(OculusRawData!AG113-NewY)*Scale</f>
        <v>0</v>
      </c>
      <c r="AC116">
        <f>(OculusRawData!AF113-NewX)*Scale</f>
        <v>0</v>
      </c>
      <c r="AD116">
        <f>(OculusRawData!AK113-NewZ)*Negative*Scale</f>
        <v>0</v>
      </c>
      <c r="AE116">
        <f>(OculusRawData!AJ113-NewY)*Scale</f>
        <v>0</v>
      </c>
      <c r="AF116">
        <f>(OculusRawData!AI113-NewX)*Scale</f>
        <v>0</v>
      </c>
      <c r="AG116">
        <f>(OculusRawData!AN113-NewZ)*Negative*Scale</f>
        <v>0</v>
      </c>
      <c r="AH116">
        <f>(OculusRawData!AM113-NewY)*Scale</f>
        <v>0</v>
      </c>
      <c r="AI116">
        <f>(OculusRawData!AL113-NewX)*Scale</f>
        <v>0</v>
      </c>
      <c r="AJ116">
        <f>(OculusRawData!AQ113-NewZ)*Negative*Scale</f>
        <v>0</v>
      </c>
      <c r="AK116">
        <f>(OculusRawData!AP113-NewY)*Scale</f>
        <v>0</v>
      </c>
      <c r="AL116">
        <f>(OculusRawData!AO113-NewX)*Scale</f>
        <v>0</v>
      </c>
      <c r="AM116">
        <f>(OculusRawData!AT113-NewZ)*Negative*Scale</f>
        <v>0</v>
      </c>
      <c r="AN116">
        <f>(OculusRawData!AS113-NewY)*Scale</f>
        <v>0</v>
      </c>
      <c r="AO116">
        <f>(OculusRawData!AR113-NewX)*Scale</f>
        <v>0</v>
      </c>
      <c r="AP116">
        <f>(OculusRawData!AZ113-NewZ)*Negative*Scale</f>
        <v>0</v>
      </c>
      <c r="AQ116">
        <f>(OculusRawData!AY113-NewY)*Scale</f>
        <v>0</v>
      </c>
      <c r="AR116">
        <f>(OculusRawData!AX113-NewX)*Scale</f>
        <v>0</v>
      </c>
      <c r="AS116">
        <f>(OculusRawData!BC113-NewZ)*Negative*Scale</f>
        <v>0</v>
      </c>
      <c r="AT116">
        <f>(OculusRawData!BB113-NewY)*Scale</f>
        <v>0</v>
      </c>
      <c r="AU116">
        <f>(OculusRawData!BA113-NewX)*Scale</f>
        <v>0</v>
      </c>
      <c r="AV116">
        <f>(OculusRawData!BF113-NewZ)*Negative*Scale</f>
        <v>0</v>
      </c>
      <c r="AW116">
        <f>(OculusRawData!BE113-NewY)*Scale</f>
        <v>0</v>
      </c>
      <c r="AX116">
        <f>(OculusRawData!BD113-NewX)*Scale</f>
        <v>0</v>
      </c>
      <c r="AY116">
        <f>(OculusRawData!BI113-NewZ)*Negative*Scale</f>
        <v>0</v>
      </c>
      <c r="AZ116">
        <f>(OculusRawData!BH113-NewY)*Scale</f>
        <v>0</v>
      </c>
      <c r="BA116">
        <f>(OculusRawData!BG113-NewX)*Scale</f>
        <v>0</v>
      </c>
      <c r="BB116">
        <f>(OculusRawData!BL113-NewZ)*Negative*Scale</f>
        <v>0</v>
      </c>
      <c r="BC116">
        <f>(OculusRawData!BK113-NewY)*Scale</f>
        <v>0</v>
      </c>
      <c r="BD116">
        <f>(OculusRawData!BJ113-NewX)*Scale</f>
        <v>0</v>
      </c>
      <c r="BE116">
        <f>(OculusRawData!BO113-NewZ)*Negative*Scale</f>
        <v>0</v>
      </c>
      <c r="BF116">
        <f>(OculusRawData!BN113-NewY)*Scale</f>
        <v>0</v>
      </c>
      <c r="BG116">
        <f>(OculusRawData!BM113-NewX)*Scale</f>
        <v>0</v>
      </c>
      <c r="BH116">
        <f>(OculusRawData!BR113-NewZ)*Negative*Scale</f>
        <v>0</v>
      </c>
      <c r="BI116">
        <f>(OculusRawData!BQ113-NewY)*Scale</f>
        <v>0</v>
      </c>
      <c r="BJ116">
        <f>(OculusRawData!BP113-NewX)*Scale</f>
        <v>0</v>
      </c>
      <c r="BK116">
        <f>(OculusRawData!BU113-NewZ)*Negative*Scale</f>
        <v>0</v>
      </c>
      <c r="BL116">
        <f>(OculusRawData!BT113-NewY)*Scale</f>
        <v>0</v>
      </c>
      <c r="BM116">
        <f>(OculusRawData!BS113-NewX)*Scale</f>
        <v>0</v>
      </c>
    </row>
    <row r="117" spans="2:65">
      <c r="B117">
        <f t="shared" si="1"/>
        <v>-1.3888888888888888E-2</v>
      </c>
      <c r="C117">
        <f>(OculusRawData!D114-NewZ)*Negative*Scale</f>
        <v>0</v>
      </c>
      <c r="D117">
        <f>(OculusRawData!C114-NewY)*Scale</f>
        <v>0</v>
      </c>
      <c r="E117">
        <f>(OculusRawData!B114-NewX)*Scale</f>
        <v>0</v>
      </c>
      <c r="F117">
        <f>(OculusRawData!M114-NewZ)*Negative*Scale</f>
        <v>0</v>
      </c>
      <c r="G117">
        <f>(OculusRawData!L114-NewY)*Scale</f>
        <v>0</v>
      </c>
      <c r="H117">
        <f>(OculusRawData!K114-NewX)*Scale</f>
        <v>0</v>
      </c>
      <c r="I117">
        <f>(OculusRawData!P114-NewZ)*Negative*Scale</f>
        <v>0</v>
      </c>
      <c r="J117">
        <f>(OculusRawData!O114-NewY)*Scale</f>
        <v>0</v>
      </c>
      <c r="K117">
        <f>(OculusRawData!N114-NewX)*Scale</f>
        <v>0</v>
      </c>
      <c r="L117">
        <f>(OculusRawData!S114-NewZ)*Negative*Scale</f>
        <v>0</v>
      </c>
      <c r="M117">
        <f>(OculusRawData!R114-NewY)*Scale</f>
        <v>0</v>
      </c>
      <c r="N117">
        <f>(OculusRawData!Q114-NewX)*Scale</f>
        <v>0</v>
      </c>
      <c r="O117">
        <f>(OculusRawData!V114-NewZ)*Negative*Scale</f>
        <v>0</v>
      </c>
      <c r="P117">
        <f>(OculusRawData!U114-NewY)*Scale</f>
        <v>0</v>
      </c>
      <c r="Q117">
        <f>(OculusRawData!T114-NewX)*Scale</f>
        <v>0</v>
      </c>
      <c r="R117">
        <f>(OculusRawData!Y114-NewZ)*Negative*Scale</f>
        <v>0</v>
      </c>
      <c r="S117">
        <f>(OculusRawData!X114-NewY)*Scale</f>
        <v>0</v>
      </c>
      <c r="T117">
        <f>(OculusRawData!W114-NewX)*Scale</f>
        <v>0</v>
      </c>
      <c r="U117">
        <f>(OculusRawData!AB114-NewZ)*Negative*Scale</f>
        <v>0</v>
      </c>
      <c r="V117">
        <f>(OculusRawData!AA114-NewY)*Scale</f>
        <v>0</v>
      </c>
      <c r="W117">
        <f>(OculusRawData!Z114-NewX)*Scale</f>
        <v>0</v>
      </c>
      <c r="X117">
        <f>(OculusRawData!AE114-NewZ)*Negative*Scale</f>
        <v>0</v>
      </c>
      <c r="Y117">
        <f>(OculusRawData!AD114-NewY)*Scale</f>
        <v>0</v>
      </c>
      <c r="Z117">
        <f>(OculusRawData!AC114-NewX)*Scale</f>
        <v>0</v>
      </c>
      <c r="AA117">
        <f>(OculusRawData!AH114-NewZ)*Negative*Scale</f>
        <v>0</v>
      </c>
      <c r="AB117">
        <f>(OculusRawData!AG114-NewY)*Scale</f>
        <v>0</v>
      </c>
      <c r="AC117">
        <f>(OculusRawData!AF114-NewX)*Scale</f>
        <v>0</v>
      </c>
      <c r="AD117">
        <f>(OculusRawData!AK114-NewZ)*Negative*Scale</f>
        <v>0</v>
      </c>
      <c r="AE117">
        <f>(OculusRawData!AJ114-NewY)*Scale</f>
        <v>0</v>
      </c>
      <c r="AF117">
        <f>(OculusRawData!AI114-NewX)*Scale</f>
        <v>0</v>
      </c>
      <c r="AG117">
        <f>(OculusRawData!AN114-NewZ)*Negative*Scale</f>
        <v>0</v>
      </c>
      <c r="AH117">
        <f>(OculusRawData!AM114-NewY)*Scale</f>
        <v>0</v>
      </c>
      <c r="AI117">
        <f>(OculusRawData!AL114-NewX)*Scale</f>
        <v>0</v>
      </c>
      <c r="AJ117">
        <f>(OculusRawData!AQ114-NewZ)*Negative*Scale</f>
        <v>0</v>
      </c>
      <c r="AK117">
        <f>(OculusRawData!AP114-NewY)*Scale</f>
        <v>0</v>
      </c>
      <c r="AL117">
        <f>(OculusRawData!AO114-NewX)*Scale</f>
        <v>0</v>
      </c>
      <c r="AM117">
        <f>(OculusRawData!AT114-NewZ)*Negative*Scale</f>
        <v>0</v>
      </c>
      <c r="AN117">
        <f>(OculusRawData!AS114-NewY)*Scale</f>
        <v>0</v>
      </c>
      <c r="AO117">
        <f>(OculusRawData!AR114-NewX)*Scale</f>
        <v>0</v>
      </c>
      <c r="AP117">
        <f>(OculusRawData!AZ114-NewZ)*Negative*Scale</f>
        <v>0</v>
      </c>
      <c r="AQ117">
        <f>(OculusRawData!AY114-NewY)*Scale</f>
        <v>0</v>
      </c>
      <c r="AR117">
        <f>(OculusRawData!AX114-NewX)*Scale</f>
        <v>0</v>
      </c>
      <c r="AS117">
        <f>(OculusRawData!BC114-NewZ)*Negative*Scale</f>
        <v>0</v>
      </c>
      <c r="AT117">
        <f>(OculusRawData!BB114-NewY)*Scale</f>
        <v>0</v>
      </c>
      <c r="AU117">
        <f>(OculusRawData!BA114-NewX)*Scale</f>
        <v>0</v>
      </c>
      <c r="AV117">
        <f>(OculusRawData!BF114-NewZ)*Negative*Scale</f>
        <v>0</v>
      </c>
      <c r="AW117">
        <f>(OculusRawData!BE114-NewY)*Scale</f>
        <v>0</v>
      </c>
      <c r="AX117">
        <f>(OculusRawData!BD114-NewX)*Scale</f>
        <v>0</v>
      </c>
      <c r="AY117">
        <f>(OculusRawData!BI114-NewZ)*Negative*Scale</f>
        <v>0</v>
      </c>
      <c r="AZ117">
        <f>(OculusRawData!BH114-NewY)*Scale</f>
        <v>0</v>
      </c>
      <c r="BA117">
        <f>(OculusRawData!BG114-NewX)*Scale</f>
        <v>0</v>
      </c>
      <c r="BB117">
        <f>(OculusRawData!BL114-NewZ)*Negative*Scale</f>
        <v>0</v>
      </c>
      <c r="BC117">
        <f>(OculusRawData!BK114-NewY)*Scale</f>
        <v>0</v>
      </c>
      <c r="BD117">
        <f>(OculusRawData!BJ114-NewX)*Scale</f>
        <v>0</v>
      </c>
      <c r="BE117">
        <f>(OculusRawData!BO114-NewZ)*Negative*Scale</f>
        <v>0</v>
      </c>
      <c r="BF117">
        <f>(OculusRawData!BN114-NewY)*Scale</f>
        <v>0</v>
      </c>
      <c r="BG117">
        <f>(OculusRawData!BM114-NewX)*Scale</f>
        <v>0</v>
      </c>
      <c r="BH117">
        <f>(OculusRawData!BR114-NewZ)*Negative*Scale</f>
        <v>0</v>
      </c>
      <c r="BI117">
        <f>(OculusRawData!BQ114-NewY)*Scale</f>
        <v>0</v>
      </c>
      <c r="BJ117">
        <f>(OculusRawData!BP114-NewX)*Scale</f>
        <v>0</v>
      </c>
      <c r="BK117">
        <f>(OculusRawData!BU114-NewZ)*Negative*Scale</f>
        <v>0</v>
      </c>
      <c r="BL117">
        <f>(OculusRawData!BT114-NewY)*Scale</f>
        <v>0</v>
      </c>
      <c r="BM117">
        <f>(OculusRawData!BS114-NewX)*Scale</f>
        <v>0</v>
      </c>
    </row>
    <row r="118" spans="2:65">
      <c r="B118">
        <f t="shared" si="1"/>
        <v>-1.3888888888888888E-2</v>
      </c>
      <c r="C118">
        <f>(OculusRawData!D115-NewZ)*Negative*Scale</f>
        <v>0</v>
      </c>
      <c r="D118">
        <f>(OculusRawData!C115-NewY)*Scale</f>
        <v>0</v>
      </c>
      <c r="E118">
        <f>(OculusRawData!B115-NewX)*Scale</f>
        <v>0</v>
      </c>
      <c r="F118">
        <f>(OculusRawData!M115-NewZ)*Negative*Scale</f>
        <v>0</v>
      </c>
      <c r="G118">
        <f>(OculusRawData!L115-NewY)*Scale</f>
        <v>0</v>
      </c>
      <c r="H118">
        <f>(OculusRawData!K115-NewX)*Scale</f>
        <v>0</v>
      </c>
      <c r="I118">
        <f>(OculusRawData!P115-NewZ)*Negative*Scale</f>
        <v>0</v>
      </c>
      <c r="J118">
        <f>(OculusRawData!O115-NewY)*Scale</f>
        <v>0</v>
      </c>
      <c r="K118">
        <f>(OculusRawData!N115-NewX)*Scale</f>
        <v>0</v>
      </c>
      <c r="L118">
        <f>(OculusRawData!S115-NewZ)*Negative*Scale</f>
        <v>0</v>
      </c>
      <c r="M118">
        <f>(OculusRawData!R115-NewY)*Scale</f>
        <v>0</v>
      </c>
      <c r="N118">
        <f>(OculusRawData!Q115-NewX)*Scale</f>
        <v>0</v>
      </c>
      <c r="O118">
        <f>(OculusRawData!V115-NewZ)*Negative*Scale</f>
        <v>0</v>
      </c>
      <c r="P118">
        <f>(OculusRawData!U115-NewY)*Scale</f>
        <v>0</v>
      </c>
      <c r="Q118">
        <f>(OculusRawData!T115-NewX)*Scale</f>
        <v>0</v>
      </c>
      <c r="R118">
        <f>(OculusRawData!Y115-NewZ)*Negative*Scale</f>
        <v>0</v>
      </c>
      <c r="S118">
        <f>(OculusRawData!X115-NewY)*Scale</f>
        <v>0</v>
      </c>
      <c r="T118">
        <f>(OculusRawData!W115-NewX)*Scale</f>
        <v>0</v>
      </c>
      <c r="U118">
        <f>(OculusRawData!AB115-NewZ)*Negative*Scale</f>
        <v>0</v>
      </c>
      <c r="V118">
        <f>(OculusRawData!AA115-NewY)*Scale</f>
        <v>0</v>
      </c>
      <c r="W118">
        <f>(OculusRawData!Z115-NewX)*Scale</f>
        <v>0</v>
      </c>
      <c r="X118">
        <f>(OculusRawData!AE115-NewZ)*Negative*Scale</f>
        <v>0</v>
      </c>
      <c r="Y118">
        <f>(OculusRawData!AD115-NewY)*Scale</f>
        <v>0</v>
      </c>
      <c r="Z118">
        <f>(OculusRawData!AC115-NewX)*Scale</f>
        <v>0</v>
      </c>
      <c r="AA118">
        <f>(OculusRawData!AH115-NewZ)*Negative*Scale</f>
        <v>0</v>
      </c>
      <c r="AB118">
        <f>(OculusRawData!AG115-NewY)*Scale</f>
        <v>0</v>
      </c>
      <c r="AC118">
        <f>(OculusRawData!AF115-NewX)*Scale</f>
        <v>0</v>
      </c>
      <c r="AD118">
        <f>(OculusRawData!AK115-NewZ)*Negative*Scale</f>
        <v>0</v>
      </c>
      <c r="AE118">
        <f>(OculusRawData!AJ115-NewY)*Scale</f>
        <v>0</v>
      </c>
      <c r="AF118">
        <f>(OculusRawData!AI115-NewX)*Scale</f>
        <v>0</v>
      </c>
      <c r="AG118">
        <f>(OculusRawData!AN115-NewZ)*Negative*Scale</f>
        <v>0</v>
      </c>
      <c r="AH118">
        <f>(OculusRawData!AM115-NewY)*Scale</f>
        <v>0</v>
      </c>
      <c r="AI118">
        <f>(OculusRawData!AL115-NewX)*Scale</f>
        <v>0</v>
      </c>
      <c r="AJ118">
        <f>(OculusRawData!AQ115-NewZ)*Negative*Scale</f>
        <v>0</v>
      </c>
      <c r="AK118">
        <f>(OculusRawData!AP115-NewY)*Scale</f>
        <v>0</v>
      </c>
      <c r="AL118">
        <f>(OculusRawData!AO115-NewX)*Scale</f>
        <v>0</v>
      </c>
      <c r="AM118">
        <f>(OculusRawData!AT115-NewZ)*Negative*Scale</f>
        <v>0</v>
      </c>
      <c r="AN118">
        <f>(OculusRawData!AS115-NewY)*Scale</f>
        <v>0</v>
      </c>
      <c r="AO118">
        <f>(OculusRawData!AR115-NewX)*Scale</f>
        <v>0</v>
      </c>
      <c r="AP118">
        <f>(OculusRawData!AZ115-NewZ)*Negative*Scale</f>
        <v>0</v>
      </c>
      <c r="AQ118">
        <f>(OculusRawData!AY115-NewY)*Scale</f>
        <v>0</v>
      </c>
      <c r="AR118">
        <f>(OculusRawData!AX115-NewX)*Scale</f>
        <v>0</v>
      </c>
      <c r="AS118">
        <f>(OculusRawData!BC115-NewZ)*Negative*Scale</f>
        <v>0</v>
      </c>
      <c r="AT118">
        <f>(OculusRawData!BB115-NewY)*Scale</f>
        <v>0</v>
      </c>
      <c r="AU118">
        <f>(OculusRawData!BA115-NewX)*Scale</f>
        <v>0</v>
      </c>
      <c r="AV118">
        <f>(OculusRawData!BF115-NewZ)*Negative*Scale</f>
        <v>0</v>
      </c>
      <c r="AW118">
        <f>(OculusRawData!BE115-NewY)*Scale</f>
        <v>0</v>
      </c>
      <c r="AX118">
        <f>(OculusRawData!BD115-NewX)*Scale</f>
        <v>0</v>
      </c>
      <c r="AY118">
        <f>(OculusRawData!BI115-NewZ)*Negative*Scale</f>
        <v>0</v>
      </c>
      <c r="AZ118">
        <f>(OculusRawData!BH115-NewY)*Scale</f>
        <v>0</v>
      </c>
      <c r="BA118">
        <f>(OculusRawData!BG115-NewX)*Scale</f>
        <v>0</v>
      </c>
      <c r="BB118">
        <f>(OculusRawData!BL115-NewZ)*Negative*Scale</f>
        <v>0</v>
      </c>
      <c r="BC118">
        <f>(OculusRawData!BK115-NewY)*Scale</f>
        <v>0</v>
      </c>
      <c r="BD118">
        <f>(OculusRawData!BJ115-NewX)*Scale</f>
        <v>0</v>
      </c>
      <c r="BE118">
        <f>(OculusRawData!BO115-NewZ)*Negative*Scale</f>
        <v>0</v>
      </c>
      <c r="BF118">
        <f>(OculusRawData!BN115-NewY)*Scale</f>
        <v>0</v>
      </c>
      <c r="BG118">
        <f>(OculusRawData!BM115-NewX)*Scale</f>
        <v>0</v>
      </c>
      <c r="BH118">
        <f>(OculusRawData!BR115-NewZ)*Negative*Scale</f>
        <v>0</v>
      </c>
      <c r="BI118">
        <f>(OculusRawData!BQ115-NewY)*Scale</f>
        <v>0</v>
      </c>
      <c r="BJ118">
        <f>(OculusRawData!BP115-NewX)*Scale</f>
        <v>0</v>
      </c>
      <c r="BK118">
        <f>(OculusRawData!BU115-NewZ)*Negative*Scale</f>
        <v>0</v>
      </c>
      <c r="BL118">
        <f>(OculusRawData!BT115-NewY)*Scale</f>
        <v>0</v>
      </c>
      <c r="BM118">
        <f>(OculusRawData!BS115-NewX)*Scale</f>
        <v>0</v>
      </c>
    </row>
    <row r="119" spans="2:65">
      <c r="B119">
        <f t="shared" si="1"/>
        <v>-1.3888888888888888E-2</v>
      </c>
      <c r="C119">
        <f>(OculusRawData!D116-NewZ)*Negative*Scale</f>
        <v>0</v>
      </c>
      <c r="D119">
        <f>(OculusRawData!C116-NewY)*Scale</f>
        <v>0</v>
      </c>
      <c r="E119">
        <f>(OculusRawData!B116-NewX)*Scale</f>
        <v>0</v>
      </c>
      <c r="F119">
        <f>(OculusRawData!M116-NewZ)*Negative*Scale</f>
        <v>0</v>
      </c>
      <c r="G119">
        <f>(OculusRawData!L116-NewY)*Scale</f>
        <v>0</v>
      </c>
      <c r="H119">
        <f>(OculusRawData!K116-NewX)*Scale</f>
        <v>0</v>
      </c>
      <c r="I119">
        <f>(OculusRawData!P116-NewZ)*Negative*Scale</f>
        <v>0</v>
      </c>
      <c r="J119">
        <f>(OculusRawData!O116-NewY)*Scale</f>
        <v>0</v>
      </c>
      <c r="K119">
        <f>(OculusRawData!N116-NewX)*Scale</f>
        <v>0</v>
      </c>
      <c r="L119">
        <f>(OculusRawData!S116-NewZ)*Negative*Scale</f>
        <v>0</v>
      </c>
      <c r="M119">
        <f>(OculusRawData!R116-NewY)*Scale</f>
        <v>0</v>
      </c>
      <c r="N119">
        <f>(OculusRawData!Q116-NewX)*Scale</f>
        <v>0</v>
      </c>
      <c r="O119">
        <f>(OculusRawData!V116-NewZ)*Negative*Scale</f>
        <v>0</v>
      </c>
      <c r="P119">
        <f>(OculusRawData!U116-NewY)*Scale</f>
        <v>0</v>
      </c>
      <c r="Q119">
        <f>(OculusRawData!T116-NewX)*Scale</f>
        <v>0</v>
      </c>
      <c r="R119">
        <f>(OculusRawData!Y116-NewZ)*Negative*Scale</f>
        <v>0</v>
      </c>
      <c r="S119">
        <f>(OculusRawData!X116-NewY)*Scale</f>
        <v>0</v>
      </c>
      <c r="T119">
        <f>(OculusRawData!W116-NewX)*Scale</f>
        <v>0</v>
      </c>
      <c r="U119">
        <f>(OculusRawData!AB116-NewZ)*Negative*Scale</f>
        <v>0</v>
      </c>
      <c r="V119">
        <f>(OculusRawData!AA116-NewY)*Scale</f>
        <v>0</v>
      </c>
      <c r="W119">
        <f>(OculusRawData!Z116-NewX)*Scale</f>
        <v>0</v>
      </c>
      <c r="X119">
        <f>(OculusRawData!AE116-NewZ)*Negative*Scale</f>
        <v>0</v>
      </c>
      <c r="Y119">
        <f>(OculusRawData!AD116-NewY)*Scale</f>
        <v>0</v>
      </c>
      <c r="Z119">
        <f>(OculusRawData!AC116-NewX)*Scale</f>
        <v>0</v>
      </c>
      <c r="AA119">
        <f>(OculusRawData!AH116-NewZ)*Negative*Scale</f>
        <v>0</v>
      </c>
      <c r="AB119">
        <f>(OculusRawData!AG116-NewY)*Scale</f>
        <v>0</v>
      </c>
      <c r="AC119">
        <f>(OculusRawData!AF116-NewX)*Scale</f>
        <v>0</v>
      </c>
      <c r="AD119">
        <f>(OculusRawData!AK116-NewZ)*Negative*Scale</f>
        <v>0</v>
      </c>
      <c r="AE119">
        <f>(OculusRawData!AJ116-NewY)*Scale</f>
        <v>0</v>
      </c>
      <c r="AF119">
        <f>(OculusRawData!AI116-NewX)*Scale</f>
        <v>0</v>
      </c>
      <c r="AG119">
        <f>(OculusRawData!AN116-NewZ)*Negative*Scale</f>
        <v>0</v>
      </c>
      <c r="AH119">
        <f>(OculusRawData!AM116-NewY)*Scale</f>
        <v>0</v>
      </c>
      <c r="AI119">
        <f>(OculusRawData!AL116-NewX)*Scale</f>
        <v>0</v>
      </c>
      <c r="AJ119">
        <f>(OculusRawData!AQ116-NewZ)*Negative*Scale</f>
        <v>0</v>
      </c>
      <c r="AK119">
        <f>(OculusRawData!AP116-NewY)*Scale</f>
        <v>0</v>
      </c>
      <c r="AL119">
        <f>(OculusRawData!AO116-NewX)*Scale</f>
        <v>0</v>
      </c>
      <c r="AM119">
        <f>(OculusRawData!AT116-NewZ)*Negative*Scale</f>
        <v>0</v>
      </c>
      <c r="AN119">
        <f>(OculusRawData!AS116-NewY)*Scale</f>
        <v>0</v>
      </c>
      <c r="AO119">
        <f>(OculusRawData!AR116-NewX)*Scale</f>
        <v>0</v>
      </c>
      <c r="AP119">
        <f>(OculusRawData!AZ116-NewZ)*Negative*Scale</f>
        <v>0</v>
      </c>
      <c r="AQ119">
        <f>(OculusRawData!AY116-NewY)*Scale</f>
        <v>0</v>
      </c>
      <c r="AR119">
        <f>(OculusRawData!AX116-NewX)*Scale</f>
        <v>0</v>
      </c>
      <c r="AS119">
        <f>(OculusRawData!BC116-NewZ)*Negative*Scale</f>
        <v>0</v>
      </c>
      <c r="AT119">
        <f>(OculusRawData!BB116-NewY)*Scale</f>
        <v>0</v>
      </c>
      <c r="AU119">
        <f>(OculusRawData!BA116-NewX)*Scale</f>
        <v>0</v>
      </c>
      <c r="AV119">
        <f>(OculusRawData!BF116-NewZ)*Negative*Scale</f>
        <v>0</v>
      </c>
      <c r="AW119">
        <f>(OculusRawData!BE116-NewY)*Scale</f>
        <v>0</v>
      </c>
      <c r="AX119">
        <f>(OculusRawData!BD116-NewX)*Scale</f>
        <v>0</v>
      </c>
      <c r="AY119">
        <f>(OculusRawData!BI116-NewZ)*Negative*Scale</f>
        <v>0</v>
      </c>
      <c r="AZ119">
        <f>(OculusRawData!BH116-NewY)*Scale</f>
        <v>0</v>
      </c>
      <c r="BA119">
        <f>(OculusRawData!BG116-NewX)*Scale</f>
        <v>0</v>
      </c>
      <c r="BB119">
        <f>(OculusRawData!BL116-NewZ)*Negative*Scale</f>
        <v>0</v>
      </c>
      <c r="BC119">
        <f>(OculusRawData!BK116-NewY)*Scale</f>
        <v>0</v>
      </c>
      <c r="BD119">
        <f>(OculusRawData!BJ116-NewX)*Scale</f>
        <v>0</v>
      </c>
      <c r="BE119">
        <f>(OculusRawData!BO116-NewZ)*Negative*Scale</f>
        <v>0</v>
      </c>
      <c r="BF119">
        <f>(OculusRawData!BN116-NewY)*Scale</f>
        <v>0</v>
      </c>
      <c r="BG119">
        <f>(OculusRawData!BM116-NewX)*Scale</f>
        <v>0</v>
      </c>
      <c r="BH119">
        <f>(OculusRawData!BR116-NewZ)*Negative*Scale</f>
        <v>0</v>
      </c>
      <c r="BI119">
        <f>(OculusRawData!BQ116-NewY)*Scale</f>
        <v>0</v>
      </c>
      <c r="BJ119">
        <f>(OculusRawData!BP116-NewX)*Scale</f>
        <v>0</v>
      </c>
      <c r="BK119">
        <f>(OculusRawData!BU116-NewZ)*Negative*Scale</f>
        <v>0</v>
      </c>
      <c r="BL119">
        <f>(OculusRawData!BT116-NewY)*Scale</f>
        <v>0</v>
      </c>
      <c r="BM119">
        <f>(OculusRawData!BS116-NewX)*Scale</f>
        <v>0</v>
      </c>
    </row>
    <row r="120" spans="2:65">
      <c r="B120">
        <f t="shared" si="1"/>
        <v>-1.3888888888888888E-2</v>
      </c>
      <c r="C120">
        <f>(OculusRawData!D117-NewZ)*Negative*Scale</f>
        <v>0</v>
      </c>
      <c r="D120">
        <f>(OculusRawData!C117-NewY)*Scale</f>
        <v>0</v>
      </c>
      <c r="E120">
        <f>(OculusRawData!B117-NewX)*Scale</f>
        <v>0</v>
      </c>
      <c r="F120">
        <f>(OculusRawData!M117-NewZ)*Negative*Scale</f>
        <v>0</v>
      </c>
      <c r="G120">
        <f>(OculusRawData!L117-NewY)*Scale</f>
        <v>0</v>
      </c>
      <c r="H120">
        <f>(OculusRawData!K117-NewX)*Scale</f>
        <v>0</v>
      </c>
      <c r="I120">
        <f>(OculusRawData!P117-NewZ)*Negative*Scale</f>
        <v>0</v>
      </c>
      <c r="J120">
        <f>(OculusRawData!O117-NewY)*Scale</f>
        <v>0</v>
      </c>
      <c r="K120">
        <f>(OculusRawData!N117-NewX)*Scale</f>
        <v>0</v>
      </c>
      <c r="L120">
        <f>(OculusRawData!S117-NewZ)*Negative*Scale</f>
        <v>0</v>
      </c>
      <c r="M120">
        <f>(OculusRawData!R117-NewY)*Scale</f>
        <v>0</v>
      </c>
      <c r="N120">
        <f>(OculusRawData!Q117-NewX)*Scale</f>
        <v>0</v>
      </c>
      <c r="O120">
        <f>(OculusRawData!V117-NewZ)*Negative*Scale</f>
        <v>0</v>
      </c>
      <c r="P120">
        <f>(OculusRawData!U117-NewY)*Scale</f>
        <v>0</v>
      </c>
      <c r="Q120">
        <f>(OculusRawData!T117-NewX)*Scale</f>
        <v>0</v>
      </c>
      <c r="R120">
        <f>(OculusRawData!Y117-NewZ)*Negative*Scale</f>
        <v>0</v>
      </c>
      <c r="S120">
        <f>(OculusRawData!X117-NewY)*Scale</f>
        <v>0</v>
      </c>
      <c r="T120">
        <f>(OculusRawData!W117-NewX)*Scale</f>
        <v>0</v>
      </c>
      <c r="U120">
        <f>(OculusRawData!AB117-NewZ)*Negative*Scale</f>
        <v>0</v>
      </c>
      <c r="V120">
        <f>(OculusRawData!AA117-NewY)*Scale</f>
        <v>0</v>
      </c>
      <c r="W120">
        <f>(OculusRawData!Z117-NewX)*Scale</f>
        <v>0</v>
      </c>
      <c r="X120">
        <f>(OculusRawData!AE117-NewZ)*Negative*Scale</f>
        <v>0</v>
      </c>
      <c r="Y120">
        <f>(OculusRawData!AD117-NewY)*Scale</f>
        <v>0</v>
      </c>
      <c r="Z120">
        <f>(OculusRawData!AC117-NewX)*Scale</f>
        <v>0</v>
      </c>
      <c r="AA120">
        <f>(OculusRawData!AH117-NewZ)*Negative*Scale</f>
        <v>0</v>
      </c>
      <c r="AB120">
        <f>(OculusRawData!AG117-NewY)*Scale</f>
        <v>0</v>
      </c>
      <c r="AC120">
        <f>(OculusRawData!AF117-NewX)*Scale</f>
        <v>0</v>
      </c>
      <c r="AD120">
        <f>(OculusRawData!AK117-NewZ)*Negative*Scale</f>
        <v>0</v>
      </c>
      <c r="AE120">
        <f>(OculusRawData!AJ117-NewY)*Scale</f>
        <v>0</v>
      </c>
      <c r="AF120">
        <f>(OculusRawData!AI117-NewX)*Scale</f>
        <v>0</v>
      </c>
      <c r="AG120">
        <f>(OculusRawData!AN117-NewZ)*Negative*Scale</f>
        <v>0</v>
      </c>
      <c r="AH120">
        <f>(OculusRawData!AM117-NewY)*Scale</f>
        <v>0</v>
      </c>
      <c r="AI120">
        <f>(OculusRawData!AL117-NewX)*Scale</f>
        <v>0</v>
      </c>
      <c r="AJ120">
        <f>(OculusRawData!AQ117-NewZ)*Negative*Scale</f>
        <v>0</v>
      </c>
      <c r="AK120">
        <f>(OculusRawData!AP117-NewY)*Scale</f>
        <v>0</v>
      </c>
      <c r="AL120">
        <f>(OculusRawData!AO117-NewX)*Scale</f>
        <v>0</v>
      </c>
      <c r="AM120">
        <f>(OculusRawData!AT117-NewZ)*Negative*Scale</f>
        <v>0</v>
      </c>
      <c r="AN120">
        <f>(OculusRawData!AS117-NewY)*Scale</f>
        <v>0</v>
      </c>
      <c r="AO120">
        <f>(OculusRawData!AR117-NewX)*Scale</f>
        <v>0</v>
      </c>
      <c r="AP120">
        <f>(OculusRawData!AZ117-NewZ)*Negative*Scale</f>
        <v>0</v>
      </c>
      <c r="AQ120">
        <f>(OculusRawData!AY117-NewY)*Scale</f>
        <v>0</v>
      </c>
      <c r="AR120">
        <f>(OculusRawData!AX117-NewX)*Scale</f>
        <v>0</v>
      </c>
      <c r="AS120">
        <f>(OculusRawData!BC117-NewZ)*Negative*Scale</f>
        <v>0</v>
      </c>
      <c r="AT120">
        <f>(OculusRawData!BB117-NewY)*Scale</f>
        <v>0</v>
      </c>
      <c r="AU120">
        <f>(OculusRawData!BA117-NewX)*Scale</f>
        <v>0</v>
      </c>
      <c r="AV120">
        <f>(OculusRawData!BF117-NewZ)*Negative*Scale</f>
        <v>0</v>
      </c>
      <c r="AW120">
        <f>(OculusRawData!BE117-NewY)*Scale</f>
        <v>0</v>
      </c>
      <c r="AX120">
        <f>(OculusRawData!BD117-NewX)*Scale</f>
        <v>0</v>
      </c>
      <c r="AY120">
        <f>(OculusRawData!BI117-NewZ)*Negative*Scale</f>
        <v>0</v>
      </c>
      <c r="AZ120">
        <f>(OculusRawData!BH117-NewY)*Scale</f>
        <v>0</v>
      </c>
      <c r="BA120">
        <f>(OculusRawData!BG117-NewX)*Scale</f>
        <v>0</v>
      </c>
      <c r="BB120">
        <f>(OculusRawData!BL117-NewZ)*Negative*Scale</f>
        <v>0</v>
      </c>
      <c r="BC120">
        <f>(OculusRawData!BK117-NewY)*Scale</f>
        <v>0</v>
      </c>
      <c r="BD120">
        <f>(OculusRawData!BJ117-NewX)*Scale</f>
        <v>0</v>
      </c>
      <c r="BE120">
        <f>(OculusRawData!BO117-NewZ)*Negative*Scale</f>
        <v>0</v>
      </c>
      <c r="BF120">
        <f>(OculusRawData!BN117-NewY)*Scale</f>
        <v>0</v>
      </c>
      <c r="BG120">
        <f>(OculusRawData!BM117-NewX)*Scale</f>
        <v>0</v>
      </c>
      <c r="BH120">
        <f>(OculusRawData!BR117-NewZ)*Negative*Scale</f>
        <v>0</v>
      </c>
      <c r="BI120">
        <f>(OculusRawData!BQ117-NewY)*Scale</f>
        <v>0</v>
      </c>
      <c r="BJ120">
        <f>(OculusRawData!BP117-NewX)*Scale</f>
        <v>0</v>
      </c>
      <c r="BK120">
        <f>(OculusRawData!BU117-NewZ)*Negative*Scale</f>
        <v>0</v>
      </c>
      <c r="BL120">
        <f>(OculusRawData!BT117-NewY)*Scale</f>
        <v>0</v>
      </c>
      <c r="BM120">
        <f>(OculusRawData!BS117-NewX)*Scale</f>
        <v>0</v>
      </c>
    </row>
    <row r="121" spans="2:65">
      <c r="B121">
        <f t="shared" si="1"/>
        <v>-1.3888888888888888E-2</v>
      </c>
      <c r="C121">
        <f>(OculusRawData!D118-NewZ)*Negative*Scale</f>
        <v>0</v>
      </c>
      <c r="D121">
        <f>(OculusRawData!C118-NewY)*Scale</f>
        <v>0</v>
      </c>
      <c r="E121">
        <f>(OculusRawData!B118-NewX)*Scale</f>
        <v>0</v>
      </c>
      <c r="F121">
        <f>(OculusRawData!M118-NewZ)*Negative*Scale</f>
        <v>0</v>
      </c>
      <c r="G121">
        <f>(OculusRawData!L118-NewY)*Scale</f>
        <v>0</v>
      </c>
      <c r="H121">
        <f>(OculusRawData!K118-NewX)*Scale</f>
        <v>0</v>
      </c>
      <c r="I121">
        <f>(OculusRawData!P118-NewZ)*Negative*Scale</f>
        <v>0</v>
      </c>
      <c r="J121">
        <f>(OculusRawData!O118-NewY)*Scale</f>
        <v>0</v>
      </c>
      <c r="K121">
        <f>(OculusRawData!N118-NewX)*Scale</f>
        <v>0</v>
      </c>
      <c r="L121">
        <f>(OculusRawData!S118-NewZ)*Negative*Scale</f>
        <v>0</v>
      </c>
      <c r="M121">
        <f>(OculusRawData!R118-NewY)*Scale</f>
        <v>0</v>
      </c>
      <c r="N121">
        <f>(OculusRawData!Q118-NewX)*Scale</f>
        <v>0</v>
      </c>
      <c r="O121">
        <f>(OculusRawData!V118-NewZ)*Negative*Scale</f>
        <v>0</v>
      </c>
      <c r="P121">
        <f>(OculusRawData!U118-NewY)*Scale</f>
        <v>0</v>
      </c>
      <c r="Q121">
        <f>(OculusRawData!T118-NewX)*Scale</f>
        <v>0</v>
      </c>
      <c r="R121">
        <f>(OculusRawData!Y118-NewZ)*Negative*Scale</f>
        <v>0</v>
      </c>
      <c r="S121">
        <f>(OculusRawData!X118-NewY)*Scale</f>
        <v>0</v>
      </c>
      <c r="T121">
        <f>(OculusRawData!W118-NewX)*Scale</f>
        <v>0</v>
      </c>
      <c r="U121">
        <f>(OculusRawData!AB118-NewZ)*Negative*Scale</f>
        <v>0</v>
      </c>
      <c r="V121">
        <f>(OculusRawData!AA118-NewY)*Scale</f>
        <v>0</v>
      </c>
      <c r="W121">
        <f>(OculusRawData!Z118-NewX)*Scale</f>
        <v>0</v>
      </c>
      <c r="X121">
        <f>(OculusRawData!AE118-NewZ)*Negative*Scale</f>
        <v>0</v>
      </c>
      <c r="Y121">
        <f>(OculusRawData!AD118-NewY)*Scale</f>
        <v>0</v>
      </c>
      <c r="Z121">
        <f>(OculusRawData!AC118-NewX)*Scale</f>
        <v>0</v>
      </c>
      <c r="AA121">
        <f>(OculusRawData!AH118-NewZ)*Negative*Scale</f>
        <v>0</v>
      </c>
      <c r="AB121">
        <f>(OculusRawData!AG118-NewY)*Scale</f>
        <v>0</v>
      </c>
      <c r="AC121">
        <f>(OculusRawData!AF118-NewX)*Scale</f>
        <v>0</v>
      </c>
      <c r="AD121">
        <f>(OculusRawData!AK118-NewZ)*Negative*Scale</f>
        <v>0</v>
      </c>
      <c r="AE121">
        <f>(OculusRawData!AJ118-NewY)*Scale</f>
        <v>0</v>
      </c>
      <c r="AF121">
        <f>(OculusRawData!AI118-NewX)*Scale</f>
        <v>0</v>
      </c>
      <c r="AG121">
        <f>(OculusRawData!AN118-NewZ)*Negative*Scale</f>
        <v>0</v>
      </c>
      <c r="AH121">
        <f>(OculusRawData!AM118-NewY)*Scale</f>
        <v>0</v>
      </c>
      <c r="AI121">
        <f>(OculusRawData!AL118-NewX)*Scale</f>
        <v>0</v>
      </c>
      <c r="AJ121">
        <f>(OculusRawData!AQ118-NewZ)*Negative*Scale</f>
        <v>0</v>
      </c>
      <c r="AK121">
        <f>(OculusRawData!AP118-NewY)*Scale</f>
        <v>0</v>
      </c>
      <c r="AL121">
        <f>(OculusRawData!AO118-NewX)*Scale</f>
        <v>0</v>
      </c>
      <c r="AM121">
        <f>(OculusRawData!AT118-NewZ)*Negative*Scale</f>
        <v>0</v>
      </c>
      <c r="AN121">
        <f>(OculusRawData!AS118-NewY)*Scale</f>
        <v>0</v>
      </c>
      <c r="AO121">
        <f>(OculusRawData!AR118-NewX)*Scale</f>
        <v>0</v>
      </c>
      <c r="AP121">
        <f>(OculusRawData!AZ118-NewZ)*Negative*Scale</f>
        <v>0</v>
      </c>
      <c r="AQ121">
        <f>(OculusRawData!AY118-NewY)*Scale</f>
        <v>0</v>
      </c>
      <c r="AR121">
        <f>(OculusRawData!AX118-NewX)*Scale</f>
        <v>0</v>
      </c>
      <c r="AS121">
        <f>(OculusRawData!BC118-NewZ)*Negative*Scale</f>
        <v>0</v>
      </c>
      <c r="AT121">
        <f>(OculusRawData!BB118-NewY)*Scale</f>
        <v>0</v>
      </c>
      <c r="AU121">
        <f>(OculusRawData!BA118-NewX)*Scale</f>
        <v>0</v>
      </c>
      <c r="AV121">
        <f>(OculusRawData!BF118-NewZ)*Negative*Scale</f>
        <v>0</v>
      </c>
      <c r="AW121">
        <f>(OculusRawData!BE118-NewY)*Scale</f>
        <v>0</v>
      </c>
      <c r="AX121">
        <f>(OculusRawData!BD118-NewX)*Scale</f>
        <v>0</v>
      </c>
      <c r="AY121">
        <f>(OculusRawData!BI118-NewZ)*Negative*Scale</f>
        <v>0</v>
      </c>
      <c r="AZ121">
        <f>(OculusRawData!BH118-NewY)*Scale</f>
        <v>0</v>
      </c>
      <c r="BA121">
        <f>(OculusRawData!BG118-NewX)*Scale</f>
        <v>0</v>
      </c>
      <c r="BB121">
        <f>(OculusRawData!BL118-NewZ)*Negative*Scale</f>
        <v>0</v>
      </c>
      <c r="BC121">
        <f>(OculusRawData!BK118-NewY)*Scale</f>
        <v>0</v>
      </c>
      <c r="BD121">
        <f>(OculusRawData!BJ118-NewX)*Scale</f>
        <v>0</v>
      </c>
      <c r="BE121">
        <f>(OculusRawData!BO118-NewZ)*Negative*Scale</f>
        <v>0</v>
      </c>
      <c r="BF121">
        <f>(OculusRawData!BN118-NewY)*Scale</f>
        <v>0</v>
      </c>
      <c r="BG121">
        <f>(OculusRawData!BM118-NewX)*Scale</f>
        <v>0</v>
      </c>
      <c r="BH121">
        <f>(OculusRawData!BR118-NewZ)*Negative*Scale</f>
        <v>0</v>
      </c>
      <c r="BI121">
        <f>(OculusRawData!BQ118-NewY)*Scale</f>
        <v>0</v>
      </c>
      <c r="BJ121">
        <f>(OculusRawData!BP118-NewX)*Scale</f>
        <v>0</v>
      </c>
      <c r="BK121">
        <f>(OculusRawData!BU118-NewZ)*Negative*Scale</f>
        <v>0</v>
      </c>
      <c r="BL121">
        <f>(OculusRawData!BT118-NewY)*Scale</f>
        <v>0</v>
      </c>
      <c r="BM121">
        <f>(OculusRawData!BS118-NewX)*Scale</f>
        <v>0</v>
      </c>
    </row>
    <row r="122" spans="2:65">
      <c r="B122">
        <f t="shared" si="1"/>
        <v>-1.3888888888888888E-2</v>
      </c>
      <c r="C122">
        <f>(OculusRawData!D119-NewZ)*Negative*Scale</f>
        <v>0</v>
      </c>
      <c r="D122">
        <f>(OculusRawData!C119-NewY)*Scale</f>
        <v>0</v>
      </c>
      <c r="E122">
        <f>(OculusRawData!B119-NewX)*Scale</f>
        <v>0</v>
      </c>
      <c r="F122">
        <f>(OculusRawData!M119-NewZ)*Negative*Scale</f>
        <v>0</v>
      </c>
      <c r="G122">
        <f>(OculusRawData!L119-NewY)*Scale</f>
        <v>0</v>
      </c>
      <c r="H122">
        <f>(OculusRawData!K119-NewX)*Scale</f>
        <v>0</v>
      </c>
      <c r="I122">
        <f>(OculusRawData!P119-NewZ)*Negative*Scale</f>
        <v>0</v>
      </c>
      <c r="J122">
        <f>(OculusRawData!O119-NewY)*Scale</f>
        <v>0</v>
      </c>
      <c r="K122">
        <f>(OculusRawData!N119-NewX)*Scale</f>
        <v>0</v>
      </c>
      <c r="L122">
        <f>(OculusRawData!S119-NewZ)*Negative*Scale</f>
        <v>0</v>
      </c>
      <c r="M122">
        <f>(OculusRawData!R119-NewY)*Scale</f>
        <v>0</v>
      </c>
      <c r="N122">
        <f>(OculusRawData!Q119-NewX)*Scale</f>
        <v>0</v>
      </c>
      <c r="O122">
        <f>(OculusRawData!V119-NewZ)*Negative*Scale</f>
        <v>0</v>
      </c>
      <c r="P122">
        <f>(OculusRawData!U119-NewY)*Scale</f>
        <v>0</v>
      </c>
      <c r="Q122">
        <f>(OculusRawData!T119-NewX)*Scale</f>
        <v>0</v>
      </c>
      <c r="R122">
        <f>(OculusRawData!Y119-NewZ)*Negative*Scale</f>
        <v>0</v>
      </c>
      <c r="S122">
        <f>(OculusRawData!X119-NewY)*Scale</f>
        <v>0</v>
      </c>
      <c r="T122">
        <f>(OculusRawData!W119-NewX)*Scale</f>
        <v>0</v>
      </c>
      <c r="U122">
        <f>(OculusRawData!AB119-NewZ)*Negative*Scale</f>
        <v>0</v>
      </c>
      <c r="V122">
        <f>(OculusRawData!AA119-NewY)*Scale</f>
        <v>0</v>
      </c>
      <c r="W122">
        <f>(OculusRawData!Z119-NewX)*Scale</f>
        <v>0</v>
      </c>
      <c r="X122">
        <f>(OculusRawData!AE119-NewZ)*Negative*Scale</f>
        <v>0</v>
      </c>
      <c r="Y122">
        <f>(OculusRawData!AD119-NewY)*Scale</f>
        <v>0</v>
      </c>
      <c r="Z122">
        <f>(OculusRawData!AC119-NewX)*Scale</f>
        <v>0</v>
      </c>
      <c r="AA122">
        <f>(OculusRawData!AH119-NewZ)*Negative*Scale</f>
        <v>0</v>
      </c>
      <c r="AB122">
        <f>(OculusRawData!AG119-NewY)*Scale</f>
        <v>0</v>
      </c>
      <c r="AC122">
        <f>(OculusRawData!AF119-NewX)*Scale</f>
        <v>0</v>
      </c>
      <c r="AD122">
        <f>(OculusRawData!AK119-NewZ)*Negative*Scale</f>
        <v>0</v>
      </c>
      <c r="AE122">
        <f>(OculusRawData!AJ119-NewY)*Scale</f>
        <v>0</v>
      </c>
      <c r="AF122">
        <f>(OculusRawData!AI119-NewX)*Scale</f>
        <v>0</v>
      </c>
      <c r="AG122">
        <f>(OculusRawData!AN119-NewZ)*Negative*Scale</f>
        <v>0</v>
      </c>
      <c r="AH122">
        <f>(OculusRawData!AM119-NewY)*Scale</f>
        <v>0</v>
      </c>
      <c r="AI122">
        <f>(OculusRawData!AL119-NewX)*Scale</f>
        <v>0</v>
      </c>
      <c r="AJ122">
        <f>(OculusRawData!AQ119-NewZ)*Negative*Scale</f>
        <v>0</v>
      </c>
      <c r="AK122">
        <f>(OculusRawData!AP119-NewY)*Scale</f>
        <v>0</v>
      </c>
      <c r="AL122">
        <f>(OculusRawData!AO119-NewX)*Scale</f>
        <v>0</v>
      </c>
      <c r="AM122">
        <f>(OculusRawData!AT119-NewZ)*Negative*Scale</f>
        <v>0</v>
      </c>
      <c r="AN122">
        <f>(OculusRawData!AS119-NewY)*Scale</f>
        <v>0</v>
      </c>
      <c r="AO122">
        <f>(OculusRawData!AR119-NewX)*Scale</f>
        <v>0</v>
      </c>
      <c r="AP122">
        <f>(OculusRawData!AZ119-NewZ)*Negative*Scale</f>
        <v>0</v>
      </c>
      <c r="AQ122">
        <f>(OculusRawData!AY119-NewY)*Scale</f>
        <v>0</v>
      </c>
      <c r="AR122">
        <f>(OculusRawData!AX119-NewX)*Scale</f>
        <v>0</v>
      </c>
      <c r="AS122">
        <f>(OculusRawData!BC119-NewZ)*Negative*Scale</f>
        <v>0</v>
      </c>
      <c r="AT122">
        <f>(OculusRawData!BB119-NewY)*Scale</f>
        <v>0</v>
      </c>
      <c r="AU122">
        <f>(OculusRawData!BA119-NewX)*Scale</f>
        <v>0</v>
      </c>
      <c r="AV122">
        <f>(OculusRawData!BF119-NewZ)*Negative*Scale</f>
        <v>0</v>
      </c>
      <c r="AW122">
        <f>(OculusRawData!BE119-NewY)*Scale</f>
        <v>0</v>
      </c>
      <c r="AX122">
        <f>(OculusRawData!BD119-NewX)*Scale</f>
        <v>0</v>
      </c>
      <c r="AY122">
        <f>(OculusRawData!BI119-NewZ)*Negative*Scale</f>
        <v>0</v>
      </c>
      <c r="AZ122">
        <f>(OculusRawData!BH119-NewY)*Scale</f>
        <v>0</v>
      </c>
      <c r="BA122">
        <f>(OculusRawData!BG119-NewX)*Scale</f>
        <v>0</v>
      </c>
      <c r="BB122">
        <f>(OculusRawData!BL119-NewZ)*Negative*Scale</f>
        <v>0</v>
      </c>
      <c r="BC122">
        <f>(OculusRawData!BK119-NewY)*Scale</f>
        <v>0</v>
      </c>
      <c r="BD122">
        <f>(OculusRawData!BJ119-NewX)*Scale</f>
        <v>0</v>
      </c>
      <c r="BE122">
        <f>(OculusRawData!BO119-NewZ)*Negative*Scale</f>
        <v>0</v>
      </c>
      <c r="BF122">
        <f>(OculusRawData!BN119-NewY)*Scale</f>
        <v>0</v>
      </c>
      <c r="BG122">
        <f>(OculusRawData!BM119-NewX)*Scale</f>
        <v>0</v>
      </c>
      <c r="BH122">
        <f>(OculusRawData!BR119-NewZ)*Negative*Scale</f>
        <v>0</v>
      </c>
      <c r="BI122">
        <f>(OculusRawData!BQ119-NewY)*Scale</f>
        <v>0</v>
      </c>
      <c r="BJ122">
        <f>(OculusRawData!BP119-NewX)*Scale</f>
        <v>0</v>
      </c>
      <c r="BK122">
        <f>(OculusRawData!BU119-NewZ)*Negative*Scale</f>
        <v>0</v>
      </c>
      <c r="BL122">
        <f>(OculusRawData!BT119-NewY)*Scale</f>
        <v>0</v>
      </c>
      <c r="BM122">
        <f>(OculusRawData!BS119-NewX)*Scale</f>
        <v>0</v>
      </c>
    </row>
    <row r="123" spans="2:65">
      <c r="B123">
        <f t="shared" si="1"/>
        <v>-1.3888888888888888E-2</v>
      </c>
      <c r="C123">
        <f>(OculusRawData!D120-NewZ)*Negative*Scale</f>
        <v>0</v>
      </c>
      <c r="D123">
        <f>(OculusRawData!C120-NewY)*Scale</f>
        <v>0</v>
      </c>
      <c r="E123">
        <f>(OculusRawData!B120-NewX)*Scale</f>
        <v>0</v>
      </c>
      <c r="F123">
        <f>(OculusRawData!M120-NewZ)*Negative*Scale</f>
        <v>0</v>
      </c>
      <c r="G123">
        <f>(OculusRawData!L120-NewY)*Scale</f>
        <v>0</v>
      </c>
      <c r="H123">
        <f>(OculusRawData!K120-NewX)*Scale</f>
        <v>0</v>
      </c>
      <c r="I123">
        <f>(OculusRawData!P120-NewZ)*Negative*Scale</f>
        <v>0</v>
      </c>
      <c r="J123">
        <f>(OculusRawData!O120-NewY)*Scale</f>
        <v>0</v>
      </c>
      <c r="K123">
        <f>(OculusRawData!N120-NewX)*Scale</f>
        <v>0</v>
      </c>
      <c r="L123">
        <f>(OculusRawData!S120-NewZ)*Negative*Scale</f>
        <v>0</v>
      </c>
      <c r="M123">
        <f>(OculusRawData!R120-NewY)*Scale</f>
        <v>0</v>
      </c>
      <c r="N123">
        <f>(OculusRawData!Q120-NewX)*Scale</f>
        <v>0</v>
      </c>
      <c r="O123">
        <f>(OculusRawData!V120-NewZ)*Negative*Scale</f>
        <v>0</v>
      </c>
      <c r="P123">
        <f>(OculusRawData!U120-NewY)*Scale</f>
        <v>0</v>
      </c>
      <c r="Q123">
        <f>(OculusRawData!T120-NewX)*Scale</f>
        <v>0</v>
      </c>
      <c r="R123">
        <f>(OculusRawData!Y120-NewZ)*Negative*Scale</f>
        <v>0</v>
      </c>
      <c r="S123">
        <f>(OculusRawData!X120-NewY)*Scale</f>
        <v>0</v>
      </c>
      <c r="T123">
        <f>(OculusRawData!W120-NewX)*Scale</f>
        <v>0</v>
      </c>
      <c r="U123">
        <f>(OculusRawData!AB120-NewZ)*Negative*Scale</f>
        <v>0</v>
      </c>
      <c r="V123">
        <f>(OculusRawData!AA120-NewY)*Scale</f>
        <v>0</v>
      </c>
      <c r="W123">
        <f>(OculusRawData!Z120-NewX)*Scale</f>
        <v>0</v>
      </c>
      <c r="X123">
        <f>(OculusRawData!AE120-NewZ)*Negative*Scale</f>
        <v>0</v>
      </c>
      <c r="Y123">
        <f>(OculusRawData!AD120-NewY)*Scale</f>
        <v>0</v>
      </c>
      <c r="Z123">
        <f>(OculusRawData!AC120-NewX)*Scale</f>
        <v>0</v>
      </c>
      <c r="AA123">
        <f>(OculusRawData!AH120-NewZ)*Negative*Scale</f>
        <v>0</v>
      </c>
      <c r="AB123">
        <f>(OculusRawData!AG120-NewY)*Scale</f>
        <v>0</v>
      </c>
      <c r="AC123">
        <f>(OculusRawData!AF120-NewX)*Scale</f>
        <v>0</v>
      </c>
      <c r="AD123">
        <f>(OculusRawData!AK120-NewZ)*Negative*Scale</f>
        <v>0</v>
      </c>
      <c r="AE123">
        <f>(OculusRawData!AJ120-NewY)*Scale</f>
        <v>0</v>
      </c>
      <c r="AF123">
        <f>(OculusRawData!AI120-NewX)*Scale</f>
        <v>0</v>
      </c>
      <c r="AG123">
        <f>(OculusRawData!AN120-NewZ)*Negative*Scale</f>
        <v>0</v>
      </c>
      <c r="AH123">
        <f>(OculusRawData!AM120-NewY)*Scale</f>
        <v>0</v>
      </c>
      <c r="AI123">
        <f>(OculusRawData!AL120-NewX)*Scale</f>
        <v>0</v>
      </c>
      <c r="AJ123">
        <f>(OculusRawData!AQ120-NewZ)*Negative*Scale</f>
        <v>0</v>
      </c>
      <c r="AK123">
        <f>(OculusRawData!AP120-NewY)*Scale</f>
        <v>0</v>
      </c>
      <c r="AL123">
        <f>(OculusRawData!AO120-NewX)*Scale</f>
        <v>0</v>
      </c>
      <c r="AM123">
        <f>(OculusRawData!AT120-NewZ)*Negative*Scale</f>
        <v>0</v>
      </c>
      <c r="AN123">
        <f>(OculusRawData!AS120-NewY)*Scale</f>
        <v>0</v>
      </c>
      <c r="AO123">
        <f>(OculusRawData!AR120-NewX)*Scale</f>
        <v>0</v>
      </c>
      <c r="AP123">
        <f>(OculusRawData!AZ120-NewZ)*Negative*Scale</f>
        <v>0</v>
      </c>
      <c r="AQ123">
        <f>(OculusRawData!AY120-NewY)*Scale</f>
        <v>0</v>
      </c>
      <c r="AR123">
        <f>(OculusRawData!AX120-NewX)*Scale</f>
        <v>0</v>
      </c>
      <c r="AS123">
        <f>(OculusRawData!BC120-NewZ)*Negative*Scale</f>
        <v>0</v>
      </c>
      <c r="AT123">
        <f>(OculusRawData!BB120-NewY)*Scale</f>
        <v>0</v>
      </c>
      <c r="AU123">
        <f>(OculusRawData!BA120-NewX)*Scale</f>
        <v>0</v>
      </c>
      <c r="AV123">
        <f>(OculusRawData!BF120-NewZ)*Negative*Scale</f>
        <v>0</v>
      </c>
      <c r="AW123">
        <f>(OculusRawData!BE120-NewY)*Scale</f>
        <v>0</v>
      </c>
      <c r="AX123">
        <f>(OculusRawData!BD120-NewX)*Scale</f>
        <v>0</v>
      </c>
      <c r="AY123">
        <f>(OculusRawData!BI120-NewZ)*Negative*Scale</f>
        <v>0</v>
      </c>
      <c r="AZ123">
        <f>(OculusRawData!BH120-NewY)*Scale</f>
        <v>0</v>
      </c>
      <c r="BA123">
        <f>(OculusRawData!BG120-NewX)*Scale</f>
        <v>0</v>
      </c>
      <c r="BB123">
        <f>(OculusRawData!BL120-NewZ)*Negative*Scale</f>
        <v>0</v>
      </c>
      <c r="BC123">
        <f>(OculusRawData!BK120-NewY)*Scale</f>
        <v>0</v>
      </c>
      <c r="BD123">
        <f>(OculusRawData!BJ120-NewX)*Scale</f>
        <v>0</v>
      </c>
      <c r="BE123">
        <f>(OculusRawData!BO120-NewZ)*Negative*Scale</f>
        <v>0</v>
      </c>
      <c r="BF123">
        <f>(OculusRawData!BN120-NewY)*Scale</f>
        <v>0</v>
      </c>
      <c r="BG123">
        <f>(OculusRawData!BM120-NewX)*Scale</f>
        <v>0</v>
      </c>
      <c r="BH123">
        <f>(OculusRawData!BR120-NewZ)*Negative*Scale</f>
        <v>0</v>
      </c>
      <c r="BI123">
        <f>(OculusRawData!BQ120-NewY)*Scale</f>
        <v>0</v>
      </c>
      <c r="BJ123">
        <f>(OculusRawData!BP120-NewX)*Scale</f>
        <v>0</v>
      </c>
      <c r="BK123">
        <f>(OculusRawData!BU120-NewZ)*Negative*Scale</f>
        <v>0</v>
      </c>
      <c r="BL123">
        <f>(OculusRawData!BT120-NewY)*Scale</f>
        <v>0</v>
      </c>
      <c r="BM123">
        <f>(OculusRawData!BS120-NewX)*Scale</f>
        <v>0</v>
      </c>
    </row>
    <row r="124" spans="2:65">
      <c r="B124">
        <f t="shared" si="1"/>
        <v>-1.3888888888888888E-2</v>
      </c>
      <c r="C124">
        <f>(OculusRawData!D121-NewZ)*Negative*Scale</f>
        <v>0</v>
      </c>
      <c r="D124">
        <f>(OculusRawData!C121-NewY)*Scale</f>
        <v>0</v>
      </c>
      <c r="E124">
        <f>(OculusRawData!B121-NewX)*Scale</f>
        <v>0</v>
      </c>
      <c r="F124">
        <f>(OculusRawData!M121-NewZ)*Negative*Scale</f>
        <v>0</v>
      </c>
      <c r="G124">
        <f>(OculusRawData!L121-NewY)*Scale</f>
        <v>0</v>
      </c>
      <c r="H124">
        <f>(OculusRawData!K121-NewX)*Scale</f>
        <v>0</v>
      </c>
      <c r="I124">
        <f>(OculusRawData!P121-NewZ)*Negative*Scale</f>
        <v>0</v>
      </c>
      <c r="J124">
        <f>(OculusRawData!O121-NewY)*Scale</f>
        <v>0</v>
      </c>
      <c r="K124">
        <f>(OculusRawData!N121-NewX)*Scale</f>
        <v>0</v>
      </c>
      <c r="L124">
        <f>(OculusRawData!S121-NewZ)*Negative*Scale</f>
        <v>0</v>
      </c>
      <c r="M124">
        <f>(OculusRawData!R121-NewY)*Scale</f>
        <v>0</v>
      </c>
      <c r="N124">
        <f>(OculusRawData!Q121-NewX)*Scale</f>
        <v>0</v>
      </c>
      <c r="O124">
        <f>(OculusRawData!V121-NewZ)*Negative*Scale</f>
        <v>0</v>
      </c>
      <c r="P124">
        <f>(OculusRawData!U121-NewY)*Scale</f>
        <v>0</v>
      </c>
      <c r="Q124">
        <f>(OculusRawData!T121-NewX)*Scale</f>
        <v>0</v>
      </c>
      <c r="R124">
        <f>(OculusRawData!Y121-NewZ)*Negative*Scale</f>
        <v>0</v>
      </c>
      <c r="S124">
        <f>(OculusRawData!X121-NewY)*Scale</f>
        <v>0</v>
      </c>
      <c r="T124">
        <f>(OculusRawData!W121-NewX)*Scale</f>
        <v>0</v>
      </c>
      <c r="U124">
        <f>(OculusRawData!AB121-NewZ)*Negative*Scale</f>
        <v>0</v>
      </c>
      <c r="V124">
        <f>(OculusRawData!AA121-NewY)*Scale</f>
        <v>0</v>
      </c>
      <c r="W124">
        <f>(OculusRawData!Z121-NewX)*Scale</f>
        <v>0</v>
      </c>
      <c r="X124">
        <f>(OculusRawData!AE121-NewZ)*Negative*Scale</f>
        <v>0</v>
      </c>
      <c r="Y124">
        <f>(OculusRawData!AD121-NewY)*Scale</f>
        <v>0</v>
      </c>
      <c r="Z124">
        <f>(OculusRawData!AC121-NewX)*Scale</f>
        <v>0</v>
      </c>
      <c r="AA124">
        <f>(OculusRawData!AH121-NewZ)*Negative*Scale</f>
        <v>0</v>
      </c>
      <c r="AB124">
        <f>(OculusRawData!AG121-NewY)*Scale</f>
        <v>0</v>
      </c>
      <c r="AC124">
        <f>(OculusRawData!AF121-NewX)*Scale</f>
        <v>0</v>
      </c>
      <c r="AD124">
        <f>(OculusRawData!AK121-NewZ)*Negative*Scale</f>
        <v>0</v>
      </c>
      <c r="AE124">
        <f>(OculusRawData!AJ121-NewY)*Scale</f>
        <v>0</v>
      </c>
      <c r="AF124">
        <f>(OculusRawData!AI121-NewX)*Scale</f>
        <v>0</v>
      </c>
      <c r="AG124">
        <f>(OculusRawData!AN121-NewZ)*Negative*Scale</f>
        <v>0</v>
      </c>
      <c r="AH124">
        <f>(OculusRawData!AM121-NewY)*Scale</f>
        <v>0</v>
      </c>
      <c r="AI124">
        <f>(OculusRawData!AL121-NewX)*Scale</f>
        <v>0</v>
      </c>
      <c r="AJ124">
        <f>(OculusRawData!AQ121-NewZ)*Negative*Scale</f>
        <v>0</v>
      </c>
      <c r="AK124">
        <f>(OculusRawData!AP121-NewY)*Scale</f>
        <v>0</v>
      </c>
      <c r="AL124">
        <f>(OculusRawData!AO121-NewX)*Scale</f>
        <v>0</v>
      </c>
      <c r="AM124">
        <f>(OculusRawData!AT121-NewZ)*Negative*Scale</f>
        <v>0</v>
      </c>
      <c r="AN124">
        <f>(OculusRawData!AS121-NewY)*Scale</f>
        <v>0</v>
      </c>
      <c r="AO124">
        <f>(OculusRawData!AR121-NewX)*Scale</f>
        <v>0</v>
      </c>
      <c r="AP124">
        <f>(OculusRawData!AZ121-NewZ)*Negative*Scale</f>
        <v>0</v>
      </c>
      <c r="AQ124">
        <f>(OculusRawData!AY121-NewY)*Scale</f>
        <v>0</v>
      </c>
      <c r="AR124">
        <f>(OculusRawData!AX121-NewX)*Scale</f>
        <v>0</v>
      </c>
      <c r="AS124">
        <f>(OculusRawData!BC121-NewZ)*Negative*Scale</f>
        <v>0</v>
      </c>
      <c r="AT124">
        <f>(OculusRawData!BB121-NewY)*Scale</f>
        <v>0</v>
      </c>
      <c r="AU124">
        <f>(OculusRawData!BA121-NewX)*Scale</f>
        <v>0</v>
      </c>
      <c r="AV124">
        <f>(OculusRawData!BF121-NewZ)*Negative*Scale</f>
        <v>0</v>
      </c>
      <c r="AW124">
        <f>(OculusRawData!BE121-NewY)*Scale</f>
        <v>0</v>
      </c>
      <c r="AX124">
        <f>(OculusRawData!BD121-NewX)*Scale</f>
        <v>0</v>
      </c>
      <c r="AY124">
        <f>(OculusRawData!BI121-NewZ)*Negative*Scale</f>
        <v>0</v>
      </c>
      <c r="AZ124">
        <f>(OculusRawData!BH121-NewY)*Scale</f>
        <v>0</v>
      </c>
      <c r="BA124">
        <f>(OculusRawData!BG121-NewX)*Scale</f>
        <v>0</v>
      </c>
      <c r="BB124">
        <f>(OculusRawData!BL121-NewZ)*Negative*Scale</f>
        <v>0</v>
      </c>
      <c r="BC124">
        <f>(OculusRawData!BK121-NewY)*Scale</f>
        <v>0</v>
      </c>
      <c r="BD124">
        <f>(OculusRawData!BJ121-NewX)*Scale</f>
        <v>0</v>
      </c>
      <c r="BE124">
        <f>(OculusRawData!BO121-NewZ)*Negative*Scale</f>
        <v>0</v>
      </c>
      <c r="BF124">
        <f>(OculusRawData!BN121-NewY)*Scale</f>
        <v>0</v>
      </c>
      <c r="BG124">
        <f>(OculusRawData!BM121-NewX)*Scale</f>
        <v>0</v>
      </c>
      <c r="BH124">
        <f>(OculusRawData!BR121-NewZ)*Negative*Scale</f>
        <v>0</v>
      </c>
      <c r="BI124">
        <f>(OculusRawData!BQ121-NewY)*Scale</f>
        <v>0</v>
      </c>
      <c r="BJ124">
        <f>(OculusRawData!BP121-NewX)*Scale</f>
        <v>0</v>
      </c>
      <c r="BK124">
        <f>(OculusRawData!BU121-NewZ)*Negative*Scale</f>
        <v>0</v>
      </c>
      <c r="BL124">
        <f>(OculusRawData!BT121-NewY)*Scale</f>
        <v>0</v>
      </c>
      <c r="BM124">
        <f>(OculusRawData!BS121-NewX)*Scale</f>
        <v>0</v>
      </c>
    </row>
    <row r="125" spans="2:65">
      <c r="B125">
        <f t="shared" si="1"/>
        <v>-1.3888888888888888E-2</v>
      </c>
      <c r="C125">
        <f>(OculusRawData!D122-NewZ)*Negative*Scale</f>
        <v>0</v>
      </c>
      <c r="D125">
        <f>(OculusRawData!C122-NewY)*Scale</f>
        <v>0</v>
      </c>
      <c r="E125">
        <f>(OculusRawData!B122-NewX)*Scale</f>
        <v>0</v>
      </c>
      <c r="F125">
        <f>(OculusRawData!M122-NewZ)*Negative*Scale</f>
        <v>0</v>
      </c>
      <c r="G125">
        <f>(OculusRawData!L122-NewY)*Scale</f>
        <v>0</v>
      </c>
      <c r="H125">
        <f>(OculusRawData!K122-NewX)*Scale</f>
        <v>0</v>
      </c>
      <c r="I125">
        <f>(OculusRawData!P122-NewZ)*Negative*Scale</f>
        <v>0</v>
      </c>
      <c r="J125">
        <f>(OculusRawData!O122-NewY)*Scale</f>
        <v>0</v>
      </c>
      <c r="K125">
        <f>(OculusRawData!N122-NewX)*Scale</f>
        <v>0</v>
      </c>
      <c r="L125">
        <f>(OculusRawData!S122-NewZ)*Negative*Scale</f>
        <v>0</v>
      </c>
      <c r="M125">
        <f>(OculusRawData!R122-NewY)*Scale</f>
        <v>0</v>
      </c>
      <c r="N125">
        <f>(OculusRawData!Q122-NewX)*Scale</f>
        <v>0</v>
      </c>
      <c r="O125">
        <f>(OculusRawData!V122-NewZ)*Negative*Scale</f>
        <v>0</v>
      </c>
      <c r="P125">
        <f>(OculusRawData!U122-NewY)*Scale</f>
        <v>0</v>
      </c>
      <c r="Q125">
        <f>(OculusRawData!T122-NewX)*Scale</f>
        <v>0</v>
      </c>
      <c r="R125">
        <f>(OculusRawData!Y122-NewZ)*Negative*Scale</f>
        <v>0</v>
      </c>
      <c r="S125">
        <f>(OculusRawData!X122-NewY)*Scale</f>
        <v>0</v>
      </c>
      <c r="T125">
        <f>(OculusRawData!W122-NewX)*Scale</f>
        <v>0</v>
      </c>
      <c r="U125">
        <f>(OculusRawData!AB122-NewZ)*Negative*Scale</f>
        <v>0</v>
      </c>
      <c r="V125">
        <f>(OculusRawData!AA122-NewY)*Scale</f>
        <v>0</v>
      </c>
      <c r="W125">
        <f>(OculusRawData!Z122-NewX)*Scale</f>
        <v>0</v>
      </c>
      <c r="X125">
        <f>(OculusRawData!AE122-NewZ)*Negative*Scale</f>
        <v>0</v>
      </c>
      <c r="Y125">
        <f>(OculusRawData!AD122-NewY)*Scale</f>
        <v>0</v>
      </c>
      <c r="Z125">
        <f>(OculusRawData!AC122-NewX)*Scale</f>
        <v>0</v>
      </c>
      <c r="AA125">
        <f>(OculusRawData!AH122-NewZ)*Negative*Scale</f>
        <v>0</v>
      </c>
      <c r="AB125">
        <f>(OculusRawData!AG122-NewY)*Scale</f>
        <v>0</v>
      </c>
      <c r="AC125">
        <f>(OculusRawData!AF122-NewX)*Scale</f>
        <v>0</v>
      </c>
      <c r="AD125">
        <f>(OculusRawData!AK122-NewZ)*Negative*Scale</f>
        <v>0</v>
      </c>
      <c r="AE125">
        <f>(OculusRawData!AJ122-NewY)*Scale</f>
        <v>0</v>
      </c>
      <c r="AF125">
        <f>(OculusRawData!AI122-NewX)*Scale</f>
        <v>0</v>
      </c>
      <c r="AG125">
        <f>(OculusRawData!AN122-NewZ)*Negative*Scale</f>
        <v>0</v>
      </c>
      <c r="AH125">
        <f>(OculusRawData!AM122-NewY)*Scale</f>
        <v>0</v>
      </c>
      <c r="AI125">
        <f>(OculusRawData!AL122-NewX)*Scale</f>
        <v>0</v>
      </c>
      <c r="AJ125">
        <f>(OculusRawData!AQ122-NewZ)*Negative*Scale</f>
        <v>0</v>
      </c>
      <c r="AK125">
        <f>(OculusRawData!AP122-NewY)*Scale</f>
        <v>0</v>
      </c>
      <c r="AL125">
        <f>(OculusRawData!AO122-NewX)*Scale</f>
        <v>0</v>
      </c>
      <c r="AM125">
        <f>(OculusRawData!AT122-NewZ)*Negative*Scale</f>
        <v>0</v>
      </c>
      <c r="AN125">
        <f>(OculusRawData!AS122-NewY)*Scale</f>
        <v>0</v>
      </c>
      <c r="AO125">
        <f>(OculusRawData!AR122-NewX)*Scale</f>
        <v>0</v>
      </c>
      <c r="AP125">
        <f>(OculusRawData!AZ122-NewZ)*Negative*Scale</f>
        <v>0</v>
      </c>
      <c r="AQ125">
        <f>(OculusRawData!AY122-NewY)*Scale</f>
        <v>0</v>
      </c>
      <c r="AR125">
        <f>(OculusRawData!AX122-NewX)*Scale</f>
        <v>0</v>
      </c>
      <c r="AS125">
        <f>(OculusRawData!BC122-NewZ)*Negative*Scale</f>
        <v>0</v>
      </c>
      <c r="AT125">
        <f>(OculusRawData!BB122-NewY)*Scale</f>
        <v>0</v>
      </c>
      <c r="AU125">
        <f>(OculusRawData!BA122-NewX)*Scale</f>
        <v>0</v>
      </c>
      <c r="AV125">
        <f>(OculusRawData!BF122-NewZ)*Negative*Scale</f>
        <v>0</v>
      </c>
      <c r="AW125">
        <f>(OculusRawData!BE122-NewY)*Scale</f>
        <v>0</v>
      </c>
      <c r="AX125">
        <f>(OculusRawData!BD122-NewX)*Scale</f>
        <v>0</v>
      </c>
      <c r="AY125">
        <f>(OculusRawData!BI122-NewZ)*Negative*Scale</f>
        <v>0</v>
      </c>
      <c r="AZ125">
        <f>(OculusRawData!BH122-NewY)*Scale</f>
        <v>0</v>
      </c>
      <c r="BA125">
        <f>(OculusRawData!BG122-NewX)*Scale</f>
        <v>0</v>
      </c>
      <c r="BB125">
        <f>(OculusRawData!BL122-NewZ)*Negative*Scale</f>
        <v>0</v>
      </c>
      <c r="BC125">
        <f>(OculusRawData!BK122-NewY)*Scale</f>
        <v>0</v>
      </c>
      <c r="BD125">
        <f>(OculusRawData!BJ122-NewX)*Scale</f>
        <v>0</v>
      </c>
      <c r="BE125">
        <f>(OculusRawData!BO122-NewZ)*Negative*Scale</f>
        <v>0</v>
      </c>
      <c r="BF125">
        <f>(OculusRawData!BN122-NewY)*Scale</f>
        <v>0</v>
      </c>
      <c r="BG125">
        <f>(OculusRawData!BM122-NewX)*Scale</f>
        <v>0</v>
      </c>
      <c r="BH125">
        <f>(OculusRawData!BR122-NewZ)*Negative*Scale</f>
        <v>0</v>
      </c>
      <c r="BI125">
        <f>(OculusRawData!BQ122-NewY)*Scale</f>
        <v>0</v>
      </c>
      <c r="BJ125">
        <f>(OculusRawData!BP122-NewX)*Scale</f>
        <v>0</v>
      </c>
      <c r="BK125">
        <f>(OculusRawData!BU122-NewZ)*Negative*Scale</f>
        <v>0</v>
      </c>
      <c r="BL125">
        <f>(OculusRawData!BT122-NewY)*Scale</f>
        <v>0</v>
      </c>
      <c r="BM125">
        <f>(OculusRawData!BS122-NewX)*Scale</f>
        <v>0</v>
      </c>
    </row>
    <row r="126" spans="2:65">
      <c r="B126">
        <f t="shared" si="1"/>
        <v>-1.3888888888888888E-2</v>
      </c>
      <c r="C126">
        <f>(OculusRawData!D123-NewZ)*Negative*Scale</f>
        <v>0</v>
      </c>
      <c r="D126">
        <f>(OculusRawData!C123-NewY)*Scale</f>
        <v>0</v>
      </c>
      <c r="E126">
        <f>(OculusRawData!B123-NewX)*Scale</f>
        <v>0</v>
      </c>
      <c r="F126">
        <f>(OculusRawData!M123-NewZ)*Negative*Scale</f>
        <v>0</v>
      </c>
      <c r="G126">
        <f>(OculusRawData!L123-NewY)*Scale</f>
        <v>0</v>
      </c>
      <c r="H126">
        <f>(OculusRawData!K123-NewX)*Scale</f>
        <v>0</v>
      </c>
      <c r="I126">
        <f>(OculusRawData!P123-NewZ)*Negative*Scale</f>
        <v>0</v>
      </c>
      <c r="J126">
        <f>(OculusRawData!O123-NewY)*Scale</f>
        <v>0</v>
      </c>
      <c r="K126">
        <f>(OculusRawData!N123-NewX)*Scale</f>
        <v>0</v>
      </c>
      <c r="L126">
        <f>(OculusRawData!S123-NewZ)*Negative*Scale</f>
        <v>0</v>
      </c>
      <c r="M126">
        <f>(OculusRawData!R123-NewY)*Scale</f>
        <v>0</v>
      </c>
      <c r="N126">
        <f>(OculusRawData!Q123-NewX)*Scale</f>
        <v>0</v>
      </c>
      <c r="O126">
        <f>(OculusRawData!V123-NewZ)*Negative*Scale</f>
        <v>0</v>
      </c>
      <c r="P126">
        <f>(OculusRawData!U123-NewY)*Scale</f>
        <v>0</v>
      </c>
      <c r="Q126">
        <f>(OculusRawData!T123-NewX)*Scale</f>
        <v>0</v>
      </c>
      <c r="R126">
        <f>(OculusRawData!Y123-NewZ)*Negative*Scale</f>
        <v>0</v>
      </c>
      <c r="S126">
        <f>(OculusRawData!X123-NewY)*Scale</f>
        <v>0</v>
      </c>
      <c r="T126">
        <f>(OculusRawData!W123-NewX)*Scale</f>
        <v>0</v>
      </c>
      <c r="U126">
        <f>(OculusRawData!AB123-NewZ)*Negative*Scale</f>
        <v>0</v>
      </c>
      <c r="V126">
        <f>(OculusRawData!AA123-NewY)*Scale</f>
        <v>0</v>
      </c>
      <c r="W126">
        <f>(OculusRawData!Z123-NewX)*Scale</f>
        <v>0</v>
      </c>
      <c r="X126">
        <f>(OculusRawData!AE123-NewZ)*Negative*Scale</f>
        <v>0</v>
      </c>
      <c r="Y126">
        <f>(OculusRawData!AD123-NewY)*Scale</f>
        <v>0</v>
      </c>
      <c r="Z126">
        <f>(OculusRawData!AC123-NewX)*Scale</f>
        <v>0</v>
      </c>
      <c r="AA126">
        <f>(OculusRawData!AH123-NewZ)*Negative*Scale</f>
        <v>0</v>
      </c>
      <c r="AB126">
        <f>(OculusRawData!AG123-NewY)*Scale</f>
        <v>0</v>
      </c>
      <c r="AC126">
        <f>(OculusRawData!AF123-NewX)*Scale</f>
        <v>0</v>
      </c>
      <c r="AD126">
        <f>(OculusRawData!AK123-NewZ)*Negative*Scale</f>
        <v>0</v>
      </c>
      <c r="AE126">
        <f>(OculusRawData!AJ123-NewY)*Scale</f>
        <v>0</v>
      </c>
      <c r="AF126">
        <f>(OculusRawData!AI123-NewX)*Scale</f>
        <v>0</v>
      </c>
      <c r="AG126">
        <f>(OculusRawData!AN123-NewZ)*Negative*Scale</f>
        <v>0</v>
      </c>
      <c r="AH126">
        <f>(OculusRawData!AM123-NewY)*Scale</f>
        <v>0</v>
      </c>
      <c r="AI126">
        <f>(OculusRawData!AL123-NewX)*Scale</f>
        <v>0</v>
      </c>
      <c r="AJ126">
        <f>(OculusRawData!AQ123-NewZ)*Negative*Scale</f>
        <v>0</v>
      </c>
      <c r="AK126">
        <f>(OculusRawData!AP123-NewY)*Scale</f>
        <v>0</v>
      </c>
      <c r="AL126">
        <f>(OculusRawData!AO123-NewX)*Scale</f>
        <v>0</v>
      </c>
      <c r="AM126">
        <f>(OculusRawData!AT123-NewZ)*Negative*Scale</f>
        <v>0</v>
      </c>
      <c r="AN126">
        <f>(OculusRawData!AS123-NewY)*Scale</f>
        <v>0</v>
      </c>
      <c r="AO126">
        <f>(OculusRawData!AR123-NewX)*Scale</f>
        <v>0</v>
      </c>
      <c r="AP126">
        <f>(OculusRawData!AZ123-NewZ)*Negative*Scale</f>
        <v>0</v>
      </c>
      <c r="AQ126">
        <f>(OculusRawData!AY123-NewY)*Scale</f>
        <v>0</v>
      </c>
      <c r="AR126">
        <f>(OculusRawData!AX123-NewX)*Scale</f>
        <v>0</v>
      </c>
      <c r="AS126">
        <f>(OculusRawData!BC123-NewZ)*Negative*Scale</f>
        <v>0</v>
      </c>
      <c r="AT126">
        <f>(OculusRawData!BB123-NewY)*Scale</f>
        <v>0</v>
      </c>
      <c r="AU126">
        <f>(OculusRawData!BA123-NewX)*Scale</f>
        <v>0</v>
      </c>
      <c r="AV126">
        <f>(OculusRawData!BF123-NewZ)*Negative*Scale</f>
        <v>0</v>
      </c>
      <c r="AW126">
        <f>(OculusRawData!BE123-NewY)*Scale</f>
        <v>0</v>
      </c>
      <c r="AX126">
        <f>(OculusRawData!BD123-NewX)*Scale</f>
        <v>0</v>
      </c>
      <c r="AY126">
        <f>(OculusRawData!BI123-NewZ)*Negative*Scale</f>
        <v>0</v>
      </c>
      <c r="AZ126">
        <f>(OculusRawData!BH123-NewY)*Scale</f>
        <v>0</v>
      </c>
      <c r="BA126">
        <f>(OculusRawData!BG123-NewX)*Scale</f>
        <v>0</v>
      </c>
      <c r="BB126">
        <f>(OculusRawData!BL123-NewZ)*Negative*Scale</f>
        <v>0</v>
      </c>
      <c r="BC126">
        <f>(OculusRawData!BK123-NewY)*Scale</f>
        <v>0</v>
      </c>
      <c r="BD126">
        <f>(OculusRawData!BJ123-NewX)*Scale</f>
        <v>0</v>
      </c>
      <c r="BE126">
        <f>(OculusRawData!BO123-NewZ)*Negative*Scale</f>
        <v>0</v>
      </c>
      <c r="BF126">
        <f>(OculusRawData!BN123-NewY)*Scale</f>
        <v>0</v>
      </c>
      <c r="BG126">
        <f>(OculusRawData!BM123-NewX)*Scale</f>
        <v>0</v>
      </c>
      <c r="BH126">
        <f>(OculusRawData!BR123-NewZ)*Negative*Scale</f>
        <v>0</v>
      </c>
      <c r="BI126">
        <f>(OculusRawData!BQ123-NewY)*Scale</f>
        <v>0</v>
      </c>
      <c r="BJ126">
        <f>(OculusRawData!BP123-NewX)*Scale</f>
        <v>0</v>
      </c>
      <c r="BK126">
        <f>(OculusRawData!BU123-NewZ)*Negative*Scale</f>
        <v>0</v>
      </c>
      <c r="BL126">
        <f>(OculusRawData!BT123-NewY)*Scale</f>
        <v>0</v>
      </c>
      <c r="BM126">
        <f>(OculusRawData!BS123-NewX)*Scale</f>
        <v>0</v>
      </c>
    </row>
    <row r="127" spans="2:65">
      <c r="B127">
        <f t="shared" si="1"/>
        <v>-1.3888888888888888E-2</v>
      </c>
      <c r="C127">
        <f>(OculusRawData!D124-NewZ)*Negative*Scale</f>
        <v>0</v>
      </c>
      <c r="D127">
        <f>(OculusRawData!C124-NewY)*Scale</f>
        <v>0</v>
      </c>
      <c r="E127">
        <f>(OculusRawData!B124-NewX)*Scale</f>
        <v>0</v>
      </c>
      <c r="F127">
        <f>(OculusRawData!M124-NewZ)*Negative*Scale</f>
        <v>0</v>
      </c>
      <c r="G127">
        <f>(OculusRawData!L124-NewY)*Scale</f>
        <v>0</v>
      </c>
      <c r="H127">
        <f>(OculusRawData!K124-NewX)*Scale</f>
        <v>0</v>
      </c>
      <c r="I127">
        <f>(OculusRawData!P124-NewZ)*Negative*Scale</f>
        <v>0</v>
      </c>
      <c r="J127">
        <f>(OculusRawData!O124-NewY)*Scale</f>
        <v>0</v>
      </c>
      <c r="K127">
        <f>(OculusRawData!N124-NewX)*Scale</f>
        <v>0</v>
      </c>
      <c r="L127">
        <f>(OculusRawData!S124-NewZ)*Negative*Scale</f>
        <v>0</v>
      </c>
      <c r="M127">
        <f>(OculusRawData!R124-NewY)*Scale</f>
        <v>0</v>
      </c>
      <c r="N127">
        <f>(OculusRawData!Q124-NewX)*Scale</f>
        <v>0</v>
      </c>
      <c r="O127">
        <f>(OculusRawData!V124-NewZ)*Negative*Scale</f>
        <v>0</v>
      </c>
      <c r="P127">
        <f>(OculusRawData!U124-NewY)*Scale</f>
        <v>0</v>
      </c>
      <c r="Q127">
        <f>(OculusRawData!T124-NewX)*Scale</f>
        <v>0</v>
      </c>
      <c r="R127">
        <f>(OculusRawData!Y124-NewZ)*Negative*Scale</f>
        <v>0</v>
      </c>
      <c r="S127">
        <f>(OculusRawData!X124-NewY)*Scale</f>
        <v>0</v>
      </c>
      <c r="T127">
        <f>(OculusRawData!W124-NewX)*Scale</f>
        <v>0</v>
      </c>
      <c r="U127">
        <f>(OculusRawData!AB124-NewZ)*Negative*Scale</f>
        <v>0</v>
      </c>
      <c r="V127">
        <f>(OculusRawData!AA124-NewY)*Scale</f>
        <v>0</v>
      </c>
      <c r="W127">
        <f>(OculusRawData!Z124-NewX)*Scale</f>
        <v>0</v>
      </c>
      <c r="X127">
        <f>(OculusRawData!AE124-NewZ)*Negative*Scale</f>
        <v>0</v>
      </c>
      <c r="Y127">
        <f>(OculusRawData!AD124-NewY)*Scale</f>
        <v>0</v>
      </c>
      <c r="Z127">
        <f>(OculusRawData!AC124-NewX)*Scale</f>
        <v>0</v>
      </c>
      <c r="AA127">
        <f>(OculusRawData!AH124-NewZ)*Negative*Scale</f>
        <v>0</v>
      </c>
      <c r="AB127">
        <f>(OculusRawData!AG124-NewY)*Scale</f>
        <v>0</v>
      </c>
      <c r="AC127">
        <f>(OculusRawData!AF124-NewX)*Scale</f>
        <v>0</v>
      </c>
      <c r="AD127">
        <f>(OculusRawData!AK124-NewZ)*Negative*Scale</f>
        <v>0</v>
      </c>
      <c r="AE127">
        <f>(OculusRawData!AJ124-NewY)*Scale</f>
        <v>0</v>
      </c>
      <c r="AF127">
        <f>(OculusRawData!AI124-NewX)*Scale</f>
        <v>0</v>
      </c>
      <c r="AG127">
        <f>(OculusRawData!AN124-NewZ)*Negative*Scale</f>
        <v>0</v>
      </c>
      <c r="AH127">
        <f>(OculusRawData!AM124-NewY)*Scale</f>
        <v>0</v>
      </c>
      <c r="AI127">
        <f>(OculusRawData!AL124-NewX)*Scale</f>
        <v>0</v>
      </c>
      <c r="AJ127">
        <f>(OculusRawData!AQ124-NewZ)*Negative*Scale</f>
        <v>0</v>
      </c>
      <c r="AK127">
        <f>(OculusRawData!AP124-NewY)*Scale</f>
        <v>0</v>
      </c>
      <c r="AL127">
        <f>(OculusRawData!AO124-NewX)*Scale</f>
        <v>0</v>
      </c>
      <c r="AM127">
        <f>(OculusRawData!AT124-NewZ)*Negative*Scale</f>
        <v>0</v>
      </c>
      <c r="AN127">
        <f>(OculusRawData!AS124-NewY)*Scale</f>
        <v>0</v>
      </c>
      <c r="AO127">
        <f>(OculusRawData!AR124-NewX)*Scale</f>
        <v>0</v>
      </c>
      <c r="AP127">
        <f>(OculusRawData!AZ124-NewZ)*Negative*Scale</f>
        <v>0</v>
      </c>
      <c r="AQ127">
        <f>(OculusRawData!AY124-NewY)*Scale</f>
        <v>0</v>
      </c>
      <c r="AR127">
        <f>(OculusRawData!AX124-NewX)*Scale</f>
        <v>0</v>
      </c>
      <c r="AS127">
        <f>(OculusRawData!BC124-NewZ)*Negative*Scale</f>
        <v>0</v>
      </c>
      <c r="AT127">
        <f>(OculusRawData!BB124-NewY)*Scale</f>
        <v>0</v>
      </c>
      <c r="AU127">
        <f>(OculusRawData!BA124-NewX)*Scale</f>
        <v>0</v>
      </c>
      <c r="AV127">
        <f>(OculusRawData!BF124-NewZ)*Negative*Scale</f>
        <v>0</v>
      </c>
      <c r="AW127">
        <f>(OculusRawData!BE124-NewY)*Scale</f>
        <v>0</v>
      </c>
      <c r="AX127">
        <f>(OculusRawData!BD124-NewX)*Scale</f>
        <v>0</v>
      </c>
      <c r="AY127">
        <f>(OculusRawData!BI124-NewZ)*Negative*Scale</f>
        <v>0</v>
      </c>
      <c r="AZ127">
        <f>(OculusRawData!BH124-NewY)*Scale</f>
        <v>0</v>
      </c>
      <c r="BA127">
        <f>(OculusRawData!BG124-NewX)*Scale</f>
        <v>0</v>
      </c>
      <c r="BB127">
        <f>(OculusRawData!BL124-NewZ)*Negative*Scale</f>
        <v>0</v>
      </c>
      <c r="BC127">
        <f>(OculusRawData!BK124-NewY)*Scale</f>
        <v>0</v>
      </c>
      <c r="BD127">
        <f>(OculusRawData!BJ124-NewX)*Scale</f>
        <v>0</v>
      </c>
      <c r="BE127">
        <f>(OculusRawData!BO124-NewZ)*Negative*Scale</f>
        <v>0</v>
      </c>
      <c r="BF127">
        <f>(OculusRawData!BN124-NewY)*Scale</f>
        <v>0</v>
      </c>
      <c r="BG127">
        <f>(OculusRawData!BM124-NewX)*Scale</f>
        <v>0</v>
      </c>
      <c r="BH127">
        <f>(OculusRawData!BR124-NewZ)*Negative*Scale</f>
        <v>0</v>
      </c>
      <c r="BI127">
        <f>(OculusRawData!BQ124-NewY)*Scale</f>
        <v>0</v>
      </c>
      <c r="BJ127">
        <f>(OculusRawData!BP124-NewX)*Scale</f>
        <v>0</v>
      </c>
      <c r="BK127">
        <f>(OculusRawData!BU124-NewZ)*Negative*Scale</f>
        <v>0</v>
      </c>
      <c r="BL127">
        <f>(OculusRawData!BT124-NewY)*Scale</f>
        <v>0</v>
      </c>
      <c r="BM127">
        <f>(OculusRawData!BS124-NewX)*Scale</f>
        <v>0</v>
      </c>
    </row>
    <row r="128" spans="2:65">
      <c r="B128">
        <f t="shared" si="1"/>
        <v>-1.3888888888888888E-2</v>
      </c>
      <c r="C128">
        <f>(OculusRawData!D125-NewZ)*Negative*Scale</f>
        <v>0</v>
      </c>
      <c r="D128">
        <f>(OculusRawData!C125-NewY)*Scale</f>
        <v>0</v>
      </c>
      <c r="E128">
        <f>(OculusRawData!B125-NewX)*Scale</f>
        <v>0</v>
      </c>
      <c r="F128">
        <f>(OculusRawData!M125-NewZ)*Negative*Scale</f>
        <v>0</v>
      </c>
      <c r="G128">
        <f>(OculusRawData!L125-NewY)*Scale</f>
        <v>0</v>
      </c>
      <c r="H128">
        <f>(OculusRawData!K125-NewX)*Scale</f>
        <v>0</v>
      </c>
      <c r="I128">
        <f>(OculusRawData!P125-NewZ)*Negative*Scale</f>
        <v>0</v>
      </c>
      <c r="J128">
        <f>(OculusRawData!O125-NewY)*Scale</f>
        <v>0</v>
      </c>
      <c r="K128">
        <f>(OculusRawData!N125-NewX)*Scale</f>
        <v>0</v>
      </c>
      <c r="L128">
        <f>(OculusRawData!S125-NewZ)*Negative*Scale</f>
        <v>0</v>
      </c>
      <c r="M128">
        <f>(OculusRawData!R125-NewY)*Scale</f>
        <v>0</v>
      </c>
      <c r="N128">
        <f>(OculusRawData!Q125-NewX)*Scale</f>
        <v>0</v>
      </c>
      <c r="O128">
        <f>(OculusRawData!V125-NewZ)*Negative*Scale</f>
        <v>0</v>
      </c>
      <c r="P128">
        <f>(OculusRawData!U125-NewY)*Scale</f>
        <v>0</v>
      </c>
      <c r="Q128">
        <f>(OculusRawData!T125-NewX)*Scale</f>
        <v>0</v>
      </c>
      <c r="R128">
        <f>(OculusRawData!Y125-NewZ)*Negative*Scale</f>
        <v>0</v>
      </c>
      <c r="S128">
        <f>(OculusRawData!X125-NewY)*Scale</f>
        <v>0</v>
      </c>
      <c r="T128">
        <f>(OculusRawData!W125-NewX)*Scale</f>
        <v>0</v>
      </c>
      <c r="U128">
        <f>(OculusRawData!AB125-NewZ)*Negative*Scale</f>
        <v>0</v>
      </c>
      <c r="V128">
        <f>(OculusRawData!AA125-NewY)*Scale</f>
        <v>0</v>
      </c>
      <c r="W128">
        <f>(OculusRawData!Z125-NewX)*Scale</f>
        <v>0</v>
      </c>
      <c r="X128">
        <f>(OculusRawData!AE125-NewZ)*Negative*Scale</f>
        <v>0</v>
      </c>
      <c r="Y128">
        <f>(OculusRawData!AD125-NewY)*Scale</f>
        <v>0</v>
      </c>
      <c r="Z128">
        <f>(OculusRawData!AC125-NewX)*Scale</f>
        <v>0</v>
      </c>
      <c r="AA128">
        <f>(OculusRawData!AH125-NewZ)*Negative*Scale</f>
        <v>0</v>
      </c>
      <c r="AB128">
        <f>(OculusRawData!AG125-NewY)*Scale</f>
        <v>0</v>
      </c>
      <c r="AC128">
        <f>(OculusRawData!AF125-NewX)*Scale</f>
        <v>0</v>
      </c>
      <c r="AD128">
        <f>(OculusRawData!AK125-NewZ)*Negative*Scale</f>
        <v>0</v>
      </c>
      <c r="AE128">
        <f>(OculusRawData!AJ125-NewY)*Scale</f>
        <v>0</v>
      </c>
      <c r="AF128">
        <f>(OculusRawData!AI125-NewX)*Scale</f>
        <v>0</v>
      </c>
      <c r="AG128">
        <f>(OculusRawData!AN125-NewZ)*Negative*Scale</f>
        <v>0</v>
      </c>
      <c r="AH128">
        <f>(OculusRawData!AM125-NewY)*Scale</f>
        <v>0</v>
      </c>
      <c r="AI128">
        <f>(OculusRawData!AL125-NewX)*Scale</f>
        <v>0</v>
      </c>
      <c r="AJ128">
        <f>(OculusRawData!AQ125-NewZ)*Negative*Scale</f>
        <v>0</v>
      </c>
      <c r="AK128">
        <f>(OculusRawData!AP125-NewY)*Scale</f>
        <v>0</v>
      </c>
      <c r="AL128">
        <f>(OculusRawData!AO125-NewX)*Scale</f>
        <v>0</v>
      </c>
      <c r="AM128">
        <f>(OculusRawData!AT125-NewZ)*Negative*Scale</f>
        <v>0</v>
      </c>
      <c r="AN128">
        <f>(OculusRawData!AS125-NewY)*Scale</f>
        <v>0</v>
      </c>
      <c r="AO128">
        <f>(OculusRawData!AR125-NewX)*Scale</f>
        <v>0</v>
      </c>
      <c r="AP128">
        <f>(OculusRawData!AZ125-NewZ)*Negative*Scale</f>
        <v>0</v>
      </c>
      <c r="AQ128">
        <f>(OculusRawData!AY125-NewY)*Scale</f>
        <v>0</v>
      </c>
      <c r="AR128">
        <f>(OculusRawData!AX125-NewX)*Scale</f>
        <v>0</v>
      </c>
      <c r="AS128">
        <f>(OculusRawData!BC125-NewZ)*Negative*Scale</f>
        <v>0</v>
      </c>
      <c r="AT128">
        <f>(OculusRawData!BB125-NewY)*Scale</f>
        <v>0</v>
      </c>
      <c r="AU128">
        <f>(OculusRawData!BA125-NewX)*Scale</f>
        <v>0</v>
      </c>
      <c r="AV128">
        <f>(OculusRawData!BF125-NewZ)*Negative*Scale</f>
        <v>0</v>
      </c>
      <c r="AW128">
        <f>(OculusRawData!BE125-NewY)*Scale</f>
        <v>0</v>
      </c>
      <c r="AX128">
        <f>(OculusRawData!BD125-NewX)*Scale</f>
        <v>0</v>
      </c>
      <c r="AY128">
        <f>(OculusRawData!BI125-NewZ)*Negative*Scale</f>
        <v>0</v>
      </c>
      <c r="AZ128">
        <f>(OculusRawData!BH125-NewY)*Scale</f>
        <v>0</v>
      </c>
      <c r="BA128">
        <f>(OculusRawData!BG125-NewX)*Scale</f>
        <v>0</v>
      </c>
      <c r="BB128">
        <f>(OculusRawData!BL125-NewZ)*Negative*Scale</f>
        <v>0</v>
      </c>
      <c r="BC128">
        <f>(OculusRawData!BK125-NewY)*Scale</f>
        <v>0</v>
      </c>
      <c r="BD128">
        <f>(OculusRawData!BJ125-NewX)*Scale</f>
        <v>0</v>
      </c>
      <c r="BE128">
        <f>(OculusRawData!BO125-NewZ)*Negative*Scale</f>
        <v>0</v>
      </c>
      <c r="BF128">
        <f>(OculusRawData!BN125-NewY)*Scale</f>
        <v>0</v>
      </c>
      <c r="BG128">
        <f>(OculusRawData!BM125-NewX)*Scale</f>
        <v>0</v>
      </c>
      <c r="BH128">
        <f>(OculusRawData!BR125-NewZ)*Negative*Scale</f>
        <v>0</v>
      </c>
      <c r="BI128">
        <f>(OculusRawData!BQ125-NewY)*Scale</f>
        <v>0</v>
      </c>
      <c r="BJ128">
        <f>(OculusRawData!BP125-NewX)*Scale</f>
        <v>0</v>
      </c>
      <c r="BK128">
        <f>(OculusRawData!BU125-NewZ)*Negative*Scale</f>
        <v>0</v>
      </c>
      <c r="BL128">
        <f>(OculusRawData!BT125-NewY)*Scale</f>
        <v>0</v>
      </c>
      <c r="BM128">
        <f>(OculusRawData!BS125-NewX)*Scale</f>
        <v>0</v>
      </c>
    </row>
    <row r="129" spans="2:65">
      <c r="B129">
        <f t="shared" si="1"/>
        <v>-1.3888888888888888E-2</v>
      </c>
      <c r="C129">
        <f>(OculusRawData!D126-NewZ)*Negative*Scale</f>
        <v>0</v>
      </c>
      <c r="D129">
        <f>(OculusRawData!C126-NewY)*Scale</f>
        <v>0</v>
      </c>
      <c r="E129">
        <f>(OculusRawData!B126-NewX)*Scale</f>
        <v>0</v>
      </c>
      <c r="F129">
        <f>(OculusRawData!M126-NewZ)*Negative*Scale</f>
        <v>0</v>
      </c>
      <c r="G129">
        <f>(OculusRawData!L126-NewY)*Scale</f>
        <v>0</v>
      </c>
      <c r="H129">
        <f>(OculusRawData!K126-NewX)*Scale</f>
        <v>0</v>
      </c>
      <c r="I129">
        <f>(OculusRawData!P126-NewZ)*Negative*Scale</f>
        <v>0</v>
      </c>
      <c r="J129">
        <f>(OculusRawData!O126-NewY)*Scale</f>
        <v>0</v>
      </c>
      <c r="K129">
        <f>(OculusRawData!N126-NewX)*Scale</f>
        <v>0</v>
      </c>
      <c r="L129">
        <f>(OculusRawData!S126-NewZ)*Negative*Scale</f>
        <v>0</v>
      </c>
      <c r="M129">
        <f>(OculusRawData!R126-NewY)*Scale</f>
        <v>0</v>
      </c>
      <c r="N129">
        <f>(OculusRawData!Q126-NewX)*Scale</f>
        <v>0</v>
      </c>
      <c r="O129">
        <f>(OculusRawData!V126-NewZ)*Negative*Scale</f>
        <v>0</v>
      </c>
      <c r="P129">
        <f>(OculusRawData!U126-NewY)*Scale</f>
        <v>0</v>
      </c>
      <c r="Q129">
        <f>(OculusRawData!T126-NewX)*Scale</f>
        <v>0</v>
      </c>
      <c r="R129">
        <f>(OculusRawData!Y126-NewZ)*Negative*Scale</f>
        <v>0</v>
      </c>
      <c r="S129">
        <f>(OculusRawData!X126-NewY)*Scale</f>
        <v>0</v>
      </c>
      <c r="T129">
        <f>(OculusRawData!W126-NewX)*Scale</f>
        <v>0</v>
      </c>
      <c r="U129">
        <f>(OculusRawData!AB126-NewZ)*Negative*Scale</f>
        <v>0</v>
      </c>
      <c r="V129">
        <f>(OculusRawData!AA126-NewY)*Scale</f>
        <v>0</v>
      </c>
      <c r="W129">
        <f>(OculusRawData!Z126-NewX)*Scale</f>
        <v>0</v>
      </c>
      <c r="X129">
        <f>(OculusRawData!AE126-NewZ)*Negative*Scale</f>
        <v>0</v>
      </c>
      <c r="Y129">
        <f>(OculusRawData!AD126-NewY)*Scale</f>
        <v>0</v>
      </c>
      <c r="Z129">
        <f>(OculusRawData!AC126-NewX)*Scale</f>
        <v>0</v>
      </c>
      <c r="AA129">
        <f>(OculusRawData!AH126-NewZ)*Negative*Scale</f>
        <v>0</v>
      </c>
      <c r="AB129">
        <f>(OculusRawData!AG126-NewY)*Scale</f>
        <v>0</v>
      </c>
      <c r="AC129">
        <f>(OculusRawData!AF126-NewX)*Scale</f>
        <v>0</v>
      </c>
      <c r="AD129">
        <f>(OculusRawData!AK126-NewZ)*Negative*Scale</f>
        <v>0</v>
      </c>
      <c r="AE129">
        <f>(OculusRawData!AJ126-NewY)*Scale</f>
        <v>0</v>
      </c>
      <c r="AF129">
        <f>(OculusRawData!AI126-NewX)*Scale</f>
        <v>0</v>
      </c>
      <c r="AG129">
        <f>(OculusRawData!AN126-NewZ)*Negative*Scale</f>
        <v>0</v>
      </c>
      <c r="AH129">
        <f>(OculusRawData!AM126-NewY)*Scale</f>
        <v>0</v>
      </c>
      <c r="AI129">
        <f>(OculusRawData!AL126-NewX)*Scale</f>
        <v>0</v>
      </c>
      <c r="AJ129">
        <f>(OculusRawData!AQ126-NewZ)*Negative*Scale</f>
        <v>0</v>
      </c>
      <c r="AK129">
        <f>(OculusRawData!AP126-NewY)*Scale</f>
        <v>0</v>
      </c>
      <c r="AL129">
        <f>(OculusRawData!AO126-NewX)*Scale</f>
        <v>0</v>
      </c>
      <c r="AM129">
        <f>(OculusRawData!AT126-NewZ)*Negative*Scale</f>
        <v>0</v>
      </c>
      <c r="AN129">
        <f>(OculusRawData!AS126-NewY)*Scale</f>
        <v>0</v>
      </c>
      <c r="AO129">
        <f>(OculusRawData!AR126-NewX)*Scale</f>
        <v>0</v>
      </c>
      <c r="AP129">
        <f>(OculusRawData!AZ126-NewZ)*Negative*Scale</f>
        <v>0</v>
      </c>
      <c r="AQ129">
        <f>(OculusRawData!AY126-NewY)*Scale</f>
        <v>0</v>
      </c>
      <c r="AR129">
        <f>(OculusRawData!AX126-NewX)*Scale</f>
        <v>0</v>
      </c>
      <c r="AS129">
        <f>(OculusRawData!BC126-NewZ)*Negative*Scale</f>
        <v>0</v>
      </c>
      <c r="AT129">
        <f>(OculusRawData!BB126-NewY)*Scale</f>
        <v>0</v>
      </c>
      <c r="AU129">
        <f>(OculusRawData!BA126-NewX)*Scale</f>
        <v>0</v>
      </c>
      <c r="AV129">
        <f>(OculusRawData!BF126-NewZ)*Negative*Scale</f>
        <v>0</v>
      </c>
      <c r="AW129">
        <f>(OculusRawData!BE126-NewY)*Scale</f>
        <v>0</v>
      </c>
      <c r="AX129">
        <f>(OculusRawData!BD126-NewX)*Scale</f>
        <v>0</v>
      </c>
      <c r="AY129">
        <f>(OculusRawData!BI126-NewZ)*Negative*Scale</f>
        <v>0</v>
      </c>
      <c r="AZ129">
        <f>(OculusRawData!BH126-NewY)*Scale</f>
        <v>0</v>
      </c>
      <c r="BA129">
        <f>(OculusRawData!BG126-NewX)*Scale</f>
        <v>0</v>
      </c>
      <c r="BB129">
        <f>(OculusRawData!BL126-NewZ)*Negative*Scale</f>
        <v>0</v>
      </c>
      <c r="BC129">
        <f>(OculusRawData!BK126-NewY)*Scale</f>
        <v>0</v>
      </c>
      <c r="BD129">
        <f>(OculusRawData!BJ126-NewX)*Scale</f>
        <v>0</v>
      </c>
      <c r="BE129">
        <f>(OculusRawData!BO126-NewZ)*Negative*Scale</f>
        <v>0</v>
      </c>
      <c r="BF129">
        <f>(OculusRawData!BN126-NewY)*Scale</f>
        <v>0</v>
      </c>
      <c r="BG129">
        <f>(OculusRawData!BM126-NewX)*Scale</f>
        <v>0</v>
      </c>
      <c r="BH129">
        <f>(OculusRawData!BR126-NewZ)*Negative*Scale</f>
        <v>0</v>
      </c>
      <c r="BI129">
        <f>(OculusRawData!BQ126-NewY)*Scale</f>
        <v>0</v>
      </c>
      <c r="BJ129">
        <f>(OculusRawData!BP126-NewX)*Scale</f>
        <v>0</v>
      </c>
      <c r="BK129">
        <f>(OculusRawData!BU126-NewZ)*Negative*Scale</f>
        <v>0</v>
      </c>
      <c r="BL129">
        <f>(OculusRawData!BT126-NewY)*Scale</f>
        <v>0</v>
      </c>
      <c r="BM129">
        <f>(OculusRawData!BS126-NewX)*Scale</f>
        <v>0</v>
      </c>
    </row>
    <row r="130" spans="2:65">
      <c r="B130">
        <f t="shared" si="1"/>
        <v>-1.3888888888888888E-2</v>
      </c>
      <c r="C130">
        <f>(OculusRawData!D127-NewZ)*Negative*Scale</f>
        <v>0</v>
      </c>
      <c r="D130">
        <f>(OculusRawData!C127-NewY)*Scale</f>
        <v>0</v>
      </c>
      <c r="E130">
        <f>(OculusRawData!B127-NewX)*Scale</f>
        <v>0</v>
      </c>
      <c r="F130">
        <f>(OculusRawData!M127-NewZ)*Negative*Scale</f>
        <v>0</v>
      </c>
      <c r="G130">
        <f>(OculusRawData!L127-NewY)*Scale</f>
        <v>0</v>
      </c>
      <c r="H130">
        <f>(OculusRawData!K127-NewX)*Scale</f>
        <v>0</v>
      </c>
      <c r="I130">
        <f>(OculusRawData!P127-NewZ)*Negative*Scale</f>
        <v>0</v>
      </c>
      <c r="J130">
        <f>(OculusRawData!O127-NewY)*Scale</f>
        <v>0</v>
      </c>
      <c r="K130">
        <f>(OculusRawData!N127-NewX)*Scale</f>
        <v>0</v>
      </c>
      <c r="L130">
        <f>(OculusRawData!S127-NewZ)*Negative*Scale</f>
        <v>0</v>
      </c>
      <c r="M130">
        <f>(OculusRawData!R127-NewY)*Scale</f>
        <v>0</v>
      </c>
      <c r="N130">
        <f>(OculusRawData!Q127-NewX)*Scale</f>
        <v>0</v>
      </c>
      <c r="O130">
        <f>(OculusRawData!V127-NewZ)*Negative*Scale</f>
        <v>0</v>
      </c>
      <c r="P130">
        <f>(OculusRawData!U127-NewY)*Scale</f>
        <v>0</v>
      </c>
      <c r="Q130">
        <f>(OculusRawData!T127-NewX)*Scale</f>
        <v>0</v>
      </c>
      <c r="R130">
        <f>(OculusRawData!Y127-NewZ)*Negative*Scale</f>
        <v>0</v>
      </c>
      <c r="S130">
        <f>(OculusRawData!X127-NewY)*Scale</f>
        <v>0</v>
      </c>
      <c r="T130">
        <f>(OculusRawData!W127-NewX)*Scale</f>
        <v>0</v>
      </c>
      <c r="U130">
        <f>(OculusRawData!AB127-NewZ)*Negative*Scale</f>
        <v>0</v>
      </c>
      <c r="V130">
        <f>(OculusRawData!AA127-NewY)*Scale</f>
        <v>0</v>
      </c>
      <c r="W130">
        <f>(OculusRawData!Z127-NewX)*Scale</f>
        <v>0</v>
      </c>
      <c r="X130">
        <f>(OculusRawData!AE127-NewZ)*Negative*Scale</f>
        <v>0</v>
      </c>
      <c r="Y130">
        <f>(OculusRawData!AD127-NewY)*Scale</f>
        <v>0</v>
      </c>
      <c r="Z130">
        <f>(OculusRawData!AC127-NewX)*Scale</f>
        <v>0</v>
      </c>
      <c r="AA130">
        <f>(OculusRawData!AH127-NewZ)*Negative*Scale</f>
        <v>0</v>
      </c>
      <c r="AB130">
        <f>(OculusRawData!AG127-NewY)*Scale</f>
        <v>0</v>
      </c>
      <c r="AC130">
        <f>(OculusRawData!AF127-NewX)*Scale</f>
        <v>0</v>
      </c>
      <c r="AD130">
        <f>(OculusRawData!AK127-NewZ)*Negative*Scale</f>
        <v>0</v>
      </c>
      <c r="AE130">
        <f>(OculusRawData!AJ127-NewY)*Scale</f>
        <v>0</v>
      </c>
      <c r="AF130">
        <f>(OculusRawData!AI127-NewX)*Scale</f>
        <v>0</v>
      </c>
      <c r="AG130">
        <f>(OculusRawData!AN127-NewZ)*Negative*Scale</f>
        <v>0</v>
      </c>
      <c r="AH130">
        <f>(OculusRawData!AM127-NewY)*Scale</f>
        <v>0</v>
      </c>
      <c r="AI130">
        <f>(OculusRawData!AL127-NewX)*Scale</f>
        <v>0</v>
      </c>
      <c r="AJ130">
        <f>(OculusRawData!AQ127-NewZ)*Negative*Scale</f>
        <v>0</v>
      </c>
      <c r="AK130">
        <f>(OculusRawData!AP127-NewY)*Scale</f>
        <v>0</v>
      </c>
      <c r="AL130">
        <f>(OculusRawData!AO127-NewX)*Scale</f>
        <v>0</v>
      </c>
      <c r="AM130">
        <f>(OculusRawData!AT127-NewZ)*Negative*Scale</f>
        <v>0</v>
      </c>
      <c r="AN130">
        <f>(OculusRawData!AS127-NewY)*Scale</f>
        <v>0</v>
      </c>
      <c r="AO130">
        <f>(OculusRawData!AR127-NewX)*Scale</f>
        <v>0</v>
      </c>
      <c r="AP130">
        <f>(OculusRawData!AZ127-NewZ)*Negative*Scale</f>
        <v>0</v>
      </c>
      <c r="AQ130">
        <f>(OculusRawData!AY127-NewY)*Scale</f>
        <v>0</v>
      </c>
      <c r="AR130">
        <f>(OculusRawData!AX127-NewX)*Scale</f>
        <v>0</v>
      </c>
      <c r="AS130">
        <f>(OculusRawData!BC127-NewZ)*Negative*Scale</f>
        <v>0</v>
      </c>
      <c r="AT130">
        <f>(OculusRawData!BB127-NewY)*Scale</f>
        <v>0</v>
      </c>
      <c r="AU130">
        <f>(OculusRawData!BA127-NewX)*Scale</f>
        <v>0</v>
      </c>
      <c r="AV130">
        <f>(OculusRawData!BF127-NewZ)*Negative*Scale</f>
        <v>0</v>
      </c>
      <c r="AW130">
        <f>(OculusRawData!BE127-NewY)*Scale</f>
        <v>0</v>
      </c>
      <c r="AX130">
        <f>(OculusRawData!BD127-NewX)*Scale</f>
        <v>0</v>
      </c>
      <c r="AY130">
        <f>(OculusRawData!BI127-NewZ)*Negative*Scale</f>
        <v>0</v>
      </c>
      <c r="AZ130">
        <f>(OculusRawData!BH127-NewY)*Scale</f>
        <v>0</v>
      </c>
      <c r="BA130">
        <f>(OculusRawData!BG127-NewX)*Scale</f>
        <v>0</v>
      </c>
      <c r="BB130">
        <f>(OculusRawData!BL127-NewZ)*Negative*Scale</f>
        <v>0</v>
      </c>
      <c r="BC130">
        <f>(OculusRawData!BK127-NewY)*Scale</f>
        <v>0</v>
      </c>
      <c r="BD130">
        <f>(OculusRawData!BJ127-NewX)*Scale</f>
        <v>0</v>
      </c>
      <c r="BE130">
        <f>(OculusRawData!BO127-NewZ)*Negative*Scale</f>
        <v>0</v>
      </c>
      <c r="BF130">
        <f>(OculusRawData!BN127-NewY)*Scale</f>
        <v>0</v>
      </c>
      <c r="BG130">
        <f>(OculusRawData!BM127-NewX)*Scale</f>
        <v>0</v>
      </c>
      <c r="BH130">
        <f>(OculusRawData!BR127-NewZ)*Negative*Scale</f>
        <v>0</v>
      </c>
      <c r="BI130">
        <f>(OculusRawData!BQ127-NewY)*Scale</f>
        <v>0</v>
      </c>
      <c r="BJ130">
        <f>(OculusRawData!BP127-NewX)*Scale</f>
        <v>0</v>
      </c>
      <c r="BK130">
        <f>(OculusRawData!BU127-NewZ)*Negative*Scale</f>
        <v>0</v>
      </c>
      <c r="BL130">
        <f>(OculusRawData!BT127-NewY)*Scale</f>
        <v>0</v>
      </c>
      <c r="BM130">
        <f>(OculusRawData!BS127-NewX)*Scale</f>
        <v>0</v>
      </c>
    </row>
    <row r="131" spans="2:65">
      <c r="B131">
        <f t="shared" si="1"/>
        <v>-1.3888888888888888E-2</v>
      </c>
      <c r="C131">
        <f>(OculusRawData!D128-NewZ)*Negative*Scale</f>
        <v>0</v>
      </c>
      <c r="D131">
        <f>(OculusRawData!C128-NewY)*Scale</f>
        <v>0</v>
      </c>
      <c r="E131">
        <f>(OculusRawData!B128-NewX)*Scale</f>
        <v>0</v>
      </c>
      <c r="F131">
        <f>(OculusRawData!M128-NewZ)*Negative*Scale</f>
        <v>0</v>
      </c>
      <c r="G131">
        <f>(OculusRawData!L128-NewY)*Scale</f>
        <v>0</v>
      </c>
      <c r="H131">
        <f>(OculusRawData!K128-NewX)*Scale</f>
        <v>0</v>
      </c>
      <c r="I131">
        <f>(OculusRawData!P128-NewZ)*Negative*Scale</f>
        <v>0</v>
      </c>
      <c r="J131">
        <f>(OculusRawData!O128-NewY)*Scale</f>
        <v>0</v>
      </c>
      <c r="K131">
        <f>(OculusRawData!N128-NewX)*Scale</f>
        <v>0</v>
      </c>
      <c r="L131">
        <f>(OculusRawData!S128-NewZ)*Negative*Scale</f>
        <v>0</v>
      </c>
      <c r="M131">
        <f>(OculusRawData!R128-NewY)*Scale</f>
        <v>0</v>
      </c>
      <c r="N131">
        <f>(OculusRawData!Q128-NewX)*Scale</f>
        <v>0</v>
      </c>
      <c r="O131">
        <f>(OculusRawData!V128-NewZ)*Negative*Scale</f>
        <v>0</v>
      </c>
      <c r="P131">
        <f>(OculusRawData!U128-NewY)*Scale</f>
        <v>0</v>
      </c>
      <c r="Q131">
        <f>(OculusRawData!T128-NewX)*Scale</f>
        <v>0</v>
      </c>
      <c r="R131">
        <f>(OculusRawData!Y128-NewZ)*Negative*Scale</f>
        <v>0</v>
      </c>
      <c r="S131">
        <f>(OculusRawData!X128-NewY)*Scale</f>
        <v>0</v>
      </c>
      <c r="T131">
        <f>(OculusRawData!W128-NewX)*Scale</f>
        <v>0</v>
      </c>
      <c r="U131">
        <f>(OculusRawData!AB128-NewZ)*Negative*Scale</f>
        <v>0</v>
      </c>
      <c r="V131">
        <f>(OculusRawData!AA128-NewY)*Scale</f>
        <v>0</v>
      </c>
      <c r="W131">
        <f>(OculusRawData!Z128-NewX)*Scale</f>
        <v>0</v>
      </c>
      <c r="X131">
        <f>(OculusRawData!AE128-NewZ)*Negative*Scale</f>
        <v>0</v>
      </c>
      <c r="Y131">
        <f>(OculusRawData!AD128-NewY)*Scale</f>
        <v>0</v>
      </c>
      <c r="Z131">
        <f>(OculusRawData!AC128-NewX)*Scale</f>
        <v>0</v>
      </c>
      <c r="AA131">
        <f>(OculusRawData!AH128-NewZ)*Negative*Scale</f>
        <v>0</v>
      </c>
      <c r="AB131">
        <f>(OculusRawData!AG128-NewY)*Scale</f>
        <v>0</v>
      </c>
      <c r="AC131">
        <f>(OculusRawData!AF128-NewX)*Scale</f>
        <v>0</v>
      </c>
      <c r="AD131">
        <f>(OculusRawData!AK128-NewZ)*Negative*Scale</f>
        <v>0</v>
      </c>
      <c r="AE131">
        <f>(OculusRawData!AJ128-NewY)*Scale</f>
        <v>0</v>
      </c>
      <c r="AF131">
        <f>(OculusRawData!AI128-NewX)*Scale</f>
        <v>0</v>
      </c>
      <c r="AG131">
        <f>(OculusRawData!AN128-NewZ)*Negative*Scale</f>
        <v>0</v>
      </c>
      <c r="AH131">
        <f>(OculusRawData!AM128-NewY)*Scale</f>
        <v>0</v>
      </c>
      <c r="AI131">
        <f>(OculusRawData!AL128-NewX)*Scale</f>
        <v>0</v>
      </c>
      <c r="AJ131">
        <f>(OculusRawData!AQ128-NewZ)*Negative*Scale</f>
        <v>0</v>
      </c>
      <c r="AK131">
        <f>(OculusRawData!AP128-NewY)*Scale</f>
        <v>0</v>
      </c>
      <c r="AL131">
        <f>(OculusRawData!AO128-NewX)*Scale</f>
        <v>0</v>
      </c>
      <c r="AM131">
        <f>(OculusRawData!AT128-NewZ)*Negative*Scale</f>
        <v>0</v>
      </c>
      <c r="AN131">
        <f>(OculusRawData!AS128-NewY)*Scale</f>
        <v>0</v>
      </c>
      <c r="AO131">
        <f>(OculusRawData!AR128-NewX)*Scale</f>
        <v>0</v>
      </c>
      <c r="AP131">
        <f>(OculusRawData!AZ128-NewZ)*Negative*Scale</f>
        <v>0</v>
      </c>
      <c r="AQ131">
        <f>(OculusRawData!AY128-NewY)*Scale</f>
        <v>0</v>
      </c>
      <c r="AR131">
        <f>(OculusRawData!AX128-NewX)*Scale</f>
        <v>0</v>
      </c>
      <c r="AS131">
        <f>(OculusRawData!BC128-NewZ)*Negative*Scale</f>
        <v>0</v>
      </c>
      <c r="AT131">
        <f>(OculusRawData!BB128-NewY)*Scale</f>
        <v>0</v>
      </c>
      <c r="AU131">
        <f>(OculusRawData!BA128-NewX)*Scale</f>
        <v>0</v>
      </c>
      <c r="AV131">
        <f>(OculusRawData!BF128-NewZ)*Negative*Scale</f>
        <v>0</v>
      </c>
      <c r="AW131">
        <f>(OculusRawData!BE128-NewY)*Scale</f>
        <v>0</v>
      </c>
      <c r="AX131">
        <f>(OculusRawData!BD128-NewX)*Scale</f>
        <v>0</v>
      </c>
      <c r="AY131">
        <f>(OculusRawData!BI128-NewZ)*Negative*Scale</f>
        <v>0</v>
      </c>
      <c r="AZ131">
        <f>(OculusRawData!BH128-NewY)*Scale</f>
        <v>0</v>
      </c>
      <c r="BA131">
        <f>(OculusRawData!BG128-NewX)*Scale</f>
        <v>0</v>
      </c>
      <c r="BB131">
        <f>(OculusRawData!BL128-NewZ)*Negative*Scale</f>
        <v>0</v>
      </c>
      <c r="BC131">
        <f>(OculusRawData!BK128-NewY)*Scale</f>
        <v>0</v>
      </c>
      <c r="BD131">
        <f>(OculusRawData!BJ128-NewX)*Scale</f>
        <v>0</v>
      </c>
      <c r="BE131">
        <f>(OculusRawData!BO128-NewZ)*Negative*Scale</f>
        <v>0</v>
      </c>
      <c r="BF131">
        <f>(OculusRawData!BN128-NewY)*Scale</f>
        <v>0</v>
      </c>
      <c r="BG131">
        <f>(OculusRawData!BM128-NewX)*Scale</f>
        <v>0</v>
      </c>
      <c r="BH131">
        <f>(OculusRawData!BR128-NewZ)*Negative*Scale</f>
        <v>0</v>
      </c>
      <c r="BI131">
        <f>(OculusRawData!BQ128-NewY)*Scale</f>
        <v>0</v>
      </c>
      <c r="BJ131">
        <f>(OculusRawData!BP128-NewX)*Scale</f>
        <v>0</v>
      </c>
      <c r="BK131">
        <f>(OculusRawData!BU128-NewZ)*Negative*Scale</f>
        <v>0</v>
      </c>
      <c r="BL131">
        <f>(OculusRawData!BT128-NewY)*Scale</f>
        <v>0</v>
      </c>
      <c r="BM131">
        <f>(OculusRawData!BS128-NewX)*Scale</f>
        <v>0</v>
      </c>
    </row>
    <row r="132" spans="2:65">
      <c r="B132">
        <f t="shared" si="1"/>
        <v>-1.3888888888888888E-2</v>
      </c>
      <c r="C132">
        <f>(OculusRawData!D129-NewZ)*Negative*Scale</f>
        <v>0</v>
      </c>
      <c r="D132">
        <f>(OculusRawData!C129-NewY)*Scale</f>
        <v>0</v>
      </c>
      <c r="E132">
        <f>(OculusRawData!B129-NewX)*Scale</f>
        <v>0</v>
      </c>
      <c r="F132">
        <f>(OculusRawData!M129-NewZ)*Negative*Scale</f>
        <v>0</v>
      </c>
      <c r="G132">
        <f>(OculusRawData!L129-NewY)*Scale</f>
        <v>0</v>
      </c>
      <c r="H132">
        <f>(OculusRawData!K129-NewX)*Scale</f>
        <v>0</v>
      </c>
      <c r="I132">
        <f>(OculusRawData!P129-NewZ)*Negative*Scale</f>
        <v>0</v>
      </c>
      <c r="J132">
        <f>(OculusRawData!O129-NewY)*Scale</f>
        <v>0</v>
      </c>
      <c r="K132">
        <f>(OculusRawData!N129-NewX)*Scale</f>
        <v>0</v>
      </c>
      <c r="L132">
        <f>(OculusRawData!S129-NewZ)*Negative*Scale</f>
        <v>0</v>
      </c>
      <c r="M132">
        <f>(OculusRawData!R129-NewY)*Scale</f>
        <v>0</v>
      </c>
      <c r="N132">
        <f>(OculusRawData!Q129-NewX)*Scale</f>
        <v>0</v>
      </c>
      <c r="O132">
        <f>(OculusRawData!V129-NewZ)*Negative*Scale</f>
        <v>0</v>
      </c>
      <c r="P132">
        <f>(OculusRawData!U129-NewY)*Scale</f>
        <v>0</v>
      </c>
      <c r="Q132">
        <f>(OculusRawData!T129-NewX)*Scale</f>
        <v>0</v>
      </c>
      <c r="R132">
        <f>(OculusRawData!Y129-NewZ)*Negative*Scale</f>
        <v>0</v>
      </c>
      <c r="S132">
        <f>(OculusRawData!X129-NewY)*Scale</f>
        <v>0</v>
      </c>
      <c r="T132">
        <f>(OculusRawData!W129-NewX)*Scale</f>
        <v>0</v>
      </c>
      <c r="U132">
        <f>(OculusRawData!AB129-NewZ)*Negative*Scale</f>
        <v>0</v>
      </c>
      <c r="V132">
        <f>(OculusRawData!AA129-NewY)*Scale</f>
        <v>0</v>
      </c>
      <c r="W132">
        <f>(OculusRawData!Z129-NewX)*Scale</f>
        <v>0</v>
      </c>
      <c r="X132">
        <f>(OculusRawData!AE129-NewZ)*Negative*Scale</f>
        <v>0</v>
      </c>
      <c r="Y132">
        <f>(OculusRawData!AD129-NewY)*Scale</f>
        <v>0</v>
      </c>
      <c r="Z132">
        <f>(OculusRawData!AC129-NewX)*Scale</f>
        <v>0</v>
      </c>
      <c r="AA132">
        <f>(OculusRawData!AH129-NewZ)*Negative*Scale</f>
        <v>0</v>
      </c>
      <c r="AB132">
        <f>(OculusRawData!AG129-NewY)*Scale</f>
        <v>0</v>
      </c>
      <c r="AC132">
        <f>(OculusRawData!AF129-NewX)*Scale</f>
        <v>0</v>
      </c>
      <c r="AD132">
        <f>(OculusRawData!AK129-NewZ)*Negative*Scale</f>
        <v>0</v>
      </c>
      <c r="AE132">
        <f>(OculusRawData!AJ129-NewY)*Scale</f>
        <v>0</v>
      </c>
      <c r="AF132">
        <f>(OculusRawData!AI129-NewX)*Scale</f>
        <v>0</v>
      </c>
      <c r="AG132">
        <f>(OculusRawData!AN129-NewZ)*Negative*Scale</f>
        <v>0</v>
      </c>
      <c r="AH132">
        <f>(OculusRawData!AM129-NewY)*Scale</f>
        <v>0</v>
      </c>
      <c r="AI132">
        <f>(OculusRawData!AL129-NewX)*Scale</f>
        <v>0</v>
      </c>
      <c r="AJ132">
        <f>(OculusRawData!AQ129-NewZ)*Negative*Scale</f>
        <v>0</v>
      </c>
      <c r="AK132">
        <f>(OculusRawData!AP129-NewY)*Scale</f>
        <v>0</v>
      </c>
      <c r="AL132">
        <f>(OculusRawData!AO129-NewX)*Scale</f>
        <v>0</v>
      </c>
      <c r="AM132">
        <f>(OculusRawData!AT129-NewZ)*Negative*Scale</f>
        <v>0</v>
      </c>
      <c r="AN132">
        <f>(OculusRawData!AS129-NewY)*Scale</f>
        <v>0</v>
      </c>
      <c r="AO132">
        <f>(OculusRawData!AR129-NewX)*Scale</f>
        <v>0</v>
      </c>
      <c r="AP132">
        <f>(OculusRawData!AZ129-NewZ)*Negative*Scale</f>
        <v>0</v>
      </c>
      <c r="AQ132">
        <f>(OculusRawData!AY129-NewY)*Scale</f>
        <v>0</v>
      </c>
      <c r="AR132">
        <f>(OculusRawData!AX129-NewX)*Scale</f>
        <v>0</v>
      </c>
      <c r="AS132">
        <f>(OculusRawData!BC129-NewZ)*Negative*Scale</f>
        <v>0</v>
      </c>
      <c r="AT132">
        <f>(OculusRawData!BB129-NewY)*Scale</f>
        <v>0</v>
      </c>
      <c r="AU132">
        <f>(OculusRawData!BA129-NewX)*Scale</f>
        <v>0</v>
      </c>
      <c r="AV132">
        <f>(OculusRawData!BF129-NewZ)*Negative*Scale</f>
        <v>0</v>
      </c>
      <c r="AW132">
        <f>(OculusRawData!BE129-NewY)*Scale</f>
        <v>0</v>
      </c>
      <c r="AX132">
        <f>(OculusRawData!BD129-NewX)*Scale</f>
        <v>0</v>
      </c>
      <c r="AY132">
        <f>(OculusRawData!BI129-NewZ)*Negative*Scale</f>
        <v>0</v>
      </c>
      <c r="AZ132">
        <f>(OculusRawData!BH129-NewY)*Scale</f>
        <v>0</v>
      </c>
      <c r="BA132">
        <f>(OculusRawData!BG129-NewX)*Scale</f>
        <v>0</v>
      </c>
      <c r="BB132">
        <f>(OculusRawData!BL129-NewZ)*Negative*Scale</f>
        <v>0</v>
      </c>
      <c r="BC132">
        <f>(OculusRawData!BK129-NewY)*Scale</f>
        <v>0</v>
      </c>
      <c r="BD132">
        <f>(OculusRawData!BJ129-NewX)*Scale</f>
        <v>0</v>
      </c>
      <c r="BE132">
        <f>(OculusRawData!BO129-NewZ)*Negative*Scale</f>
        <v>0</v>
      </c>
      <c r="BF132">
        <f>(OculusRawData!BN129-NewY)*Scale</f>
        <v>0</v>
      </c>
      <c r="BG132">
        <f>(OculusRawData!BM129-NewX)*Scale</f>
        <v>0</v>
      </c>
      <c r="BH132">
        <f>(OculusRawData!BR129-NewZ)*Negative*Scale</f>
        <v>0</v>
      </c>
      <c r="BI132">
        <f>(OculusRawData!BQ129-NewY)*Scale</f>
        <v>0</v>
      </c>
      <c r="BJ132">
        <f>(OculusRawData!BP129-NewX)*Scale</f>
        <v>0</v>
      </c>
      <c r="BK132">
        <f>(OculusRawData!BU129-NewZ)*Negative*Scale</f>
        <v>0</v>
      </c>
      <c r="BL132">
        <f>(OculusRawData!BT129-NewY)*Scale</f>
        <v>0</v>
      </c>
      <c r="BM132">
        <f>(OculusRawData!BS129-NewX)*Scale</f>
        <v>0</v>
      </c>
    </row>
    <row r="133" spans="2:65">
      <c r="B133">
        <f t="shared" si="1"/>
        <v>-1.3888888888888888E-2</v>
      </c>
      <c r="C133">
        <f>(OculusRawData!D130-NewZ)*Negative*Scale</f>
        <v>0</v>
      </c>
      <c r="D133">
        <f>(OculusRawData!C130-NewY)*Scale</f>
        <v>0</v>
      </c>
      <c r="E133">
        <f>(OculusRawData!B130-NewX)*Scale</f>
        <v>0</v>
      </c>
      <c r="F133">
        <f>(OculusRawData!M130-NewZ)*Negative*Scale</f>
        <v>0</v>
      </c>
      <c r="G133">
        <f>(OculusRawData!L130-NewY)*Scale</f>
        <v>0</v>
      </c>
      <c r="H133">
        <f>(OculusRawData!K130-NewX)*Scale</f>
        <v>0</v>
      </c>
      <c r="I133">
        <f>(OculusRawData!P130-NewZ)*Negative*Scale</f>
        <v>0</v>
      </c>
      <c r="J133">
        <f>(OculusRawData!O130-NewY)*Scale</f>
        <v>0</v>
      </c>
      <c r="K133">
        <f>(OculusRawData!N130-NewX)*Scale</f>
        <v>0</v>
      </c>
      <c r="L133">
        <f>(OculusRawData!S130-NewZ)*Negative*Scale</f>
        <v>0</v>
      </c>
      <c r="M133">
        <f>(OculusRawData!R130-NewY)*Scale</f>
        <v>0</v>
      </c>
      <c r="N133">
        <f>(OculusRawData!Q130-NewX)*Scale</f>
        <v>0</v>
      </c>
      <c r="O133">
        <f>(OculusRawData!V130-NewZ)*Negative*Scale</f>
        <v>0</v>
      </c>
      <c r="P133">
        <f>(OculusRawData!U130-NewY)*Scale</f>
        <v>0</v>
      </c>
      <c r="Q133">
        <f>(OculusRawData!T130-NewX)*Scale</f>
        <v>0</v>
      </c>
      <c r="R133">
        <f>(OculusRawData!Y130-NewZ)*Negative*Scale</f>
        <v>0</v>
      </c>
      <c r="S133">
        <f>(OculusRawData!X130-NewY)*Scale</f>
        <v>0</v>
      </c>
      <c r="T133">
        <f>(OculusRawData!W130-NewX)*Scale</f>
        <v>0</v>
      </c>
      <c r="U133">
        <f>(OculusRawData!AB130-NewZ)*Negative*Scale</f>
        <v>0</v>
      </c>
      <c r="V133">
        <f>(OculusRawData!AA130-NewY)*Scale</f>
        <v>0</v>
      </c>
      <c r="W133">
        <f>(OculusRawData!Z130-NewX)*Scale</f>
        <v>0</v>
      </c>
      <c r="X133">
        <f>(OculusRawData!AE130-NewZ)*Negative*Scale</f>
        <v>0</v>
      </c>
      <c r="Y133">
        <f>(OculusRawData!AD130-NewY)*Scale</f>
        <v>0</v>
      </c>
      <c r="Z133">
        <f>(OculusRawData!AC130-NewX)*Scale</f>
        <v>0</v>
      </c>
      <c r="AA133">
        <f>(OculusRawData!AH130-NewZ)*Negative*Scale</f>
        <v>0</v>
      </c>
      <c r="AB133">
        <f>(OculusRawData!AG130-NewY)*Scale</f>
        <v>0</v>
      </c>
      <c r="AC133">
        <f>(OculusRawData!AF130-NewX)*Scale</f>
        <v>0</v>
      </c>
      <c r="AD133">
        <f>(OculusRawData!AK130-NewZ)*Negative*Scale</f>
        <v>0</v>
      </c>
      <c r="AE133">
        <f>(OculusRawData!AJ130-NewY)*Scale</f>
        <v>0</v>
      </c>
      <c r="AF133">
        <f>(OculusRawData!AI130-NewX)*Scale</f>
        <v>0</v>
      </c>
      <c r="AG133">
        <f>(OculusRawData!AN130-NewZ)*Negative*Scale</f>
        <v>0</v>
      </c>
      <c r="AH133">
        <f>(OculusRawData!AM130-NewY)*Scale</f>
        <v>0</v>
      </c>
      <c r="AI133">
        <f>(OculusRawData!AL130-NewX)*Scale</f>
        <v>0</v>
      </c>
      <c r="AJ133">
        <f>(OculusRawData!AQ130-NewZ)*Negative*Scale</f>
        <v>0</v>
      </c>
      <c r="AK133">
        <f>(OculusRawData!AP130-NewY)*Scale</f>
        <v>0</v>
      </c>
      <c r="AL133">
        <f>(OculusRawData!AO130-NewX)*Scale</f>
        <v>0</v>
      </c>
      <c r="AM133">
        <f>(OculusRawData!AT130-NewZ)*Negative*Scale</f>
        <v>0</v>
      </c>
      <c r="AN133">
        <f>(OculusRawData!AS130-NewY)*Scale</f>
        <v>0</v>
      </c>
      <c r="AO133">
        <f>(OculusRawData!AR130-NewX)*Scale</f>
        <v>0</v>
      </c>
      <c r="AP133">
        <f>(OculusRawData!AZ130-NewZ)*Negative*Scale</f>
        <v>0</v>
      </c>
      <c r="AQ133">
        <f>(OculusRawData!AY130-NewY)*Scale</f>
        <v>0</v>
      </c>
      <c r="AR133">
        <f>(OculusRawData!AX130-NewX)*Scale</f>
        <v>0</v>
      </c>
      <c r="AS133">
        <f>(OculusRawData!BC130-NewZ)*Negative*Scale</f>
        <v>0</v>
      </c>
      <c r="AT133">
        <f>(OculusRawData!BB130-NewY)*Scale</f>
        <v>0</v>
      </c>
      <c r="AU133">
        <f>(OculusRawData!BA130-NewX)*Scale</f>
        <v>0</v>
      </c>
      <c r="AV133">
        <f>(OculusRawData!BF130-NewZ)*Negative*Scale</f>
        <v>0</v>
      </c>
      <c r="AW133">
        <f>(OculusRawData!BE130-NewY)*Scale</f>
        <v>0</v>
      </c>
      <c r="AX133">
        <f>(OculusRawData!BD130-NewX)*Scale</f>
        <v>0</v>
      </c>
      <c r="AY133">
        <f>(OculusRawData!BI130-NewZ)*Negative*Scale</f>
        <v>0</v>
      </c>
      <c r="AZ133">
        <f>(OculusRawData!BH130-NewY)*Scale</f>
        <v>0</v>
      </c>
      <c r="BA133">
        <f>(OculusRawData!BG130-NewX)*Scale</f>
        <v>0</v>
      </c>
      <c r="BB133">
        <f>(OculusRawData!BL130-NewZ)*Negative*Scale</f>
        <v>0</v>
      </c>
      <c r="BC133">
        <f>(OculusRawData!BK130-NewY)*Scale</f>
        <v>0</v>
      </c>
      <c r="BD133">
        <f>(OculusRawData!BJ130-NewX)*Scale</f>
        <v>0</v>
      </c>
      <c r="BE133">
        <f>(OculusRawData!BO130-NewZ)*Negative*Scale</f>
        <v>0</v>
      </c>
      <c r="BF133">
        <f>(OculusRawData!BN130-NewY)*Scale</f>
        <v>0</v>
      </c>
      <c r="BG133">
        <f>(OculusRawData!BM130-NewX)*Scale</f>
        <v>0</v>
      </c>
      <c r="BH133">
        <f>(OculusRawData!BR130-NewZ)*Negative*Scale</f>
        <v>0</v>
      </c>
      <c r="BI133">
        <f>(OculusRawData!BQ130-NewY)*Scale</f>
        <v>0</v>
      </c>
      <c r="BJ133">
        <f>(OculusRawData!BP130-NewX)*Scale</f>
        <v>0</v>
      </c>
      <c r="BK133">
        <f>(OculusRawData!BU130-NewZ)*Negative*Scale</f>
        <v>0</v>
      </c>
      <c r="BL133">
        <f>(OculusRawData!BT130-NewY)*Scale</f>
        <v>0</v>
      </c>
      <c r="BM133">
        <f>(OculusRawData!BS130-NewX)*Scale</f>
        <v>0</v>
      </c>
    </row>
    <row r="134" spans="2:65">
      <c r="B134">
        <f t="shared" si="1"/>
        <v>-1.3888888888888888E-2</v>
      </c>
      <c r="C134">
        <f>(OculusRawData!D131-NewZ)*Negative*Scale</f>
        <v>0</v>
      </c>
      <c r="D134">
        <f>(OculusRawData!C131-NewY)*Scale</f>
        <v>0</v>
      </c>
      <c r="E134">
        <f>(OculusRawData!B131-NewX)*Scale</f>
        <v>0</v>
      </c>
      <c r="F134">
        <f>(OculusRawData!M131-NewZ)*Negative*Scale</f>
        <v>0</v>
      </c>
      <c r="G134">
        <f>(OculusRawData!L131-NewY)*Scale</f>
        <v>0</v>
      </c>
      <c r="H134">
        <f>(OculusRawData!K131-NewX)*Scale</f>
        <v>0</v>
      </c>
      <c r="I134">
        <f>(OculusRawData!P131-NewZ)*Negative*Scale</f>
        <v>0</v>
      </c>
      <c r="J134">
        <f>(OculusRawData!O131-NewY)*Scale</f>
        <v>0</v>
      </c>
      <c r="K134">
        <f>(OculusRawData!N131-NewX)*Scale</f>
        <v>0</v>
      </c>
      <c r="L134">
        <f>(OculusRawData!S131-NewZ)*Negative*Scale</f>
        <v>0</v>
      </c>
      <c r="M134">
        <f>(OculusRawData!R131-NewY)*Scale</f>
        <v>0</v>
      </c>
      <c r="N134">
        <f>(OculusRawData!Q131-NewX)*Scale</f>
        <v>0</v>
      </c>
      <c r="O134">
        <f>(OculusRawData!V131-NewZ)*Negative*Scale</f>
        <v>0</v>
      </c>
      <c r="P134">
        <f>(OculusRawData!U131-NewY)*Scale</f>
        <v>0</v>
      </c>
      <c r="Q134">
        <f>(OculusRawData!T131-NewX)*Scale</f>
        <v>0</v>
      </c>
      <c r="R134">
        <f>(OculusRawData!Y131-NewZ)*Negative*Scale</f>
        <v>0</v>
      </c>
      <c r="S134">
        <f>(OculusRawData!X131-NewY)*Scale</f>
        <v>0</v>
      </c>
      <c r="T134">
        <f>(OculusRawData!W131-NewX)*Scale</f>
        <v>0</v>
      </c>
      <c r="U134">
        <f>(OculusRawData!AB131-NewZ)*Negative*Scale</f>
        <v>0</v>
      </c>
      <c r="V134">
        <f>(OculusRawData!AA131-NewY)*Scale</f>
        <v>0</v>
      </c>
      <c r="W134">
        <f>(OculusRawData!Z131-NewX)*Scale</f>
        <v>0</v>
      </c>
      <c r="X134">
        <f>(OculusRawData!AE131-NewZ)*Negative*Scale</f>
        <v>0</v>
      </c>
      <c r="Y134">
        <f>(OculusRawData!AD131-NewY)*Scale</f>
        <v>0</v>
      </c>
      <c r="Z134">
        <f>(OculusRawData!AC131-NewX)*Scale</f>
        <v>0</v>
      </c>
      <c r="AA134">
        <f>(OculusRawData!AH131-NewZ)*Negative*Scale</f>
        <v>0</v>
      </c>
      <c r="AB134">
        <f>(OculusRawData!AG131-NewY)*Scale</f>
        <v>0</v>
      </c>
      <c r="AC134">
        <f>(OculusRawData!AF131-NewX)*Scale</f>
        <v>0</v>
      </c>
      <c r="AD134">
        <f>(OculusRawData!AK131-NewZ)*Negative*Scale</f>
        <v>0</v>
      </c>
      <c r="AE134">
        <f>(OculusRawData!AJ131-NewY)*Scale</f>
        <v>0</v>
      </c>
      <c r="AF134">
        <f>(OculusRawData!AI131-NewX)*Scale</f>
        <v>0</v>
      </c>
      <c r="AG134">
        <f>(OculusRawData!AN131-NewZ)*Negative*Scale</f>
        <v>0</v>
      </c>
      <c r="AH134">
        <f>(OculusRawData!AM131-NewY)*Scale</f>
        <v>0</v>
      </c>
      <c r="AI134">
        <f>(OculusRawData!AL131-NewX)*Scale</f>
        <v>0</v>
      </c>
      <c r="AJ134">
        <f>(OculusRawData!AQ131-NewZ)*Negative*Scale</f>
        <v>0</v>
      </c>
      <c r="AK134">
        <f>(OculusRawData!AP131-NewY)*Scale</f>
        <v>0</v>
      </c>
      <c r="AL134">
        <f>(OculusRawData!AO131-NewX)*Scale</f>
        <v>0</v>
      </c>
      <c r="AM134">
        <f>(OculusRawData!AT131-NewZ)*Negative*Scale</f>
        <v>0</v>
      </c>
      <c r="AN134">
        <f>(OculusRawData!AS131-NewY)*Scale</f>
        <v>0</v>
      </c>
      <c r="AO134">
        <f>(OculusRawData!AR131-NewX)*Scale</f>
        <v>0</v>
      </c>
      <c r="AP134">
        <f>(OculusRawData!AZ131-NewZ)*Negative*Scale</f>
        <v>0</v>
      </c>
      <c r="AQ134">
        <f>(OculusRawData!AY131-NewY)*Scale</f>
        <v>0</v>
      </c>
      <c r="AR134">
        <f>(OculusRawData!AX131-NewX)*Scale</f>
        <v>0</v>
      </c>
      <c r="AS134">
        <f>(OculusRawData!BC131-NewZ)*Negative*Scale</f>
        <v>0</v>
      </c>
      <c r="AT134">
        <f>(OculusRawData!BB131-NewY)*Scale</f>
        <v>0</v>
      </c>
      <c r="AU134">
        <f>(OculusRawData!BA131-NewX)*Scale</f>
        <v>0</v>
      </c>
      <c r="AV134">
        <f>(OculusRawData!BF131-NewZ)*Negative*Scale</f>
        <v>0</v>
      </c>
      <c r="AW134">
        <f>(OculusRawData!BE131-NewY)*Scale</f>
        <v>0</v>
      </c>
      <c r="AX134">
        <f>(OculusRawData!BD131-NewX)*Scale</f>
        <v>0</v>
      </c>
      <c r="AY134">
        <f>(OculusRawData!BI131-NewZ)*Negative*Scale</f>
        <v>0</v>
      </c>
      <c r="AZ134">
        <f>(OculusRawData!BH131-NewY)*Scale</f>
        <v>0</v>
      </c>
      <c r="BA134">
        <f>(OculusRawData!BG131-NewX)*Scale</f>
        <v>0</v>
      </c>
      <c r="BB134">
        <f>(OculusRawData!BL131-NewZ)*Negative*Scale</f>
        <v>0</v>
      </c>
      <c r="BC134">
        <f>(OculusRawData!BK131-NewY)*Scale</f>
        <v>0</v>
      </c>
      <c r="BD134">
        <f>(OculusRawData!BJ131-NewX)*Scale</f>
        <v>0</v>
      </c>
      <c r="BE134">
        <f>(OculusRawData!BO131-NewZ)*Negative*Scale</f>
        <v>0</v>
      </c>
      <c r="BF134">
        <f>(OculusRawData!BN131-NewY)*Scale</f>
        <v>0</v>
      </c>
      <c r="BG134">
        <f>(OculusRawData!BM131-NewX)*Scale</f>
        <v>0</v>
      </c>
      <c r="BH134">
        <f>(OculusRawData!BR131-NewZ)*Negative*Scale</f>
        <v>0</v>
      </c>
      <c r="BI134">
        <f>(OculusRawData!BQ131-NewY)*Scale</f>
        <v>0</v>
      </c>
      <c r="BJ134">
        <f>(OculusRawData!BP131-NewX)*Scale</f>
        <v>0</v>
      </c>
      <c r="BK134">
        <f>(OculusRawData!BU131-NewZ)*Negative*Scale</f>
        <v>0</v>
      </c>
      <c r="BL134">
        <f>(OculusRawData!BT131-NewY)*Scale</f>
        <v>0</v>
      </c>
      <c r="BM134">
        <f>(OculusRawData!BS131-NewX)*Scale</f>
        <v>0</v>
      </c>
    </row>
    <row r="135" spans="2:65">
      <c r="B135">
        <f t="shared" si="1"/>
        <v>-1.3888888888888888E-2</v>
      </c>
      <c r="C135">
        <f>(OculusRawData!D132-NewZ)*Negative*Scale</f>
        <v>0</v>
      </c>
      <c r="D135">
        <f>(OculusRawData!C132-NewY)*Scale</f>
        <v>0</v>
      </c>
      <c r="E135">
        <f>(OculusRawData!B132-NewX)*Scale</f>
        <v>0</v>
      </c>
      <c r="F135">
        <f>(OculusRawData!M132-NewZ)*Negative*Scale</f>
        <v>0</v>
      </c>
      <c r="G135">
        <f>(OculusRawData!L132-NewY)*Scale</f>
        <v>0</v>
      </c>
      <c r="H135">
        <f>(OculusRawData!K132-NewX)*Scale</f>
        <v>0</v>
      </c>
      <c r="I135">
        <f>(OculusRawData!P132-NewZ)*Negative*Scale</f>
        <v>0</v>
      </c>
      <c r="J135">
        <f>(OculusRawData!O132-NewY)*Scale</f>
        <v>0</v>
      </c>
      <c r="K135">
        <f>(OculusRawData!N132-NewX)*Scale</f>
        <v>0</v>
      </c>
      <c r="L135">
        <f>(OculusRawData!S132-NewZ)*Negative*Scale</f>
        <v>0</v>
      </c>
      <c r="M135">
        <f>(OculusRawData!R132-NewY)*Scale</f>
        <v>0</v>
      </c>
      <c r="N135">
        <f>(OculusRawData!Q132-NewX)*Scale</f>
        <v>0</v>
      </c>
      <c r="O135">
        <f>(OculusRawData!V132-NewZ)*Negative*Scale</f>
        <v>0</v>
      </c>
      <c r="P135">
        <f>(OculusRawData!U132-NewY)*Scale</f>
        <v>0</v>
      </c>
      <c r="Q135">
        <f>(OculusRawData!T132-NewX)*Scale</f>
        <v>0</v>
      </c>
      <c r="R135">
        <f>(OculusRawData!Y132-NewZ)*Negative*Scale</f>
        <v>0</v>
      </c>
      <c r="S135">
        <f>(OculusRawData!X132-NewY)*Scale</f>
        <v>0</v>
      </c>
      <c r="T135">
        <f>(OculusRawData!W132-NewX)*Scale</f>
        <v>0</v>
      </c>
      <c r="U135">
        <f>(OculusRawData!AB132-NewZ)*Negative*Scale</f>
        <v>0</v>
      </c>
      <c r="V135">
        <f>(OculusRawData!AA132-NewY)*Scale</f>
        <v>0</v>
      </c>
      <c r="W135">
        <f>(OculusRawData!Z132-NewX)*Scale</f>
        <v>0</v>
      </c>
      <c r="X135">
        <f>(OculusRawData!AE132-NewZ)*Negative*Scale</f>
        <v>0</v>
      </c>
      <c r="Y135">
        <f>(OculusRawData!AD132-NewY)*Scale</f>
        <v>0</v>
      </c>
      <c r="Z135">
        <f>(OculusRawData!AC132-NewX)*Scale</f>
        <v>0</v>
      </c>
      <c r="AA135">
        <f>(OculusRawData!AH132-NewZ)*Negative*Scale</f>
        <v>0</v>
      </c>
      <c r="AB135">
        <f>(OculusRawData!AG132-NewY)*Scale</f>
        <v>0</v>
      </c>
      <c r="AC135">
        <f>(OculusRawData!AF132-NewX)*Scale</f>
        <v>0</v>
      </c>
      <c r="AD135">
        <f>(OculusRawData!AK132-NewZ)*Negative*Scale</f>
        <v>0</v>
      </c>
      <c r="AE135">
        <f>(OculusRawData!AJ132-NewY)*Scale</f>
        <v>0</v>
      </c>
      <c r="AF135">
        <f>(OculusRawData!AI132-NewX)*Scale</f>
        <v>0</v>
      </c>
      <c r="AG135">
        <f>(OculusRawData!AN132-NewZ)*Negative*Scale</f>
        <v>0</v>
      </c>
      <c r="AH135">
        <f>(OculusRawData!AM132-NewY)*Scale</f>
        <v>0</v>
      </c>
      <c r="AI135">
        <f>(OculusRawData!AL132-NewX)*Scale</f>
        <v>0</v>
      </c>
      <c r="AJ135">
        <f>(OculusRawData!AQ132-NewZ)*Negative*Scale</f>
        <v>0</v>
      </c>
      <c r="AK135">
        <f>(OculusRawData!AP132-NewY)*Scale</f>
        <v>0</v>
      </c>
      <c r="AL135">
        <f>(OculusRawData!AO132-NewX)*Scale</f>
        <v>0</v>
      </c>
      <c r="AM135">
        <f>(OculusRawData!AT132-NewZ)*Negative*Scale</f>
        <v>0</v>
      </c>
      <c r="AN135">
        <f>(OculusRawData!AS132-NewY)*Scale</f>
        <v>0</v>
      </c>
      <c r="AO135">
        <f>(OculusRawData!AR132-NewX)*Scale</f>
        <v>0</v>
      </c>
      <c r="AP135">
        <f>(OculusRawData!AZ132-NewZ)*Negative*Scale</f>
        <v>0</v>
      </c>
      <c r="AQ135">
        <f>(OculusRawData!AY132-NewY)*Scale</f>
        <v>0</v>
      </c>
      <c r="AR135">
        <f>(OculusRawData!AX132-NewX)*Scale</f>
        <v>0</v>
      </c>
      <c r="AS135">
        <f>(OculusRawData!BC132-NewZ)*Negative*Scale</f>
        <v>0</v>
      </c>
      <c r="AT135">
        <f>(OculusRawData!BB132-NewY)*Scale</f>
        <v>0</v>
      </c>
      <c r="AU135">
        <f>(OculusRawData!BA132-NewX)*Scale</f>
        <v>0</v>
      </c>
      <c r="AV135">
        <f>(OculusRawData!BF132-NewZ)*Negative*Scale</f>
        <v>0</v>
      </c>
      <c r="AW135">
        <f>(OculusRawData!BE132-NewY)*Scale</f>
        <v>0</v>
      </c>
      <c r="AX135">
        <f>(OculusRawData!BD132-NewX)*Scale</f>
        <v>0</v>
      </c>
      <c r="AY135">
        <f>(OculusRawData!BI132-NewZ)*Negative*Scale</f>
        <v>0</v>
      </c>
      <c r="AZ135">
        <f>(OculusRawData!BH132-NewY)*Scale</f>
        <v>0</v>
      </c>
      <c r="BA135">
        <f>(OculusRawData!BG132-NewX)*Scale</f>
        <v>0</v>
      </c>
      <c r="BB135">
        <f>(OculusRawData!BL132-NewZ)*Negative*Scale</f>
        <v>0</v>
      </c>
      <c r="BC135">
        <f>(OculusRawData!BK132-NewY)*Scale</f>
        <v>0</v>
      </c>
      <c r="BD135">
        <f>(OculusRawData!BJ132-NewX)*Scale</f>
        <v>0</v>
      </c>
      <c r="BE135">
        <f>(OculusRawData!BO132-NewZ)*Negative*Scale</f>
        <v>0</v>
      </c>
      <c r="BF135">
        <f>(OculusRawData!BN132-NewY)*Scale</f>
        <v>0</v>
      </c>
      <c r="BG135">
        <f>(OculusRawData!BM132-NewX)*Scale</f>
        <v>0</v>
      </c>
      <c r="BH135">
        <f>(OculusRawData!BR132-NewZ)*Negative*Scale</f>
        <v>0</v>
      </c>
      <c r="BI135">
        <f>(OculusRawData!BQ132-NewY)*Scale</f>
        <v>0</v>
      </c>
      <c r="BJ135">
        <f>(OculusRawData!BP132-NewX)*Scale</f>
        <v>0</v>
      </c>
      <c r="BK135">
        <f>(OculusRawData!BU132-NewZ)*Negative*Scale</f>
        <v>0</v>
      </c>
      <c r="BL135">
        <f>(OculusRawData!BT132-NewY)*Scale</f>
        <v>0</v>
      </c>
      <c r="BM135">
        <f>(OculusRawData!BS132-NewX)*Scale</f>
        <v>0</v>
      </c>
    </row>
    <row r="136" spans="2:65">
      <c r="B136">
        <f t="shared" ref="B136:B199" si="2">(A136-1)/72</f>
        <v>-1.3888888888888888E-2</v>
      </c>
      <c r="C136">
        <f>(OculusRawData!D133-NewZ)*Negative*Scale</f>
        <v>0</v>
      </c>
      <c r="D136">
        <f>(OculusRawData!C133-NewY)*Scale</f>
        <v>0</v>
      </c>
      <c r="E136">
        <f>(OculusRawData!B133-NewX)*Scale</f>
        <v>0</v>
      </c>
      <c r="F136">
        <f>(OculusRawData!M133-NewZ)*Negative*Scale</f>
        <v>0</v>
      </c>
      <c r="G136">
        <f>(OculusRawData!L133-NewY)*Scale</f>
        <v>0</v>
      </c>
      <c r="H136">
        <f>(OculusRawData!K133-NewX)*Scale</f>
        <v>0</v>
      </c>
      <c r="I136">
        <f>(OculusRawData!P133-NewZ)*Negative*Scale</f>
        <v>0</v>
      </c>
      <c r="J136">
        <f>(OculusRawData!O133-NewY)*Scale</f>
        <v>0</v>
      </c>
      <c r="K136">
        <f>(OculusRawData!N133-NewX)*Scale</f>
        <v>0</v>
      </c>
      <c r="L136">
        <f>(OculusRawData!S133-NewZ)*Negative*Scale</f>
        <v>0</v>
      </c>
      <c r="M136">
        <f>(OculusRawData!R133-NewY)*Scale</f>
        <v>0</v>
      </c>
      <c r="N136">
        <f>(OculusRawData!Q133-NewX)*Scale</f>
        <v>0</v>
      </c>
      <c r="O136">
        <f>(OculusRawData!V133-NewZ)*Negative*Scale</f>
        <v>0</v>
      </c>
      <c r="P136">
        <f>(OculusRawData!U133-NewY)*Scale</f>
        <v>0</v>
      </c>
      <c r="Q136">
        <f>(OculusRawData!T133-NewX)*Scale</f>
        <v>0</v>
      </c>
      <c r="R136">
        <f>(OculusRawData!Y133-NewZ)*Negative*Scale</f>
        <v>0</v>
      </c>
      <c r="S136">
        <f>(OculusRawData!X133-NewY)*Scale</f>
        <v>0</v>
      </c>
      <c r="T136">
        <f>(OculusRawData!W133-NewX)*Scale</f>
        <v>0</v>
      </c>
      <c r="U136">
        <f>(OculusRawData!AB133-NewZ)*Negative*Scale</f>
        <v>0</v>
      </c>
      <c r="V136">
        <f>(OculusRawData!AA133-NewY)*Scale</f>
        <v>0</v>
      </c>
      <c r="W136">
        <f>(OculusRawData!Z133-NewX)*Scale</f>
        <v>0</v>
      </c>
      <c r="X136">
        <f>(OculusRawData!AE133-NewZ)*Negative*Scale</f>
        <v>0</v>
      </c>
      <c r="Y136">
        <f>(OculusRawData!AD133-NewY)*Scale</f>
        <v>0</v>
      </c>
      <c r="Z136">
        <f>(OculusRawData!AC133-NewX)*Scale</f>
        <v>0</v>
      </c>
      <c r="AA136">
        <f>(OculusRawData!AH133-NewZ)*Negative*Scale</f>
        <v>0</v>
      </c>
      <c r="AB136">
        <f>(OculusRawData!AG133-NewY)*Scale</f>
        <v>0</v>
      </c>
      <c r="AC136">
        <f>(OculusRawData!AF133-NewX)*Scale</f>
        <v>0</v>
      </c>
      <c r="AD136">
        <f>(OculusRawData!AK133-NewZ)*Negative*Scale</f>
        <v>0</v>
      </c>
      <c r="AE136">
        <f>(OculusRawData!AJ133-NewY)*Scale</f>
        <v>0</v>
      </c>
      <c r="AF136">
        <f>(OculusRawData!AI133-NewX)*Scale</f>
        <v>0</v>
      </c>
      <c r="AG136">
        <f>(OculusRawData!AN133-NewZ)*Negative*Scale</f>
        <v>0</v>
      </c>
      <c r="AH136">
        <f>(OculusRawData!AM133-NewY)*Scale</f>
        <v>0</v>
      </c>
      <c r="AI136">
        <f>(OculusRawData!AL133-NewX)*Scale</f>
        <v>0</v>
      </c>
      <c r="AJ136">
        <f>(OculusRawData!AQ133-NewZ)*Negative*Scale</f>
        <v>0</v>
      </c>
      <c r="AK136">
        <f>(OculusRawData!AP133-NewY)*Scale</f>
        <v>0</v>
      </c>
      <c r="AL136">
        <f>(OculusRawData!AO133-NewX)*Scale</f>
        <v>0</v>
      </c>
      <c r="AM136">
        <f>(OculusRawData!AT133-NewZ)*Negative*Scale</f>
        <v>0</v>
      </c>
      <c r="AN136">
        <f>(OculusRawData!AS133-NewY)*Scale</f>
        <v>0</v>
      </c>
      <c r="AO136">
        <f>(OculusRawData!AR133-NewX)*Scale</f>
        <v>0</v>
      </c>
      <c r="AP136">
        <f>(OculusRawData!AZ133-NewZ)*Negative*Scale</f>
        <v>0</v>
      </c>
      <c r="AQ136">
        <f>(OculusRawData!AY133-NewY)*Scale</f>
        <v>0</v>
      </c>
      <c r="AR136">
        <f>(OculusRawData!AX133-NewX)*Scale</f>
        <v>0</v>
      </c>
      <c r="AS136">
        <f>(OculusRawData!BC133-NewZ)*Negative*Scale</f>
        <v>0</v>
      </c>
      <c r="AT136">
        <f>(OculusRawData!BB133-NewY)*Scale</f>
        <v>0</v>
      </c>
      <c r="AU136">
        <f>(OculusRawData!BA133-NewX)*Scale</f>
        <v>0</v>
      </c>
      <c r="AV136">
        <f>(OculusRawData!BF133-NewZ)*Negative*Scale</f>
        <v>0</v>
      </c>
      <c r="AW136">
        <f>(OculusRawData!BE133-NewY)*Scale</f>
        <v>0</v>
      </c>
      <c r="AX136">
        <f>(OculusRawData!BD133-NewX)*Scale</f>
        <v>0</v>
      </c>
      <c r="AY136">
        <f>(OculusRawData!BI133-NewZ)*Negative*Scale</f>
        <v>0</v>
      </c>
      <c r="AZ136">
        <f>(OculusRawData!BH133-NewY)*Scale</f>
        <v>0</v>
      </c>
      <c r="BA136">
        <f>(OculusRawData!BG133-NewX)*Scale</f>
        <v>0</v>
      </c>
      <c r="BB136">
        <f>(OculusRawData!BL133-NewZ)*Negative*Scale</f>
        <v>0</v>
      </c>
      <c r="BC136">
        <f>(OculusRawData!BK133-NewY)*Scale</f>
        <v>0</v>
      </c>
      <c r="BD136">
        <f>(OculusRawData!BJ133-NewX)*Scale</f>
        <v>0</v>
      </c>
      <c r="BE136">
        <f>(OculusRawData!BO133-NewZ)*Negative*Scale</f>
        <v>0</v>
      </c>
      <c r="BF136">
        <f>(OculusRawData!BN133-NewY)*Scale</f>
        <v>0</v>
      </c>
      <c r="BG136">
        <f>(OculusRawData!BM133-NewX)*Scale</f>
        <v>0</v>
      </c>
      <c r="BH136">
        <f>(OculusRawData!BR133-NewZ)*Negative*Scale</f>
        <v>0</v>
      </c>
      <c r="BI136">
        <f>(OculusRawData!BQ133-NewY)*Scale</f>
        <v>0</v>
      </c>
      <c r="BJ136">
        <f>(OculusRawData!BP133-NewX)*Scale</f>
        <v>0</v>
      </c>
      <c r="BK136">
        <f>(OculusRawData!BU133-NewZ)*Negative*Scale</f>
        <v>0</v>
      </c>
      <c r="BL136">
        <f>(OculusRawData!BT133-NewY)*Scale</f>
        <v>0</v>
      </c>
      <c r="BM136">
        <f>(OculusRawData!BS133-NewX)*Scale</f>
        <v>0</v>
      </c>
    </row>
    <row r="137" spans="2:65">
      <c r="B137">
        <f t="shared" si="2"/>
        <v>-1.3888888888888888E-2</v>
      </c>
      <c r="C137">
        <f>(OculusRawData!D134-NewZ)*Negative*Scale</f>
        <v>0</v>
      </c>
      <c r="D137">
        <f>(OculusRawData!C134-NewY)*Scale</f>
        <v>0</v>
      </c>
      <c r="E137">
        <f>(OculusRawData!B134-NewX)*Scale</f>
        <v>0</v>
      </c>
      <c r="F137">
        <f>(OculusRawData!M134-NewZ)*Negative*Scale</f>
        <v>0</v>
      </c>
      <c r="G137">
        <f>(OculusRawData!L134-NewY)*Scale</f>
        <v>0</v>
      </c>
      <c r="H137">
        <f>(OculusRawData!K134-NewX)*Scale</f>
        <v>0</v>
      </c>
      <c r="I137">
        <f>(OculusRawData!P134-NewZ)*Negative*Scale</f>
        <v>0</v>
      </c>
      <c r="J137">
        <f>(OculusRawData!O134-NewY)*Scale</f>
        <v>0</v>
      </c>
      <c r="K137">
        <f>(OculusRawData!N134-NewX)*Scale</f>
        <v>0</v>
      </c>
      <c r="L137">
        <f>(OculusRawData!S134-NewZ)*Negative*Scale</f>
        <v>0</v>
      </c>
      <c r="M137">
        <f>(OculusRawData!R134-NewY)*Scale</f>
        <v>0</v>
      </c>
      <c r="N137">
        <f>(OculusRawData!Q134-NewX)*Scale</f>
        <v>0</v>
      </c>
      <c r="O137">
        <f>(OculusRawData!V134-NewZ)*Negative*Scale</f>
        <v>0</v>
      </c>
      <c r="P137">
        <f>(OculusRawData!U134-NewY)*Scale</f>
        <v>0</v>
      </c>
      <c r="Q137">
        <f>(OculusRawData!T134-NewX)*Scale</f>
        <v>0</v>
      </c>
      <c r="R137">
        <f>(OculusRawData!Y134-NewZ)*Negative*Scale</f>
        <v>0</v>
      </c>
      <c r="S137">
        <f>(OculusRawData!X134-NewY)*Scale</f>
        <v>0</v>
      </c>
      <c r="T137">
        <f>(OculusRawData!W134-NewX)*Scale</f>
        <v>0</v>
      </c>
      <c r="U137">
        <f>(OculusRawData!AB134-NewZ)*Negative*Scale</f>
        <v>0</v>
      </c>
      <c r="V137">
        <f>(OculusRawData!AA134-NewY)*Scale</f>
        <v>0</v>
      </c>
      <c r="W137">
        <f>(OculusRawData!Z134-NewX)*Scale</f>
        <v>0</v>
      </c>
      <c r="X137">
        <f>(OculusRawData!AE134-NewZ)*Negative*Scale</f>
        <v>0</v>
      </c>
      <c r="Y137">
        <f>(OculusRawData!AD134-NewY)*Scale</f>
        <v>0</v>
      </c>
      <c r="Z137">
        <f>(OculusRawData!AC134-NewX)*Scale</f>
        <v>0</v>
      </c>
      <c r="AA137">
        <f>(OculusRawData!AH134-NewZ)*Negative*Scale</f>
        <v>0</v>
      </c>
      <c r="AB137">
        <f>(OculusRawData!AG134-NewY)*Scale</f>
        <v>0</v>
      </c>
      <c r="AC137">
        <f>(OculusRawData!AF134-NewX)*Scale</f>
        <v>0</v>
      </c>
      <c r="AD137">
        <f>(OculusRawData!AK134-NewZ)*Negative*Scale</f>
        <v>0</v>
      </c>
      <c r="AE137">
        <f>(OculusRawData!AJ134-NewY)*Scale</f>
        <v>0</v>
      </c>
      <c r="AF137">
        <f>(OculusRawData!AI134-NewX)*Scale</f>
        <v>0</v>
      </c>
      <c r="AG137">
        <f>(OculusRawData!AN134-NewZ)*Negative*Scale</f>
        <v>0</v>
      </c>
      <c r="AH137">
        <f>(OculusRawData!AM134-NewY)*Scale</f>
        <v>0</v>
      </c>
      <c r="AI137">
        <f>(OculusRawData!AL134-NewX)*Scale</f>
        <v>0</v>
      </c>
      <c r="AJ137">
        <f>(OculusRawData!AQ134-NewZ)*Negative*Scale</f>
        <v>0</v>
      </c>
      <c r="AK137">
        <f>(OculusRawData!AP134-NewY)*Scale</f>
        <v>0</v>
      </c>
      <c r="AL137">
        <f>(OculusRawData!AO134-NewX)*Scale</f>
        <v>0</v>
      </c>
      <c r="AM137">
        <f>(OculusRawData!AT134-NewZ)*Negative*Scale</f>
        <v>0</v>
      </c>
      <c r="AN137">
        <f>(OculusRawData!AS134-NewY)*Scale</f>
        <v>0</v>
      </c>
      <c r="AO137">
        <f>(OculusRawData!AR134-NewX)*Scale</f>
        <v>0</v>
      </c>
      <c r="AP137">
        <f>(OculusRawData!AZ134-NewZ)*Negative*Scale</f>
        <v>0</v>
      </c>
      <c r="AQ137">
        <f>(OculusRawData!AY134-NewY)*Scale</f>
        <v>0</v>
      </c>
      <c r="AR137">
        <f>(OculusRawData!AX134-NewX)*Scale</f>
        <v>0</v>
      </c>
      <c r="AS137">
        <f>(OculusRawData!BC134-NewZ)*Negative*Scale</f>
        <v>0</v>
      </c>
      <c r="AT137">
        <f>(OculusRawData!BB134-NewY)*Scale</f>
        <v>0</v>
      </c>
      <c r="AU137">
        <f>(OculusRawData!BA134-NewX)*Scale</f>
        <v>0</v>
      </c>
      <c r="AV137">
        <f>(OculusRawData!BF134-NewZ)*Negative*Scale</f>
        <v>0</v>
      </c>
      <c r="AW137">
        <f>(OculusRawData!BE134-NewY)*Scale</f>
        <v>0</v>
      </c>
      <c r="AX137">
        <f>(OculusRawData!BD134-NewX)*Scale</f>
        <v>0</v>
      </c>
      <c r="AY137">
        <f>(OculusRawData!BI134-NewZ)*Negative*Scale</f>
        <v>0</v>
      </c>
      <c r="AZ137">
        <f>(OculusRawData!BH134-NewY)*Scale</f>
        <v>0</v>
      </c>
      <c r="BA137">
        <f>(OculusRawData!BG134-NewX)*Scale</f>
        <v>0</v>
      </c>
      <c r="BB137">
        <f>(OculusRawData!BL134-NewZ)*Negative*Scale</f>
        <v>0</v>
      </c>
      <c r="BC137">
        <f>(OculusRawData!BK134-NewY)*Scale</f>
        <v>0</v>
      </c>
      <c r="BD137">
        <f>(OculusRawData!BJ134-NewX)*Scale</f>
        <v>0</v>
      </c>
      <c r="BE137">
        <f>(OculusRawData!BO134-NewZ)*Negative*Scale</f>
        <v>0</v>
      </c>
      <c r="BF137">
        <f>(OculusRawData!BN134-NewY)*Scale</f>
        <v>0</v>
      </c>
      <c r="BG137">
        <f>(OculusRawData!BM134-NewX)*Scale</f>
        <v>0</v>
      </c>
      <c r="BH137">
        <f>(OculusRawData!BR134-NewZ)*Negative*Scale</f>
        <v>0</v>
      </c>
      <c r="BI137">
        <f>(OculusRawData!BQ134-NewY)*Scale</f>
        <v>0</v>
      </c>
      <c r="BJ137">
        <f>(OculusRawData!BP134-NewX)*Scale</f>
        <v>0</v>
      </c>
      <c r="BK137">
        <f>(OculusRawData!BU134-NewZ)*Negative*Scale</f>
        <v>0</v>
      </c>
      <c r="BL137">
        <f>(OculusRawData!BT134-NewY)*Scale</f>
        <v>0</v>
      </c>
      <c r="BM137">
        <f>(OculusRawData!BS134-NewX)*Scale</f>
        <v>0</v>
      </c>
    </row>
    <row r="138" spans="2:65">
      <c r="B138">
        <f t="shared" si="2"/>
        <v>-1.3888888888888888E-2</v>
      </c>
      <c r="C138">
        <f>(OculusRawData!D135-NewZ)*Negative*Scale</f>
        <v>0</v>
      </c>
      <c r="D138">
        <f>(OculusRawData!C135-NewY)*Scale</f>
        <v>0</v>
      </c>
      <c r="E138">
        <f>(OculusRawData!B135-NewX)*Scale</f>
        <v>0</v>
      </c>
      <c r="F138">
        <f>(OculusRawData!M135-NewZ)*Negative*Scale</f>
        <v>0</v>
      </c>
      <c r="G138">
        <f>(OculusRawData!L135-NewY)*Scale</f>
        <v>0</v>
      </c>
      <c r="H138">
        <f>(OculusRawData!K135-NewX)*Scale</f>
        <v>0</v>
      </c>
      <c r="I138">
        <f>(OculusRawData!P135-NewZ)*Negative*Scale</f>
        <v>0</v>
      </c>
      <c r="J138">
        <f>(OculusRawData!O135-NewY)*Scale</f>
        <v>0</v>
      </c>
      <c r="K138">
        <f>(OculusRawData!N135-NewX)*Scale</f>
        <v>0</v>
      </c>
      <c r="L138">
        <f>(OculusRawData!S135-NewZ)*Negative*Scale</f>
        <v>0</v>
      </c>
      <c r="M138">
        <f>(OculusRawData!R135-NewY)*Scale</f>
        <v>0</v>
      </c>
      <c r="N138">
        <f>(OculusRawData!Q135-NewX)*Scale</f>
        <v>0</v>
      </c>
      <c r="O138">
        <f>(OculusRawData!V135-NewZ)*Negative*Scale</f>
        <v>0</v>
      </c>
      <c r="P138">
        <f>(OculusRawData!U135-NewY)*Scale</f>
        <v>0</v>
      </c>
      <c r="Q138">
        <f>(OculusRawData!T135-NewX)*Scale</f>
        <v>0</v>
      </c>
      <c r="R138">
        <f>(OculusRawData!Y135-NewZ)*Negative*Scale</f>
        <v>0</v>
      </c>
      <c r="S138">
        <f>(OculusRawData!X135-NewY)*Scale</f>
        <v>0</v>
      </c>
      <c r="T138">
        <f>(OculusRawData!W135-NewX)*Scale</f>
        <v>0</v>
      </c>
      <c r="U138">
        <f>(OculusRawData!AB135-NewZ)*Negative*Scale</f>
        <v>0</v>
      </c>
      <c r="V138">
        <f>(OculusRawData!AA135-NewY)*Scale</f>
        <v>0</v>
      </c>
      <c r="W138">
        <f>(OculusRawData!Z135-NewX)*Scale</f>
        <v>0</v>
      </c>
      <c r="X138">
        <f>(OculusRawData!AE135-NewZ)*Negative*Scale</f>
        <v>0</v>
      </c>
      <c r="Y138">
        <f>(OculusRawData!AD135-NewY)*Scale</f>
        <v>0</v>
      </c>
      <c r="Z138">
        <f>(OculusRawData!AC135-NewX)*Scale</f>
        <v>0</v>
      </c>
      <c r="AA138">
        <f>(OculusRawData!AH135-NewZ)*Negative*Scale</f>
        <v>0</v>
      </c>
      <c r="AB138">
        <f>(OculusRawData!AG135-NewY)*Scale</f>
        <v>0</v>
      </c>
      <c r="AC138">
        <f>(OculusRawData!AF135-NewX)*Scale</f>
        <v>0</v>
      </c>
      <c r="AD138">
        <f>(OculusRawData!AK135-NewZ)*Negative*Scale</f>
        <v>0</v>
      </c>
      <c r="AE138">
        <f>(OculusRawData!AJ135-NewY)*Scale</f>
        <v>0</v>
      </c>
      <c r="AF138">
        <f>(OculusRawData!AI135-NewX)*Scale</f>
        <v>0</v>
      </c>
      <c r="AG138">
        <f>(OculusRawData!AN135-NewZ)*Negative*Scale</f>
        <v>0</v>
      </c>
      <c r="AH138">
        <f>(OculusRawData!AM135-NewY)*Scale</f>
        <v>0</v>
      </c>
      <c r="AI138">
        <f>(OculusRawData!AL135-NewX)*Scale</f>
        <v>0</v>
      </c>
      <c r="AJ138">
        <f>(OculusRawData!AQ135-NewZ)*Negative*Scale</f>
        <v>0</v>
      </c>
      <c r="AK138">
        <f>(OculusRawData!AP135-NewY)*Scale</f>
        <v>0</v>
      </c>
      <c r="AL138">
        <f>(OculusRawData!AO135-NewX)*Scale</f>
        <v>0</v>
      </c>
      <c r="AM138">
        <f>(OculusRawData!AT135-NewZ)*Negative*Scale</f>
        <v>0</v>
      </c>
      <c r="AN138">
        <f>(OculusRawData!AS135-NewY)*Scale</f>
        <v>0</v>
      </c>
      <c r="AO138">
        <f>(OculusRawData!AR135-NewX)*Scale</f>
        <v>0</v>
      </c>
      <c r="AP138">
        <f>(OculusRawData!AZ135-NewZ)*Negative*Scale</f>
        <v>0</v>
      </c>
      <c r="AQ138">
        <f>(OculusRawData!AY135-NewY)*Scale</f>
        <v>0</v>
      </c>
      <c r="AR138">
        <f>(OculusRawData!AX135-NewX)*Scale</f>
        <v>0</v>
      </c>
      <c r="AS138">
        <f>(OculusRawData!BC135-NewZ)*Negative*Scale</f>
        <v>0</v>
      </c>
      <c r="AT138">
        <f>(OculusRawData!BB135-NewY)*Scale</f>
        <v>0</v>
      </c>
      <c r="AU138">
        <f>(OculusRawData!BA135-NewX)*Scale</f>
        <v>0</v>
      </c>
      <c r="AV138">
        <f>(OculusRawData!BF135-NewZ)*Negative*Scale</f>
        <v>0</v>
      </c>
      <c r="AW138">
        <f>(OculusRawData!BE135-NewY)*Scale</f>
        <v>0</v>
      </c>
      <c r="AX138">
        <f>(OculusRawData!BD135-NewX)*Scale</f>
        <v>0</v>
      </c>
      <c r="AY138">
        <f>(OculusRawData!BI135-NewZ)*Negative*Scale</f>
        <v>0</v>
      </c>
      <c r="AZ138">
        <f>(OculusRawData!BH135-NewY)*Scale</f>
        <v>0</v>
      </c>
      <c r="BA138">
        <f>(OculusRawData!BG135-NewX)*Scale</f>
        <v>0</v>
      </c>
      <c r="BB138">
        <f>(OculusRawData!BL135-NewZ)*Negative*Scale</f>
        <v>0</v>
      </c>
      <c r="BC138">
        <f>(OculusRawData!BK135-NewY)*Scale</f>
        <v>0</v>
      </c>
      <c r="BD138">
        <f>(OculusRawData!BJ135-NewX)*Scale</f>
        <v>0</v>
      </c>
      <c r="BE138">
        <f>(OculusRawData!BO135-NewZ)*Negative*Scale</f>
        <v>0</v>
      </c>
      <c r="BF138">
        <f>(OculusRawData!BN135-NewY)*Scale</f>
        <v>0</v>
      </c>
      <c r="BG138">
        <f>(OculusRawData!BM135-NewX)*Scale</f>
        <v>0</v>
      </c>
      <c r="BH138">
        <f>(OculusRawData!BR135-NewZ)*Negative*Scale</f>
        <v>0</v>
      </c>
      <c r="BI138">
        <f>(OculusRawData!BQ135-NewY)*Scale</f>
        <v>0</v>
      </c>
      <c r="BJ138">
        <f>(OculusRawData!BP135-NewX)*Scale</f>
        <v>0</v>
      </c>
      <c r="BK138">
        <f>(OculusRawData!BU135-NewZ)*Negative*Scale</f>
        <v>0</v>
      </c>
      <c r="BL138">
        <f>(OculusRawData!BT135-NewY)*Scale</f>
        <v>0</v>
      </c>
      <c r="BM138">
        <f>(OculusRawData!BS135-NewX)*Scale</f>
        <v>0</v>
      </c>
    </row>
    <row r="139" spans="2:65">
      <c r="B139">
        <f t="shared" si="2"/>
        <v>-1.3888888888888888E-2</v>
      </c>
      <c r="C139">
        <f>(OculusRawData!D136-NewZ)*Negative*Scale</f>
        <v>0</v>
      </c>
      <c r="D139">
        <f>(OculusRawData!C136-NewY)*Scale</f>
        <v>0</v>
      </c>
      <c r="E139">
        <f>(OculusRawData!B136-NewX)*Scale</f>
        <v>0</v>
      </c>
      <c r="F139">
        <f>(OculusRawData!M136-NewZ)*Negative*Scale</f>
        <v>0</v>
      </c>
      <c r="G139">
        <f>(OculusRawData!L136-NewY)*Scale</f>
        <v>0</v>
      </c>
      <c r="H139">
        <f>(OculusRawData!K136-NewX)*Scale</f>
        <v>0</v>
      </c>
      <c r="I139">
        <f>(OculusRawData!P136-NewZ)*Negative*Scale</f>
        <v>0</v>
      </c>
      <c r="J139">
        <f>(OculusRawData!O136-NewY)*Scale</f>
        <v>0</v>
      </c>
      <c r="K139">
        <f>(OculusRawData!N136-NewX)*Scale</f>
        <v>0</v>
      </c>
      <c r="L139">
        <f>(OculusRawData!S136-NewZ)*Negative*Scale</f>
        <v>0</v>
      </c>
      <c r="M139">
        <f>(OculusRawData!R136-NewY)*Scale</f>
        <v>0</v>
      </c>
      <c r="N139">
        <f>(OculusRawData!Q136-NewX)*Scale</f>
        <v>0</v>
      </c>
      <c r="O139">
        <f>(OculusRawData!V136-NewZ)*Negative*Scale</f>
        <v>0</v>
      </c>
      <c r="P139">
        <f>(OculusRawData!U136-NewY)*Scale</f>
        <v>0</v>
      </c>
      <c r="Q139">
        <f>(OculusRawData!T136-NewX)*Scale</f>
        <v>0</v>
      </c>
      <c r="R139">
        <f>(OculusRawData!Y136-NewZ)*Negative*Scale</f>
        <v>0</v>
      </c>
      <c r="S139">
        <f>(OculusRawData!X136-NewY)*Scale</f>
        <v>0</v>
      </c>
      <c r="T139">
        <f>(OculusRawData!W136-NewX)*Scale</f>
        <v>0</v>
      </c>
      <c r="U139">
        <f>(OculusRawData!AB136-NewZ)*Negative*Scale</f>
        <v>0</v>
      </c>
      <c r="V139">
        <f>(OculusRawData!AA136-NewY)*Scale</f>
        <v>0</v>
      </c>
      <c r="W139">
        <f>(OculusRawData!Z136-NewX)*Scale</f>
        <v>0</v>
      </c>
      <c r="X139">
        <f>(OculusRawData!AE136-NewZ)*Negative*Scale</f>
        <v>0</v>
      </c>
      <c r="Y139">
        <f>(OculusRawData!AD136-NewY)*Scale</f>
        <v>0</v>
      </c>
      <c r="Z139">
        <f>(OculusRawData!AC136-NewX)*Scale</f>
        <v>0</v>
      </c>
      <c r="AA139">
        <f>(OculusRawData!AH136-NewZ)*Negative*Scale</f>
        <v>0</v>
      </c>
      <c r="AB139">
        <f>(OculusRawData!AG136-NewY)*Scale</f>
        <v>0</v>
      </c>
      <c r="AC139">
        <f>(OculusRawData!AF136-NewX)*Scale</f>
        <v>0</v>
      </c>
      <c r="AD139">
        <f>(OculusRawData!AK136-NewZ)*Negative*Scale</f>
        <v>0</v>
      </c>
      <c r="AE139">
        <f>(OculusRawData!AJ136-NewY)*Scale</f>
        <v>0</v>
      </c>
      <c r="AF139">
        <f>(OculusRawData!AI136-NewX)*Scale</f>
        <v>0</v>
      </c>
      <c r="AG139">
        <f>(OculusRawData!AN136-NewZ)*Negative*Scale</f>
        <v>0</v>
      </c>
      <c r="AH139">
        <f>(OculusRawData!AM136-NewY)*Scale</f>
        <v>0</v>
      </c>
      <c r="AI139">
        <f>(OculusRawData!AL136-NewX)*Scale</f>
        <v>0</v>
      </c>
      <c r="AJ139">
        <f>(OculusRawData!AQ136-NewZ)*Negative*Scale</f>
        <v>0</v>
      </c>
      <c r="AK139">
        <f>(OculusRawData!AP136-NewY)*Scale</f>
        <v>0</v>
      </c>
      <c r="AL139">
        <f>(OculusRawData!AO136-NewX)*Scale</f>
        <v>0</v>
      </c>
      <c r="AM139">
        <f>(OculusRawData!AT136-NewZ)*Negative*Scale</f>
        <v>0</v>
      </c>
      <c r="AN139">
        <f>(OculusRawData!AS136-NewY)*Scale</f>
        <v>0</v>
      </c>
      <c r="AO139">
        <f>(OculusRawData!AR136-NewX)*Scale</f>
        <v>0</v>
      </c>
      <c r="AP139">
        <f>(OculusRawData!AZ136-NewZ)*Negative*Scale</f>
        <v>0</v>
      </c>
      <c r="AQ139">
        <f>(OculusRawData!AY136-NewY)*Scale</f>
        <v>0</v>
      </c>
      <c r="AR139">
        <f>(OculusRawData!AX136-NewX)*Scale</f>
        <v>0</v>
      </c>
      <c r="AS139">
        <f>(OculusRawData!BC136-NewZ)*Negative*Scale</f>
        <v>0</v>
      </c>
      <c r="AT139">
        <f>(OculusRawData!BB136-NewY)*Scale</f>
        <v>0</v>
      </c>
      <c r="AU139">
        <f>(OculusRawData!BA136-NewX)*Scale</f>
        <v>0</v>
      </c>
      <c r="AV139">
        <f>(OculusRawData!BF136-NewZ)*Negative*Scale</f>
        <v>0</v>
      </c>
      <c r="AW139">
        <f>(OculusRawData!BE136-NewY)*Scale</f>
        <v>0</v>
      </c>
      <c r="AX139">
        <f>(OculusRawData!BD136-NewX)*Scale</f>
        <v>0</v>
      </c>
      <c r="AY139">
        <f>(OculusRawData!BI136-NewZ)*Negative*Scale</f>
        <v>0</v>
      </c>
      <c r="AZ139">
        <f>(OculusRawData!BH136-NewY)*Scale</f>
        <v>0</v>
      </c>
      <c r="BA139">
        <f>(OculusRawData!BG136-NewX)*Scale</f>
        <v>0</v>
      </c>
      <c r="BB139">
        <f>(OculusRawData!BL136-NewZ)*Negative*Scale</f>
        <v>0</v>
      </c>
      <c r="BC139">
        <f>(OculusRawData!BK136-NewY)*Scale</f>
        <v>0</v>
      </c>
      <c r="BD139">
        <f>(OculusRawData!BJ136-NewX)*Scale</f>
        <v>0</v>
      </c>
      <c r="BE139">
        <f>(OculusRawData!BO136-NewZ)*Negative*Scale</f>
        <v>0</v>
      </c>
      <c r="BF139">
        <f>(OculusRawData!BN136-NewY)*Scale</f>
        <v>0</v>
      </c>
      <c r="BG139">
        <f>(OculusRawData!BM136-NewX)*Scale</f>
        <v>0</v>
      </c>
      <c r="BH139">
        <f>(OculusRawData!BR136-NewZ)*Negative*Scale</f>
        <v>0</v>
      </c>
      <c r="BI139">
        <f>(OculusRawData!BQ136-NewY)*Scale</f>
        <v>0</v>
      </c>
      <c r="BJ139">
        <f>(OculusRawData!BP136-NewX)*Scale</f>
        <v>0</v>
      </c>
      <c r="BK139">
        <f>(OculusRawData!BU136-NewZ)*Negative*Scale</f>
        <v>0</v>
      </c>
      <c r="BL139">
        <f>(OculusRawData!BT136-NewY)*Scale</f>
        <v>0</v>
      </c>
      <c r="BM139">
        <f>(OculusRawData!BS136-NewX)*Scale</f>
        <v>0</v>
      </c>
    </row>
    <row r="140" spans="2:65">
      <c r="B140">
        <f t="shared" si="2"/>
        <v>-1.3888888888888888E-2</v>
      </c>
      <c r="C140">
        <f>(OculusRawData!D137-NewZ)*Negative*Scale</f>
        <v>0</v>
      </c>
      <c r="D140">
        <f>(OculusRawData!C137-NewY)*Scale</f>
        <v>0</v>
      </c>
      <c r="E140">
        <f>(OculusRawData!B137-NewX)*Scale</f>
        <v>0</v>
      </c>
      <c r="F140">
        <f>(OculusRawData!M137-NewZ)*Negative*Scale</f>
        <v>0</v>
      </c>
      <c r="G140">
        <f>(OculusRawData!L137-NewY)*Scale</f>
        <v>0</v>
      </c>
      <c r="H140">
        <f>(OculusRawData!K137-NewX)*Scale</f>
        <v>0</v>
      </c>
      <c r="I140">
        <f>(OculusRawData!P137-NewZ)*Negative*Scale</f>
        <v>0</v>
      </c>
      <c r="J140">
        <f>(OculusRawData!O137-NewY)*Scale</f>
        <v>0</v>
      </c>
      <c r="K140">
        <f>(OculusRawData!N137-NewX)*Scale</f>
        <v>0</v>
      </c>
      <c r="L140">
        <f>(OculusRawData!S137-NewZ)*Negative*Scale</f>
        <v>0</v>
      </c>
      <c r="M140">
        <f>(OculusRawData!R137-NewY)*Scale</f>
        <v>0</v>
      </c>
      <c r="N140">
        <f>(OculusRawData!Q137-NewX)*Scale</f>
        <v>0</v>
      </c>
      <c r="O140">
        <f>(OculusRawData!V137-NewZ)*Negative*Scale</f>
        <v>0</v>
      </c>
      <c r="P140">
        <f>(OculusRawData!U137-NewY)*Scale</f>
        <v>0</v>
      </c>
      <c r="Q140">
        <f>(OculusRawData!T137-NewX)*Scale</f>
        <v>0</v>
      </c>
      <c r="R140">
        <f>(OculusRawData!Y137-NewZ)*Negative*Scale</f>
        <v>0</v>
      </c>
      <c r="S140">
        <f>(OculusRawData!X137-NewY)*Scale</f>
        <v>0</v>
      </c>
      <c r="T140">
        <f>(OculusRawData!W137-NewX)*Scale</f>
        <v>0</v>
      </c>
      <c r="U140">
        <f>(OculusRawData!AB137-NewZ)*Negative*Scale</f>
        <v>0</v>
      </c>
      <c r="V140">
        <f>(OculusRawData!AA137-NewY)*Scale</f>
        <v>0</v>
      </c>
      <c r="W140">
        <f>(OculusRawData!Z137-NewX)*Scale</f>
        <v>0</v>
      </c>
      <c r="X140">
        <f>(OculusRawData!AE137-NewZ)*Negative*Scale</f>
        <v>0</v>
      </c>
      <c r="Y140">
        <f>(OculusRawData!AD137-NewY)*Scale</f>
        <v>0</v>
      </c>
      <c r="Z140">
        <f>(OculusRawData!AC137-NewX)*Scale</f>
        <v>0</v>
      </c>
      <c r="AA140">
        <f>(OculusRawData!AH137-NewZ)*Negative*Scale</f>
        <v>0</v>
      </c>
      <c r="AB140">
        <f>(OculusRawData!AG137-NewY)*Scale</f>
        <v>0</v>
      </c>
      <c r="AC140">
        <f>(OculusRawData!AF137-NewX)*Scale</f>
        <v>0</v>
      </c>
      <c r="AD140">
        <f>(OculusRawData!AK137-NewZ)*Negative*Scale</f>
        <v>0</v>
      </c>
      <c r="AE140">
        <f>(OculusRawData!AJ137-NewY)*Scale</f>
        <v>0</v>
      </c>
      <c r="AF140">
        <f>(OculusRawData!AI137-NewX)*Scale</f>
        <v>0</v>
      </c>
      <c r="AG140">
        <f>(OculusRawData!AN137-NewZ)*Negative*Scale</f>
        <v>0</v>
      </c>
      <c r="AH140">
        <f>(OculusRawData!AM137-NewY)*Scale</f>
        <v>0</v>
      </c>
      <c r="AI140">
        <f>(OculusRawData!AL137-NewX)*Scale</f>
        <v>0</v>
      </c>
      <c r="AJ140">
        <f>(OculusRawData!AQ137-NewZ)*Negative*Scale</f>
        <v>0</v>
      </c>
      <c r="AK140">
        <f>(OculusRawData!AP137-NewY)*Scale</f>
        <v>0</v>
      </c>
      <c r="AL140">
        <f>(OculusRawData!AO137-NewX)*Scale</f>
        <v>0</v>
      </c>
      <c r="AM140">
        <f>(OculusRawData!AT137-NewZ)*Negative*Scale</f>
        <v>0</v>
      </c>
      <c r="AN140">
        <f>(OculusRawData!AS137-NewY)*Scale</f>
        <v>0</v>
      </c>
      <c r="AO140">
        <f>(OculusRawData!AR137-NewX)*Scale</f>
        <v>0</v>
      </c>
      <c r="AP140">
        <f>(OculusRawData!AZ137-NewZ)*Negative*Scale</f>
        <v>0</v>
      </c>
      <c r="AQ140">
        <f>(OculusRawData!AY137-NewY)*Scale</f>
        <v>0</v>
      </c>
      <c r="AR140">
        <f>(OculusRawData!AX137-NewX)*Scale</f>
        <v>0</v>
      </c>
      <c r="AS140">
        <f>(OculusRawData!BC137-NewZ)*Negative*Scale</f>
        <v>0</v>
      </c>
      <c r="AT140">
        <f>(OculusRawData!BB137-NewY)*Scale</f>
        <v>0</v>
      </c>
      <c r="AU140">
        <f>(OculusRawData!BA137-NewX)*Scale</f>
        <v>0</v>
      </c>
      <c r="AV140">
        <f>(OculusRawData!BF137-NewZ)*Negative*Scale</f>
        <v>0</v>
      </c>
      <c r="AW140">
        <f>(OculusRawData!BE137-NewY)*Scale</f>
        <v>0</v>
      </c>
      <c r="AX140">
        <f>(OculusRawData!BD137-NewX)*Scale</f>
        <v>0</v>
      </c>
      <c r="AY140">
        <f>(OculusRawData!BI137-NewZ)*Negative*Scale</f>
        <v>0</v>
      </c>
      <c r="AZ140">
        <f>(OculusRawData!BH137-NewY)*Scale</f>
        <v>0</v>
      </c>
      <c r="BA140">
        <f>(OculusRawData!BG137-NewX)*Scale</f>
        <v>0</v>
      </c>
      <c r="BB140">
        <f>(OculusRawData!BL137-NewZ)*Negative*Scale</f>
        <v>0</v>
      </c>
      <c r="BC140">
        <f>(OculusRawData!BK137-NewY)*Scale</f>
        <v>0</v>
      </c>
      <c r="BD140">
        <f>(OculusRawData!BJ137-NewX)*Scale</f>
        <v>0</v>
      </c>
      <c r="BE140">
        <f>(OculusRawData!BO137-NewZ)*Negative*Scale</f>
        <v>0</v>
      </c>
      <c r="BF140">
        <f>(OculusRawData!BN137-NewY)*Scale</f>
        <v>0</v>
      </c>
      <c r="BG140">
        <f>(OculusRawData!BM137-NewX)*Scale</f>
        <v>0</v>
      </c>
      <c r="BH140">
        <f>(OculusRawData!BR137-NewZ)*Negative*Scale</f>
        <v>0</v>
      </c>
      <c r="BI140">
        <f>(OculusRawData!BQ137-NewY)*Scale</f>
        <v>0</v>
      </c>
      <c r="BJ140">
        <f>(OculusRawData!BP137-NewX)*Scale</f>
        <v>0</v>
      </c>
      <c r="BK140">
        <f>(OculusRawData!BU137-NewZ)*Negative*Scale</f>
        <v>0</v>
      </c>
      <c r="BL140">
        <f>(OculusRawData!BT137-NewY)*Scale</f>
        <v>0</v>
      </c>
      <c r="BM140">
        <f>(OculusRawData!BS137-NewX)*Scale</f>
        <v>0</v>
      </c>
    </row>
    <row r="141" spans="2:65">
      <c r="B141">
        <f t="shared" si="2"/>
        <v>-1.3888888888888888E-2</v>
      </c>
      <c r="C141">
        <f>(OculusRawData!D138-NewZ)*Negative*Scale</f>
        <v>0</v>
      </c>
      <c r="D141">
        <f>(OculusRawData!C138-NewY)*Scale</f>
        <v>0</v>
      </c>
      <c r="E141">
        <f>(OculusRawData!B138-NewX)*Scale</f>
        <v>0</v>
      </c>
      <c r="F141">
        <f>(OculusRawData!M138-NewZ)*Negative*Scale</f>
        <v>0</v>
      </c>
      <c r="G141">
        <f>(OculusRawData!L138-NewY)*Scale</f>
        <v>0</v>
      </c>
      <c r="H141">
        <f>(OculusRawData!K138-NewX)*Scale</f>
        <v>0</v>
      </c>
      <c r="I141">
        <f>(OculusRawData!P138-NewZ)*Negative*Scale</f>
        <v>0</v>
      </c>
      <c r="J141">
        <f>(OculusRawData!O138-NewY)*Scale</f>
        <v>0</v>
      </c>
      <c r="K141">
        <f>(OculusRawData!N138-NewX)*Scale</f>
        <v>0</v>
      </c>
      <c r="L141">
        <f>(OculusRawData!S138-NewZ)*Negative*Scale</f>
        <v>0</v>
      </c>
      <c r="M141">
        <f>(OculusRawData!R138-NewY)*Scale</f>
        <v>0</v>
      </c>
      <c r="N141">
        <f>(OculusRawData!Q138-NewX)*Scale</f>
        <v>0</v>
      </c>
      <c r="O141">
        <f>(OculusRawData!V138-NewZ)*Negative*Scale</f>
        <v>0</v>
      </c>
      <c r="P141">
        <f>(OculusRawData!U138-NewY)*Scale</f>
        <v>0</v>
      </c>
      <c r="Q141">
        <f>(OculusRawData!T138-NewX)*Scale</f>
        <v>0</v>
      </c>
      <c r="R141">
        <f>(OculusRawData!Y138-NewZ)*Negative*Scale</f>
        <v>0</v>
      </c>
      <c r="S141">
        <f>(OculusRawData!X138-NewY)*Scale</f>
        <v>0</v>
      </c>
      <c r="T141">
        <f>(OculusRawData!W138-NewX)*Scale</f>
        <v>0</v>
      </c>
      <c r="U141">
        <f>(OculusRawData!AB138-NewZ)*Negative*Scale</f>
        <v>0</v>
      </c>
      <c r="V141">
        <f>(OculusRawData!AA138-NewY)*Scale</f>
        <v>0</v>
      </c>
      <c r="W141">
        <f>(OculusRawData!Z138-NewX)*Scale</f>
        <v>0</v>
      </c>
      <c r="X141">
        <f>(OculusRawData!AE138-NewZ)*Negative*Scale</f>
        <v>0</v>
      </c>
      <c r="Y141">
        <f>(OculusRawData!AD138-NewY)*Scale</f>
        <v>0</v>
      </c>
      <c r="Z141">
        <f>(OculusRawData!AC138-NewX)*Scale</f>
        <v>0</v>
      </c>
      <c r="AA141">
        <f>(OculusRawData!AH138-NewZ)*Negative*Scale</f>
        <v>0</v>
      </c>
      <c r="AB141">
        <f>(OculusRawData!AG138-NewY)*Scale</f>
        <v>0</v>
      </c>
      <c r="AC141">
        <f>(OculusRawData!AF138-NewX)*Scale</f>
        <v>0</v>
      </c>
      <c r="AD141">
        <f>(OculusRawData!AK138-NewZ)*Negative*Scale</f>
        <v>0</v>
      </c>
      <c r="AE141">
        <f>(OculusRawData!AJ138-NewY)*Scale</f>
        <v>0</v>
      </c>
      <c r="AF141">
        <f>(OculusRawData!AI138-NewX)*Scale</f>
        <v>0</v>
      </c>
      <c r="AG141">
        <f>(OculusRawData!AN138-NewZ)*Negative*Scale</f>
        <v>0</v>
      </c>
      <c r="AH141">
        <f>(OculusRawData!AM138-NewY)*Scale</f>
        <v>0</v>
      </c>
      <c r="AI141">
        <f>(OculusRawData!AL138-NewX)*Scale</f>
        <v>0</v>
      </c>
      <c r="AJ141">
        <f>(OculusRawData!AQ138-NewZ)*Negative*Scale</f>
        <v>0</v>
      </c>
      <c r="AK141">
        <f>(OculusRawData!AP138-NewY)*Scale</f>
        <v>0</v>
      </c>
      <c r="AL141">
        <f>(OculusRawData!AO138-NewX)*Scale</f>
        <v>0</v>
      </c>
      <c r="AM141">
        <f>(OculusRawData!AT138-NewZ)*Negative*Scale</f>
        <v>0</v>
      </c>
      <c r="AN141">
        <f>(OculusRawData!AS138-NewY)*Scale</f>
        <v>0</v>
      </c>
      <c r="AO141">
        <f>(OculusRawData!AR138-NewX)*Scale</f>
        <v>0</v>
      </c>
      <c r="AP141">
        <f>(OculusRawData!AZ138-NewZ)*Negative*Scale</f>
        <v>0</v>
      </c>
      <c r="AQ141">
        <f>(OculusRawData!AY138-NewY)*Scale</f>
        <v>0</v>
      </c>
      <c r="AR141">
        <f>(OculusRawData!AX138-NewX)*Scale</f>
        <v>0</v>
      </c>
      <c r="AS141">
        <f>(OculusRawData!BC138-NewZ)*Negative*Scale</f>
        <v>0</v>
      </c>
      <c r="AT141">
        <f>(OculusRawData!BB138-NewY)*Scale</f>
        <v>0</v>
      </c>
      <c r="AU141">
        <f>(OculusRawData!BA138-NewX)*Scale</f>
        <v>0</v>
      </c>
      <c r="AV141">
        <f>(OculusRawData!BF138-NewZ)*Negative*Scale</f>
        <v>0</v>
      </c>
      <c r="AW141">
        <f>(OculusRawData!BE138-NewY)*Scale</f>
        <v>0</v>
      </c>
      <c r="AX141">
        <f>(OculusRawData!BD138-NewX)*Scale</f>
        <v>0</v>
      </c>
      <c r="AY141">
        <f>(OculusRawData!BI138-NewZ)*Negative*Scale</f>
        <v>0</v>
      </c>
      <c r="AZ141">
        <f>(OculusRawData!BH138-NewY)*Scale</f>
        <v>0</v>
      </c>
      <c r="BA141">
        <f>(OculusRawData!BG138-NewX)*Scale</f>
        <v>0</v>
      </c>
      <c r="BB141">
        <f>(OculusRawData!BL138-NewZ)*Negative*Scale</f>
        <v>0</v>
      </c>
      <c r="BC141">
        <f>(OculusRawData!BK138-NewY)*Scale</f>
        <v>0</v>
      </c>
      <c r="BD141">
        <f>(OculusRawData!BJ138-NewX)*Scale</f>
        <v>0</v>
      </c>
      <c r="BE141">
        <f>(OculusRawData!BO138-NewZ)*Negative*Scale</f>
        <v>0</v>
      </c>
      <c r="BF141">
        <f>(OculusRawData!BN138-NewY)*Scale</f>
        <v>0</v>
      </c>
      <c r="BG141">
        <f>(OculusRawData!BM138-NewX)*Scale</f>
        <v>0</v>
      </c>
      <c r="BH141">
        <f>(OculusRawData!BR138-NewZ)*Negative*Scale</f>
        <v>0</v>
      </c>
      <c r="BI141">
        <f>(OculusRawData!BQ138-NewY)*Scale</f>
        <v>0</v>
      </c>
      <c r="BJ141">
        <f>(OculusRawData!BP138-NewX)*Scale</f>
        <v>0</v>
      </c>
      <c r="BK141">
        <f>(OculusRawData!BU138-NewZ)*Negative*Scale</f>
        <v>0</v>
      </c>
      <c r="BL141">
        <f>(OculusRawData!BT138-NewY)*Scale</f>
        <v>0</v>
      </c>
      <c r="BM141">
        <f>(OculusRawData!BS138-NewX)*Scale</f>
        <v>0</v>
      </c>
    </row>
    <row r="142" spans="2:65">
      <c r="B142">
        <f t="shared" si="2"/>
        <v>-1.3888888888888888E-2</v>
      </c>
      <c r="C142">
        <f>(OculusRawData!D139-NewZ)*Negative*Scale</f>
        <v>0</v>
      </c>
      <c r="D142">
        <f>(OculusRawData!C139-NewY)*Scale</f>
        <v>0</v>
      </c>
      <c r="E142">
        <f>(OculusRawData!B139-NewX)*Scale</f>
        <v>0</v>
      </c>
      <c r="F142">
        <f>(OculusRawData!M139-NewZ)*Negative*Scale</f>
        <v>0</v>
      </c>
      <c r="G142">
        <f>(OculusRawData!L139-NewY)*Scale</f>
        <v>0</v>
      </c>
      <c r="H142">
        <f>(OculusRawData!K139-NewX)*Scale</f>
        <v>0</v>
      </c>
      <c r="I142">
        <f>(OculusRawData!P139-NewZ)*Negative*Scale</f>
        <v>0</v>
      </c>
      <c r="J142">
        <f>(OculusRawData!O139-NewY)*Scale</f>
        <v>0</v>
      </c>
      <c r="K142">
        <f>(OculusRawData!N139-NewX)*Scale</f>
        <v>0</v>
      </c>
      <c r="L142">
        <f>(OculusRawData!S139-NewZ)*Negative*Scale</f>
        <v>0</v>
      </c>
      <c r="M142">
        <f>(OculusRawData!R139-NewY)*Scale</f>
        <v>0</v>
      </c>
      <c r="N142">
        <f>(OculusRawData!Q139-NewX)*Scale</f>
        <v>0</v>
      </c>
      <c r="O142">
        <f>(OculusRawData!V139-NewZ)*Negative*Scale</f>
        <v>0</v>
      </c>
      <c r="P142">
        <f>(OculusRawData!U139-NewY)*Scale</f>
        <v>0</v>
      </c>
      <c r="Q142">
        <f>(OculusRawData!T139-NewX)*Scale</f>
        <v>0</v>
      </c>
      <c r="R142">
        <f>(OculusRawData!Y139-NewZ)*Negative*Scale</f>
        <v>0</v>
      </c>
      <c r="S142">
        <f>(OculusRawData!X139-NewY)*Scale</f>
        <v>0</v>
      </c>
      <c r="T142">
        <f>(OculusRawData!W139-NewX)*Scale</f>
        <v>0</v>
      </c>
      <c r="U142">
        <f>(OculusRawData!AB139-NewZ)*Negative*Scale</f>
        <v>0</v>
      </c>
      <c r="V142">
        <f>(OculusRawData!AA139-NewY)*Scale</f>
        <v>0</v>
      </c>
      <c r="W142">
        <f>(OculusRawData!Z139-NewX)*Scale</f>
        <v>0</v>
      </c>
      <c r="X142">
        <f>(OculusRawData!AE139-NewZ)*Negative*Scale</f>
        <v>0</v>
      </c>
      <c r="Y142">
        <f>(OculusRawData!AD139-NewY)*Scale</f>
        <v>0</v>
      </c>
      <c r="Z142">
        <f>(OculusRawData!AC139-NewX)*Scale</f>
        <v>0</v>
      </c>
      <c r="AA142">
        <f>(OculusRawData!AH139-NewZ)*Negative*Scale</f>
        <v>0</v>
      </c>
      <c r="AB142">
        <f>(OculusRawData!AG139-NewY)*Scale</f>
        <v>0</v>
      </c>
      <c r="AC142">
        <f>(OculusRawData!AF139-NewX)*Scale</f>
        <v>0</v>
      </c>
      <c r="AD142">
        <f>(OculusRawData!AK139-NewZ)*Negative*Scale</f>
        <v>0</v>
      </c>
      <c r="AE142">
        <f>(OculusRawData!AJ139-NewY)*Scale</f>
        <v>0</v>
      </c>
      <c r="AF142">
        <f>(OculusRawData!AI139-NewX)*Scale</f>
        <v>0</v>
      </c>
      <c r="AG142">
        <f>(OculusRawData!AN139-NewZ)*Negative*Scale</f>
        <v>0</v>
      </c>
      <c r="AH142">
        <f>(OculusRawData!AM139-NewY)*Scale</f>
        <v>0</v>
      </c>
      <c r="AI142">
        <f>(OculusRawData!AL139-NewX)*Scale</f>
        <v>0</v>
      </c>
      <c r="AJ142">
        <f>(OculusRawData!AQ139-NewZ)*Negative*Scale</f>
        <v>0</v>
      </c>
      <c r="AK142">
        <f>(OculusRawData!AP139-NewY)*Scale</f>
        <v>0</v>
      </c>
      <c r="AL142">
        <f>(OculusRawData!AO139-NewX)*Scale</f>
        <v>0</v>
      </c>
      <c r="AM142">
        <f>(OculusRawData!AT139-NewZ)*Negative*Scale</f>
        <v>0</v>
      </c>
      <c r="AN142">
        <f>(OculusRawData!AS139-NewY)*Scale</f>
        <v>0</v>
      </c>
      <c r="AO142">
        <f>(OculusRawData!AR139-NewX)*Scale</f>
        <v>0</v>
      </c>
      <c r="AP142">
        <f>(OculusRawData!AZ139-NewZ)*Negative*Scale</f>
        <v>0</v>
      </c>
      <c r="AQ142">
        <f>(OculusRawData!AY139-NewY)*Scale</f>
        <v>0</v>
      </c>
      <c r="AR142">
        <f>(OculusRawData!AX139-NewX)*Scale</f>
        <v>0</v>
      </c>
      <c r="AS142">
        <f>(OculusRawData!BC139-NewZ)*Negative*Scale</f>
        <v>0</v>
      </c>
      <c r="AT142">
        <f>(OculusRawData!BB139-NewY)*Scale</f>
        <v>0</v>
      </c>
      <c r="AU142">
        <f>(OculusRawData!BA139-NewX)*Scale</f>
        <v>0</v>
      </c>
      <c r="AV142">
        <f>(OculusRawData!BF139-NewZ)*Negative*Scale</f>
        <v>0</v>
      </c>
      <c r="AW142">
        <f>(OculusRawData!BE139-NewY)*Scale</f>
        <v>0</v>
      </c>
      <c r="AX142">
        <f>(OculusRawData!BD139-NewX)*Scale</f>
        <v>0</v>
      </c>
      <c r="AY142">
        <f>(OculusRawData!BI139-NewZ)*Negative*Scale</f>
        <v>0</v>
      </c>
      <c r="AZ142">
        <f>(OculusRawData!BH139-NewY)*Scale</f>
        <v>0</v>
      </c>
      <c r="BA142">
        <f>(OculusRawData!BG139-NewX)*Scale</f>
        <v>0</v>
      </c>
      <c r="BB142">
        <f>(OculusRawData!BL139-NewZ)*Negative*Scale</f>
        <v>0</v>
      </c>
      <c r="BC142">
        <f>(OculusRawData!BK139-NewY)*Scale</f>
        <v>0</v>
      </c>
      <c r="BD142">
        <f>(OculusRawData!BJ139-NewX)*Scale</f>
        <v>0</v>
      </c>
      <c r="BE142">
        <f>(OculusRawData!BO139-NewZ)*Negative*Scale</f>
        <v>0</v>
      </c>
      <c r="BF142">
        <f>(OculusRawData!BN139-NewY)*Scale</f>
        <v>0</v>
      </c>
      <c r="BG142">
        <f>(OculusRawData!BM139-NewX)*Scale</f>
        <v>0</v>
      </c>
      <c r="BH142">
        <f>(OculusRawData!BR139-NewZ)*Negative*Scale</f>
        <v>0</v>
      </c>
      <c r="BI142">
        <f>(OculusRawData!BQ139-NewY)*Scale</f>
        <v>0</v>
      </c>
      <c r="BJ142">
        <f>(OculusRawData!BP139-NewX)*Scale</f>
        <v>0</v>
      </c>
      <c r="BK142">
        <f>(OculusRawData!BU139-NewZ)*Negative*Scale</f>
        <v>0</v>
      </c>
      <c r="BL142">
        <f>(OculusRawData!BT139-NewY)*Scale</f>
        <v>0</v>
      </c>
      <c r="BM142">
        <f>(OculusRawData!BS139-NewX)*Scale</f>
        <v>0</v>
      </c>
    </row>
    <row r="143" spans="2:65">
      <c r="B143">
        <f t="shared" si="2"/>
        <v>-1.3888888888888888E-2</v>
      </c>
      <c r="C143">
        <f>(OculusRawData!D140-NewZ)*Negative*Scale</f>
        <v>0</v>
      </c>
      <c r="D143">
        <f>(OculusRawData!C140-NewY)*Scale</f>
        <v>0</v>
      </c>
      <c r="E143">
        <f>(OculusRawData!B140-NewX)*Scale</f>
        <v>0</v>
      </c>
      <c r="F143">
        <f>(OculusRawData!M140-NewZ)*Negative*Scale</f>
        <v>0</v>
      </c>
      <c r="G143">
        <f>(OculusRawData!L140-NewY)*Scale</f>
        <v>0</v>
      </c>
      <c r="H143">
        <f>(OculusRawData!K140-NewX)*Scale</f>
        <v>0</v>
      </c>
      <c r="I143">
        <f>(OculusRawData!P140-NewZ)*Negative*Scale</f>
        <v>0</v>
      </c>
      <c r="J143">
        <f>(OculusRawData!O140-NewY)*Scale</f>
        <v>0</v>
      </c>
      <c r="K143">
        <f>(OculusRawData!N140-NewX)*Scale</f>
        <v>0</v>
      </c>
      <c r="L143">
        <f>(OculusRawData!S140-NewZ)*Negative*Scale</f>
        <v>0</v>
      </c>
      <c r="M143">
        <f>(OculusRawData!R140-NewY)*Scale</f>
        <v>0</v>
      </c>
      <c r="N143">
        <f>(OculusRawData!Q140-NewX)*Scale</f>
        <v>0</v>
      </c>
      <c r="O143">
        <f>(OculusRawData!V140-NewZ)*Negative*Scale</f>
        <v>0</v>
      </c>
      <c r="P143">
        <f>(OculusRawData!U140-NewY)*Scale</f>
        <v>0</v>
      </c>
      <c r="Q143">
        <f>(OculusRawData!T140-NewX)*Scale</f>
        <v>0</v>
      </c>
      <c r="R143">
        <f>(OculusRawData!Y140-NewZ)*Negative*Scale</f>
        <v>0</v>
      </c>
      <c r="S143">
        <f>(OculusRawData!X140-NewY)*Scale</f>
        <v>0</v>
      </c>
      <c r="T143">
        <f>(OculusRawData!W140-NewX)*Scale</f>
        <v>0</v>
      </c>
      <c r="U143">
        <f>(OculusRawData!AB140-NewZ)*Negative*Scale</f>
        <v>0</v>
      </c>
      <c r="V143">
        <f>(OculusRawData!AA140-NewY)*Scale</f>
        <v>0</v>
      </c>
      <c r="W143">
        <f>(OculusRawData!Z140-NewX)*Scale</f>
        <v>0</v>
      </c>
      <c r="X143">
        <f>(OculusRawData!AE140-NewZ)*Negative*Scale</f>
        <v>0</v>
      </c>
      <c r="Y143">
        <f>(OculusRawData!AD140-NewY)*Scale</f>
        <v>0</v>
      </c>
      <c r="Z143">
        <f>(OculusRawData!AC140-NewX)*Scale</f>
        <v>0</v>
      </c>
      <c r="AA143">
        <f>(OculusRawData!AH140-NewZ)*Negative*Scale</f>
        <v>0</v>
      </c>
      <c r="AB143">
        <f>(OculusRawData!AG140-NewY)*Scale</f>
        <v>0</v>
      </c>
      <c r="AC143">
        <f>(OculusRawData!AF140-NewX)*Scale</f>
        <v>0</v>
      </c>
      <c r="AD143">
        <f>(OculusRawData!AK140-NewZ)*Negative*Scale</f>
        <v>0</v>
      </c>
      <c r="AE143">
        <f>(OculusRawData!AJ140-NewY)*Scale</f>
        <v>0</v>
      </c>
      <c r="AF143">
        <f>(OculusRawData!AI140-NewX)*Scale</f>
        <v>0</v>
      </c>
      <c r="AG143">
        <f>(OculusRawData!AN140-NewZ)*Negative*Scale</f>
        <v>0</v>
      </c>
      <c r="AH143">
        <f>(OculusRawData!AM140-NewY)*Scale</f>
        <v>0</v>
      </c>
      <c r="AI143">
        <f>(OculusRawData!AL140-NewX)*Scale</f>
        <v>0</v>
      </c>
      <c r="AJ143">
        <f>(OculusRawData!AQ140-NewZ)*Negative*Scale</f>
        <v>0</v>
      </c>
      <c r="AK143">
        <f>(OculusRawData!AP140-NewY)*Scale</f>
        <v>0</v>
      </c>
      <c r="AL143">
        <f>(OculusRawData!AO140-NewX)*Scale</f>
        <v>0</v>
      </c>
      <c r="AM143">
        <f>(OculusRawData!AT140-NewZ)*Negative*Scale</f>
        <v>0</v>
      </c>
      <c r="AN143">
        <f>(OculusRawData!AS140-NewY)*Scale</f>
        <v>0</v>
      </c>
      <c r="AO143">
        <f>(OculusRawData!AR140-NewX)*Scale</f>
        <v>0</v>
      </c>
      <c r="AP143">
        <f>(OculusRawData!AZ140-NewZ)*Negative*Scale</f>
        <v>0</v>
      </c>
      <c r="AQ143">
        <f>(OculusRawData!AY140-NewY)*Scale</f>
        <v>0</v>
      </c>
      <c r="AR143">
        <f>(OculusRawData!AX140-NewX)*Scale</f>
        <v>0</v>
      </c>
      <c r="AS143">
        <f>(OculusRawData!BC140-NewZ)*Negative*Scale</f>
        <v>0</v>
      </c>
      <c r="AT143">
        <f>(OculusRawData!BB140-NewY)*Scale</f>
        <v>0</v>
      </c>
      <c r="AU143">
        <f>(OculusRawData!BA140-NewX)*Scale</f>
        <v>0</v>
      </c>
      <c r="AV143">
        <f>(OculusRawData!BF140-NewZ)*Negative*Scale</f>
        <v>0</v>
      </c>
      <c r="AW143">
        <f>(OculusRawData!BE140-NewY)*Scale</f>
        <v>0</v>
      </c>
      <c r="AX143">
        <f>(OculusRawData!BD140-NewX)*Scale</f>
        <v>0</v>
      </c>
      <c r="AY143">
        <f>(OculusRawData!BI140-NewZ)*Negative*Scale</f>
        <v>0</v>
      </c>
      <c r="AZ143">
        <f>(OculusRawData!BH140-NewY)*Scale</f>
        <v>0</v>
      </c>
      <c r="BA143">
        <f>(OculusRawData!BG140-NewX)*Scale</f>
        <v>0</v>
      </c>
      <c r="BB143">
        <f>(OculusRawData!BL140-NewZ)*Negative*Scale</f>
        <v>0</v>
      </c>
      <c r="BC143">
        <f>(OculusRawData!BK140-NewY)*Scale</f>
        <v>0</v>
      </c>
      <c r="BD143">
        <f>(OculusRawData!BJ140-NewX)*Scale</f>
        <v>0</v>
      </c>
      <c r="BE143">
        <f>(OculusRawData!BO140-NewZ)*Negative*Scale</f>
        <v>0</v>
      </c>
      <c r="BF143">
        <f>(OculusRawData!BN140-NewY)*Scale</f>
        <v>0</v>
      </c>
      <c r="BG143">
        <f>(OculusRawData!BM140-NewX)*Scale</f>
        <v>0</v>
      </c>
      <c r="BH143">
        <f>(OculusRawData!BR140-NewZ)*Negative*Scale</f>
        <v>0</v>
      </c>
      <c r="BI143">
        <f>(OculusRawData!BQ140-NewY)*Scale</f>
        <v>0</v>
      </c>
      <c r="BJ143">
        <f>(OculusRawData!BP140-NewX)*Scale</f>
        <v>0</v>
      </c>
      <c r="BK143">
        <f>(OculusRawData!BU140-NewZ)*Negative*Scale</f>
        <v>0</v>
      </c>
      <c r="BL143">
        <f>(OculusRawData!BT140-NewY)*Scale</f>
        <v>0</v>
      </c>
      <c r="BM143">
        <f>(OculusRawData!BS140-NewX)*Scale</f>
        <v>0</v>
      </c>
    </row>
    <row r="144" spans="2:65">
      <c r="B144">
        <f t="shared" si="2"/>
        <v>-1.3888888888888888E-2</v>
      </c>
      <c r="C144">
        <f>(OculusRawData!D141-NewZ)*Negative*Scale</f>
        <v>0</v>
      </c>
      <c r="D144">
        <f>(OculusRawData!C141-NewY)*Scale</f>
        <v>0</v>
      </c>
      <c r="E144">
        <f>(OculusRawData!B141-NewX)*Scale</f>
        <v>0</v>
      </c>
      <c r="F144">
        <f>(OculusRawData!M141-NewZ)*Negative*Scale</f>
        <v>0</v>
      </c>
      <c r="G144">
        <f>(OculusRawData!L141-NewY)*Scale</f>
        <v>0</v>
      </c>
      <c r="H144">
        <f>(OculusRawData!K141-NewX)*Scale</f>
        <v>0</v>
      </c>
      <c r="I144">
        <f>(OculusRawData!P141-NewZ)*Negative*Scale</f>
        <v>0</v>
      </c>
      <c r="J144">
        <f>(OculusRawData!O141-NewY)*Scale</f>
        <v>0</v>
      </c>
      <c r="K144">
        <f>(OculusRawData!N141-NewX)*Scale</f>
        <v>0</v>
      </c>
      <c r="L144">
        <f>(OculusRawData!S141-NewZ)*Negative*Scale</f>
        <v>0</v>
      </c>
      <c r="M144">
        <f>(OculusRawData!R141-NewY)*Scale</f>
        <v>0</v>
      </c>
      <c r="N144">
        <f>(OculusRawData!Q141-NewX)*Scale</f>
        <v>0</v>
      </c>
      <c r="O144">
        <f>(OculusRawData!V141-NewZ)*Negative*Scale</f>
        <v>0</v>
      </c>
      <c r="P144">
        <f>(OculusRawData!U141-NewY)*Scale</f>
        <v>0</v>
      </c>
      <c r="Q144">
        <f>(OculusRawData!T141-NewX)*Scale</f>
        <v>0</v>
      </c>
      <c r="R144">
        <f>(OculusRawData!Y141-NewZ)*Negative*Scale</f>
        <v>0</v>
      </c>
      <c r="S144">
        <f>(OculusRawData!X141-NewY)*Scale</f>
        <v>0</v>
      </c>
      <c r="T144">
        <f>(OculusRawData!W141-NewX)*Scale</f>
        <v>0</v>
      </c>
      <c r="U144">
        <f>(OculusRawData!AB141-NewZ)*Negative*Scale</f>
        <v>0</v>
      </c>
      <c r="V144">
        <f>(OculusRawData!AA141-NewY)*Scale</f>
        <v>0</v>
      </c>
      <c r="W144">
        <f>(OculusRawData!Z141-NewX)*Scale</f>
        <v>0</v>
      </c>
      <c r="X144">
        <f>(OculusRawData!AE141-NewZ)*Negative*Scale</f>
        <v>0</v>
      </c>
      <c r="Y144">
        <f>(OculusRawData!AD141-NewY)*Scale</f>
        <v>0</v>
      </c>
      <c r="Z144">
        <f>(OculusRawData!AC141-NewX)*Scale</f>
        <v>0</v>
      </c>
      <c r="AA144">
        <f>(OculusRawData!AH141-NewZ)*Negative*Scale</f>
        <v>0</v>
      </c>
      <c r="AB144">
        <f>(OculusRawData!AG141-NewY)*Scale</f>
        <v>0</v>
      </c>
      <c r="AC144">
        <f>(OculusRawData!AF141-NewX)*Scale</f>
        <v>0</v>
      </c>
      <c r="AD144">
        <f>(OculusRawData!AK141-NewZ)*Negative*Scale</f>
        <v>0</v>
      </c>
      <c r="AE144">
        <f>(OculusRawData!AJ141-NewY)*Scale</f>
        <v>0</v>
      </c>
      <c r="AF144">
        <f>(OculusRawData!AI141-NewX)*Scale</f>
        <v>0</v>
      </c>
      <c r="AG144">
        <f>(OculusRawData!AN141-NewZ)*Negative*Scale</f>
        <v>0</v>
      </c>
      <c r="AH144">
        <f>(OculusRawData!AM141-NewY)*Scale</f>
        <v>0</v>
      </c>
      <c r="AI144">
        <f>(OculusRawData!AL141-NewX)*Scale</f>
        <v>0</v>
      </c>
      <c r="AJ144">
        <f>(OculusRawData!AQ141-NewZ)*Negative*Scale</f>
        <v>0</v>
      </c>
      <c r="AK144">
        <f>(OculusRawData!AP141-NewY)*Scale</f>
        <v>0</v>
      </c>
      <c r="AL144">
        <f>(OculusRawData!AO141-NewX)*Scale</f>
        <v>0</v>
      </c>
      <c r="AM144">
        <f>(OculusRawData!AT141-NewZ)*Negative*Scale</f>
        <v>0</v>
      </c>
      <c r="AN144">
        <f>(OculusRawData!AS141-NewY)*Scale</f>
        <v>0</v>
      </c>
      <c r="AO144">
        <f>(OculusRawData!AR141-NewX)*Scale</f>
        <v>0</v>
      </c>
      <c r="AP144">
        <f>(OculusRawData!AZ141-NewZ)*Negative*Scale</f>
        <v>0</v>
      </c>
      <c r="AQ144">
        <f>(OculusRawData!AY141-NewY)*Scale</f>
        <v>0</v>
      </c>
      <c r="AR144">
        <f>(OculusRawData!AX141-NewX)*Scale</f>
        <v>0</v>
      </c>
      <c r="AS144">
        <f>(OculusRawData!BC141-NewZ)*Negative*Scale</f>
        <v>0</v>
      </c>
      <c r="AT144">
        <f>(OculusRawData!BB141-NewY)*Scale</f>
        <v>0</v>
      </c>
      <c r="AU144">
        <f>(OculusRawData!BA141-NewX)*Scale</f>
        <v>0</v>
      </c>
      <c r="AV144">
        <f>(OculusRawData!BF141-NewZ)*Negative*Scale</f>
        <v>0</v>
      </c>
      <c r="AW144">
        <f>(OculusRawData!BE141-NewY)*Scale</f>
        <v>0</v>
      </c>
      <c r="AX144">
        <f>(OculusRawData!BD141-NewX)*Scale</f>
        <v>0</v>
      </c>
      <c r="AY144">
        <f>(OculusRawData!BI141-NewZ)*Negative*Scale</f>
        <v>0</v>
      </c>
      <c r="AZ144">
        <f>(OculusRawData!BH141-NewY)*Scale</f>
        <v>0</v>
      </c>
      <c r="BA144">
        <f>(OculusRawData!BG141-NewX)*Scale</f>
        <v>0</v>
      </c>
      <c r="BB144">
        <f>(OculusRawData!BL141-NewZ)*Negative*Scale</f>
        <v>0</v>
      </c>
      <c r="BC144">
        <f>(OculusRawData!BK141-NewY)*Scale</f>
        <v>0</v>
      </c>
      <c r="BD144">
        <f>(OculusRawData!BJ141-NewX)*Scale</f>
        <v>0</v>
      </c>
      <c r="BE144">
        <f>(OculusRawData!BO141-NewZ)*Negative*Scale</f>
        <v>0</v>
      </c>
      <c r="BF144">
        <f>(OculusRawData!BN141-NewY)*Scale</f>
        <v>0</v>
      </c>
      <c r="BG144">
        <f>(OculusRawData!BM141-NewX)*Scale</f>
        <v>0</v>
      </c>
      <c r="BH144">
        <f>(OculusRawData!BR141-NewZ)*Negative*Scale</f>
        <v>0</v>
      </c>
      <c r="BI144">
        <f>(OculusRawData!BQ141-NewY)*Scale</f>
        <v>0</v>
      </c>
      <c r="BJ144">
        <f>(OculusRawData!BP141-NewX)*Scale</f>
        <v>0</v>
      </c>
      <c r="BK144">
        <f>(OculusRawData!BU141-NewZ)*Negative*Scale</f>
        <v>0</v>
      </c>
      <c r="BL144">
        <f>(OculusRawData!BT141-NewY)*Scale</f>
        <v>0</v>
      </c>
      <c r="BM144">
        <f>(OculusRawData!BS141-NewX)*Scale</f>
        <v>0</v>
      </c>
    </row>
    <row r="145" spans="2:65">
      <c r="B145">
        <f t="shared" si="2"/>
        <v>-1.3888888888888888E-2</v>
      </c>
      <c r="C145">
        <f>(OculusRawData!D142-NewZ)*Negative*Scale</f>
        <v>0</v>
      </c>
      <c r="D145">
        <f>(OculusRawData!C142-NewY)*Scale</f>
        <v>0</v>
      </c>
      <c r="E145">
        <f>(OculusRawData!B142-NewX)*Scale</f>
        <v>0</v>
      </c>
      <c r="F145">
        <f>(OculusRawData!M142-NewZ)*Negative*Scale</f>
        <v>0</v>
      </c>
      <c r="G145">
        <f>(OculusRawData!L142-NewY)*Scale</f>
        <v>0</v>
      </c>
      <c r="H145">
        <f>(OculusRawData!K142-NewX)*Scale</f>
        <v>0</v>
      </c>
      <c r="I145">
        <f>(OculusRawData!P142-NewZ)*Negative*Scale</f>
        <v>0</v>
      </c>
      <c r="J145">
        <f>(OculusRawData!O142-NewY)*Scale</f>
        <v>0</v>
      </c>
      <c r="K145">
        <f>(OculusRawData!N142-NewX)*Scale</f>
        <v>0</v>
      </c>
      <c r="L145">
        <f>(OculusRawData!S142-NewZ)*Negative*Scale</f>
        <v>0</v>
      </c>
      <c r="M145">
        <f>(OculusRawData!R142-NewY)*Scale</f>
        <v>0</v>
      </c>
      <c r="N145">
        <f>(OculusRawData!Q142-NewX)*Scale</f>
        <v>0</v>
      </c>
      <c r="O145">
        <f>(OculusRawData!V142-NewZ)*Negative*Scale</f>
        <v>0</v>
      </c>
      <c r="P145">
        <f>(OculusRawData!U142-NewY)*Scale</f>
        <v>0</v>
      </c>
      <c r="Q145">
        <f>(OculusRawData!T142-NewX)*Scale</f>
        <v>0</v>
      </c>
      <c r="R145">
        <f>(OculusRawData!Y142-NewZ)*Negative*Scale</f>
        <v>0</v>
      </c>
      <c r="S145">
        <f>(OculusRawData!X142-NewY)*Scale</f>
        <v>0</v>
      </c>
      <c r="T145">
        <f>(OculusRawData!W142-NewX)*Scale</f>
        <v>0</v>
      </c>
      <c r="U145">
        <f>(OculusRawData!AB142-NewZ)*Negative*Scale</f>
        <v>0</v>
      </c>
      <c r="V145">
        <f>(OculusRawData!AA142-NewY)*Scale</f>
        <v>0</v>
      </c>
      <c r="W145">
        <f>(OculusRawData!Z142-NewX)*Scale</f>
        <v>0</v>
      </c>
      <c r="X145">
        <f>(OculusRawData!AE142-NewZ)*Negative*Scale</f>
        <v>0</v>
      </c>
      <c r="Y145">
        <f>(OculusRawData!AD142-NewY)*Scale</f>
        <v>0</v>
      </c>
      <c r="Z145">
        <f>(OculusRawData!AC142-NewX)*Scale</f>
        <v>0</v>
      </c>
      <c r="AA145">
        <f>(OculusRawData!AH142-NewZ)*Negative*Scale</f>
        <v>0</v>
      </c>
      <c r="AB145">
        <f>(OculusRawData!AG142-NewY)*Scale</f>
        <v>0</v>
      </c>
      <c r="AC145">
        <f>(OculusRawData!AF142-NewX)*Scale</f>
        <v>0</v>
      </c>
      <c r="AD145">
        <f>(OculusRawData!AK142-NewZ)*Negative*Scale</f>
        <v>0</v>
      </c>
      <c r="AE145">
        <f>(OculusRawData!AJ142-NewY)*Scale</f>
        <v>0</v>
      </c>
      <c r="AF145">
        <f>(OculusRawData!AI142-NewX)*Scale</f>
        <v>0</v>
      </c>
      <c r="AG145">
        <f>(OculusRawData!AN142-NewZ)*Negative*Scale</f>
        <v>0</v>
      </c>
      <c r="AH145">
        <f>(OculusRawData!AM142-NewY)*Scale</f>
        <v>0</v>
      </c>
      <c r="AI145">
        <f>(OculusRawData!AL142-NewX)*Scale</f>
        <v>0</v>
      </c>
      <c r="AJ145">
        <f>(OculusRawData!AQ142-NewZ)*Negative*Scale</f>
        <v>0</v>
      </c>
      <c r="AK145">
        <f>(OculusRawData!AP142-NewY)*Scale</f>
        <v>0</v>
      </c>
      <c r="AL145">
        <f>(OculusRawData!AO142-NewX)*Scale</f>
        <v>0</v>
      </c>
      <c r="AM145">
        <f>(OculusRawData!AT142-NewZ)*Negative*Scale</f>
        <v>0</v>
      </c>
      <c r="AN145">
        <f>(OculusRawData!AS142-NewY)*Scale</f>
        <v>0</v>
      </c>
      <c r="AO145">
        <f>(OculusRawData!AR142-NewX)*Scale</f>
        <v>0</v>
      </c>
      <c r="AP145">
        <f>(OculusRawData!AZ142-NewZ)*Negative*Scale</f>
        <v>0</v>
      </c>
      <c r="AQ145">
        <f>(OculusRawData!AY142-NewY)*Scale</f>
        <v>0</v>
      </c>
      <c r="AR145">
        <f>(OculusRawData!AX142-NewX)*Scale</f>
        <v>0</v>
      </c>
      <c r="AS145">
        <f>(OculusRawData!BC142-NewZ)*Negative*Scale</f>
        <v>0</v>
      </c>
      <c r="AT145">
        <f>(OculusRawData!BB142-NewY)*Scale</f>
        <v>0</v>
      </c>
      <c r="AU145">
        <f>(OculusRawData!BA142-NewX)*Scale</f>
        <v>0</v>
      </c>
      <c r="AV145">
        <f>(OculusRawData!BF142-NewZ)*Negative*Scale</f>
        <v>0</v>
      </c>
      <c r="AW145">
        <f>(OculusRawData!BE142-NewY)*Scale</f>
        <v>0</v>
      </c>
      <c r="AX145">
        <f>(OculusRawData!BD142-NewX)*Scale</f>
        <v>0</v>
      </c>
      <c r="AY145">
        <f>(OculusRawData!BI142-NewZ)*Negative*Scale</f>
        <v>0</v>
      </c>
      <c r="AZ145">
        <f>(OculusRawData!BH142-NewY)*Scale</f>
        <v>0</v>
      </c>
      <c r="BA145">
        <f>(OculusRawData!BG142-NewX)*Scale</f>
        <v>0</v>
      </c>
      <c r="BB145">
        <f>(OculusRawData!BL142-NewZ)*Negative*Scale</f>
        <v>0</v>
      </c>
      <c r="BC145">
        <f>(OculusRawData!BK142-NewY)*Scale</f>
        <v>0</v>
      </c>
      <c r="BD145">
        <f>(OculusRawData!BJ142-NewX)*Scale</f>
        <v>0</v>
      </c>
      <c r="BE145">
        <f>(OculusRawData!BO142-NewZ)*Negative*Scale</f>
        <v>0</v>
      </c>
      <c r="BF145">
        <f>(OculusRawData!BN142-NewY)*Scale</f>
        <v>0</v>
      </c>
      <c r="BG145">
        <f>(OculusRawData!BM142-NewX)*Scale</f>
        <v>0</v>
      </c>
      <c r="BH145">
        <f>(OculusRawData!BR142-NewZ)*Negative*Scale</f>
        <v>0</v>
      </c>
      <c r="BI145">
        <f>(OculusRawData!BQ142-NewY)*Scale</f>
        <v>0</v>
      </c>
      <c r="BJ145">
        <f>(OculusRawData!BP142-NewX)*Scale</f>
        <v>0</v>
      </c>
      <c r="BK145">
        <f>(OculusRawData!BU142-NewZ)*Negative*Scale</f>
        <v>0</v>
      </c>
      <c r="BL145">
        <f>(OculusRawData!BT142-NewY)*Scale</f>
        <v>0</v>
      </c>
      <c r="BM145">
        <f>(OculusRawData!BS142-NewX)*Scale</f>
        <v>0</v>
      </c>
    </row>
    <row r="146" spans="2:65">
      <c r="B146">
        <f t="shared" si="2"/>
        <v>-1.3888888888888888E-2</v>
      </c>
      <c r="C146">
        <f>(OculusRawData!D143-NewZ)*Negative*Scale</f>
        <v>0</v>
      </c>
      <c r="D146">
        <f>(OculusRawData!C143-NewY)*Scale</f>
        <v>0</v>
      </c>
      <c r="E146">
        <f>(OculusRawData!B143-NewX)*Scale</f>
        <v>0</v>
      </c>
      <c r="F146">
        <f>(OculusRawData!M143-NewZ)*Negative*Scale</f>
        <v>0</v>
      </c>
      <c r="G146">
        <f>(OculusRawData!L143-NewY)*Scale</f>
        <v>0</v>
      </c>
      <c r="H146">
        <f>(OculusRawData!K143-NewX)*Scale</f>
        <v>0</v>
      </c>
      <c r="I146">
        <f>(OculusRawData!P143-NewZ)*Negative*Scale</f>
        <v>0</v>
      </c>
      <c r="J146">
        <f>(OculusRawData!O143-NewY)*Scale</f>
        <v>0</v>
      </c>
      <c r="K146">
        <f>(OculusRawData!N143-NewX)*Scale</f>
        <v>0</v>
      </c>
      <c r="L146">
        <f>(OculusRawData!S143-NewZ)*Negative*Scale</f>
        <v>0</v>
      </c>
      <c r="M146">
        <f>(OculusRawData!R143-NewY)*Scale</f>
        <v>0</v>
      </c>
      <c r="N146">
        <f>(OculusRawData!Q143-NewX)*Scale</f>
        <v>0</v>
      </c>
      <c r="O146">
        <f>(OculusRawData!V143-NewZ)*Negative*Scale</f>
        <v>0</v>
      </c>
      <c r="P146">
        <f>(OculusRawData!U143-NewY)*Scale</f>
        <v>0</v>
      </c>
      <c r="Q146">
        <f>(OculusRawData!T143-NewX)*Scale</f>
        <v>0</v>
      </c>
      <c r="R146">
        <f>(OculusRawData!Y143-NewZ)*Negative*Scale</f>
        <v>0</v>
      </c>
      <c r="S146">
        <f>(OculusRawData!X143-NewY)*Scale</f>
        <v>0</v>
      </c>
      <c r="T146">
        <f>(OculusRawData!W143-NewX)*Scale</f>
        <v>0</v>
      </c>
      <c r="U146">
        <f>(OculusRawData!AB143-NewZ)*Negative*Scale</f>
        <v>0</v>
      </c>
      <c r="V146">
        <f>(OculusRawData!AA143-NewY)*Scale</f>
        <v>0</v>
      </c>
      <c r="W146">
        <f>(OculusRawData!Z143-NewX)*Scale</f>
        <v>0</v>
      </c>
      <c r="X146">
        <f>(OculusRawData!AE143-NewZ)*Negative*Scale</f>
        <v>0</v>
      </c>
      <c r="Y146">
        <f>(OculusRawData!AD143-NewY)*Scale</f>
        <v>0</v>
      </c>
      <c r="Z146">
        <f>(OculusRawData!AC143-NewX)*Scale</f>
        <v>0</v>
      </c>
      <c r="AA146">
        <f>(OculusRawData!AH143-NewZ)*Negative*Scale</f>
        <v>0</v>
      </c>
      <c r="AB146">
        <f>(OculusRawData!AG143-NewY)*Scale</f>
        <v>0</v>
      </c>
      <c r="AC146">
        <f>(OculusRawData!AF143-NewX)*Scale</f>
        <v>0</v>
      </c>
      <c r="AD146">
        <f>(OculusRawData!AK143-NewZ)*Negative*Scale</f>
        <v>0</v>
      </c>
      <c r="AE146">
        <f>(OculusRawData!AJ143-NewY)*Scale</f>
        <v>0</v>
      </c>
      <c r="AF146">
        <f>(OculusRawData!AI143-NewX)*Scale</f>
        <v>0</v>
      </c>
      <c r="AG146">
        <f>(OculusRawData!AN143-NewZ)*Negative*Scale</f>
        <v>0</v>
      </c>
      <c r="AH146">
        <f>(OculusRawData!AM143-NewY)*Scale</f>
        <v>0</v>
      </c>
      <c r="AI146">
        <f>(OculusRawData!AL143-NewX)*Scale</f>
        <v>0</v>
      </c>
      <c r="AJ146">
        <f>(OculusRawData!AQ143-NewZ)*Negative*Scale</f>
        <v>0</v>
      </c>
      <c r="AK146">
        <f>(OculusRawData!AP143-NewY)*Scale</f>
        <v>0</v>
      </c>
      <c r="AL146">
        <f>(OculusRawData!AO143-NewX)*Scale</f>
        <v>0</v>
      </c>
      <c r="AM146">
        <f>(OculusRawData!AT143-NewZ)*Negative*Scale</f>
        <v>0</v>
      </c>
      <c r="AN146">
        <f>(OculusRawData!AS143-NewY)*Scale</f>
        <v>0</v>
      </c>
      <c r="AO146">
        <f>(OculusRawData!AR143-NewX)*Scale</f>
        <v>0</v>
      </c>
      <c r="AP146">
        <f>(OculusRawData!AZ143-NewZ)*Negative*Scale</f>
        <v>0</v>
      </c>
      <c r="AQ146">
        <f>(OculusRawData!AY143-NewY)*Scale</f>
        <v>0</v>
      </c>
      <c r="AR146">
        <f>(OculusRawData!AX143-NewX)*Scale</f>
        <v>0</v>
      </c>
      <c r="AS146">
        <f>(OculusRawData!BC143-NewZ)*Negative*Scale</f>
        <v>0</v>
      </c>
      <c r="AT146">
        <f>(OculusRawData!BB143-NewY)*Scale</f>
        <v>0</v>
      </c>
      <c r="AU146">
        <f>(OculusRawData!BA143-NewX)*Scale</f>
        <v>0</v>
      </c>
      <c r="AV146">
        <f>(OculusRawData!BF143-NewZ)*Negative*Scale</f>
        <v>0</v>
      </c>
      <c r="AW146">
        <f>(OculusRawData!BE143-NewY)*Scale</f>
        <v>0</v>
      </c>
      <c r="AX146">
        <f>(OculusRawData!BD143-NewX)*Scale</f>
        <v>0</v>
      </c>
      <c r="AY146">
        <f>(OculusRawData!BI143-NewZ)*Negative*Scale</f>
        <v>0</v>
      </c>
      <c r="AZ146">
        <f>(OculusRawData!BH143-NewY)*Scale</f>
        <v>0</v>
      </c>
      <c r="BA146">
        <f>(OculusRawData!BG143-NewX)*Scale</f>
        <v>0</v>
      </c>
      <c r="BB146">
        <f>(OculusRawData!BL143-NewZ)*Negative*Scale</f>
        <v>0</v>
      </c>
      <c r="BC146">
        <f>(OculusRawData!BK143-NewY)*Scale</f>
        <v>0</v>
      </c>
      <c r="BD146">
        <f>(OculusRawData!BJ143-NewX)*Scale</f>
        <v>0</v>
      </c>
      <c r="BE146">
        <f>(OculusRawData!BO143-NewZ)*Negative*Scale</f>
        <v>0</v>
      </c>
      <c r="BF146">
        <f>(OculusRawData!BN143-NewY)*Scale</f>
        <v>0</v>
      </c>
      <c r="BG146">
        <f>(OculusRawData!BM143-NewX)*Scale</f>
        <v>0</v>
      </c>
      <c r="BH146">
        <f>(OculusRawData!BR143-NewZ)*Negative*Scale</f>
        <v>0</v>
      </c>
      <c r="BI146">
        <f>(OculusRawData!BQ143-NewY)*Scale</f>
        <v>0</v>
      </c>
      <c r="BJ146">
        <f>(OculusRawData!BP143-NewX)*Scale</f>
        <v>0</v>
      </c>
      <c r="BK146">
        <f>(OculusRawData!BU143-NewZ)*Negative*Scale</f>
        <v>0</v>
      </c>
      <c r="BL146">
        <f>(OculusRawData!BT143-NewY)*Scale</f>
        <v>0</v>
      </c>
      <c r="BM146">
        <f>(OculusRawData!BS143-NewX)*Scale</f>
        <v>0</v>
      </c>
    </row>
    <row r="147" spans="2:65">
      <c r="B147">
        <f t="shared" si="2"/>
        <v>-1.3888888888888888E-2</v>
      </c>
      <c r="C147">
        <f>(OculusRawData!D144-NewZ)*Negative*Scale</f>
        <v>0</v>
      </c>
      <c r="D147">
        <f>(OculusRawData!C144-NewY)*Scale</f>
        <v>0</v>
      </c>
      <c r="E147">
        <f>(OculusRawData!B144-NewX)*Scale</f>
        <v>0</v>
      </c>
      <c r="F147">
        <f>(OculusRawData!M144-NewZ)*Negative*Scale</f>
        <v>0</v>
      </c>
      <c r="G147">
        <f>(OculusRawData!L144-NewY)*Scale</f>
        <v>0</v>
      </c>
      <c r="H147">
        <f>(OculusRawData!K144-NewX)*Scale</f>
        <v>0</v>
      </c>
      <c r="I147">
        <f>(OculusRawData!P144-NewZ)*Negative*Scale</f>
        <v>0</v>
      </c>
      <c r="J147">
        <f>(OculusRawData!O144-NewY)*Scale</f>
        <v>0</v>
      </c>
      <c r="K147">
        <f>(OculusRawData!N144-NewX)*Scale</f>
        <v>0</v>
      </c>
      <c r="L147">
        <f>(OculusRawData!S144-NewZ)*Negative*Scale</f>
        <v>0</v>
      </c>
      <c r="M147">
        <f>(OculusRawData!R144-NewY)*Scale</f>
        <v>0</v>
      </c>
      <c r="N147">
        <f>(OculusRawData!Q144-NewX)*Scale</f>
        <v>0</v>
      </c>
      <c r="O147">
        <f>(OculusRawData!V144-NewZ)*Negative*Scale</f>
        <v>0</v>
      </c>
      <c r="P147">
        <f>(OculusRawData!U144-NewY)*Scale</f>
        <v>0</v>
      </c>
      <c r="Q147">
        <f>(OculusRawData!T144-NewX)*Scale</f>
        <v>0</v>
      </c>
      <c r="R147">
        <f>(OculusRawData!Y144-NewZ)*Negative*Scale</f>
        <v>0</v>
      </c>
      <c r="S147">
        <f>(OculusRawData!X144-NewY)*Scale</f>
        <v>0</v>
      </c>
      <c r="T147">
        <f>(OculusRawData!W144-NewX)*Scale</f>
        <v>0</v>
      </c>
      <c r="U147">
        <f>(OculusRawData!AB144-NewZ)*Negative*Scale</f>
        <v>0</v>
      </c>
      <c r="V147">
        <f>(OculusRawData!AA144-NewY)*Scale</f>
        <v>0</v>
      </c>
      <c r="W147">
        <f>(OculusRawData!Z144-NewX)*Scale</f>
        <v>0</v>
      </c>
      <c r="X147">
        <f>(OculusRawData!AE144-NewZ)*Negative*Scale</f>
        <v>0</v>
      </c>
      <c r="Y147">
        <f>(OculusRawData!AD144-NewY)*Scale</f>
        <v>0</v>
      </c>
      <c r="Z147">
        <f>(OculusRawData!AC144-NewX)*Scale</f>
        <v>0</v>
      </c>
      <c r="AA147">
        <f>(OculusRawData!AH144-NewZ)*Negative*Scale</f>
        <v>0</v>
      </c>
      <c r="AB147">
        <f>(OculusRawData!AG144-NewY)*Scale</f>
        <v>0</v>
      </c>
      <c r="AC147">
        <f>(OculusRawData!AF144-NewX)*Scale</f>
        <v>0</v>
      </c>
      <c r="AD147">
        <f>(OculusRawData!AK144-NewZ)*Negative*Scale</f>
        <v>0</v>
      </c>
      <c r="AE147">
        <f>(OculusRawData!AJ144-NewY)*Scale</f>
        <v>0</v>
      </c>
      <c r="AF147">
        <f>(OculusRawData!AI144-NewX)*Scale</f>
        <v>0</v>
      </c>
      <c r="AG147">
        <f>(OculusRawData!AN144-NewZ)*Negative*Scale</f>
        <v>0</v>
      </c>
      <c r="AH147">
        <f>(OculusRawData!AM144-NewY)*Scale</f>
        <v>0</v>
      </c>
      <c r="AI147">
        <f>(OculusRawData!AL144-NewX)*Scale</f>
        <v>0</v>
      </c>
      <c r="AJ147">
        <f>(OculusRawData!AQ144-NewZ)*Negative*Scale</f>
        <v>0</v>
      </c>
      <c r="AK147">
        <f>(OculusRawData!AP144-NewY)*Scale</f>
        <v>0</v>
      </c>
      <c r="AL147">
        <f>(OculusRawData!AO144-NewX)*Scale</f>
        <v>0</v>
      </c>
      <c r="AM147">
        <f>(OculusRawData!AT144-NewZ)*Negative*Scale</f>
        <v>0</v>
      </c>
      <c r="AN147">
        <f>(OculusRawData!AS144-NewY)*Scale</f>
        <v>0</v>
      </c>
      <c r="AO147">
        <f>(OculusRawData!AR144-NewX)*Scale</f>
        <v>0</v>
      </c>
      <c r="AP147">
        <f>(OculusRawData!AZ144-NewZ)*Negative*Scale</f>
        <v>0</v>
      </c>
      <c r="AQ147">
        <f>(OculusRawData!AY144-NewY)*Scale</f>
        <v>0</v>
      </c>
      <c r="AR147">
        <f>(OculusRawData!AX144-NewX)*Scale</f>
        <v>0</v>
      </c>
      <c r="AS147">
        <f>(OculusRawData!BC144-NewZ)*Negative*Scale</f>
        <v>0</v>
      </c>
      <c r="AT147">
        <f>(OculusRawData!BB144-NewY)*Scale</f>
        <v>0</v>
      </c>
      <c r="AU147">
        <f>(OculusRawData!BA144-NewX)*Scale</f>
        <v>0</v>
      </c>
      <c r="AV147">
        <f>(OculusRawData!BF144-NewZ)*Negative*Scale</f>
        <v>0</v>
      </c>
      <c r="AW147">
        <f>(OculusRawData!BE144-NewY)*Scale</f>
        <v>0</v>
      </c>
      <c r="AX147">
        <f>(OculusRawData!BD144-NewX)*Scale</f>
        <v>0</v>
      </c>
      <c r="AY147">
        <f>(OculusRawData!BI144-NewZ)*Negative*Scale</f>
        <v>0</v>
      </c>
      <c r="AZ147">
        <f>(OculusRawData!BH144-NewY)*Scale</f>
        <v>0</v>
      </c>
      <c r="BA147">
        <f>(OculusRawData!BG144-NewX)*Scale</f>
        <v>0</v>
      </c>
      <c r="BB147">
        <f>(OculusRawData!BL144-NewZ)*Negative*Scale</f>
        <v>0</v>
      </c>
      <c r="BC147">
        <f>(OculusRawData!BK144-NewY)*Scale</f>
        <v>0</v>
      </c>
      <c r="BD147">
        <f>(OculusRawData!BJ144-NewX)*Scale</f>
        <v>0</v>
      </c>
      <c r="BE147">
        <f>(OculusRawData!BO144-NewZ)*Negative*Scale</f>
        <v>0</v>
      </c>
      <c r="BF147">
        <f>(OculusRawData!BN144-NewY)*Scale</f>
        <v>0</v>
      </c>
      <c r="BG147">
        <f>(OculusRawData!BM144-NewX)*Scale</f>
        <v>0</v>
      </c>
      <c r="BH147">
        <f>(OculusRawData!BR144-NewZ)*Negative*Scale</f>
        <v>0</v>
      </c>
      <c r="BI147">
        <f>(OculusRawData!BQ144-NewY)*Scale</f>
        <v>0</v>
      </c>
      <c r="BJ147">
        <f>(OculusRawData!BP144-NewX)*Scale</f>
        <v>0</v>
      </c>
      <c r="BK147">
        <f>(OculusRawData!BU144-NewZ)*Negative*Scale</f>
        <v>0</v>
      </c>
      <c r="BL147">
        <f>(OculusRawData!BT144-NewY)*Scale</f>
        <v>0</v>
      </c>
      <c r="BM147">
        <f>(OculusRawData!BS144-NewX)*Scale</f>
        <v>0</v>
      </c>
    </row>
    <row r="148" spans="2:65">
      <c r="B148">
        <f t="shared" si="2"/>
        <v>-1.3888888888888888E-2</v>
      </c>
      <c r="C148">
        <f>(OculusRawData!D145-NewZ)*Negative*Scale</f>
        <v>0</v>
      </c>
      <c r="D148">
        <f>(OculusRawData!C145-NewY)*Scale</f>
        <v>0</v>
      </c>
      <c r="E148">
        <f>(OculusRawData!B145-NewX)*Scale</f>
        <v>0</v>
      </c>
      <c r="F148">
        <f>(OculusRawData!M145-NewZ)*Negative*Scale</f>
        <v>0</v>
      </c>
      <c r="G148">
        <f>(OculusRawData!L145-NewY)*Scale</f>
        <v>0</v>
      </c>
      <c r="H148">
        <f>(OculusRawData!K145-NewX)*Scale</f>
        <v>0</v>
      </c>
      <c r="I148">
        <f>(OculusRawData!P145-NewZ)*Negative*Scale</f>
        <v>0</v>
      </c>
      <c r="J148">
        <f>(OculusRawData!O145-NewY)*Scale</f>
        <v>0</v>
      </c>
      <c r="K148">
        <f>(OculusRawData!N145-NewX)*Scale</f>
        <v>0</v>
      </c>
      <c r="L148">
        <f>(OculusRawData!S145-NewZ)*Negative*Scale</f>
        <v>0</v>
      </c>
      <c r="M148">
        <f>(OculusRawData!R145-NewY)*Scale</f>
        <v>0</v>
      </c>
      <c r="N148">
        <f>(OculusRawData!Q145-NewX)*Scale</f>
        <v>0</v>
      </c>
      <c r="O148">
        <f>(OculusRawData!V145-NewZ)*Negative*Scale</f>
        <v>0</v>
      </c>
      <c r="P148">
        <f>(OculusRawData!U145-NewY)*Scale</f>
        <v>0</v>
      </c>
      <c r="Q148">
        <f>(OculusRawData!T145-NewX)*Scale</f>
        <v>0</v>
      </c>
      <c r="R148">
        <f>(OculusRawData!Y145-NewZ)*Negative*Scale</f>
        <v>0</v>
      </c>
      <c r="S148">
        <f>(OculusRawData!X145-NewY)*Scale</f>
        <v>0</v>
      </c>
      <c r="T148">
        <f>(OculusRawData!W145-NewX)*Scale</f>
        <v>0</v>
      </c>
      <c r="U148">
        <f>(OculusRawData!AB145-NewZ)*Negative*Scale</f>
        <v>0</v>
      </c>
      <c r="V148">
        <f>(OculusRawData!AA145-NewY)*Scale</f>
        <v>0</v>
      </c>
      <c r="W148">
        <f>(OculusRawData!Z145-NewX)*Scale</f>
        <v>0</v>
      </c>
      <c r="X148">
        <f>(OculusRawData!AE145-NewZ)*Negative*Scale</f>
        <v>0</v>
      </c>
      <c r="Y148">
        <f>(OculusRawData!AD145-NewY)*Scale</f>
        <v>0</v>
      </c>
      <c r="Z148">
        <f>(OculusRawData!AC145-NewX)*Scale</f>
        <v>0</v>
      </c>
      <c r="AA148">
        <f>(OculusRawData!AH145-NewZ)*Negative*Scale</f>
        <v>0</v>
      </c>
      <c r="AB148">
        <f>(OculusRawData!AG145-NewY)*Scale</f>
        <v>0</v>
      </c>
      <c r="AC148">
        <f>(OculusRawData!AF145-NewX)*Scale</f>
        <v>0</v>
      </c>
      <c r="AD148">
        <f>(OculusRawData!AK145-NewZ)*Negative*Scale</f>
        <v>0</v>
      </c>
      <c r="AE148">
        <f>(OculusRawData!AJ145-NewY)*Scale</f>
        <v>0</v>
      </c>
      <c r="AF148">
        <f>(OculusRawData!AI145-NewX)*Scale</f>
        <v>0</v>
      </c>
      <c r="AG148">
        <f>(OculusRawData!AN145-NewZ)*Negative*Scale</f>
        <v>0</v>
      </c>
      <c r="AH148">
        <f>(OculusRawData!AM145-NewY)*Scale</f>
        <v>0</v>
      </c>
      <c r="AI148">
        <f>(OculusRawData!AL145-NewX)*Scale</f>
        <v>0</v>
      </c>
      <c r="AJ148">
        <f>(OculusRawData!AQ145-NewZ)*Negative*Scale</f>
        <v>0</v>
      </c>
      <c r="AK148">
        <f>(OculusRawData!AP145-NewY)*Scale</f>
        <v>0</v>
      </c>
      <c r="AL148">
        <f>(OculusRawData!AO145-NewX)*Scale</f>
        <v>0</v>
      </c>
      <c r="AM148">
        <f>(OculusRawData!AT145-NewZ)*Negative*Scale</f>
        <v>0</v>
      </c>
      <c r="AN148">
        <f>(OculusRawData!AS145-NewY)*Scale</f>
        <v>0</v>
      </c>
      <c r="AO148">
        <f>(OculusRawData!AR145-NewX)*Scale</f>
        <v>0</v>
      </c>
      <c r="AP148">
        <f>(OculusRawData!AZ145-NewZ)*Negative*Scale</f>
        <v>0</v>
      </c>
      <c r="AQ148">
        <f>(OculusRawData!AY145-NewY)*Scale</f>
        <v>0</v>
      </c>
      <c r="AR148">
        <f>(OculusRawData!AX145-NewX)*Scale</f>
        <v>0</v>
      </c>
      <c r="AS148">
        <f>(OculusRawData!BC145-NewZ)*Negative*Scale</f>
        <v>0</v>
      </c>
      <c r="AT148">
        <f>(OculusRawData!BB145-NewY)*Scale</f>
        <v>0</v>
      </c>
      <c r="AU148">
        <f>(OculusRawData!BA145-NewX)*Scale</f>
        <v>0</v>
      </c>
      <c r="AV148">
        <f>(OculusRawData!BF145-NewZ)*Negative*Scale</f>
        <v>0</v>
      </c>
      <c r="AW148">
        <f>(OculusRawData!BE145-NewY)*Scale</f>
        <v>0</v>
      </c>
      <c r="AX148">
        <f>(OculusRawData!BD145-NewX)*Scale</f>
        <v>0</v>
      </c>
      <c r="AY148">
        <f>(OculusRawData!BI145-NewZ)*Negative*Scale</f>
        <v>0</v>
      </c>
      <c r="AZ148">
        <f>(OculusRawData!BH145-NewY)*Scale</f>
        <v>0</v>
      </c>
      <c r="BA148">
        <f>(OculusRawData!BG145-NewX)*Scale</f>
        <v>0</v>
      </c>
      <c r="BB148">
        <f>(OculusRawData!BL145-NewZ)*Negative*Scale</f>
        <v>0</v>
      </c>
      <c r="BC148">
        <f>(OculusRawData!BK145-NewY)*Scale</f>
        <v>0</v>
      </c>
      <c r="BD148">
        <f>(OculusRawData!BJ145-NewX)*Scale</f>
        <v>0</v>
      </c>
      <c r="BE148">
        <f>(OculusRawData!BO145-NewZ)*Negative*Scale</f>
        <v>0</v>
      </c>
      <c r="BF148">
        <f>(OculusRawData!BN145-NewY)*Scale</f>
        <v>0</v>
      </c>
      <c r="BG148">
        <f>(OculusRawData!BM145-NewX)*Scale</f>
        <v>0</v>
      </c>
      <c r="BH148">
        <f>(OculusRawData!BR145-NewZ)*Negative*Scale</f>
        <v>0</v>
      </c>
      <c r="BI148">
        <f>(OculusRawData!BQ145-NewY)*Scale</f>
        <v>0</v>
      </c>
      <c r="BJ148">
        <f>(OculusRawData!BP145-NewX)*Scale</f>
        <v>0</v>
      </c>
      <c r="BK148">
        <f>(OculusRawData!BU145-NewZ)*Negative*Scale</f>
        <v>0</v>
      </c>
      <c r="BL148">
        <f>(OculusRawData!BT145-NewY)*Scale</f>
        <v>0</v>
      </c>
      <c r="BM148">
        <f>(OculusRawData!BS145-NewX)*Scale</f>
        <v>0</v>
      </c>
    </row>
    <row r="149" spans="2:65">
      <c r="B149">
        <f t="shared" si="2"/>
        <v>-1.3888888888888888E-2</v>
      </c>
      <c r="C149">
        <f>(OculusRawData!D146-NewZ)*Negative*Scale</f>
        <v>0</v>
      </c>
      <c r="D149">
        <f>(OculusRawData!C146-NewY)*Scale</f>
        <v>0</v>
      </c>
      <c r="E149">
        <f>(OculusRawData!B146-NewX)*Scale</f>
        <v>0</v>
      </c>
      <c r="F149">
        <f>(OculusRawData!M146-NewZ)*Negative*Scale</f>
        <v>0</v>
      </c>
      <c r="G149">
        <f>(OculusRawData!L146-NewY)*Scale</f>
        <v>0</v>
      </c>
      <c r="H149">
        <f>(OculusRawData!K146-NewX)*Scale</f>
        <v>0</v>
      </c>
      <c r="I149">
        <f>(OculusRawData!P146-NewZ)*Negative*Scale</f>
        <v>0</v>
      </c>
      <c r="J149">
        <f>(OculusRawData!O146-NewY)*Scale</f>
        <v>0</v>
      </c>
      <c r="K149">
        <f>(OculusRawData!N146-NewX)*Scale</f>
        <v>0</v>
      </c>
      <c r="L149">
        <f>(OculusRawData!S146-NewZ)*Negative*Scale</f>
        <v>0</v>
      </c>
      <c r="M149">
        <f>(OculusRawData!R146-NewY)*Scale</f>
        <v>0</v>
      </c>
      <c r="N149">
        <f>(OculusRawData!Q146-NewX)*Scale</f>
        <v>0</v>
      </c>
      <c r="O149">
        <f>(OculusRawData!V146-NewZ)*Negative*Scale</f>
        <v>0</v>
      </c>
      <c r="P149">
        <f>(OculusRawData!U146-NewY)*Scale</f>
        <v>0</v>
      </c>
      <c r="Q149">
        <f>(OculusRawData!T146-NewX)*Scale</f>
        <v>0</v>
      </c>
      <c r="R149">
        <f>(OculusRawData!Y146-NewZ)*Negative*Scale</f>
        <v>0</v>
      </c>
      <c r="S149">
        <f>(OculusRawData!X146-NewY)*Scale</f>
        <v>0</v>
      </c>
      <c r="T149">
        <f>(OculusRawData!W146-NewX)*Scale</f>
        <v>0</v>
      </c>
      <c r="U149">
        <f>(OculusRawData!AB146-NewZ)*Negative*Scale</f>
        <v>0</v>
      </c>
      <c r="V149">
        <f>(OculusRawData!AA146-NewY)*Scale</f>
        <v>0</v>
      </c>
      <c r="W149">
        <f>(OculusRawData!Z146-NewX)*Scale</f>
        <v>0</v>
      </c>
      <c r="X149">
        <f>(OculusRawData!AE146-NewZ)*Negative*Scale</f>
        <v>0</v>
      </c>
      <c r="Y149">
        <f>(OculusRawData!AD146-NewY)*Scale</f>
        <v>0</v>
      </c>
      <c r="Z149">
        <f>(OculusRawData!AC146-NewX)*Scale</f>
        <v>0</v>
      </c>
      <c r="AA149">
        <f>(OculusRawData!AH146-NewZ)*Negative*Scale</f>
        <v>0</v>
      </c>
      <c r="AB149">
        <f>(OculusRawData!AG146-NewY)*Scale</f>
        <v>0</v>
      </c>
      <c r="AC149">
        <f>(OculusRawData!AF146-NewX)*Scale</f>
        <v>0</v>
      </c>
      <c r="AD149">
        <f>(OculusRawData!AK146-NewZ)*Negative*Scale</f>
        <v>0</v>
      </c>
      <c r="AE149">
        <f>(OculusRawData!AJ146-NewY)*Scale</f>
        <v>0</v>
      </c>
      <c r="AF149">
        <f>(OculusRawData!AI146-NewX)*Scale</f>
        <v>0</v>
      </c>
      <c r="AG149">
        <f>(OculusRawData!AN146-NewZ)*Negative*Scale</f>
        <v>0</v>
      </c>
      <c r="AH149">
        <f>(OculusRawData!AM146-NewY)*Scale</f>
        <v>0</v>
      </c>
      <c r="AI149">
        <f>(OculusRawData!AL146-NewX)*Scale</f>
        <v>0</v>
      </c>
      <c r="AJ149">
        <f>(OculusRawData!AQ146-NewZ)*Negative*Scale</f>
        <v>0</v>
      </c>
      <c r="AK149">
        <f>(OculusRawData!AP146-NewY)*Scale</f>
        <v>0</v>
      </c>
      <c r="AL149">
        <f>(OculusRawData!AO146-NewX)*Scale</f>
        <v>0</v>
      </c>
      <c r="AM149">
        <f>(OculusRawData!AT146-NewZ)*Negative*Scale</f>
        <v>0</v>
      </c>
      <c r="AN149">
        <f>(OculusRawData!AS146-NewY)*Scale</f>
        <v>0</v>
      </c>
      <c r="AO149">
        <f>(OculusRawData!AR146-NewX)*Scale</f>
        <v>0</v>
      </c>
      <c r="AP149">
        <f>(OculusRawData!AZ146-NewZ)*Negative*Scale</f>
        <v>0</v>
      </c>
      <c r="AQ149">
        <f>(OculusRawData!AY146-NewY)*Scale</f>
        <v>0</v>
      </c>
      <c r="AR149">
        <f>(OculusRawData!AX146-NewX)*Scale</f>
        <v>0</v>
      </c>
      <c r="AS149">
        <f>(OculusRawData!BC146-NewZ)*Negative*Scale</f>
        <v>0</v>
      </c>
      <c r="AT149">
        <f>(OculusRawData!BB146-NewY)*Scale</f>
        <v>0</v>
      </c>
      <c r="AU149">
        <f>(OculusRawData!BA146-NewX)*Scale</f>
        <v>0</v>
      </c>
      <c r="AV149">
        <f>(OculusRawData!BF146-NewZ)*Negative*Scale</f>
        <v>0</v>
      </c>
      <c r="AW149">
        <f>(OculusRawData!BE146-NewY)*Scale</f>
        <v>0</v>
      </c>
      <c r="AX149">
        <f>(OculusRawData!BD146-NewX)*Scale</f>
        <v>0</v>
      </c>
      <c r="AY149">
        <f>(OculusRawData!BI146-NewZ)*Negative*Scale</f>
        <v>0</v>
      </c>
      <c r="AZ149">
        <f>(OculusRawData!BH146-NewY)*Scale</f>
        <v>0</v>
      </c>
      <c r="BA149">
        <f>(OculusRawData!BG146-NewX)*Scale</f>
        <v>0</v>
      </c>
      <c r="BB149">
        <f>(OculusRawData!BL146-NewZ)*Negative*Scale</f>
        <v>0</v>
      </c>
      <c r="BC149">
        <f>(OculusRawData!BK146-NewY)*Scale</f>
        <v>0</v>
      </c>
      <c r="BD149">
        <f>(OculusRawData!BJ146-NewX)*Scale</f>
        <v>0</v>
      </c>
      <c r="BE149">
        <f>(OculusRawData!BO146-NewZ)*Negative*Scale</f>
        <v>0</v>
      </c>
      <c r="BF149">
        <f>(OculusRawData!BN146-NewY)*Scale</f>
        <v>0</v>
      </c>
      <c r="BG149">
        <f>(OculusRawData!BM146-NewX)*Scale</f>
        <v>0</v>
      </c>
      <c r="BH149">
        <f>(OculusRawData!BR146-NewZ)*Negative*Scale</f>
        <v>0</v>
      </c>
      <c r="BI149">
        <f>(OculusRawData!BQ146-NewY)*Scale</f>
        <v>0</v>
      </c>
      <c r="BJ149">
        <f>(OculusRawData!BP146-NewX)*Scale</f>
        <v>0</v>
      </c>
      <c r="BK149">
        <f>(OculusRawData!BU146-NewZ)*Negative*Scale</f>
        <v>0</v>
      </c>
      <c r="BL149">
        <f>(OculusRawData!BT146-NewY)*Scale</f>
        <v>0</v>
      </c>
      <c r="BM149">
        <f>(OculusRawData!BS146-NewX)*Scale</f>
        <v>0</v>
      </c>
    </row>
    <row r="150" spans="2:65">
      <c r="B150">
        <f t="shared" si="2"/>
        <v>-1.3888888888888888E-2</v>
      </c>
      <c r="C150">
        <f>(OculusRawData!D147-NewZ)*Negative*Scale</f>
        <v>0</v>
      </c>
      <c r="D150">
        <f>(OculusRawData!C147-NewY)*Scale</f>
        <v>0</v>
      </c>
      <c r="E150">
        <f>(OculusRawData!B147-NewX)*Scale</f>
        <v>0</v>
      </c>
      <c r="F150">
        <f>(OculusRawData!M147-NewZ)*Negative*Scale</f>
        <v>0</v>
      </c>
      <c r="G150">
        <f>(OculusRawData!L147-NewY)*Scale</f>
        <v>0</v>
      </c>
      <c r="H150">
        <f>(OculusRawData!K147-NewX)*Scale</f>
        <v>0</v>
      </c>
      <c r="I150">
        <f>(OculusRawData!P147-NewZ)*Negative*Scale</f>
        <v>0</v>
      </c>
      <c r="J150">
        <f>(OculusRawData!O147-NewY)*Scale</f>
        <v>0</v>
      </c>
      <c r="K150">
        <f>(OculusRawData!N147-NewX)*Scale</f>
        <v>0</v>
      </c>
      <c r="L150">
        <f>(OculusRawData!S147-NewZ)*Negative*Scale</f>
        <v>0</v>
      </c>
      <c r="M150">
        <f>(OculusRawData!R147-NewY)*Scale</f>
        <v>0</v>
      </c>
      <c r="N150">
        <f>(OculusRawData!Q147-NewX)*Scale</f>
        <v>0</v>
      </c>
      <c r="O150">
        <f>(OculusRawData!V147-NewZ)*Negative*Scale</f>
        <v>0</v>
      </c>
      <c r="P150">
        <f>(OculusRawData!U147-NewY)*Scale</f>
        <v>0</v>
      </c>
      <c r="Q150">
        <f>(OculusRawData!T147-NewX)*Scale</f>
        <v>0</v>
      </c>
      <c r="R150">
        <f>(OculusRawData!Y147-NewZ)*Negative*Scale</f>
        <v>0</v>
      </c>
      <c r="S150">
        <f>(OculusRawData!X147-NewY)*Scale</f>
        <v>0</v>
      </c>
      <c r="T150">
        <f>(OculusRawData!W147-NewX)*Scale</f>
        <v>0</v>
      </c>
      <c r="U150">
        <f>(OculusRawData!AB147-NewZ)*Negative*Scale</f>
        <v>0</v>
      </c>
      <c r="V150">
        <f>(OculusRawData!AA147-NewY)*Scale</f>
        <v>0</v>
      </c>
      <c r="W150">
        <f>(OculusRawData!Z147-NewX)*Scale</f>
        <v>0</v>
      </c>
      <c r="X150">
        <f>(OculusRawData!AE147-NewZ)*Negative*Scale</f>
        <v>0</v>
      </c>
      <c r="Y150">
        <f>(OculusRawData!AD147-NewY)*Scale</f>
        <v>0</v>
      </c>
      <c r="Z150">
        <f>(OculusRawData!AC147-NewX)*Scale</f>
        <v>0</v>
      </c>
      <c r="AA150">
        <f>(OculusRawData!AH147-NewZ)*Negative*Scale</f>
        <v>0</v>
      </c>
      <c r="AB150">
        <f>(OculusRawData!AG147-NewY)*Scale</f>
        <v>0</v>
      </c>
      <c r="AC150">
        <f>(OculusRawData!AF147-NewX)*Scale</f>
        <v>0</v>
      </c>
      <c r="AD150">
        <f>(OculusRawData!AK147-NewZ)*Negative*Scale</f>
        <v>0</v>
      </c>
      <c r="AE150">
        <f>(OculusRawData!AJ147-NewY)*Scale</f>
        <v>0</v>
      </c>
      <c r="AF150">
        <f>(OculusRawData!AI147-NewX)*Scale</f>
        <v>0</v>
      </c>
      <c r="AG150">
        <f>(OculusRawData!AN147-NewZ)*Negative*Scale</f>
        <v>0</v>
      </c>
      <c r="AH150">
        <f>(OculusRawData!AM147-NewY)*Scale</f>
        <v>0</v>
      </c>
      <c r="AI150">
        <f>(OculusRawData!AL147-NewX)*Scale</f>
        <v>0</v>
      </c>
      <c r="AJ150">
        <f>(OculusRawData!AQ147-NewZ)*Negative*Scale</f>
        <v>0</v>
      </c>
      <c r="AK150">
        <f>(OculusRawData!AP147-NewY)*Scale</f>
        <v>0</v>
      </c>
      <c r="AL150">
        <f>(OculusRawData!AO147-NewX)*Scale</f>
        <v>0</v>
      </c>
      <c r="AM150">
        <f>(OculusRawData!AT147-NewZ)*Negative*Scale</f>
        <v>0</v>
      </c>
      <c r="AN150">
        <f>(OculusRawData!AS147-NewY)*Scale</f>
        <v>0</v>
      </c>
      <c r="AO150">
        <f>(OculusRawData!AR147-NewX)*Scale</f>
        <v>0</v>
      </c>
      <c r="AP150">
        <f>(OculusRawData!AZ147-NewZ)*Negative*Scale</f>
        <v>0</v>
      </c>
      <c r="AQ150">
        <f>(OculusRawData!AY147-NewY)*Scale</f>
        <v>0</v>
      </c>
      <c r="AR150">
        <f>(OculusRawData!AX147-NewX)*Scale</f>
        <v>0</v>
      </c>
      <c r="AS150">
        <f>(OculusRawData!BC147-NewZ)*Negative*Scale</f>
        <v>0</v>
      </c>
      <c r="AT150">
        <f>(OculusRawData!BB147-NewY)*Scale</f>
        <v>0</v>
      </c>
      <c r="AU150">
        <f>(OculusRawData!BA147-NewX)*Scale</f>
        <v>0</v>
      </c>
      <c r="AV150">
        <f>(OculusRawData!BF147-NewZ)*Negative*Scale</f>
        <v>0</v>
      </c>
      <c r="AW150">
        <f>(OculusRawData!BE147-NewY)*Scale</f>
        <v>0</v>
      </c>
      <c r="AX150">
        <f>(OculusRawData!BD147-NewX)*Scale</f>
        <v>0</v>
      </c>
      <c r="AY150">
        <f>(OculusRawData!BI147-NewZ)*Negative*Scale</f>
        <v>0</v>
      </c>
      <c r="AZ150">
        <f>(OculusRawData!BH147-NewY)*Scale</f>
        <v>0</v>
      </c>
      <c r="BA150">
        <f>(OculusRawData!BG147-NewX)*Scale</f>
        <v>0</v>
      </c>
      <c r="BB150">
        <f>(OculusRawData!BL147-NewZ)*Negative*Scale</f>
        <v>0</v>
      </c>
      <c r="BC150">
        <f>(OculusRawData!BK147-NewY)*Scale</f>
        <v>0</v>
      </c>
      <c r="BD150">
        <f>(OculusRawData!BJ147-NewX)*Scale</f>
        <v>0</v>
      </c>
      <c r="BE150">
        <f>(OculusRawData!BO147-NewZ)*Negative*Scale</f>
        <v>0</v>
      </c>
      <c r="BF150">
        <f>(OculusRawData!BN147-NewY)*Scale</f>
        <v>0</v>
      </c>
      <c r="BG150">
        <f>(OculusRawData!BM147-NewX)*Scale</f>
        <v>0</v>
      </c>
      <c r="BH150">
        <f>(OculusRawData!BR147-NewZ)*Negative*Scale</f>
        <v>0</v>
      </c>
      <c r="BI150">
        <f>(OculusRawData!BQ147-NewY)*Scale</f>
        <v>0</v>
      </c>
      <c r="BJ150">
        <f>(OculusRawData!BP147-NewX)*Scale</f>
        <v>0</v>
      </c>
      <c r="BK150">
        <f>(OculusRawData!BU147-NewZ)*Negative*Scale</f>
        <v>0</v>
      </c>
      <c r="BL150">
        <f>(OculusRawData!BT147-NewY)*Scale</f>
        <v>0</v>
      </c>
      <c r="BM150">
        <f>(OculusRawData!BS147-NewX)*Scale</f>
        <v>0</v>
      </c>
    </row>
    <row r="151" spans="2:65">
      <c r="B151">
        <f t="shared" si="2"/>
        <v>-1.3888888888888888E-2</v>
      </c>
      <c r="C151">
        <f>(OculusRawData!D148-NewZ)*Negative*Scale</f>
        <v>0</v>
      </c>
      <c r="D151">
        <f>(OculusRawData!C148-NewY)*Scale</f>
        <v>0</v>
      </c>
      <c r="E151">
        <f>(OculusRawData!B148-NewX)*Scale</f>
        <v>0</v>
      </c>
      <c r="F151">
        <f>(OculusRawData!M148-NewZ)*Negative*Scale</f>
        <v>0</v>
      </c>
      <c r="G151">
        <f>(OculusRawData!L148-NewY)*Scale</f>
        <v>0</v>
      </c>
      <c r="H151">
        <f>(OculusRawData!K148-NewX)*Scale</f>
        <v>0</v>
      </c>
      <c r="I151">
        <f>(OculusRawData!P148-NewZ)*Negative*Scale</f>
        <v>0</v>
      </c>
      <c r="J151">
        <f>(OculusRawData!O148-NewY)*Scale</f>
        <v>0</v>
      </c>
      <c r="K151">
        <f>(OculusRawData!N148-NewX)*Scale</f>
        <v>0</v>
      </c>
      <c r="L151">
        <f>(OculusRawData!S148-NewZ)*Negative*Scale</f>
        <v>0</v>
      </c>
      <c r="M151">
        <f>(OculusRawData!R148-NewY)*Scale</f>
        <v>0</v>
      </c>
      <c r="N151">
        <f>(OculusRawData!Q148-NewX)*Scale</f>
        <v>0</v>
      </c>
      <c r="O151">
        <f>(OculusRawData!V148-NewZ)*Negative*Scale</f>
        <v>0</v>
      </c>
      <c r="P151">
        <f>(OculusRawData!U148-NewY)*Scale</f>
        <v>0</v>
      </c>
      <c r="Q151">
        <f>(OculusRawData!T148-NewX)*Scale</f>
        <v>0</v>
      </c>
      <c r="R151">
        <f>(OculusRawData!Y148-NewZ)*Negative*Scale</f>
        <v>0</v>
      </c>
      <c r="S151">
        <f>(OculusRawData!X148-NewY)*Scale</f>
        <v>0</v>
      </c>
      <c r="T151">
        <f>(OculusRawData!W148-NewX)*Scale</f>
        <v>0</v>
      </c>
      <c r="U151">
        <f>(OculusRawData!AB148-NewZ)*Negative*Scale</f>
        <v>0</v>
      </c>
      <c r="V151">
        <f>(OculusRawData!AA148-NewY)*Scale</f>
        <v>0</v>
      </c>
      <c r="W151">
        <f>(OculusRawData!Z148-NewX)*Scale</f>
        <v>0</v>
      </c>
      <c r="X151">
        <f>(OculusRawData!AE148-NewZ)*Negative*Scale</f>
        <v>0</v>
      </c>
      <c r="Y151">
        <f>(OculusRawData!AD148-NewY)*Scale</f>
        <v>0</v>
      </c>
      <c r="Z151">
        <f>(OculusRawData!AC148-NewX)*Scale</f>
        <v>0</v>
      </c>
      <c r="AA151">
        <f>(OculusRawData!AH148-NewZ)*Negative*Scale</f>
        <v>0</v>
      </c>
      <c r="AB151">
        <f>(OculusRawData!AG148-NewY)*Scale</f>
        <v>0</v>
      </c>
      <c r="AC151">
        <f>(OculusRawData!AF148-NewX)*Scale</f>
        <v>0</v>
      </c>
      <c r="AD151">
        <f>(OculusRawData!AK148-NewZ)*Negative*Scale</f>
        <v>0</v>
      </c>
      <c r="AE151">
        <f>(OculusRawData!AJ148-NewY)*Scale</f>
        <v>0</v>
      </c>
      <c r="AF151">
        <f>(OculusRawData!AI148-NewX)*Scale</f>
        <v>0</v>
      </c>
      <c r="AG151">
        <f>(OculusRawData!AN148-NewZ)*Negative*Scale</f>
        <v>0</v>
      </c>
      <c r="AH151">
        <f>(OculusRawData!AM148-NewY)*Scale</f>
        <v>0</v>
      </c>
      <c r="AI151">
        <f>(OculusRawData!AL148-NewX)*Scale</f>
        <v>0</v>
      </c>
      <c r="AJ151">
        <f>(OculusRawData!AQ148-NewZ)*Negative*Scale</f>
        <v>0</v>
      </c>
      <c r="AK151">
        <f>(OculusRawData!AP148-NewY)*Scale</f>
        <v>0</v>
      </c>
      <c r="AL151">
        <f>(OculusRawData!AO148-NewX)*Scale</f>
        <v>0</v>
      </c>
      <c r="AM151">
        <f>(OculusRawData!AT148-NewZ)*Negative*Scale</f>
        <v>0</v>
      </c>
      <c r="AN151">
        <f>(OculusRawData!AS148-NewY)*Scale</f>
        <v>0</v>
      </c>
      <c r="AO151">
        <f>(OculusRawData!AR148-NewX)*Scale</f>
        <v>0</v>
      </c>
      <c r="AP151">
        <f>(OculusRawData!AZ148-NewZ)*Negative*Scale</f>
        <v>0</v>
      </c>
      <c r="AQ151">
        <f>(OculusRawData!AY148-NewY)*Scale</f>
        <v>0</v>
      </c>
      <c r="AR151">
        <f>(OculusRawData!AX148-NewX)*Scale</f>
        <v>0</v>
      </c>
      <c r="AS151">
        <f>(OculusRawData!BC148-NewZ)*Negative*Scale</f>
        <v>0</v>
      </c>
      <c r="AT151">
        <f>(OculusRawData!BB148-NewY)*Scale</f>
        <v>0</v>
      </c>
      <c r="AU151">
        <f>(OculusRawData!BA148-NewX)*Scale</f>
        <v>0</v>
      </c>
      <c r="AV151">
        <f>(OculusRawData!BF148-NewZ)*Negative*Scale</f>
        <v>0</v>
      </c>
      <c r="AW151">
        <f>(OculusRawData!BE148-NewY)*Scale</f>
        <v>0</v>
      </c>
      <c r="AX151">
        <f>(OculusRawData!BD148-NewX)*Scale</f>
        <v>0</v>
      </c>
      <c r="AY151">
        <f>(OculusRawData!BI148-NewZ)*Negative*Scale</f>
        <v>0</v>
      </c>
      <c r="AZ151">
        <f>(OculusRawData!BH148-NewY)*Scale</f>
        <v>0</v>
      </c>
      <c r="BA151">
        <f>(OculusRawData!BG148-NewX)*Scale</f>
        <v>0</v>
      </c>
      <c r="BB151">
        <f>(OculusRawData!BL148-NewZ)*Negative*Scale</f>
        <v>0</v>
      </c>
      <c r="BC151">
        <f>(OculusRawData!BK148-NewY)*Scale</f>
        <v>0</v>
      </c>
      <c r="BD151">
        <f>(OculusRawData!BJ148-NewX)*Scale</f>
        <v>0</v>
      </c>
      <c r="BE151">
        <f>(OculusRawData!BO148-NewZ)*Negative*Scale</f>
        <v>0</v>
      </c>
      <c r="BF151">
        <f>(OculusRawData!BN148-NewY)*Scale</f>
        <v>0</v>
      </c>
      <c r="BG151">
        <f>(OculusRawData!BM148-NewX)*Scale</f>
        <v>0</v>
      </c>
      <c r="BH151">
        <f>(OculusRawData!BR148-NewZ)*Negative*Scale</f>
        <v>0</v>
      </c>
      <c r="BI151">
        <f>(OculusRawData!BQ148-NewY)*Scale</f>
        <v>0</v>
      </c>
      <c r="BJ151">
        <f>(OculusRawData!BP148-NewX)*Scale</f>
        <v>0</v>
      </c>
      <c r="BK151">
        <f>(OculusRawData!BU148-NewZ)*Negative*Scale</f>
        <v>0</v>
      </c>
      <c r="BL151">
        <f>(OculusRawData!BT148-NewY)*Scale</f>
        <v>0</v>
      </c>
      <c r="BM151">
        <f>(OculusRawData!BS148-NewX)*Scale</f>
        <v>0</v>
      </c>
    </row>
    <row r="152" spans="2:65">
      <c r="B152">
        <f t="shared" si="2"/>
        <v>-1.3888888888888888E-2</v>
      </c>
      <c r="C152">
        <f>(OculusRawData!D149-NewZ)*Negative*Scale</f>
        <v>0</v>
      </c>
      <c r="D152">
        <f>(OculusRawData!C149-NewY)*Scale</f>
        <v>0</v>
      </c>
      <c r="E152">
        <f>(OculusRawData!B149-NewX)*Scale</f>
        <v>0</v>
      </c>
      <c r="F152">
        <f>(OculusRawData!M149-NewZ)*Negative*Scale</f>
        <v>0</v>
      </c>
      <c r="G152">
        <f>(OculusRawData!L149-NewY)*Scale</f>
        <v>0</v>
      </c>
      <c r="H152">
        <f>(OculusRawData!K149-NewX)*Scale</f>
        <v>0</v>
      </c>
      <c r="I152">
        <f>(OculusRawData!P149-NewZ)*Negative*Scale</f>
        <v>0</v>
      </c>
      <c r="J152">
        <f>(OculusRawData!O149-NewY)*Scale</f>
        <v>0</v>
      </c>
      <c r="K152">
        <f>(OculusRawData!N149-NewX)*Scale</f>
        <v>0</v>
      </c>
      <c r="L152">
        <f>(OculusRawData!S149-NewZ)*Negative*Scale</f>
        <v>0</v>
      </c>
      <c r="M152">
        <f>(OculusRawData!R149-NewY)*Scale</f>
        <v>0</v>
      </c>
      <c r="N152">
        <f>(OculusRawData!Q149-NewX)*Scale</f>
        <v>0</v>
      </c>
      <c r="O152">
        <f>(OculusRawData!V149-NewZ)*Negative*Scale</f>
        <v>0</v>
      </c>
      <c r="P152">
        <f>(OculusRawData!U149-NewY)*Scale</f>
        <v>0</v>
      </c>
      <c r="Q152">
        <f>(OculusRawData!T149-NewX)*Scale</f>
        <v>0</v>
      </c>
      <c r="R152">
        <f>(OculusRawData!Y149-NewZ)*Negative*Scale</f>
        <v>0</v>
      </c>
      <c r="S152">
        <f>(OculusRawData!X149-NewY)*Scale</f>
        <v>0</v>
      </c>
      <c r="T152">
        <f>(OculusRawData!W149-NewX)*Scale</f>
        <v>0</v>
      </c>
      <c r="U152">
        <f>(OculusRawData!AB149-NewZ)*Negative*Scale</f>
        <v>0</v>
      </c>
      <c r="V152">
        <f>(OculusRawData!AA149-NewY)*Scale</f>
        <v>0</v>
      </c>
      <c r="W152">
        <f>(OculusRawData!Z149-NewX)*Scale</f>
        <v>0</v>
      </c>
      <c r="X152">
        <f>(OculusRawData!AE149-NewZ)*Negative*Scale</f>
        <v>0</v>
      </c>
      <c r="Y152">
        <f>(OculusRawData!AD149-NewY)*Scale</f>
        <v>0</v>
      </c>
      <c r="Z152">
        <f>(OculusRawData!AC149-NewX)*Scale</f>
        <v>0</v>
      </c>
      <c r="AA152">
        <f>(OculusRawData!AH149-NewZ)*Negative*Scale</f>
        <v>0</v>
      </c>
      <c r="AB152">
        <f>(OculusRawData!AG149-NewY)*Scale</f>
        <v>0</v>
      </c>
      <c r="AC152">
        <f>(OculusRawData!AF149-NewX)*Scale</f>
        <v>0</v>
      </c>
      <c r="AD152">
        <f>(OculusRawData!AK149-NewZ)*Negative*Scale</f>
        <v>0</v>
      </c>
      <c r="AE152">
        <f>(OculusRawData!AJ149-NewY)*Scale</f>
        <v>0</v>
      </c>
      <c r="AF152">
        <f>(OculusRawData!AI149-NewX)*Scale</f>
        <v>0</v>
      </c>
      <c r="AG152">
        <f>(OculusRawData!AN149-NewZ)*Negative*Scale</f>
        <v>0</v>
      </c>
      <c r="AH152">
        <f>(OculusRawData!AM149-NewY)*Scale</f>
        <v>0</v>
      </c>
      <c r="AI152">
        <f>(OculusRawData!AL149-NewX)*Scale</f>
        <v>0</v>
      </c>
      <c r="AJ152">
        <f>(OculusRawData!AQ149-NewZ)*Negative*Scale</f>
        <v>0</v>
      </c>
      <c r="AK152">
        <f>(OculusRawData!AP149-NewY)*Scale</f>
        <v>0</v>
      </c>
      <c r="AL152">
        <f>(OculusRawData!AO149-NewX)*Scale</f>
        <v>0</v>
      </c>
      <c r="AM152">
        <f>(OculusRawData!AT149-NewZ)*Negative*Scale</f>
        <v>0</v>
      </c>
      <c r="AN152">
        <f>(OculusRawData!AS149-NewY)*Scale</f>
        <v>0</v>
      </c>
      <c r="AO152">
        <f>(OculusRawData!AR149-NewX)*Scale</f>
        <v>0</v>
      </c>
      <c r="AP152">
        <f>(OculusRawData!AZ149-NewZ)*Negative*Scale</f>
        <v>0</v>
      </c>
      <c r="AQ152">
        <f>(OculusRawData!AY149-NewY)*Scale</f>
        <v>0</v>
      </c>
      <c r="AR152">
        <f>(OculusRawData!AX149-NewX)*Scale</f>
        <v>0</v>
      </c>
      <c r="AS152">
        <f>(OculusRawData!BC149-NewZ)*Negative*Scale</f>
        <v>0</v>
      </c>
      <c r="AT152">
        <f>(OculusRawData!BB149-NewY)*Scale</f>
        <v>0</v>
      </c>
      <c r="AU152">
        <f>(OculusRawData!BA149-NewX)*Scale</f>
        <v>0</v>
      </c>
      <c r="AV152">
        <f>(OculusRawData!BF149-NewZ)*Negative*Scale</f>
        <v>0</v>
      </c>
      <c r="AW152">
        <f>(OculusRawData!BE149-NewY)*Scale</f>
        <v>0</v>
      </c>
      <c r="AX152">
        <f>(OculusRawData!BD149-NewX)*Scale</f>
        <v>0</v>
      </c>
      <c r="AY152">
        <f>(OculusRawData!BI149-NewZ)*Negative*Scale</f>
        <v>0</v>
      </c>
      <c r="AZ152">
        <f>(OculusRawData!BH149-NewY)*Scale</f>
        <v>0</v>
      </c>
      <c r="BA152">
        <f>(OculusRawData!BG149-NewX)*Scale</f>
        <v>0</v>
      </c>
      <c r="BB152">
        <f>(OculusRawData!BL149-NewZ)*Negative*Scale</f>
        <v>0</v>
      </c>
      <c r="BC152">
        <f>(OculusRawData!BK149-NewY)*Scale</f>
        <v>0</v>
      </c>
      <c r="BD152">
        <f>(OculusRawData!BJ149-NewX)*Scale</f>
        <v>0</v>
      </c>
      <c r="BE152">
        <f>(OculusRawData!BO149-NewZ)*Negative*Scale</f>
        <v>0</v>
      </c>
      <c r="BF152">
        <f>(OculusRawData!BN149-NewY)*Scale</f>
        <v>0</v>
      </c>
      <c r="BG152">
        <f>(OculusRawData!BM149-NewX)*Scale</f>
        <v>0</v>
      </c>
      <c r="BH152">
        <f>(OculusRawData!BR149-NewZ)*Negative*Scale</f>
        <v>0</v>
      </c>
      <c r="BI152">
        <f>(OculusRawData!BQ149-NewY)*Scale</f>
        <v>0</v>
      </c>
      <c r="BJ152">
        <f>(OculusRawData!BP149-NewX)*Scale</f>
        <v>0</v>
      </c>
      <c r="BK152">
        <f>(OculusRawData!BU149-NewZ)*Negative*Scale</f>
        <v>0</v>
      </c>
      <c r="BL152">
        <f>(OculusRawData!BT149-NewY)*Scale</f>
        <v>0</v>
      </c>
      <c r="BM152">
        <f>(OculusRawData!BS149-NewX)*Scale</f>
        <v>0</v>
      </c>
    </row>
    <row r="153" spans="2:65">
      <c r="B153">
        <f t="shared" si="2"/>
        <v>-1.3888888888888888E-2</v>
      </c>
      <c r="C153">
        <f>(OculusRawData!D150-NewZ)*Negative*Scale</f>
        <v>0</v>
      </c>
      <c r="D153">
        <f>(OculusRawData!C150-NewY)*Scale</f>
        <v>0</v>
      </c>
      <c r="E153">
        <f>(OculusRawData!B150-NewX)*Scale</f>
        <v>0</v>
      </c>
      <c r="F153">
        <f>(OculusRawData!M150-NewZ)*Negative*Scale</f>
        <v>0</v>
      </c>
      <c r="G153">
        <f>(OculusRawData!L150-NewY)*Scale</f>
        <v>0</v>
      </c>
      <c r="H153">
        <f>(OculusRawData!K150-NewX)*Scale</f>
        <v>0</v>
      </c>
      <c r="I153">
        <f>(OculusRawData!P150-NewZ)*Negative*Scale</f>
        <v>0</v>
      </c>
      <c r="J153">
        <f>(OculusRawData!O150-NewY)*Scale</f>
        <v>0</v>
      </c>
      <c r="K153">
        <f>(OculusRawData!N150-NewX)*Scale</f>
        <v>0</v>
      </c>
      <c r="L153">
        <f>(OculusRawData!S150-NewZ)*Negative*Scale</f>
        <v>0</v>
      </c>
      <c r="M153">
        <f>(OculusRawData!R150-NewY)*Scale</f>
        <v>0</v>
      </c>
      <c r="N153">
        <f>(OculusRawData!Q150-NewX)*Scale</f>
        <v>0</v>
      </c>
      <c r="O153">
        <f>(OculusRawData!V150-NewZ)*Negative*Scale</f>
        <v>0</v>
      </c>
      <c r="P153">
        <f>(OculusRawData!U150-NewY)*Scale</f>
        <v>0</v>
      </c>
      <c r="Q153">
        <f>(OculusRawData!T150-NewX)*Scale</f>
        <v>0</v>
      </c>
      <c r="R153">
        <f>(OculusRawData!Y150-NewZ)*Negative*Scale</f>
        <v>0</v>
      </c>
      <c r="S153">
        <f>(OculusRawData!X150-NewY)*Scale</f>
        <v>0</v>
      </c>
      <c r="T153">
        <f>(OculusRawData!W150-NewX)*Scale</f>
        <v>0</v>
      </c>
      <c r="U153">
        <f>(OculusRawData!AB150-NewZ)*Negative*Scale</f>
        <v>0</v>
      </c>
      <c r="V153">
        <f>(OculusRawData!AA150-NewY)*Scale</f>
        <v>0</v>
      </c>
      <c r="W153">
        <f>(OculusRawData!Z150-NewX)*Scale</f>
        <v>0</v>
      </c>
      <c r="X153">
        <f>(OculusRawData!AE150-NewZ)*Negative*Scale</f>
        <v>0</v>
      </c>
      <c r="Y153">
        <f>(OculusRawData!AD150-NewY)*Scale</f>
        <v>0</v>
      </c>
      <c r="Z153">
        <f>(OculusRawData!AC150-NewX)*Scale</f>
        <v>0</v>
      </c>
      <c r="AA153">
        <f>(OculusRawData!AH150-NewZ)*Negative*Scale</f>
        <v>0</v>
      </c>
      <c r="AB153">
        <f>(OculusRawData!AG150-NewY)*Scale</f>
        <v>0</v>
      </c>
      <c r="AC153">
        <f>(OculusRawData!AF150-NewX)*Scale</f>
        <v>0</v>
      </c>
      <c r="AD153">
        <f>(OculusRawData!AK150-NewZ)*Negative*Scale</f>
        <v>0</v>
      </c>
      <c r="AE153">
        <f>(OculusRawData!AJ150-NewY)*Scale</f>
        <v>0</v>
      </c>
      <c r="AF153">
        <f>(OculusRawData!AI150-NewX)*Scale</f>
        <v>0</v>
      </c>
      <c r="AG153">
        <f>(OculusRawData!AN150-NewZ)*Negative*Scale</f>
        <v>0</v>
      </c>
      <c r="AH153">
        <f>(OculusRawData!AM150-NewY)*Scale</f>
        <v>0</v>
      </c>
      <c r="AI153">
        <f>(OculusRawData!AL150-NewX)*Scale</f>
        <v>0</v>
      </c>
      <c r="AJ153">
        <f>(OculusRawData!AQ150-NewZ)*Negative*Scale</f>
        <v>0</v>
      </c>
      <c r="AK153">
        <f>(OculusRawData!AP150-NewY)*Scale</f>
        <v>0</v>
      </c>
      <c r="AL153">
        <f>(OculusRawData!AO150-NewX)*Scale</f>
        <v>0</v>
      </c>
      <c r="AM153">
        <f>(OculusRawData!AT150-NewZ)*Negative*Scale</f>
        <v>0</v>
      </c>
      <c r="AN153">
        <f>(OculusRawData!AS150-NewY)*Scale</f>
        <v>0</v>
      </c>
      <c r="AO153">
        <f>(OculusRawData!AR150-NewX)*Scale</f>
        <v>0</v>
      </c>
      <c r="AP153">
        <f>(OculusRawData!AZ150-NewZ)*Negative*Scale</f>
        <v>0</v>
      </c>
      <c r="AQ153">
        <f>(OculusRawData!AY150-NewY)*Scale</f>
        <v>0</v>
      </c>
      <c r="AR153">
        <f>(OculusRawData!AX150-NewX)*Scale</f>
        <v>0</v>
      </c>
      <c r="AS153">
        <f>(OculusRawData!BC150-NewZ)*Negative*Scale</f>
        <v>0</v>
      </c>
      <c r="AT153">
        <f>(OculusRawData!BB150-NewY)*Scale</f>
        <v>0</v>
      </c>
      <c r="AU153">
        <f>(OculusRawData!BA150-NewX)*Scale</f>
        <v>0</v>
      </c>
      <c r="AV153">
        <f>(OculusRawData!BF150-NewZ)*Negative*Scale</f>
        <v>0</v>
      </c>
      <c r="AW153">
        <f>(OculusRawData!BE150-NewY)*Scale</f>
        <v>0</v>
      </c>
      <c r="AX153">
        <f>(OculusRawData!BD150-NewX)*Scale</f>
        <v>0</v>
      </c>
      <c r="AY153">
        <f>(OculusRawData!BI150-NewZ)*Negative*Scale</f>
        <v>0</v>
      </c>
      <c r="AZ153">
        <f>(OculusRawData!BH150-NewY)*Scale</f>
        <v>0</v>
      </c>
      <c r="BA153">
        <f>(OculusRawData!BG150-NewX)*Scale</f>
        <v>0</v>
      </c>
      <c r="BB153">
        <f>(OculusRawData!BL150-NewZ)*Negative*Scale</f>
        <v>0</v>
      </c>
      <c r="BC153">
        <f>(OculusRawData!BK150-NewY)*Scale</f>
        <v>0</v>
      </c>
      <c r="BD153">
        <f>(OculusRawData!BJ150-NewX)*Scale</f>
        <v>0</v>
      </c>
      <c r="BE153">
        <f>(OculusRawData!BO150-NewZ)*Negative*Scale</f>
        <v>0</v>
      </c>
      <c r="BF153">
        <f>(OculusRawData!BN150-NewY)*Scale</f>
        <v>0</v>
      </c>
      <c r="BG153">
        <f>(OculusRawData!BM150-NewX)*Scale</f>
        <v>0</v>
      </c>
      <c r="BH153">
        <f>(OculusRawData!BR150-NewZ)*Negative*Scale</f>
        <v>0</v>
      </c>
      <c r="BI153">
        <f>(OculusRawData!BQ150-NewY)*Scale</f>
        <v>0</v>
      </c>
      <c r="BJ153">
        <f>(OculusRawData!BP150-NewX)*Scale</f>
        <v>0</v>
      </c>
      <c r="BK153">
        <f>(OculusRawData!BU150-NewZ)*Negative*Scale</f>
        <v>0</v>
      </c>
      <c r="BL153">
        <f>(OculusRawData!BT150-NewY)*Scale</f>
        <v>0</v>
      </c>
      <c r="BM153">
        <f>(OculusRawData!BS150-NewX)*Scale</f>
        <v>0</v>
      </c>
    </row>
    <row r="154" spans="2:65">
      <c r="B154">
        <f t="shared" si="2"/>
        <v>-1.3888888888888888E-2</v>
      </c>
      <c r="C154">
        <f>(OculusRawData!D151-NewZ)*Negative*Scale</f>
        <v>0</v>
      </c>
      <c r="D154">
        <f>(OculusRawData!C151-NewY)*Scale</f>
        <v>0</v>
      </c>
      <c r="E154">
        <f>(OculusRawData!B151-NewX)*Scale</f>
        <v>0</v>
      </c>
      <c r="F154">
        <f>(OculusRawData!M151-NewZ)*Negative*Scale</f>
        <v>0</v>
      </c>
      <c r="G154">
        <f>(OculusRawData!L151-NewY)*Scale</f>
        <v>0</v>
      </c>
      <c r="H154">
        <f>(OculusRawData!K151-NewX)*Scale</f>
        <v>0</v>
      </c>
      <c r="I154">
        <f>(OculusRawData!P151-NewZ)*Negative*Scale</f>
        <v>0</v>
      </c>
      <c r="J154">
        <f>(OculusRawData!O151-NewY)*Scale</f>
        <v>0</v>
      </c>
      <c r="K154">
        <f>(OculusRawData!N151-NewX)*Scale</f>
        <v>0</v>
      </c>
      <c r="L154">
        <f>(OculusRawData!S151-NewZ)*Negative*Scale</f>
        <v>0</v>
      </c>
      <c r="M154">
        <f>(OculusRawData!R151-NewY)*Scale</f>
        <v>0</v>
      </c>
      <c r="N154">
        <f>(OculusRawData!Q151-NewX)*Scale</f>
        <v>0</v>
      </c>
      <c r="O154">
        <f>(OculusRawData!V151-NewZ)*Negative*Scale</f>
        <v>0</v>
      </c>
      <c r="P154">
        <f>(OculusRawData!U151-NewY)*Scale</f>
        <v>0</v>
      </c>
      <c r="Q154">
        <f>(OculusRawData!T151-NewX)*Scale</f>
        <v>0</v>
      </c>
      <c r="R154">
        <f>(OculusRawData!Y151-NewZ)*Negative*Scale</f>
        <v>0</v>
      </c>
      <c r="S154">
        <f>(OculusRawData!X151-NewY)*Scale</f>
        <v>0</v>
      </c>
      <c r="T154">
        <f>(OculusRawData!W151-NewX)*Scale</f>
        <v>0</v>
      </c>
      <c r="U154">
        <f>(OculusRawData!AB151-NewZ)*Negative*Scale</f>
        <v>0</v>
      </c>
      <c r="V154">
        <f>(OculusRawData!AA151-NewY)*Scale</f>
        <v>0</v>
      </c>
      <c r="W154">
        <f>(OculusRawData!Z151-NewX)*Scale</f>
        <v>0</v>
      </c>
      <c r="X154">
        <f>(OculusRawData!AE151-NewZ)*Negative*Scale</f>
        <v>0</v>
      </c>
      <c r="Y154">
        <f>(OculusRawData!AD151-NewY)*Scale</f>
        <v>0</v>
      </c>
      <c r="Z154">
        <f>(OculusRawData!AC151-NewX)*Scale</f>
        <v>0</v>
      </c>
      <c r="AA154">
        <f>(OculusRawData!AH151-NewZ)*Negative*Scale</f>
        <v>0</v>
      </c>
      <c r="AB154">
        <f>(OculusRawData!AG151-NewY)*Scale</f>
        <v>0</v>
      </c>
      <c r="AC154">
        <f>(OculusRawData!AF151-NewX)*Scale</f>
        <v>0</v>
      </c>
      <c r="AD154">
        <f>(OculusRawData!AK151-NewZ)*Negative*Scale</f>
        <v>0</v>
      </c>
      <c r="AE154">
        <f>(OculusRawData!AJ151-NewY)*Scale</f>
        <v>0</v>
      </c>
      <c r="AF154">
        <f>(OculusRawData!AI151-NewX)*Scale</f>
        <v>0</v>
      </c>
      <c r="AG154">
        <f>(OculusRawData!AN151-NewZ)*Negative*Scale</f>
        <v>0</v>
      </c>
      <c r="AH154">
        <f>(OculusRawData!AM151-NewY)*Scale</f>
        <v>0</v>
      </c>
      <c r="AI154">
        <f>(OculusRawData!AL151-NewX)*Scale</f>
        <v>0</v>
      </c>
      <c r="AJ154">
        <f>(OculusRawData!AQ151-NewZ)*Negative*Scale</f>
        <v>0</v>
      </c>
      <c r="AK154">
        <f>(OculusRawData!AP151-NewY)*Scale</f>
        <v>0</v>
      </c>
      <c r="AL154">
        <f>(OculusRawData!AO151-NewX)*Scale</f>
        <v>0</v>
      </c>
      <c r="AM154">
        <f>(OculusRawData!AT151-NewZ)*Negative*Scale</f>
        <v>0</v>
      </c>
      <c r="AN154">
        <f>(OculusRawData!AS151-NewY)*Scale</f>
        <v>0</v>
      </c>
      <c r="AO154">
        <f>(OculusRawData!AR151-NewX)*Scale</f>
        <v>0</v>
      </c>
      <c r="AP154">
        <f>(OculusRawData!AZ151-NewZ)*Negative*Scale</f>
        <v>0</v>
      </c>
      <c r="AQ154">
        <f>(OculusRawData!AY151-NewY)*Scale</f>
        <v>0</v>
      </c>
      <c r="AR154">
        <f>(OculusRawData!AX151-NewX)*Scale</f>
        <v>0</v>
      </c>
      <c r="AS154">
        <f>(OculusRawData!BC151-NewZ)*Negative*Scale</f>
        <v>0</v>
      </c>
      <c r="AT154">
        <f>(OculusRawData!BB151-NewY)*Scale</f>
        <v>0</v>
      </c>
      <c r="AU154">
        <f>(OculusRawData!BA151-NewX)*Scale</f>
        <v>0</v>
      </c>
      <c r="AV154">
        <f>(OculusRawData!BF151-NewZ)*Negative*Scale</f>
        <v>0</v>
      </c>
      <c r="AW154">
        <f>(OculusRawData!BE151-NewY)*Scale</f>
        <v>0</v>
      </c>
      <c r="AX154">
        <f>(OculusRawData!BD151-NewX)*Scale</f>
        <v>0</v>
      </c>
      <c r="AY154">
        <f>(OculusRawData!BI151-NewZ)*Negative*Scale</f>
        <v>0</v>
      </c>
      <c r="AZ154">
        <f>(OculusRawData!BH151-NewY)*Scale</f>
        <v>0</v>
      </c>
      <c r="BA154">
        <f>(OculusRawData!BG151-NewX)*Scale</f>
        <v>0</v>
      </c>
      <c r="BB154">
        <f>(OculusRawData!BL151-NewZ)*Negative*Scale</f>
        <v>0</v>
      </c>
      <c r="BC154">
        <f>(OculusRawData!BK151-NewY)*Scale</f>
        <v>0</v>
      </c>
      <c r="BD154">
        <f>(OculusRawData!BJ151-NewX)*Scale</f>
        <v>0</v>
      </c>
      <c r="BE154">
        <f>(OculusRawData!BO151-NewZ)*Negative*Scale</f>
        <v>0</v>
      </c>
      <c r="BF154">
        <f>(OculusRawData!BN151-NewY)*Scale</f>
        <v>0</v>
      </c>
      <c r="BG154">
        <f>(OculusRawData!BM151-NewX)*Scale</f>
        <v>0</v>
      </c>
      <c r="BH154">
        <f>(OculusRawData!BR151-NewZ)*Negative*Scale</f>
        <v>0</v>
      </c>
      <c r="BI154">
        <f>(OculusRawData!BQ151-NewY)*Scale</f>
        <v>0</v>
      </c>
      <c r="BJ154">
        <f>(OculusRawData!BP151-NewX)*Scale</f>
        <v>0</v>
      </c>
      <c r="BK154">
        <f>(OculusRawData!BU151-NewZ)*Negative*Scale</f>
        <v>0</v>
      </c>
      <c r="BL154">
        <f>(OculusRawData!BT151-NewY)*Scale</f>
        <v>0</v>
      </c>
      <c r="BM154">
        <f>(OculusRawData!BS151-NewX)*Scale</f>
        <v>0</v>
      </c>
    </row>
    <row r="155" spans="2:65">
      <c r="B155">
        <f t="shared" si="2"/>
        <v>-1.3888888888888888E-2</v>
      </c>
      <c r="C155">
        <f>(OculusRawData!D152-NewZ)*Negative*Scale</f>
        <v>0</v>
      </c>
      <c r="D155">
        <f>(OculusRawData!C152-NewY)*Scale</f>
        <v>0</v>
      </c>
      <c r="E155">
        <f>(OculusRawData!B152-NewX)*Scale</f>
        <v>0</v>
      </c>
      <c r="F155">
        <f>(OculusRawData!M152-NewZ)*Negative*Scale</f>
        <v>0</v>
      </c>
      <c r="G155">
        <f>(OculusRawData!L152-NewY)*Scale</f>
        <v>0</v>
      </c>
      <c r="H155">
        <f>(OculusRawData!K152-NewX)*Scale</f>
        <v>0</v>
      </c>
      <c r="I155">
        <f>(OculusRawData!P152-NewZ)*Negative*Scale</f>
        <v>0</v>
      </c>
      <c r="J155">
        <f>(OculusRawData!O152-NewY)*Scale</f>
        <v>0</v>
      </c>
      <c r="K155">
        <f>(OculusRawData!N152-NewX)*Scale</f>
        <v>0</v>
      </c>
      <c r="L155">
        <f>(OculusRawData!S152-NewZ)*Negative*Scale</f>
        <v>0</v>
      </c>
      <c r="M155">
        <f>(OculusRawData!R152-NewY)*Scale</f>
        <v>0</v>
      </c>
      <c r="N155">
        <f>(OculusRawData!Q152-NewX)*Scale</f>
        <v>0</v>
      </c>
      <c r="O155">
        <f>(OculusRawData!V152-NewZ)*Negative*Scale</f>
        <v>0</v>
      </c>
      <c r="P155">
        <f>(OculusRawData!U152-NewY)*Scale</f>
        <v>0</v>
      </c>
      <c r="Q155">
        <f>(OculusRawData!T152-NewX)*Scale</f>
        <v>0</v>
      </c>
      <c r="R155">
        <f>(OculusRawData!Y152-NewZ)*Negative*Scale</f>
        <v>0</v>
      </c>
      <c r="S155">
        <f>(OculusRawData!X152-NewY)*Scale</f>
        <v>0</v>
      </c>
      <c r="T155">
        <f>(OculusRawData!W152-NewX)*Scale</f>
        <v>0</v>
      </c>
      <c r="U155">
        <f>(OculusRawData!AB152-NewZ)*Negative*Scale</f>
        <v>0</v>
      </c>
      <c r="V155">
        <f>(OculusRawData!AA152-NewY)*Scale</f>
        <v>0</v>
      </c>
      <c r="W155">
        <f>(OculusRawData!Z152-NewX)*Scale</f>
        <v>0</v>
      </c>
      <c r="X155">
        <f>(OculusRawData!AE152-NewZ)*Negative*Scale</f>
        <v>0</v>
      </c>
      <c r="Y155">
        <f>(OculusRawData!AD152-NewY)*Scale</f>
        <v>0</v>
      </c>
      <c r="Z155">
        <f>(OculusRawData!AC152-NewX)*Scale</f>
        <v>0</v>
      </c>
      <c r="AA155">
        <f>(OculusRawData!AH152-NewZ)*Negative*Scale</f>
        <v>0</v>
      </c>
      <c r="AB155">
        <f>(OculusRawData!AG152-NewY)*Scale</f>
        <v>0</v>
      </c>
      <c r="AC155">
        <f>(OculusRawData!AF152-NewX)*Scale</f>
        <v>0</v>
      </c>
      <c r="AD155">
        <f>(OculusRawData!AK152-NewZ)*Negative*Scale</f>
        <v>0</v>
      </c>
      <c r="AE155">
        <f>(OculusRawData!AJ152-NewY)*Scale</f>
        <v>0</v>
      </c>
      <c r="AF155">
        <f>(OculusRawData!AI152-NewX)*Scale</f>
        <v>0</v>
      </c>
      <c r="AG155">
        <f>(OculusRawData!AN152-NewZ)*Negative*Scale</f>
        <v>0</v>
      </c>
      <c r="AH155">
        <f>(OculusRawData!AM152-NewY)*Scale</f>
        <v>0</v>
      </c>
      <c r="AI155">
        <f>(OculusRawData!AL152-NewX)*Scale</f>
        <v>0</v>
      </c>
      <c r="AJ155">
        <f>(OculusRawData!AQ152-NewZ)*Negative*Scale</f>
        <v>0</v>
      </c>
      <c r="AK155">
        <f>(OculusRawData!AP152-NewY)*Scale</f>
        <v>0</v>
      </c>
      <c r="AL155">
        <f>(OculusRawData!AO152-NewX)*Scale</f>
        <v>0</v>
      </c>
      <c r="AM155">
        <f>(OculusRawData!AT152-NewZ)*Negative*Scale</f>
        <v>0</v>
      </c>
      <c r="AN155">
        <f>(OculusRawData!AS152-NewY)*Scale</f>
        <v>0</v>
      </c>
      <c r="AO155">
        <f>(OculusRawData!AR152-NewX)*Scale</f>
        <v>0</v>
      </c>
      <c r="AP155">
        <f>(OculusRawData!AZ152-NewZ)*Negative*Scale</f>
        <v>0</v>
      </c>
      <c r="AQ155">
        <f>(OculusRawData!AY152-NewY)*Scale</f>
        <v>0</v>
      </c>
      <c r="AR155">
        <f>(OculusRawData!AX152-NewX)*Scale</f>
        <v>0</v>
      </c>
      <c r="AS155">
        <f>(OculusRawData!BC152-NewZ)*Negative*Scale</f>
        <v>0</v>
      </c>
      <c r="AT155">
        <f>(OculusRawData!BB152-NewY)*Scale</f>
        <v>0</v>
      </c>
      <c r="AU155">
        <f>(OculusRawData!BA152-NewX)*Scale</f>
        <v>0</v>
      </c>
      <c r="AV155">
        <f>(OculusRawData!BF152-NewZ)*Negative*Scale</f>
        <v>0</v>
      </c>
      <c r="AW155">
        <f>(OculusRawData!BE152-NewY)*Scale</f>
        <v>0</v>
      </c>
      <c r="AX155">
        <f>(OculusRawData!BD152-NewX)*Scale</f>
        <v>0</v>
      </c>
      <c r="AY155">
        <f>(OculusRawData!BI152-NewZ)*Negative*Scale</f>
        <v>0</v>
      </c>
      <c r="AZ155">
        <f>(OculusRawData!BH152-NewY)*Scale</f>
        <v>0</v>
      </c>
      <c r="BA155">
        <f>(OculusRawData!BG152-NewX)*Scale</f>
        <v>0</v>
      </c>
      <c r="BB155">
        <f>(OculusRawData!BL152-NewZ)*Negative*Scale</f>
        <v>0</v>
      </c>
      <c r="BC155">
        <f>(OculusRawData!BK152-NewY)*Scale</f>
        <v>0</v>
      </c>
      <c r="BD155">
        <f>(OculusRawData!BJ152-NewX)*Scale</f>
        <v>0</v>
      </c>
      <c r="BE155">
        <f>(OculusRawData!BO152-NewZ)*Negative*Scale</f>
        <v>0</v>
      </c>
      <c r="BF155">
        <f>(OculusRawData!BN152-NewY)*Scale</f>
        <v>0</v>
      </c>
      <c r="BG155">
        <f>(OculusRawData!BM152-NewX)*Scale</f>
        <v>0</v>
      </c>
      <c r="BH155">
        <f>(OculusRawData!BR152-NewZ)*Negative*Scale</f>
        <v>0</v>
      </c>
      <c r="BI155">
        <f>(OculusRawData!BQ152-NewY)*Scale</f>
        <v>0</v>
      </c>
      <c r="BJ155">
        <f>(OculusRawData!BP152-NewX)*Scale</f>
        <v>0</v>
      </c>
      <c r="BK155">
        <f>(OculusRawData!BU152-NewZ)*Negative*Scale</f>
        <v>0</v>
      </c>
      <c r="BL155">
        <f>(OculusRawData!BT152-NewY)*Scale</f>
        <v>0</v>
      </c>
      <c r="BM155">
        <f>(OculusRawData!BS152-NewX)*Scale</f>
        <v>0</v>
      </c>
    </row>
    <row r="156" spans="2:65">
      <c r="B156">
        <f t="shared" si="2"/>
        <v>-1.3888888888888888E-2</v>
      </c>
      <c r="C156">
        <f>(OculusRawData!D153-NewZ)*Negative*Scale</f>
        <v>0</v>
      </c>
      <c r="D156">
        <f>(OculusRawData!C153-NewY)*Scale</f>
        <v>0</v>
      </c>
      <c r="E156">
        <f>(OculusRawData!B153-NewX)*Scale</f>
        <v>0</v>
      </c>
      <c r="F156">
        <f>(OculusRawData!M153-NewZ)*Negative*Scale</f>
        <v>0</v>
      </c>
      <c r="G156">
        <f>(OculusRawData!L153-NewY)*Scale</f>
        <v>0</v>
      </c>
      <c r="H156">
        <f>(OculusRawData!K153-NewX)*Scale</f>
        <v>0</v>
      </c>
      <c r="I156">
        <f>(OculusRawData!P153-NewZ)*Negative*Scale</f>
        <v>0</v>
      </c>
      <c r="J156">
        <f>(OculusRawData!O153-NewY)*Scale</f>
        <v>0</v>
      </c>
      <c r="K156">
        <f>(OculusRawData!N153-NewX)*Scale</f>
        <v>0</v>
      </c>
      <c r="L156">
        <f>(OculusRawData!S153-NewZ)*Negative*Scale</f>
        <v>0</v>
      </c>
      <c r="M156">
        <f>(OculusRawData!R153-NewY)*Scale</f>
        <v>0</v>
      </c>
      <c r="N156">
        <f>(OculusRawData!Q153-NewX)*Scale</f>
        <v>0</v>
      </c>
      <c r="O156">
        <f>(OculusRawData!V153-NewZ)*Negative*Scale</f>
        <v>0</v>
      </c>
      <c r="P156">
        <f>(OculusRawData!U153-NewY)*Scale</f>
        <v>0</v>
      </c>
      <c r="Q156">
        <f>(OculusRawData!T153-NewX)*Scale</f>
        <v>0</v>
      </c>
      <c r="R156">
        <f>(OculusRawData!Y153-NewZ)*Negative*Scale</f>
        <v>0</v>
      </c>
      <c r="S156">
        <f>(OculusRawData!X153-NewY)*Scale</f>
        <v>0</v>
      </c>
      <c r="T156">
        <f>(OculusRawData!W153-NewX)*Scale</f>
        <v>0</v>
      </c>
      <c r="U156">
        <f>(OculusRawData!AB153-NewZ)*Negative*Scale</f>
        <v>0</v>
      </c>
      <c r="V156">
        <f>(OculusRawData!AA153-NewY)*Scale</f>
        <v>0</v>
      </c>
      <c r="W156">
        <f>(OculusRawData!Z153-NewX)*Scale</f>
        <v>0</v>
      </c>
      <c r="X156">
        <f>(OculusRawData!AE153-NewZ)*Negative*Scale</f>
        <v>0</v>
      </c>
      <c r="Y156">
        <f>(OculusRawData!AD153-NewY)*Scale</f>
        <v>0</v>
      </c>
      <c r="Z156">
        <f>(OculusRawData!AC153-NewX)*Scale</f>
        <v>0</v>
      </c>
      <c r="AA156">
        <f>(OculusRawData!AH153-NewZ)*Negative*Scale</f>
        <v>0</v>
      </c>
      <c r="AB156">
        <f>(OculusRawData!AG153-NewY)*Scale</f>
        <v>0</v>
      </c>
      <c r="AC156">
        <f>(OculusRawData!AF153-NewX)*Scale</f>
        <v>0</v>
      </c>
      <c r="AD156">
        <f>(OculusRawData!AK153-NewZ)*Negative*Scale</f>
        <v>0</v>
      </c>
      <c r="AE156">
        <f>(OculusRawData!AJ153-NewY)*Scale</f>
        <v>0</v>
      </c>
      <c r="AF156">
        <f>(OculusRawData!AI153-NewX)*Scale</f>
        <v>0</v>
      </c>
      <c r="AG156">
        <f>(OculusRawData!AN153-NewZ)*Negative*Scale</f>
        <v>0</v>
      </c>
      <c r="AH156">
        <f>(OculusRawData!AM153-NewY)*Scale</f>
        <v>0</v>
      </c>
      <c r="AI156">
        <f>(OculusRawData!AL153-NewX)*Scale</f>
        <v>0</v>
      </c>
      <c r="AJ156">
        <f>(OculusRawData!AQ153-NewZ)*Negative*Scale</f>
        <v>0</v>
      </c>
      <c r="AK156">
        <f>(OculusRawData!AP153-NewY)*Scale</f>
        <v>0</v>
      </c>
      <c r="AL156">
        <f>(OculusRawData!AO153-NewX)*Scale</f>
        <v>0</v>
      </c>
      <c r="AM156">
        <f>(OculusRawData!AT153-NewZ)*Negative*Scale</f>
        <v>0</v>
      </c>
      <c r="AN156">
        <f>(OculusRawData!AS153-NewY)*Scale</f>
        <v>0</v>
      </c>
      <c r="AO156">
        <f>(OculusRawData!AR153-NewX)*Scale</f>
        <v>0</v>
      </c>
      <c r="AP156">
        <f>(OculusRawData!AZ153-NewZ)*Negative*Scale</f>
        <v>0</v>
      </c>
      <c r="AQ156">
        <f>(OculusRawData!AY153-NewY)*Scale</f>
        <v>0</v>
      </c>
      <c r="AR156">
        <f>(OculusRawData!AX153-NewX)*Scale</f>
        <v>0</v>
      </c>
      <c r="AS156">
        <f>(OculusRawData!BC153-NewZ)*Negative*Scale</f>
        <v>0</v>
      </c>
      <c r="AT156">
        <f>(OculusRawData!BB153-NewY)*Scale</f>
        <v>0</v>
      </c>
      <c r="AU156">
        <f>(OculusRawData!BA153-NewX)*Scale</f>
        <v>0</v>
      </c>
      <c r="AV156">
        <f>(OculusRawData!BF153-NewZ)*Negative*Scale</f>
        <v>0</v>
      </c>
      <c r="AW156">
        <f>(OculusRawData!BE153-NewY)*Scale</f>
        <v>0</v>
      </c>
      <c r="AX156">
        <f>(OculusRawData!BD153-NewX)*Scale</f>
        <v>0</v>
      </c>
      <c r="AY156">
        <f>(OculusRawData!BI153-NewZ)*Negative*Scale</f>
        <v>0</v>
      </c>
      <c r="AZ156">
        <f>(OculusRawData!BH153-NewY)*Scale</f>
        <v>0</v>
      </c>
      <c r="BA156">
        <f>(OculusRawData!BG153-NewX)*Scale</f>
        <v>0</v>
      </c>
      <c r="BB156">
        <f>(OculusRawData!BL153-NewZ)*Negative*Scale</f>
        <v>0</v>
      </c>
      <c r="BC156">
        <f>(OculusRawData!BK153-NewY)*Scale</f>
        <v>0</v>
      </c>
      <c r="BD156">
        <f>(OculusRawData!BJ153-NewX)*Scale</f>
        <v>0</v>
      </c>
      <c r="BE156">
        <f>(OculusRawData!BO153-NewZ)*Negative*Scale</f>
        <v>0</v>
      </c>
      <c r="BF156">
        <f>(OculusRawData!BN153-NewY)*Scale</f>
        <v>0</v>
      </c>
      <c r="BG156">
        <f>(OculusRawData!BM153-NewX)*Scale</f>
        <v>0</v>
      </c>
      <c r="BH156">
        <f>(OculusRawData!BR153-NewZ)*Negative*Scale</f>
        <v>0</v>
      </c>
      <c r="BI156">
        <f>(OculusRawData!BQ153-NewY)*Scale</f>
        <v>0</v>
      </c>
      <c r="BJ156">
        <f>(OculusRawData!BP153-NewX)*Scale</f>
        <v>0</v>
      </c>
      <c r="BK156">
        <f>(OculusRawData!BU153-NewZ)*Negative*Scale</f>
        <v>0</v>
      </c>
      <c r="BL156">
        <f>(OculusRawData!BT153-NewY)*Scale</f>
        <v>0</v>
      </c>
      <c r="BM156">
        <f>(OculusRawData!BS153-NewX)*Scale</f>
        <v>0</v>
      </c>
    </row>
    <row r="157" spans="2:65">
      <c r="B157">
        <f t="shared" si="2"/>
        <v>-1.3888888888888888E-2</v>
      </c>
      <c r="C157">
        <f>(OculusRawData!D154-NewZ)*Negative*Scale</f>
        <v>0</v>
      </c>
      <c r="D157">
        <f>(OculusRawData!C154-NewY)*Scale</f>
        <v>0</v>
      </c>
      <c r="E157">
        <f>(OculusRawData!B154-NewX)*Scale</f>
        <v>0</v>
      </c>
      <c r="F157">
        <f>(OculusRawData!M154-NewZ)*Negative*Scale</f>
        <v>0</v>
      </c>
      <c r="G157">
        <f>(OculusRawData!L154-NewY)*Scale</f>
        <v>0</v>
      </c>
      <c r="H157">
        <f>(OculusRawData!K154-NewX)*Scale</f>
        <v>0</v>
      </c>
      <c r="I157">
        <f>(OculusRawData!P154-NewZ)*Negative*Scale</f>
        <v>0</v>
      </c>
      <c r="J157">
        <f>(OculusRawData!O154-NewY)*Scale</f>
        <v>0</v>
      </c>
      <c r="K157">
        <f>(OculusRawData!N154-NewX)*Scale</f>
        <v>0</v>
      </c>
      <c r="L157">
        <f>(OculusRawData!S154-NewZ)*Negative*Scale</f>
        <v>0</v>
      </c>
      <c r="M157">
        <f>(OculusRawData!R154-NewY)*Scale</f>
        <v>0</v>
      </c>
      <c r="N157">
        <f>(OculusRawData!Q154-NewX)*Scale</f>
        <v>0</v>
      </c>
      <c r="O157">
        <f>(OculusRawData!V154-NewZ)*Negative*Scale</f>
        <v>0</v>
      </c>
      <c r="P157">
        <f>(OculusRawData!U154-NewY)*Scale</f>
        <v>0</v>
      </c>
      <c r="Q157">
        <f>(OculusRawData!T154-NewX)*Scale</f>
        <v>0</v>
      </c>
      <c r="R157">
        <f>(OculusRawData!Y154-NewZ)*Negative*Scale</f>
        <v>0</v>
      </c>
      <c r="S157">
        <f>(OculusRawData!X154-NewY)*Scale</f>
        <v>0</v>
      </c>
      <c r="T157">
        <f>(OculusRawData!W154-NewX)*Scale</f>
        <v>0</v>
      </c>
      <c r="U157">
        <f>(OculusRawData!AB154-NewZ)*Negative*Scale</f>
        <v>0</v>
      </c>
      <c r="V157">
        <f>(OculusRawData!AA154-NewY)*Scale</f>
        <v>0</v>
      </c>
      <c r="W157">
        <f>(OculusRawData!Z154-NewX)*Scale</f>
        <v>0</v>
      </c>
      <c r="X157">
        <f>(OculusRawData!AE154-NewZ)*Negative*Scale</f>
        <v>0</v>
      </c>
      <c r="Y157">
        <f>(OculusRawData!AD154-NewY)*Scale</f>
        <v>0</v>
      </c>
      <c r="Z157">
        <f>(OculusRawData!AC154-NewX)*Scale</f>
        <v>0</v>
      </c>
      <c r="AA157">
        <f>(OculusRawData!AH154-NewZ)*Negative*Scale</f>
        <v>0</v>
      </c>
      <c r="AB157">
        <f>(OculusRawData!AG154-NewY)*Scale</f>
        <v>0</v>
      </c>
      <c r="AC157">
        <f>(OculusRawData!AF154-NewX)*Scale</f>
        <v>0</v>
      </c>
      <c r="AD157">
        <f>(OculusRawData!AK154-NewZ)*Negative*Scale</f>
        <v>0</v>
      </c>
      <c r="AE157">
        <f>(OculusRawData!AJ154-NewY)*Scale</f>
        <v>0</v>
      </c>
      <c r="AF157">
        <f>(OculusRawData!AI154-NewX)*Scale</f>
        <v>0</v>
      </c>
      <c r="AG157">
        <f>(OculusRawData!AN154-NewZ)*Negative*Scale</f>
        <v>0</v>
      </c>
      <c r="AH157">
        <f>(OculusRawData!AM154-NewY)*Scale</f>
        <v>0</v>
      </c>
      <c r="AI157">
        <f>(OculusRawData!AL154-NewX)*Scale</f>
        <v>0</v>
      </c>
      <c r="AJ157">
        <f>(OculusRawData!AQ154-NewZ)*Negative*Scale</f>
        <v>0</v>
      </c>
      <c r="AK157">
        <f>(OculusRawData!AP154-NewY)*Scale</f>
        <v>0</v>
      </c>
      <c r="AL157">
        <f>(OculusRawData!AO154-NewX)*Scale</f>
        <v>0</v>
      </c>
      <c r="AM157">
        <f>(OculusRawData!AT154-NewZ)*Negative*Scale</f>
        <v>0</v>
      </c>
      <c r="AN157">
        <f>(OculusRawData!AS154-NewY)*Scale</f>
        <v>0</v>
      </c>
      <c r="AO157">
        <f>(OculusRawData!AR154-NewX)*Scale</f>
        <v>0</v>
      </c>
      <c r="AP157">
        <f>(OculusRawData!AZ154-NewZ)*Negative*Scale</f>
        <v>0</v>
      </c>
      <c r="AQ157">
        <f>(OculusRawData!AY154-NewY)*Scale</f>
        <v>0</v>
      </c>
      <c r="AR157">
        <f>(OculusRawData!AX154-NewX)*Scale</f>
        <v>0</v>
      </c>
      <c r="AS157">
        <f>(OculusRawData!BC154-NewZ)*Negative*Scale</f>
        <v>0</v>
      </c>
      <c r="AT157">
        <f>(OculusRawData!BB154-NewY)*Scale</f>
        <v>0</v>
      </c>
      <c r="AU157">
        <f>(OculusRawData!BA154-NewX)*Scale</f>
        <v>0</v>
      </c>
      <c r="AV157">
        <f>(OculusRawData!BF154-NewZ)*Negative*Scale</f>
        <v>0</v>
      </c>
      <c r="AW157">
        <f>(OculusRawData!BE154-NewY)*Scale</f>
        <v>0</v>
      </c>
      <c r="AX157">
        <f>(OculusRawData!BD154-NewX)*Scale</f>
        <v>0</v>
      </c>
      <c r="AY157">
        <f>(OculusRawData!BI154-NewZ)*Negative*Scale</f>
        <v>0</v>
      </c>
      <c r="AZ157">
        <f>(OculusRawData!BH154-NewY)*Scale</f>
        <v>0</v>
      </c>
      <c r="BA157">
        <f>(OculusRawData!BG154-NewX)*Scale</f>
        <v>0</v>
      </c>
      <c r="BB157">
        <f>(OculusRawData!BL154-NewZ)*Negative*Scale</f>
        <v>0</v>
      </c>
      <c r="BC157">
        <f>(OculusRawData!BK154-NewY)*Scale</f>
        <v>0</v>
      </c>
      <c r="BD157">
        <f>(OculusRawData!BJ154-NewX)*Scale</f>
        <v>0</v>
      </c>
      <c r="BE157">
        <f>(OculusRawData!BO154-NewZ)*Negative*Scale</f>
        <v>0</v>
      </c>
      <c r="BF157">
        <f>(OculusRawData!BN154-NewY)*Scale</f>
        <v>0</v>
      </c>
      <c r="BG157">
        <f>(OculusRawData!BM154-NewX)*Scale</f>
        <v>0</v>
      </c>
      <c r="BH157">
        <f>(OculusRawData!BR154-NewZ)*Negative*Scale</f>
        <v>0</v>
      </c>
      <c r="BI157">
        <f>(OculusRawData!BQ154-NewY)*Scale</f>
        <v>0</v>
      </c>
      <c r="BJ157">
        <f>(OculusRawData!BP154-NewX)*Scale</f>
        <v>0</v>
      </c>
      <c r="BK157">
        <f>(OculusRawData!BU154-NewZ)*Negative*Scale</f>
        <v>0</v>
      </c>
      <c r="BL157">
        <f>(OculusRawData!BT154-NewY)*Scale</f>
        <v>0</v>
      </c>
      <c r="BM157">
        <f>(OculusRawData!BS154-NewX)*Scale</f>
        <v>0</v>
      </c>
    </row>
    <row r="158" spans="2:65">
      <c r="B158">
        <f t="shared" si="2"/>
        <v>-1.3888888888888888E-2</v>
      </c>
      <c r="C158">
        <f>(OculusRawData!D155-NewZ)*Negative*Scale</f>
        <v>0</v>
      </c>
      <c r="D158">
        <f>(OculusRawData!C155-NewY)*Scale</f>
        <v>0</v>
      </c>
      <c r="E158">
        <f>(OculusRawData!B155-NewX)*Scale</f>
        <v>0</v>
      </c>
      <c r="F158">
        <f>(OculusRawData!M155-NewZ)*Negative*Scale</f>
        <v>0</v>
      </c>
      <c r="G158">
        <f>(OculusRawData!L155-NewY)*Scale</f>
        <v>0</v>
      </c>
      <c r="H158">
        <f>(OculusRawData!K155-NewX)*Scale</f>
        <v>0</v>
      </c>
      <c r="I158">
        <f>(OculusRawData!P155-NewZ)*Negative*Scale</f>
        <v>0</v>
      </c>
      <c r="J158">
        <f>(OculusRawData!O155-NewY)*Scale</f>
        <v>0</v>
      </c>
      <c r="K158">
        <f>(OculusRawData!N155-NewX)*Scale</f>
        <v>0</v>
      </c>
      <c r="L158">
        <f>(OculusRawData!S155-NewZ)*Negative*Scale</f>
        <v>0</v>
      </c>
      <c r="M158">
        <f>(OculusRawData!R155-NewY)*Scale</f>
        <v>0</v>
      </c>
      <c r="N158">
        <f>(OculusRawData!Q155-NewX)*Scale</f>
        <v>0</v>
      </c>
      <c r="O158">
        <f>(OculusRawData!V155-NewZ)*Negative*Scale</f>
        <v>0</v>
      </c>
      <c r="P158">
        <f>(OculusRawData!U155-NewY)*Scale</f>
        <v>0</v>
      </c>
      <c r="Q158">
        <f>(OculusRawData!T155-NewX)*Scale</f>
        <v>0</v>
      </c>
      <c r="R158">
        <f>(OculusRawData!Y155-NewZ)*Negative*Scale</f>
        <v>0</v>
      </c>
      <c r="S158">
        <f>(OculusRawData!X155-NewY)*Scale</f>
        <v>0</v>
      </c>
      <c r="T158">
        <f>(OculusRawData!W155-NewX)*Scale</f>
        <v>0</v>
      </c>
      <c r="U158">
        <f>(OculusRawData!AB155-NewZ)*Negative*Scale</f>
        <v>0</v>
      </c>
      <c r="V158">
        <f>(OculusRawData!AA155-NewY)*Scale</f>
        <v>0</v>
      </c>
      <c r="W158">
        <f>(OculusRawData!Z155-NewX)*Scale</f>
        <v>0</v>
      </c>
      <c r="X158">
        <f>(OculusRawData!AE155-NewZ)*Negative*Scale</f>
        <v>0</v>
      </c>
      <c r="Y158">
        <f>(OculusRawData!AD155-NewY)*Scale</f>
        <v>0</v>
      </c>
      <c r="Z158">
        <f>(OculusRawData!AC155-NewX)*Scale</f>
        <v>0</v>
      </c>
      <c r="AA158">
        <f>(OculusRawData!AH155-NewZ)*Negative*Scale</f>
        <v>0</v>
      </c>
      <c r="AB158">
        <f>(OculusRawData!AG155-NewY)*Scale</f>
        <v>0</v>
      </c>
      <c r="AC158">
        <f>(OculusRawData!AF155-NewX)*Scale</f>
        <v>0</v>
      </c>
      <c r="AD158">
        <f>(OculusRawData!AK155-NewZ)*Negative*Scale</f>
        <v>0</v>
      </c>
      <c r="AE158">
        <f>(OculusRawData!AJ155-NewY)*Scale</f>
        <v>0</v>
      </c>
      <c r="AF158">
        <f>(OculusRawData!AI155-NewX)*Scale</f>
        <v>0</v>
      </c>
      <c r="AG158">
        <f>(OculusRawData!AN155-NewZ)*Negative*Scale</f>
        <v>0</v>
      </c>
      <c r="AH158">
        <f>(OculusRawData!AM155-NewY)*Scale</f>
        <v>0</v>
      </c>
      <c r="AI158">
        <f>(OculusRawData!AL155-NewX)*Scale</f>
        <v>0</v>
      </c>
      <c r="AJ158">
        <f>(OculusRawData!AQ155-NewZ)*Negative*Scale</f>
        <v>0</v>
      </c>
      <c r="AK158">
        <f>(OculusRawData!AP155-NewY)*Scale</f>
        <v>0</v>
      </c>
      <c r="AL158">
        <f>(OculusRawData!AO155-NewX)*Scale</f>
        <v>0</v>
      </c>
      <c r="AM158">
        <f>(OculusRawData!AT155-NewZ)*Negative*Scale</f>
        <v>0</v>
      </c>
      <c r="AN158">
        <f>(OculusRawData!AS155-NewY)*Scale</f>
        <v>0</v>
      </c>
      <c r="AO158">
        <f>(OculusRawData!AR155-NewX)*Scale</f>
        <v>0</v>
      </c>
      <c r="AP158">
        <f>(OculusRawData!AZ155-NewZ)*Negative*Scale</f>
        <v>0</v>
      </c>
      <c r="AQ158">
        <f>(OculusRawData!AY155-NewY)*Scale</f>
        <v>0</v>
      </c>
      <c r="AR158">
        <f>(OculusRawData!AX155-NewX)*Scale</f>
        <v>0</v>
      </c>
      <c r="AS158">
        <f>(OculusRawData!BC155-NewZ)*Negative*Scale</f>
        <v>0</v>
      </c>
      <c r="AT158">
        <f>(OculusRawData!BB155-NewY)*Scale</f>
        <v>0</v>
      </c>
      <c r="AU158">
        <f>(OculusRawData!BA155-NewX)*Scale</f>
        <v>0</v>
      </c>
      <c r="AV158">
        <f>(OculusRawData!BF155-NewZ)*Negative*Scale</f>
        <v>0</v>
      </c>
      <c r="AW158">
        <f>(OculusRawData!BE155-NewY)*Scale</f>
        <v>0</v>
      </c>
      <c r="AX158">
        <f>(OculusRawData!BD155-NewX)*Scale</f>
        <v>0</v>
      </c>
      <c r="AY158">
        <f>(OculusRawData!BI155-NewZ)*Negative*Scale</f>
        <v>0</v>
      </c>
      <c r="AZ158">
        <f>(OculusRawData!BH155-NewY)*Scale</f>
        <v>0</v>
      </c>
      <c r="BA158">
        <f>(OculusRawData!BG155-NewX)*Scale</f>
        <v>0</v>
      </c>
      <c r="BB158">
        <f>(OculusRawData!BL155-NewZ)*Negative*Scale</f>
        <v>0</v>
      </c>
      <c r="BC158">
        <f>(OculusRawData!BK155-NewY)*Scale</f>
        <v>0</v>
      </c>
      <c r="BD158">
        <f>(OculusRawData!BJ155-NewX)*Scale</f>
        <v>0</v>
      </c>
      <c r="BE158">
        <f>(OculusRawData!BO155-NewZ)*Negative*Scale</f>
        <v>0</v>
      </c>
      <c r="BF158">
        <f>(OculusRawData!BN155-NewY)*Scale</f>
        <v>0</v>
      </c>
      <c r="BG158">
        <f>(OculusRawData!BM155-NewX)*Scale</f>
        <v>0</v>
      </c>
      <c r="BH158">
        <f>(OculusRawData!BR155-NewZ)*Negative*Scale</f>
        <v>0</v>
      </c>
      <c r="BI158">
        <f>(OculusRawData!BQ155-NewY)*Scale</f>
        <v>0</v>
      </c>
      <c r="BJ158">
        <f>(OculusRawData!BP155-NewX)*Scale</f>
        <v>0</v>
      </c>
      <c r="BK158">
        <f>(OculusRawData!BU155-NewZ)*Negative*Scale</f>
        <v>0</v>
      </c>
      <c r="BL158">
        <f>(OculusRawData!BT155-NewY)*Scale</f>
        <v>0</v>
      </c>
      <c r="BM158">
        <f>(OculusRawData!BS155-NewX)*Scale</f>
        <v>0</v>
      </c>
    </row>
    <row r="159" spans="2:65">
      <c r="B159">
        <f t="shared" si="2"/>
        <v>-1.3888888888888888E-2</v>
      </c>
      <c r="C159">
        <f>(OculusRawData!D156-NewZ)*Negative*Scale</f>
        <v>0</v>
      </c>
      <c r="D159">
        <f>(OculusRawData!C156-NewY)*Scale</f>
        <v>0</v>
      </c>
      <c r="E159">
        <f>(OculusRawData!B156-NewX)*Scale</f>
        <v>0</v>
      </c>
      <c r="F159">
        <f>(OculusRawData!M156-NewZ)*Negative*Scale</f>
        <v>0</v>
      </c>
      <c r="G159">
        <f>(OculusRawData!L156-NewY)*Scale</f>
        <v>0</v>
      </c>
      <c r="H159">
        <f>(OculusRawData!K156-NewX)*Scale</f>
        <v>0</v>
      </c>
      <c r="I159">
        <f>(OculusRawData!P156-NewZ)*Negative*Scale</f>
        <v>0</v>
      </c>
      <c r="J159">
        <f>(OculusRawData!O156-NewY)*Scale</f>
        <v>0</v>
      </c>
      <c r="K159">
        <f>(OculusRawData!N156-NewX)*Scale</f>
        <v>0</v>
      </c>
      <c r="L159">
        <f>(OculusRawData!S156-NewZ)*Negative*Scale</f>
        <v>0</v>
      </c>
      <c r="M159">
        <f>(OculusRawData!R156-NewY)*Scale</f>
        <v>0</v>
      </c>
      <c r="N159">
        <f>(OculusRawData!Q156-NewX)*Scale</f>
        <v>0</v>
      </c>
      <c r="O159">
        <f>(OculusRawData!V156-NewZ)*Negative*Scale</f>
        <v>0</v>
      </c>
      <c r="P159">
        <f>(OculusRawData!U156-NewY)*Scale</f>
        <v>0</v>
      </c>
      <c r="Q159">
        <f>(OculusRawData!T156-NewX)*Scale</f>
        <v>0</v>
      </c>
      <c r="R159">
        <f>(OculusRawData!Y156-NewZ)*Negative*Scale</f>
        <v>0</v>
      </c>
      <c r="S159">
        <f>(OculusRawData!X156-NewY)*Scale</f>
        <v>0</v>
      </c>
      <c r="T159">
        <f>(OculusRawData!W156-NewX)*Scale</f>
        <v>0</v>
      </c>
      <c r="U159">
        <f>(OculusRawData!AB156-NewZ)*Negative*Scale</f>
        <v>0</v>
      </c>
      <c r="V159">
        <f>(OculusRawData!AA156-NewY)*Scale</f>
        <v>0</v>
      </c>
      <c r="W159">
        <f>(OculusRawData!Z156-NewX)*Scale</f>
        <v>0</v>
      </c>
      <c r="X159">
        <f>(OculusRawData!AE156-NewZ)*Negative*Scale</f>
        <v>0</v>
      </c>
      <c r="Y159">
        <f>(OculusRawData!AD156-NewY)*Scale</f>
        <v>0</v>
      </c>
      <c r="Z159">
        <f>(OculusRawData!AC156-NewX)*Scale</f>
        <v>0</v>
      </c>
      <c r="AA159">
        <f>(OculusRawData!AH156-NewZ)*Negative*Scale</f>
        <v>0</v>
      </c>
      <c r="AB159">
        <f>(OculusRawData!AG156-NewY)*Scale</f>
        <v>0</v>
      </c>
      <c r="AC159">
        <f>(OculusRawData!AF156-NewX)*Scale</f>
        <v>0</v>
      </c>
      <c r="AD159">
        <f>(OculusRawData!AK156-NewZ)*Negative*Scale</f>
        <v>0</v>
      </c>
      <c r="AE159">
        <f>(OculusRawData!AJ156-NewY)*Scale</f>
        <v>0</v>
      </c>
      <c r="AF159">
        <f>(OculusRawData!AI156-NewX)*Scale</f>
        <v>0</v>
      </c>
      <c r="AG159">
        <f>(OculusRawData!AN156-NewZ)*Negative*Scale</f>
        <v>0</v>
      </c>
      <c r="AH159">
        <f>(OculusRawData!AM156-NewY)*Scale</f>
        <v>0</v>
      </c>
      <c r="AI159">
        <f>(OculusRawData!AL156-NewX)*Scale</f>
        <v>0</v>
      </c>
      <c r="AJ159">
        <f>(OculusRawData!AQ156-NewZ)*Negative*Scale</f>
        <v>0</v>
      </c>
      <c r="AK159">
        <f>(OculusRawData!AP156-NewY)*Scale</f>
        <v>0</v>
      </c>
      <c r="AL159">
        <f>(OculusRawData!AO156-NewX)*Scale</f>
        <v>0</v>
      </c>
      <c r="AM159">
        <f>(OculusRawData!AT156-NewZ)*Negative*Scale</f>
        <v>0</v>
      </c>
      <c r="AN159">
        <f>(OculusRawData!AS156-NewY)*Scale</f>
        <v>0</v>
      </c>
      <c r="AO159">
        <f>(OculusRawData!AR156-NewX)*Scale</f>
        <v>0</v>
      </c>
      <c r="AP159">
        <f>(OculusRawData!AZ156-NewZ)*Negative*Scale</f>
        <v>0</v>
      </c>
      <c r="AQ159">
        <f>(OculusRawData!AY156-NewY)*Scale</f>
        <v>0</v>
      </c>
      <c r="AR159">
        <f>(OculusRawData!AX156-NewX)*Scale</f>
        <v>0</v>
      </c>
      <c r="AS159">
        <f>(OculusRawData!BC156-NewZ)*Negative*Scale</f>
        <v>0</v>
      </c>
      <c r="AT159">
        <f>(OculusRawData!BB156-NewY)*Scale</f>
        <v>0</v>
      </c>
      <c r="AU159">
        <f>(OculusRawData!BA156-NewX)*Scale</f>
        <v>0</v>
      </c>
      <c r="AV159">
        <f>(OculusRawData!BF156-NewZ)*Negative*Scale</f>
        <v>0</v>
      </c>
      <c r="AW159">
        <f>(OculusRawData!BE156-NewY)*Scale</f>
        <v>0</v>
      </c>
      <c r="AX159">
        <f>(OculusRawData!BD156-NewX)*Scale</f>
        <v>0</v>
      </c>
      <c r="AY159">
        <f>(OculusRawData!BI156-NewZ)*Negative*Scale</f>
        <v>0</v>
      </c>
      <c r="AZ159">
        <f>(OculusRawData!BH156-NewY)*Scale</f>
        <v>0</v>
      </c>
      <c r="BA159">
        <f>(OculusRawData!BG156-NewX)*Scale</f>
        <v>0</v>
      </c>
      <c r="BB159">
        <f>(OculusRawData!BL156-NewZ)*Negative*Scale</f>
        <v>0</v>
      </c>
      <c r="BC159">
        <f>(OculusRawData!BK156-NewY)*Scale</f>
        <v>0</v>
      </c>
      <c r="BD159">
        <f>(OculusRawData!BJ156-NewX)*Scale</f>
        <v>0</v>
      </c>
      <c r="BE159">
        <f>(OculusRawData!BO156-NewZ)*Negative*Scale</f>
        <v>0</v>
      </c>
      <c r="BF159">
        <f>(OculusRawData!BN156-NewY)*Scale</f>
        <v>0</v>
      </c>
      <c r="BG159">
        <f>(OculusRawData!BM156-NewX)*Scale</f>
        <v>0</v>
      </c>
      <c r="BH159">
        <f>(OculusRawData!BR156-NewZ)*Negative*Scale</f>
        <v>0</v>
      </c>
      <c r="BI159">
        <f>(OculusRawData!BQ156-NewY)*Scale</f>
        <v>0</v>
      </c>
      <c r="BJ159">
        <f>(OculusRawData!BP156-NewX)*Scale</f>
        <v>0</v>
      </c>
      <c r="BK159">
        <f>(OculusRawData!BU156-NewZ)*Negative*Scale</f>
        <v>0</v>
      </c>
      <c r="BL159">
        <f>(OculusRawData!BT156-NewY)*Scale</f>
        <v>0</v>
      </c>
      <c r="BM159">
        <f>(OculusRawData!BS156-NewX)*Scale</f>
        <v>0</v>
      </c>
    </row>
    <row r="160" spans="2:65">
      <c r="B160">
        <f t="shared" si="2"/>
        <v>-1.3888888888888888E-2</v>
      </c>
      <c r="C160">
        <f>(OculusRawData!D157-NewZ)*Negative*Scale</f>
        <v>0</v>
      </c>
      <c r="D160">
        <f>(OculusRawData!C157-NewY)*Scale</f>
        <v>0</v>
      </c>
      <c r="E160">
        <f>(OculusRawData!B157-NewX)*Scale</f>
        <v>0</v>
      </c>
      <c r="F160">
        <f>(OculusRawData!M157-NewZ)*Negative*Scale</f>
        <v>0</v>
      </c>
      <c r="G160">
        <f>(OculusRawData!L157-NewY)*Scale</f>
        <v>0</v>
      </c>
      <c r="H160">
        <f>(OculusRawData!K157-NewX)*Scale</f>
        <v>0</v>
      </c>
      <c r="I160">
        <f>(OculusRawData!P157-NewZ)*Negative*Scale</f>
        <v>0</v>
      </c>
      <c r="J160">
        <f>(OculusRawData!O157-NewY)*Scale</f>
        <v>0</v>
      </c>
      <c r="K160">
        <f>(OculusRawData!N157-NewX)*Scale</f>
        <v>0</v>
      </c>
      <c r="L160">
        <f>(OculusRawData!S157-NewZ)*Negative*Scale</f>
        <v>0</v>
      </c>
      <c r="M160">
        <f>(OculusRawData!R157-NewY)*Scale</f>
        <v>0</v>
      </c>
      <c r="N160">
        <f>(OculusRawData!Q157-NewX)*Scale</f>
        <v>0</v>
      </c>
      <c r="O160">
        <f>(OculusRawData!V157-NewZ)*Negative*Scale</f>
        <v>0</v>
      </c>
      <c r="P160">
        <f>(OculusRawData!U157-NewY)*Scale</f>
        <v>0</v>
      </c>
      <c r="Q160">
        <f>(OculusRawData!T157-NewX)*Scale</f>
        <v>0</v>
      </c>
      <c r="R160">
        <f>(OculusRawData!Y157-NewZ)*Negative*Scale</f>
        <v>0</v>
      </c>
      <c r="S160">
        <f>(OculusRawData!X157-NewY)*Scale</f>
        <v>0</v>
      </c>
      <c r="T160">
        <f>(OculusRawData!W157-NewX)*Scale</f>
        <v>0</v>
      </c>
      <c r="U160">
        <f>(OculusRawData!AB157-NewZ)*Negative*Scale</f>
        <v>0</v>
      </c>
      <c r="V160">
        <f>(OculusRawData!AA157-NewY)*Scale</f>
        <v>0</v>
      </c>
      <c r="W160">
        <f>(OculusRawData!Z157-NewX)*Scale</f>
        <v>0</v>
      </c>
      <c r="X160">
        <f>(OculusRawData!AE157-NewZ)*Negative*Scale</f>
        <v>0</v>
      </c>
      <c r="Y160">
        <f>(OculusRawData!AD157-NewY)*Scale</f>
        <v>0</v>
      </c>
      <c r="Z160">
        <f>(OculusRawData!AC157-NewX)*Scale</f>
        <v>0</v>
      </c>
      <c r="AA160">
        <f>(OculusRawData!AH157-NewZ)*Negative*Scale</f>
        <v>0</v>
      </c>
      <c r="AB160">
        <f>(OculusRawData!AG157-NewY)*Scale</f>
        <v>0</v>
      </c>
      <c r="AC160">
        <f>(OculusRawData!AF157-NewX)*Scale</f>
        <v>0</v>
      </c>
      <c r="AD160">
        <f>(OculusRawData!AK157-NewZ)*Negative*Scale</f>
        <v>0</v>
      </c>
      <c r="AE160">
        <f>(OculusRawData!AJ157-NewY)*Scale</f>
        <v>0</v>
      </c>
      <c r="AF160">
        <f>(OculusRawData!AI157-NewX)*Scale</f>
        <v>0</v>
      </c>
      <c r="AG160">
        <f>(OculusRawData!AN157-NewZ)*Negative*Scale</f>
        <v>0</v>
      </c>
      <c r="AH160">
        <f>(OculusRawData!AM157-NewY)*Scale</f>
        <v>0</v>
      </c>
      <c r="AI160">
        <f>(OculusRawData!AL157-NewX)*Scale</f>
        <v>0</v>
      </c>
      <c r="AJ160">
        <f>(OculusRawData!AQ157-NewZ)*Negative*Scale</f>
        <v>0</v>
      </c>
      <c r="AK160">
        <f>(OculusRawData!AP157-NewY)*Scale</f>
        <v>0</v>
      </c>
      <c r="AL160">
        <f>(OculusRawData!AO157-NewX)*Scale</f>
        <v>0</v>
      </c>
      <c r="AM160">
        <f>(OculusRawData!AT157-NewZ)*Negative*Scale</f>
        <v>0</v>
      </c>
      <c r="AN160">
        <f>(OculusRawData!AS157-NewY)*Scale</f>
        <v>0</v>
      </c>
      <c r="AO160">
        <f>(OculusRawData!AR157-NewX)*Scale</f>
        <v>0</v>
      </c>
      <c r="AP160">
        <f>(OculusRawData!AZ157-NewZ)*Negative*Scale</f>
        <v>0</v>
      </c>
      <c r="AQ160">
        <f>(OculusRawData!AY157-NewY)*Scale</f>
        <v>0</v>
      </c>
      <c r="AR160">
        <f>(OculusRawData!AX157-NewX)*Scale</f>
        <v>0</v>
      </c>
      <c r="AS160">
        <f>(OculusRawData!BC157-NewZ)*Negative*Scale</f>
        <v>0</v>
      </c>
      <c r="AT160">
        <f>(OculusRawData!BB157-NewY)*Scale</f>
        <v>0</v>
      </c>
      <c r="AU160">
        <f>(OculusRawData!BA157-NewX)*Scale</f>
        <v>0</v>
      </c>
      <c r="AV160">
        <f>(OculusRawData!BF157-NewZ)*Negative*Scale</f>
        <v>0</v>
      </c>
      <c r="AW160">
        <f>(OculusRawData!BE157-NewY)*Scale</f>
        <v>0</v>
      </c>
      <c r="AX160">
        <f>(OculusRawData!BD157-NewX)*Scale</f>
        <v>0</v>
      </c>
      <c r="AY160">
        <f>(OculusRawData!BI157-NewZ)*Negative*Scale</f>
        <v>0</v>
      </c>
      <c r="AZ160">
        <f>(OculusRawData!BH157-NewY)*Scale</f>
        <v>0</v>
      </c>
      <c r="BA160">
        <f>(OculusRawData!BG157-NewX)*Scale</f>
        <v>0</v>
      </c>
      <c r="BB160">
        <f>(OculusRawData!BL157-NewZ)*Negative*Scale</f>
        <v>0</v>
      </c>
      <c r="BC160">
        <f>(OculusRawData!BK157-NewY)*Scale</f>
        <v>0</v>
      </c>
      <c r="BD160">
        <f>(OculusRawData!BJ157-NewX)*Scale</f>
        <v>0</v>
      </c>
      <c r="BE160">
        <f>(OculusRawData!BO157-NewZ)*Negative*Scale</f>
        <v>0</v>
      </c>
      <c r="BF160">
        <f>(OculusRawData!BN157-NewY)*Scale</f>
        <v>0</v>
      </c>
      <c r="BG160">
        <f>(OculusRawData!BM157-NewX)*Scale</f>
        <v>0</v>
      </c>
      <c r="BH160">
        <f>(OculusRawData!BR157-NewZ)*Negative*Scale</f>
        <v>0</v>
      </c>
      <c r="BI160">
        <f>(OculusRawData!BQ157-NewY)*Scale</f>
        <v>0</v>
      </c>
      <c r="BJ160">
        <f>(OculusRawData!BP157-NewX)*Scale</f>
        <v>0</v>
      </c>
      <c r="BK160">
        <f>(OculusRawData!BU157-NewZ)*Negative*Scale</f>
        <v>0</v>
      </c>
      <c r="BL160">
        <f>(OculusRawData!BT157-NewY)*Scale</f>
        <v>0</v>
      </c>
      <c r="BM160">
        <f>(OculusRawData!BS157-NewX)*Scale</f>
        <v>0</v>
      </c>
    </row>
    <row r="161" spans="2:65">
      <c r="B161">
        <f t="shared" si="2"/>
        <v>-1.3888888888888888E-2</v>
      </c>
      <c r="C161">
        <f>(OculusRawData!D158-NewZ)*Negative*Scale</f>
        <v>0</v>
      </c>
      <c r="D161">
        <f>(OculusRawData!C158-NewY)*Scale</f>
        <v>0</v>
      </c>
      <c r="E161">
        <f>(OculusRawData!B158-NewX)*Scale</f>
        <v>0</v>
      </c>
      <c r="F161">
        <f>(OculusRawData!M158-NewZ)*Negative*Scale</f>
        <v>0</v>
      </c>
      <c r="G161">
        <f>(OculusRawData!L158-NewY)*Scale</f>
        <v>0</v>
      </c>
      <c r="H161">
        <f>(OculusRawData!K158-NewX)*Scale</f>
        <v>0</v>
      </c>
      <c r="I161">
        <f>(OculusRawData!P158-NewZ)*Negative*Scale</f>
        <v>0</v>
      </c>
      <c r="J161">
        <f>(OculusRawData!O158-NewY)*Scale</f>
        <v>0</v>
      </c>
      <c r="K161">
        <f>(OculusRawData!N158-NewX)*Scale</f>
        <v>0</v>
      </c>
      <c r="L161">
        <f>(OculusRawData!S158-NewZ)*Negative*Scale</f>
        <v>0</v>
      </c>
      <c r="M161">
        <f>(OculusRawData!R158-NewY)*Scale</f>
        <v>0</v>
      </c>
      <c r="N161">
        <f>(OculusRawData!Q158-NewX)*Scale</f>
        <v>0</v>
      </c>
      <c r="O161">
        <f>(OculusRawData!V158-NewZ)*Negative*Scale</f>
        <v>0</v>
      </c>
      <c r="P161">
        <f>(OculusRawData!U158-NewY)*Scale</f>
        <v>0</v>
      </c>
      <c r="Q161">
        <f>(OculusRawData!T158-NewX)*Scale</f>
        <v>0</v>
      </c>
      <c r="R161">
        <f>(OculusRawData!Y158-NewZ)*Negative*Scale</f>
        <v>0</v>
      </c>
      <c r="S161">
        <f>(OculusRawData!X158-NewY)*Scale</f>
        <v>0</v>
      </c>
      <c r="T161">
        <f>(OculusRawData!W158-NewX)*Scale</f>
        <v>0</v>
      </c>
      <c r="U161">
        <f>(OculusRawData!AB158-NewZ)*Negative*Scale</f>
        <v>0</v>
      </c>
      <c r="V161">
        <f>(OculusRawData!AA158-NewY)*Scale</f>
        <v>0</v>
      </c>
      <c r="W161">
        <f>(OculusRawData!Z158-NewX)*Scale</f>
        <v>0</v>
      </c>
      <c r="X161">
        <f>(OculusRawData!AE158-NewZ)*Negative*Scale</f>
        <v>0</v>
      </c>
      <c r="Y161">
        <f>(OculusRawData!AD158-NewY)*Scale</f>
        <v>0</v>
      </c>
      <c r="Z161">
        <f>(OculusRawData!AC158-NewX)*Scale</f>
        <v>0</v>
      </c>
      <c r="AA161">
        <f>(OculusRawData!AH158-NewZ)*Negative*Scale</f>
        <v>0</v>
      </c>
      <c r="AB161">
        <f>(OculusRawData!AG158-NewY)*Scale</f>
        <v>0</v>
      </c>
      <c r="AC161">
        <f>(OculusRawData!AF158-NewX)*Scale</f>
        <v>0</v>
      </c>
      <c r="AD161">
        <f>(OculusRawData!AK158-NewZ)*Negative*Scale</f>
        <v>0</v>
      </c>
      <c r="AE161">
        <f>(OculusRawData!AJ158-NewY)*Scale</f>
        <v>0</v>
      </c>
      <c r="AF161">
        <f>(OculusRawData!AI158-NewX)*Scale</f>
        <v>0</v>
      </c>
      <c r="AG161">
        <f>(OculusRawData!AN158-NewZ)*Negative*Scale</f>
        <v>0</v>
      </c>
      <c r="AH161">
        <f>(OculusRawData!AM158-NewY)*Scale</f>
        <v>0</v>
      </c>
      <c r="AI161">
        <f>(OculusRawData!AL158-NewX)*Scale</f>
        <v>0</v>
      </c>
      <c r="AJ161">
        <f>(OculusRawData!AQ158-NewZ)*Negative*Scale</f>
        <v>0</v>
      </c>
      <c r="AK161">
        <f>(OculusRawData!AP158-NewY)*Scale</f>
        <v>0</v>
      </c>
      <c r="AL161">
        <f>(OculusRawData!AO158-NewX)*Scale</f>
        <v>0</v>
      </c>
      <c r="AM161">
        <f>(OculusRawData!AT158-NewZ)*Negative*Scale</f>
        <v>0</v>
      </c>
      <c r="AN161">
        <f>(OculusRawData!AS158-NewY)*Scale</f>
        <v>0</v>
      </c>
      <c r="AO161">
        <f>(OculusRawData!AR158-NewX)*Scale</f>
        <v>0</v>
      </c>
      <c r="AP161">
        <f>(OculusRawData!AZ158-NewZ)*Negative*Scale</f>
        <v>0</v>
      </c>
      <c r="AQ161">
        <f>(OculusRawData!AY158-NewY)*Scale</f>
        <v>0</v>
      </c>
      <c r="AR161">
        <f>(OculusRawData!AX158-NewX)*Scale</f>
        <v>0</v>
      </c>
      <c r="AS161">
        <f>(OculusRawData!BC158-NewZ)*Negative*Scale</f>
        <v>0</v>
      </c>
      <c r="AT161">
        <f>(OculusRawData!BB158-NewY)*Scale</f>
        <v>0</v>
      </c>
      <c r="AU161">
        <f>(OculusRawData!BA158-NewX)*Scale</f>
        <v>0</v>
      </c>
      <c r="AV161">
        <f>(OculusRawData!BF158-NewZ)*Negative*Scale</f>
        <v>0</v>
      </c>
      <c r="AW161">
        <f>(OculusRawData!BE158-NewY)*Scale</f>
        <v>0</v>
      </c>
      <c r="AX161">
        <f>(OculusRawData!BD158-NewX)*Scale</f>
        <v>0</v>
      </c>
      <c r="AY161">
        <f>(OculusRawData!BI158-NewZ)*Negative*Scale</f>
        <v>0</v>
      </c>
      <c r="AZ161">
        <f>(OculusRawData!BH158-NewY)*Scale</f>
        <v>0</v>
      </c>
      <c r="BA161">
        <f>(OculusRawData!BG158-NewX)*Scale</f>
        <v>0</v>
      </c>
      <c r="BB161">
        <f>(OculusRawData!BL158-NewZ)*Negative*Scale</f>
        <v>0</v>
      </c>
      <c r="BC161">
        <f>(OculusRawData!BK158-NewY)*Scale</f>
        <v>0</v>
      </c>
      <c r="BD161">
        <f>(OculusRawData!BJ158-NewX)*Scale</f>
        <v>0</v>
      </c>
      <c r="BE161">
        <f>(OculusRawData!BO158-NewZ)*Negative*Scale</f>
        <v>0</v>
      </c>
      <c r="BF161">
        <f>(OculusRawData!BN158-NewY)*Scale</f>
        <v>0</v>
      </c>
      <c r="BG161">
        <f>(OculusRawData!BM158-NewX)*Scale</f>
        <v>0</v>
      </c>
      <c r="BH161">
        <f>(OculusRawData!BR158-NewZ)*Negative*Scale</f>
        <v>0</v>
      </c>
      <c r="BI161">
        <f>(OculusRawData!BQ158-NewY)*Scale</f>
        <v>0</v>
      </c>
      <c r="BJ161">
        <f>(OculusRawData!BP158-NewX)*Scale</f>
        <v>0</v>
      </c>
      <c r="BK161">
        <f>(OculusRawData!BU158-NewZ)*Negative*Scale</f>
        <v>0</v>
      </c>
      <c r="BL161">
        <f>(OculusRawData!BT158-NewY)*Scale</f>
        <v>0</v>
      </c>
      <c r="BM161">
        <f>(OculusRawData!BS158-NewX)*Scale</f>
        <v>0</v>
      </c>
    </row>
    <row r="162" spans="2:65">
      <c r="B162">
        <f t="shared" si="2"/>
        <v>-1.3888888888888888E-2</v>
      </c>
      <c r="C162">
        <f>(OculusRawData!D159-NewZ)*Negative*Scale</f>
        <v>0</v>
      </c>
      <c r="D162">
        <f>(OculusRawData!C159-NewY)*Scale</f>
        <v>0</v>
      </c>
      <c r="E162">
        <f>(OculusRawData!B159-NewX)*Scale</f>
        <v>0</v>
      </c>
      <c r="F162">
        <f>(OculusRawData!M159-NewZ)*Negative*Scale</f>
        <v>0</v>
      </c>
      <c r="G162">
        <f>(OculusRawData!L159-NewY)*Scale</f>
        <v>0</v>
      </c>
      <c r="H162">
        <f>(OculusRawData!K159-NewX)*Scale</f>
        <v>0</v>
      </c>
      <c r="I162">
        <f>(OculusRawData!P159-NewZ)*Negative*Scale</f>
        <v>0</v>
      </c>
      <c r="J162">
        <f>(OculusRawData!O159-NewY)*Scale</f>
        <v>0</v>
      </c>
      <c r="K162">
        <f>(OculusRawData!N159-NewX)*Scale</f>
        <v>0</v>
      </c>
      <c r="L162">
        <f>(OculusRawData!S159-NewZ)*Negative*Scale</f>
        <v>0</v>
      </c>
      <c r="M162">
        <f>(OculusRawData!R159-NewY)*Scale</f>
        <v>0</v>
      </c>
      <c r="N162">
        <f>(OculusRawData!Q159-NewX)*Scale</f>
        <v>0</v>
      </c>
      <c r="O162">
        <f>(OculusRawData!V159-NewZ)*Negative*Scale</f>
        <v>0</v>
      </c>
      <c r="P162">
        <f>(OculusRawData!U159-NewY)*Scale</f>
        <v>0</v>
      </c>
      <c r="Q162">
        <f>(OculusRawData!T159-NewX)*Scale</f>
        <v>0</v>
      </c>
      <c r="R162">
        <f>(OculusRawData!Y159-NewZ)*Negative*Scale</f>
        <v>0</v>
      </c>
      <c r="S162">
        <f>(OculusRawData!X159-NewY)*Scale</f>
        <v>0</v>
      </c>
      <c r="T162">
        <f>(OculusRawData!W159-NewX)*Scale</f>
        <v>0</v>
      </c>
      <c r="U162">
        <f>(OculusRawData!AB159-NewZ)*Negative*Scale</f>
        <v>0</v>
      </c>
      <c r="V162">
        <f>(OculusRawData!AA159-NewY)*Scale</f>
        <v>0</v>
      </c>
      <c r="W162">
        <f>(OculusRawData!Z159-NewX)*Scale</f>
        <v>0</v>
      </c>
      <c r="X162">
        <f>(OculusRawData!AE159-NewZ)*Negative*Scale</f>
        <v>0</v>
      </c>
      <c r="Y162">
        <f>(OculusRawData!AD159-NewY)*Scale</f>
        <v>0</v>
      </c>
      <c r="Z162">
        <f>(OculusRawData!AC159-NewX)*Scale</f>
        <v>0</v>
      </c>
      <c r="AA162">
        <f>(OculusRawData!AH159-NewZ)*Negative*Scale</f>
        <v>0</v>
      </c>
      <c r="AB162">
        <f>(OculusRawData!AG159-NewY)*Scale</f>
        <v>0</v>
      </c>
      <c r="AC162">
        <f>(OculusRawData!AF159-NewX)*Scale</f>
        <v>0</v>
      </c>
      <c r="AD162">
        <f>(OculusRawData!AK159-NewZ)*Negative*Scale</f>
        <v>0</v>
      </c>
      <c r="AE162">
        <f>(OculusRawData!AJ159-NewY)*Scale</f>
        <v>0</v>
      </c>
      <c r="AF162">
        <f>(OculusRawData!AI159-NewX)*Scale</f>
        <v>0</v>
      </c>
      <c r="AG162">
        <f>(OculusRawData!AN159-NewZ)*Negative*Scale</f>
        <v>0</v>
      </c>
      <c r="AH162">
        <f>(OculusRawData!AM159-NewY)*Scale</f>
        <v>0</v>
      </c>
      <c r="AI162">
        <f>(OculusRawData!AL159-NewX)*Scale</f>
        <v>0</v>
      </c>
      <c r="AJ162">
        <f>(OculusRawData!AQ159-NewZ)*Negative*Scale</f>
        <v>0</v>
      </c>
      <c r="AK162">
        <f>(OculusRawData!AP159-NewY)*Scale</f>
        <v>0</v>
      </c>
      <c r="AL162">
        <f>(OculusRawData!AO159-NewX)*Scale</f>
        <v>0</v>
      </c>
      <c r="AM162">
        <f>(OculusRawData!AT159-NewZ)*Negative*Scale</f>
        <v>0</v>
      </c>
      <c r="AN162">
        <f>(OculusRawData!AS159-NewY)*Scale</f>
        <v>0</v>
      </c>
      <c r="AO162">
        <f>(OculusRawData!AR159-NewX)*Scale</f>
        <v>0</v>
      </c>
      <c r="AP162">
        <f>(OculusRawData!AZ159-NewZ)*Negative*Scale</f>
        <v>0</v>
      </c>
      <c r="AQ162">
        <f>(OculusRawData!AY159-NewY)*Scale</f>
        <v>0</v>
      </c>
      <c r="AR162">
        <f>(OculusRawData!AX159-NewX)*Scale</f>
        <v>0</v>
      </c>
      <c r="AS162">
        <f>(OculusRawData!BC159-NewZ)*Negative*Scale</f>
        <v>0</v>
      </c>
      <c r="AT162">
        <f>(OculusRawData!BB159-NewY)*Scale</f>
        <v>0</v>
      </c>
      <c r="AU162">
        <f>(OculusRawData!BA159-NewX)*Scale</f>
        <v>0</v>
      </c>
      <c r="AV162">
        <f>(OculusRawData!BF159-NewZ)*Negative*Scale</f>
        <v>0</v>
      </c>
      <c r="AW162">
        <f>(OculusRawData!BE159-NewY)*Scale</f>
        <v>0</v>
      </c>
      <c r="AX162">
        <f>(OculusRawData!BD159-NewX)*Scale</f>
        <v>0</v>
      </c>
      <c r="AY162">
        <f>(OculusRawData!BI159-NewZ)*Negative*Scale</f>
        <v>0</v>
      </c>
      <c r="AZ162">
        <f>(OculusRawData!BH159-NewY)*Scale</f>
        <v>0</v>
      </c>
      <c r="BA162">
        <f>(OculusRawData!BG159-NewX)*Scale</f>
        <v>0</v>
      </c>
      <c r="BB162">
        <f>(OculusRawData!BL159-NewZ)*Negative*Scale</f>
        <v>0</v>
      </c>
      <c r="BC162">
        <f>(OculusRawData!BK159-NewY)*Scale</f>
        <v>0</v>
      </c>
      <c r="BD162">
        <f>(OculusRawData!BJ159-NewX)*Scale</f>
        <v>0</v>
      </c>
      <c r="BE162">
        <f>(OculusRawData!BO159-NewZ)*Negative*Scale</f>
        <v>0</v>
      </c>
      <c r="BF162">
        <f>(OculusRawData!BN159-NewY)*Scale</f>
        <v>0</v>
      </c>
      <c r="BG162">
        <f>(OculusRawData!BM159-NewX)*Scale</f>
        <v>0</v>
      </c>
      <c r="BH162">
        <f>(OculusRawData!BR159-NewZ)*Negative*Scale</f>
        <v>0</v>
      </c>
      <c r="BI162">
        <f>(OculusRawData!BQ159-NewY)*Scale</f>
        <v>0</v>
      </c>
      <c r="BJ162">
        <f>(OculusRawData!BP159-NewX)*Scale</f>
        <v>0</v>
      </c>
      <c r="BK162">
        <f>(OculusRawData!BU159-NewZ)*Negative*Scale</f>
        <v>0</v>
      </c>
      <c r="BL162">
        <f>(OculusRawData!BT159-NewY)*Scale</f>
        <v>0</v>
      </c>
      <c r="BM162">
        <f>(OculusRawData!BS159-NewX)*Scale</f>
        <v>0</v>
      </c>
    </row>
    <row r="163" spans="2:65">
      <c r="B163">
        <f t="shared" si="2"/>
        <v>-1.3888888888888888E-2</v>
      </c>
      <c r="C163">
        <f>(OculusRawData!D160-NewZ)*Negative*Scale</f>
        <v>0</v>
      </c>
      <c r="D163">
        <f>(OculusRawData!C160-NewY)*Scale</f>
        <v>0</v>
      </c>
      <c r="E163">
        <f>(OculusRawData!B160-NewX)*Scale</f>
        <v>0</v>
      </c>
      <c r="F163">
        <f>(OculusRawData!M160-NewZ)*Negative*Scale</f>
        <v>0</v>
      </c>
      <c r="G163">
        <f>(OculusRawData!L160-NewY)*Scale</f>
        <v>0</v>
      </c>
      <c r="H163">
        <f>(OculusRawData!K160-NewX)*Scale</f>
        <v>0</v>
      </c>
      <c r="I163">
        <f>(OculusRawData!P160-NewZ)*Negative*Scale</f>
        <v>0</v>
      </c>
      <c r="J163">
        <f>(OculusRawData!O160-NewY)*Scale</f>
        <v>0</v>
      </c>
      <c r="K163">
        <f>(OculusRawData!N160-NewX)*Scale</f>
        <v>0</v>
      </c>
      <c r="L163">
        <f>(OculusRawData!S160-NewZ)*Negative*Scale</f>
        <v>0</v>
      </c>
      <c r="M163">
        <f>(OculusRawData!R160-NewY)*Scale</f>
        <v>0</v>
      </c>
      <c r="N163">
        <f>(OculusRawData!Q160-NewX)*Scale</f>
        <v>0</v>
      </c>
      <c r="O163">
        <f>(OculusRawData!V160-NewZ)*Negative*Scale</f>
        <v>0</v>
      </c>
      <c r="P163">
        <f>(OculusRawData!U160-NewY)*Scale</f>
        <v>0</v>
      </c>
      <c r="Q163">
        <f>(OculusRawData!T160-NewX)*Scale</f>
        <v>0</v>
      </c>
      <c r="R163">
        <f>(OculusRawData!Y160-NewZ)*Negative*Scale</f>
        <v>0</v>
      </c>
      <c r="S163">
        <f>(OculusRawData!X160-NewY)*Scale</f>
        <v>0</v>
      </c>
      <c r="T163">
        <f>(OculusRawData!W160-NewX)*Scale</f>
        <v>0</v>
      </c>
      <c r="U163">
        <f>(OculusRawData!AB160-NewZ)*Negative*Scale</f>
        <v>0</v>
      </c>
      <c r="V163">
        <f>(OculusRawData!AA160-NewY)*Scale</f>
        <v>0</v>
      </c>
      <c r="W163">
        <f>(OculusRawData!Z160-NewX)*Scale</f>
        <v>0</v>
      </c>
      <c r="X163">
        <f>(OculusRawData!AE160-NewZ)*Negative*Scale</f>
        <v>0</v>
      </c>
      <c r="Y163">
        <f>(OculusRawData!AD160-NewY)*Scale</f>
        <v>0</v>
      </c>
      <c r="Z163">
        <f>(OculusRawData!AC160-NewX)*Scale</f>
        <v>0</v>
      </c>
      <c r="AA163">
        <f>(OculusRawData!AH160-NewZ)*Negative*Scale</f>
        <v>0</v>
      </c>
      <c r="AB163">
        <f>(OculusRawData!AG160-NewY)*Scale</f>
        <v>0</v>
      </c>
      <c r="AC163">
        <f>(OculusRawData!AF160-NewX)*Scale</f>
        <v>0</v>
      </c>
      <c r="AD163">
        <f>(OculusRawData!AK160-NewZ)*Negative*Scale</f>
        <v>0</v>
      </c>
      <c r="AE163">
        <f>(OculusRawData!AJ160-NewY)*Scale</f>
        <v>0</v>
      </c>
      <c r="AF163">
        <f>(OculusRawData!AI160-NewX)*Scale</f>
        <v>0</v>
      </c>
      <c r="AG163">
        <f>(OculusRawData!AN160-NewZ)*Negative*Scale</f>
        <v>0</v>
      </c>
      <c r="AH163">
        <f>(OculusRawData!AM160-NewY)*Scale</f>
        <v>0</v>
      </c>
      <c r="AI163">
        <f>(OculusRawData!AL160-NewX)*Scale</f>
        <v>0</v>
      </c>
      <c r="AJ163">
        <f>(OculusRawData!AQ160-NewZ)*Negative*Scale</f>
        <v>0</v>
      </c>
      <c r="AK163">
        <f>(OculusRawData!AP160-NewY)*Scale</f>
        <v>0</v>
      </c>
      <c r="AL163">
        <f>(OculusRawData!AO160-NewX)*Scale</f>
        <v>0</v>
      </c>
      <c r="AM163">
        <f>(OculusRawData!AT160-NewZ)*Negative*Scale</f>
        <v>0</v>
      </c>
      <c r="AN163">
        <f>(OculusRawData!AS160-NewY)*Scale</f>
        <v>0</v>
      </c>
      <c r="AO163">
        <f>(OculusRawData!AR160-NewX)*Scale</f>
        <v>0</v>
      </c>
      <c r="AP163">
        <f>(OculusRawData!AZ160-NewZ)*Negative*Scale</f>
        <v>0</v>
      </c>
      <c r="AQ163">
        <f>(OculusRawData!AY160-NewY)*Scale</f>
        <v>0</v>
      </c>
      <c r="AR163">
        <f>(OculusRawData!AX160-NewX)*Scale</f>
        <v>0</v>
      </c>
      <c r="AS163">
        <f>(OculusRawData!BC160-NewZ)*Negative*Scale</f>
        <v>0</v>
      </c>
      <c r="AT163">
        <f>(OculusRawData!BB160-NewY)*Scale</f>
        <v>0</v>
      </c>
      <c r="AU163">
        <f>(OculusRawData!BA160-NewX)*Scale</f>
        <v>0</v>
      </c>
      <c r="AV163">
        <f>(OculusRawData!BF160-NewZ)*Negative*Scale</f>
        <v>0</v>
      </c>
      <c r="AW163">
        <f>(OculusRawData!BE160-NewY)*Scale</f>
        <v>0</v>
      </c>
      <c r="AX163">
        <f>(OculusRawData!BD160-NewX)*Scale</f>
        <v>0</v>
      </c>
      <c r="AY163">
        <f>(OculusRawData!BI160-NewZ)*Negative*Scale</f>
        <v>0</v>
      </c>
      <c r="AZ163">
        <f>(OculusRawData!BH160-NewY)*Scale</f>
        <v>0</v>
      </c>
      <c r="BA163">
        <f>(OculusRawData!BG160-NewX)*Scale</f>
        <v>0</v>
      </c>
      <c r="BB163">
        <f>(OculusRawData!BL160-NewZ)*Negative*Scale</f>
        <v>0</v>
      </c>
      <c r="BC163">
        <f>(OculusRawData!BK160-NewY)*Scale</f>
        <v>0</v>
      </c>
      <c r="BD163">
        <f>(OculusRawData!BJ160-NewX)*Scale</f>
        <v>0</v>
      </c>
      <c r="BE163">
        <f>(OculusRawData!BO160-NewZ)*Negative*Scale</f>
        <v>0</v>
      </c>
      <c r="BF163">
        <f>(OculusRawData!BN160-NewY)*Scale</f>
        <v>0</v>
      </c>
      <c r="BG163">
        <f>(OculusRawData!BM160-NewX)*Scale</f>
        <v>0</v>
      </c>
      <c r="BH163">
        <f>(OculusRawData!BR160-NewZ)*Negative*Scale</f>
        <v>0</v>
      </c>
      <c r="BI163">
        <f>(OculusRawData!BQ160-NewY)*Scale</f>
        <v>0</v>
      </c>
      <c r="BJ163">
        <f>(OculusRawData!BP160-NewX)*Scale</f>
        <v>0</v>
      </c>
      <c r="BK163">
        <f>(OculusRawData!BU160-NewZ)*Negative*Scale</f>
        <v>0</v>
      </c>
      <c r="BL163">
        <f>(OculusRawData!BT160-NewY)*Scale</f>
        <v>0</v>
      </c>
      <c r="BM163">
        <f>(OculusRawData!BS160-NewX)*Scale</f>
        <v>0</v>
      </c>
    </row>
    <row r="164" spans="2:65">
      <c r="B164">
        <f t="shared" si="2"/>
        <v>-1.3888888888888888E-2</v>
      </c>
      <c r="C164">
        <f>(OculusRawData!D161-NewZ)*Negative*Scale</f>
        <v>0</v>
      </c>
      <c r="D164">
        <f>(OculusRawData!C161-NewY)*Scale</f>
        <v>0</v>
      </c>
      <c r="E164">
        <f>(OculusRawData!B161-NewX)*Scale</f>
        <v>0</v>
      </c>
      <c r="F164">
        <f>(OculusRawData!M161-NewZ)*Negative*Scale</f>
        <v>0</v>
      </c>
      <c r="G164">
        <f>(OculusRawData!L161-NewY)*Scale</f>
        <v>0</v>
      </c>
      <c r="H164">
        <f>(OculusRawData!K161-NewX)*Scale</f>
        <v>0</v>
      </c>
      <c r="I164">
        <f>(OculusRawData!P161-NewZ)*Negative*Scale</f>
        <v>0</v>
      </c>
      <c r="J164">
        <f>(OculusRawData!O161-NewY)*Scale</f>
        <v>0</v>
      </c>
      <c r="K164">
        <f>(OculusRawData!N161-NewX)*Scale</f>
        <v>0</v>
      </c>
      <c r="L164">
        <f>(OculusRawData!S161-NewZ)*Negative*Scale</f>
        <v>0</v>
      </c>
      <c r="M164">
        <f>(OculusRawData!R161-NewY)*Scale</f>
        <v>0</v>
      </c>
      <c r="N164">
        <f>(OculusRawData!Q161-NewX)*Scale</f>
        <v>0</v>
      </c>
      <c r="O164">
        <f>(OculusRawData!V161-NewZ)*Negative*Scale</f>
        <v>0</v>
      </c>
      <c r="P164">
        <f>(OculusRawData!U161-NewY)*Scale</f>
        <v>0</v>
      </c>
      <c r="Q164">
        <f>(OculusRawData!T161-NewX)*Scale</f>
        <v>0</v>
      </c>
      <c r="R164">
        <f>(OculusRawData!Y161-NewZ)*Negative*Scale</f>
        <v>0</v>
      </c>
      <c r="S164">
        <f>(OculusRawData!X161-NewY)*Scale</f>
        <v>0</v>
      </c>
      <c r="T164">
        <f>(OculusRawData!W161-NewX)*Scale</f>
        <v>0</v>
      </c>
      <c r="U164">
        <f>(OculusRawData!AB161-NewZ)*Negative*Scale</f>
        <v>0</v>
      </c>
      <c r="V164">
        <f>(OculusRawData!AA161-NewY)*Scale</f>
        <v>0</v>
      </c>
      <c r="W164">
        <f>(OculusRawData!Z161-NewX)*Scale</f>
        <v>0</v>
      </c>
      <c r="X164">
        <f>(OculusRawData!AE161-NewZ)*Negative*Scale</f>
        <v>0</v>
      </c>
      <c r="Y164">
        <f>(OculusRawData!AD161-NewY)*Scale</f>
        <v>0</v>
      </c>
      <c r="Z164">
        <f>(OculusRawData!AC161-NewX)*Scale</f>
        <v>0</v>
      </c>
      <c r="AA164">
        <f>(OculusRawData!AH161-NewZ)*Negative*Scale</f>
        <v>0</v>
      </c>
      <c r="AB164">
        <f>(OculusRawData!AG161-NewY)*Scale</f>
        <v>0</v>
      </c>
      <c r="AC164">
        <f>(OculusRawData!AF161-NewX)*Scale</f>
        <v>0</v>
      </c>
      <c r="AD164">
        <f>(OculusRawData!AK161-NewZ)*Negative*Scale</f>
        <v>0</v>
      </c>
      <c r="AE164">
        <f>(OculusRawData!AJ161-NewY)*Scale</f>
        <v>0</v>
      </c>
      <c r="AF164">
        <f>(OculusRawData!AI161-NewX)*Scale</f>
        <v>0</v>
      </c>
      <c r="AG164">
        <f>(OculusRawData!AN161-NewZ)*Negative*Scale</f>
        <v>0</v>
      </c>
      <c r="AH164">
        <f>(OculusRawData!AM161-NewY)*Scale</f>
        <v>0</v>
      </c>
      <c r="AI164">
        <f>(OculusRawData!AL161-NewX)*Scale</f>
        <v>0</v>
      </c>
      <c r="AJ164">
        <f>(OculusRawData!AQ161-NewZ)*Negative*Scale</f>
        <v>0</v>
      </c>
      <c r="AK164">
        <f>(OculusRawData!AP161-NewY)*Scale</f>
        <v>0</v>
      </c>
      <c r="AL164">
        <f>(OculusRawData!AO161-NewX)*Scale</f>
        <v>0</v>
      </c>
      <c r="AM164">
        <f>(OculusRawData!AT161-NewZ)*Negative*Scale</f>
        <v>0</v>
      </c>
      <c r="AN164">
        <f>(OculusRawData!AS161-NewY)*Scale</f>
        <v>0</v>
      </c>
      <c r="AO164">
        <f>(OculusRawData!AR161-NewX)*Scale</f>
        <v>0</v>
      </c>
      <c r="AP164">
        <f>(OculusRawData!AZ161-NewZ)*Negative*Scale</f>
        <v>0</v>
      </c>
      <c r="AQ164">
        <f>(OculusRawData!AY161-NewY)*Scale</f>
        <v>0</v>
      </c>
      <c r="AR164">
        <f>(OculusRawData!AX161-NewX)*Scale</f>
        <v>0</v>
      </c>
      <c r="AS164">
        <f>(OculusRawData!BC161-NewZ)*Negative*Scale</f>
        <v>0</v>
      </c>
      <c r="AT164">
        <f>(OculusRawData!BB161-NewY)*Scale</f>
        <v>0</v>
      </c>
      <c r="AU164">
        <f>(OculusRawData!BA161-NewX)*Scale</f>
        <v>0</v>
      </c>
      <c r="AV164">
        <f>(OculusRawData!BF161-NewZ)*Negative*Scale</f>
        <v>0</v>
      </c>
      <c r="AW164">
        <f>(OculusRawData!BE161-NewY)*Scale</f>
        <v>0</v>
      </c>
      <c r="AX164">
        <f>(OculusRawData!BD161-NewX)*Scale</f>
        <v>0</v>
      </c>
      <c r="AY164">
        <f>(OculusRawData!BI161-NewZ)*Negative*Scale</f>
        <v>0</v>
      </c>
      <c r="AZ164">
        <f>(OculusRawData!BH161-NewY)*Scale</f>
        <v>0</v>
      </c>
      <c r="BA164">
        <f>(OculusRawData!BG161-NewX)*Scale</f>
        <v>0</v>
      </c>
      <c r="BB164">
        <f>(OculusRawData!BL161-NewZ)*Negative*Scale</f>
        <v>0</v>
      </c>
      <c r="BC164">
        <f>(OculusRawData!BK161-NewY)*Scale</f>
        <v>0</v>
      </c>
      <c r="BD164">
        <f>(OculusRawData!BJ161-NewX)*Scale</f>
        <v>0</v>
      </c>
      <c r="BE164">
        <f>(OculusRawData!BO161-NewZ)*Negative*Scale</f>
        <v>0</v>
      </c>
      <c r="BF164">
        <f>(OculusRawData!BN161-NewY)*Scale</f>
        <v>0</v>
      </c>
      <c r="BG164">
        <f>(OculusRawData!BM161-NewX)*Scale</f>
        <v>0</v>
      </c>
      <c r="BH164">
        <f>(OculusRawData!BR161-NewZ)*Negative*Scale</f>
        <v>0</v>
      </c>
      <c r="BI164">
        <f>(OculusRawData!BQ161-NewY)*Scale</f>
        <v>0</v>
      </c>
      <c r="BJ164">
        <f>(OculusRawData!BP161-NewX)*Scale</f>
        <v>0</v>
      </c>
      <c r="BK164">
        <f>(OculusRawData!BU161-NewZ)*Negative*Scale</f>
        <v>0</v>
      </c>
      <c r="BL164">
        <f>(OculusRawData!BT161-NewY)*Scale</f>
        <v>0</v>
      </c>
      <c r="BM164">
        <f>(OculusRawData!BS161-NewX)*Scale</f>
        <v>0</v>
      </c>
    </row>
    <row r="165" spans="2:65">
      <c r="B165">
        <f t="shared" si="2"/>
        <v>-1.3888888888888888E-2</v>
      </c>
      <c r="C165">
        <f>(OculusRawData!D162-NewZ)*Negative*Scale</f>
        <v>0</v>
      </c>
      <c r="D165">
        <f>(OculusRawData!C162-NewY)*Scale</f>
        <v>0</v>
      </c>
      <c r="E165">
        <f>(OculusRawData!B162-NewX)*Scale</f>
        <v>0</v>
      </c>
      <c r="F165">
        <f>(OculusRawData!M162-NewZ)*Negative*Scale</f>
        <v>0</v>
      </c>
      <c r="G165">
        <f>(OculusRawData!L162-NewY)*Scale</f>
        <v>0</v>
      </c>
      <c r="H165">
        <f>(OculusRawData!K162-NewX)*Scale</f>
        <v>0</v>
      </c>
      <c r="I165">
        <f>(OculusRawData!P162-NewZ)*Negative*Scale</f>
        <v>0</v>
      </c>
      <c r="J165">
        <f>(OculusRawData!O162-NewY)*Scale</f>
        <v>0</v>
      </c>
      <c r="K165">
        <f>(OculusRawData!N162-NewX)*Scale</f>
        <v>0</v>
      </c>
      <c r="L165">
        <f>(OculusRawData!S162-NewZ)*Negative*Scale</f>
        <v>0</v>
      </c>
      <c r="M165">
        <f>(OculusRawData!R162-NewY)*Scale</f>
        <v>0</v>
      </c>
      <c r="N165">
        <f>(OculusRawData!Q162-NewX)*Scale</f>
        <v>0</v>
      </c>
      <c r="O165">
        <f>(OculusRawData!V162-NewZ)*Negative*Scale</f>
        <v>0</v>
      </c>
      <c r="P165">
        <f>(OculusRawData!U162-NewY)*Scale</f>
        <v>0</v>
      </c>
      <c r="Q165">
        <f>(OculusRawData!T162-NewX)*Scale</f>
        <v>0</v>
      </c>
      <c r="R165">
        <f>(OculusRawData!Y162-NewZ)*Negative*Scale</f>
        <v>0</v>
      </c>
      <c r="S165">
        <f>(OculusRawData!X162-NewY)*Scale</f>
        <v>0</v>
      </c>
      <c r="T165">
        <f>(OculusRawData!W162-NewX)*Scale</f>
        <v>0</v>
      </c>
      <c r="U165">
        <f>(OculusRawData!AB162-NewZ)*Negative*Scale</f>
        <v>0</v>
      </c>
      <c r="V165">
        <f>(OculusRawData!AA162-NewY)*Scale</f>
        <v>0</v>
      </c>
      <c r="W165">
        <f>(OculusRawData!Z162-NewX)*Scale</f>
        <v>0</v>
      </c>
      <c r="X165">
        <f>(OculusRawData!AE162-NewZ)*Negative*Scale</f>
        <v>0</v>
      </c>
      <c r="Y165">
        <f>(OculusRawData!AD162-NewY)*Scale</f>
        <v>0</v>
      </c>
      <c r="Z165">
        <f>(OculusRawData!AC162-NewX)*Scale</f>
        <v>0</v>
      </c>
      <c r="AA165">
        <f>(OculusRawData!AH162-NewZ)*Negative*Scale</f>
        <v>0</v>
      </c>
      <c r="AB165">
        <f>(OculusRawData!AG162-NewY)*Scale</f>
        <v>0</v>
      </c>
      <c r="AC165">
        <f>(OculusRawData!AF162-NewX)*Scale</f>
        <v>0</v>
      </c>
      <c r="AD165">
        <f>(OculusRawData!AK162-NewZ)*Negative*Scale</f>
        <v>0</v>
      </c>
      <c r="AE165">
        <f>(OculusRawData!AJ162-NewY)*Scale</f>
        <v>0</v>
      </c>
      <c r="AF165">
        <f>(OculusRawData!AI162-NewX)*Scale</f>
        <v>0</v>
      </c>
      <c r="AG165">
        <f>(OculusRawData!AN162-NewZ)*Negative*Scale</f>
        <v>0</v>
      </c>
      <c r="AH165">
        <f>(OculusRawData!AM162-NewY)*Scale</f>
        <v>0</v>
      </c>
      <c r="AI165">
        <f>(OculusRawData!AL162-NewX)*Scale</f>
        <v>0</v>
      </c>
      <c r="AJ165">
        <f>(OculusRawData!AQ162-NewZ)*Negative*Scale</f>
        <v>0</v>
      </c>
      <c r="AK165">
        <f>(OculusRawData!AP162-NewY)*Scale</f>
        <v>0</v>
      </c>
      <c r="AL165">
        <f>(OculusRawData!AO162-NewX)*Scale</f>
        <v>0</v>
      </c>
      <c r="AM165">
        <f>(OculusRawData!AT162-NewZ)*Negative*Scale</f>
        <v>0</v>
      </c>
      <c r="AN165">
        <f>(OculusRawData!AS162-NewY)*Scale</f>
        <v>0</v>
      </c>
      <c r="AO165">
        <f>(OculusRawData!AR162-NewX)*Scale</f>
        <v>0</v>
      </c>
      <c r="AP165">
        <f>(OculusRawData!AZ162-NewZ)*Negative*Scale</f>
        <v>0</v>
      </c>
      <c r="AQ165">
        <f>(OculusRawData!AY162-NewY)*Scale</f>
        <v>0</v>
      </c>
      <c r="AR165">
        <f>(OculusRawData!AX162-NewX)*Scale</f>
        <v>0</v>
      </c>
      <c r="AS165">
        <f>(OculusRawData!BC162-NewZ)*Negative*Scale</f>
        <v>0</v>
      </c>
      <c r="AT165">
        <f>(OculusRawData!BB162-NewY)*Scale</f>
        <v>0</v>
      </c>
      <c r="AU165">
        <f>(OculusRawData!BA162-NewX)*Scale</f>
        <v>0</v>
      </c>
      <c r="AV165">
        <f>(OculusRawData!BF162-NewZ)*Negative*Scale</f>
        <v>0</v>
      </c>
      <c r="AW165">
        <f>(OculusRawData!BE162-NewY)*Scale</f>
        <v>0</v>
      </c>
      <c r="AX165">
        <f>(OculusRawData!BD162-NewX)*Scale</f>
        <v>0</v>
      </c>
      <c r="AY165">
        <f>(OculusRawData!BI162-NewZ)*Negative*Scale</f>
        <v>0</v>
      </c>
      <c r="AZ165">
        <f>(OculusRawData!BH162-NewY)*Scale</f>
        <v>0</v>
      </c>
      <c r="BA165">
        <f>(OculusRawData!BG162-NewX)*Scale</f>
        <v>0</v>
      </c>
      <c r="BB165">
        <f>(OculusRawData!BL162-NewZ)*Negative*Scale</f>
        <v>0</v>
      </c>
      <c r="BC165">
        <f>(OculusRawData!BK162-NewY)*Scale</f>
        <v>0</v>
      </c>
      <c r="BD165">
        <f>(OculusRawData!BJ162-NewX)*Scale</f>
        <v>0</v>
      </c>
      <c r="BE165">
        <f>(OculusRawData!BO162-NewZ)*Negative*Scale</f>
        <v>0</v>
      </c>
      <c r="BF165">
        <f>(OculusRawData!BN162-NewY)*Scale</f>
        <v>0</v>
      </c>
      <c r="BG165">
        <f>(OculusRawData!BM162-NewX)*Scale</f>
        <v>0</v>
      </c>
      <c r="BH165">
        <f>(OculusRawData!BR162-NewZ)*Negative*Scale</f>
        <v>0</v>
      </c>
      <c r="BI165">
        <f>(OculusRawData!BQ162-NewY)*Scale</f>
        <v>0</v>
      </c>
      <c r="BJ165">
        <f>(OculusRawData!BP162-NewX)*Scale</f>
        <v>0</v>
      </c>
      <c r="BK165">
        <f>(OculusRawData!BU162-NewZ)*Negative*Scale</f>
        <v>0</v>
      </c>
      <c r="BL165">
        <f>(OculusRawData!BT162-NewY)*Scale</f>
        <v>0</v>
      </c>
      <c r="BM165">
        <f>(OculusRawData!BS162-NewX)*Scale</f>
        <v>0</v>
      </c>
    </row>
    <row r="166" spans="2:65">
      <c r="B166">
        <f t="shared" si="2"/>
        <v>-1.3888888888888888E-2</v>
      </c>
      <c r="C166">
        <f>(OculusRawData!D163-NewZ)*Negative*Scale</f>
        <v>0</v>
      </c>
      <c r="D166">
        <f>(OculusRawData!C163-NewY)*Scale</f>
        <v>0</v>
      </c>
      <c r="E166">
        <f>(OculusRawData!B163-NewX)*Scale</f>
        <v>0</v>
      </c>
      <c r="F166">
        <f>(OculusRawData!M163-NewZ)*Negative*Scale</f>
        <v>0</v>
      </c>
      <c r="G166">
        <f>(OculusRawData!L163-NewY)*Scale</f>
        <v>0</v>
      </c>
      <c r="H166">
        <f>(OculusRawData!K163-NewX)*Scale</f>
        <v>0</v>
      </c>
      <c r="I166">
        <f>(OculusRawData!P163-NewZ)*Negative*Scale</f>
        <v>0</v>
      </c>
      <c r="J166">
        <f>(OculusRawData!O163-NewY)*Scale</f>
        <v>0</v>
      </c>
      <c r="K166">
        <f>(OculusRawData!N163-NewX)*Scale</f>
        <v>0</v>
      </c>
      <c r="L166">
        <f>(OculusRawData!S163-NewZ)*Negative*Scale</f>
        <v>0</v>
      </c>
      <c r="M166">
        <f>(OculusRawData!R163-NewY)*Scale</f>
        <v>0</v>
      </c>
      <c r="N166">
        <f>(OculusRawData!Q163-NewX)*Scale</f>
        <v>0</v>
      </c>
      <c r="O166">
        <f>(OculusRawData!V163-NewZ)*Negative*Scale</f>
        <v>0</v>
      </c>
      <c r="P166">
        <f>(OculusRawData!U163-NewY)*Scale</f>
        <v>0</v>
      </c>
      <c r="Q166">
        <f>(OculusRawData!T163-NewX)*Scale</f>
        <v>0</v>
      </c>
      <c r="R166">
        <f>(OculusRawData!Y163-NewZ)*Negative*Scale</f>
        <v>0</v>
      </c>
      <c r="S166">
        <f>(OculusRawData!X163-NewY)*Scale</f>
        <v>0</v>
      </c>
      <c r="T166">
        <f>(OculusRawData!W163-NewX)*Scale</f>
        <v>0</v>
      </c>
      <c r="U166">
        <f>(OculusRawData!AB163-NewZ)*Negative*Scale</f>
        <v>0</v>
      </c>
      <c r="V166">
        <f>(OculusRawData!AA163-NewY)*Scale</f>
        <v>0</v>
      </c>
      <c r="W166">
        <f>(OculusRawData!Z163-NewX)*Scale</f>
        <v>0</v>
      </c>
      <c r="X166">
        <f>(OculusRawData!AE163-NewZ)*Negative*Scale</f>
        <v>0</v>
      </c>
      <c r="Y166">
        <f>(OculusRawData!AD163-NewY)*Scale</f>
        <v>0</v>
      </c>
      <c r="Z166">
        <f>(OculusRawData!AC163-NewX)*Scale</f>
        <v>0</v>
      </c>
      <c r="AA166">
        <f>(OculusRawData!AH163-NewZ)*Negative*Scale</f>
        <v>0</v>
      </c>
      <c r="AB166">
        <f>(OculusRawData!AG163-NewY)*Scale</f>
        <v>0</v>
      </c>
      <c r="AC166">
        <f>(OculusRawData!AF163-NewX)*Scale</f>
        <v>0</v>
      </c>
      <c r="AD166">
        <f>(OculusRawData!AK163-NewZ)*Negative*Scale</f>
        <v>0</v>
      </c>
      <c r="AE166">
        <f>(OculusRawData!AJ163-NewY)*Scale</f>
        <v>0</v>
      </c>
      <c r="AF166">
        <f>(OculusRawData!AI163-NewX)*Scale</f>
        <v>0</v>
      </c>
      <c r="AG166">
        <f>(OculusRawData!AN163-NewZ)*Negative*Scale</f>
        <v>0</v>
      </c>
      <c r="AH166">
        <f>(OculusRawData!AM163-NewY)*Scale</f>
        <v>0</v>
      </c>
      <c r="AI166">
        <f>(OculusRawData!AL163-NewX)*Scale</f>
        <v>0</v>
      </c>
      <c r="AJ166">
        <f>(OculusRawData!AQ163-NewZ)*Negative*Scale</f>
        <v>0</v>
      </c>
      <c r="AK166">
        <f>(OculusRawData!AP163-NewY)*Scale</f>
        <v>0</v>
      </c>
      <c r="AL166">
        <f>(OculusRawData!AO163-NewX)*Scale</f>
        <v>0</v>
      </c>
      <c r="AM166">
        <f>(OculusRawData!AT163-NewZ)*Negative*Scale</f>
        <v>0</v>
      </c>
      <c r="AN166">
        <f>(OculusRawData!AS163-NewY)*Scale</f>
        <v>0</v>
      </c>
      <c r="AO166">
        <f>(OculusRawData!AR163-NewX)*Scale</f>
        <v>0</v>
      </c>
      <c r="AP166">
        <f>(OculusRawData!AZ163-NewZ)*Negative*Scale</f>
        <v>0</v>
      </c>
      <c r="AQ166">
        <f>(OculusRawData!AY163-NewY)*Scale</f>
        <v>0</v>
      </c>
      <c r="AR166">
        <f>(OculusRawData!AX163-NewX)*Scale</f>
        <v>0</v>
      </c>
      <c r="AS166">
        <f>(OculusRawData!BC163-NewZ)*Negative*Scale</f>
        <v>0</v>
      </c>
      <c r="AT166">
        <f>(OculusRawData!BB163-NewY)*Scale</f>
        <v>0</v>
      </c>
      <c r="AU166">
        <f>(OculusRawData!BA163-NewX)*Scale</f>
        <v>0</v>
      </c>
      <c r="AV166">
        <f>(OculusRawData!BF163-NewZ)*Negative*Scale</f>
        <v>0</v>
      </c>
      <c r="AW166">
        <f>(OculusRawData!BE163-NewY)*Scale</f>
        <v>0</v>
      </c>
      <c r="AX166">
        <f>(OculusRawData!BD163-NewX)*Scale</f>
        <v>0</v>
      </c>
      <c r="AY166">
        <f>(OculusRawData!BI163-NewZ)*Negative*Scale</f>
        <v>0</v>
      </c>
      <c r="AZ166">
        <f>(OculusRawData!BH163-NewY)*Scale</f>
        <v>0</v>
      </c>
      <c r="BA166">
        <f>(OculusRawData!BG163-NewX)*Scale</f>
        <v>0</v>
      </c>
      <c r="BB166">
        <f>(OculusRawData!BL163-NewZ)*Negative*Scale</f>
        <v>0</v>
      </c>
      <c r="BC166">
        <f>(OculusRawData!BK163-NewY)*Scale</f>
        <v>0</v>
      </c>
      <c r="BD166">
        <f>(OculusRawData!BJ163-NewX)*Scale</f>
        <v>0</v>
      </c>
      <c r="BE166">
        <f>(OculusRawData!BO163-NewZ)*Negative*Scale</f>
        <v>0</v>
      </c>
      <c r="BF166">
        <f>(OculusRawData!BN163-NewY)*Scale</f>
        <v>0</v>
      </c>
      <c r="BG166">
        <f>(OculusRawData!BM163-NewX)*Scale</f>
        <v>0</v>
      </c>
      <c r="BH166">
        <f>(OculusRawData!BR163-NewZ)*Negative*Scale</f>
        <v>0</v>
      </c>
      <c r="BI166">
        <f>(OculusRawData!BQ163-NewY)*Scale</f>
        <v>0</v>
      </c>
      <c r="BJ166">
        <f>(OculusRawData!BP163-NewX)*Scale</f>
        <v>0</v>
      </c>
      <c r="BK166">
        <f>(OculusRawData!BU163-NewZ)*Negative*Scale</f>
        <v>0</v>
      </c>
      <c r="BL166">
        <f>(OculusRawData!BT163-NewY)*Scale</f>
        <v>0</v>
      </c>
      <c r="BM166">
        <f>(OculusRawData!BS163-NewX)*Scale</f>
        <v>0</v>
      </c>
    </row>
    <row r="167" spans="2:65">
      <c r="B167">
        <f t="shared" si="2"/>
        <v>-1.3888888888888888E-2</v>
      </c>
      <c r="C167">
        <f>(OculusRawData!D164-NewZ)*Negative*Scale</f>
        <v>0</v>
      </c>
      <c r="D167">
        <f>(OculusRawData!C164-NewY)*Scale</f>
        <v>0</v>
      </c>
      <c r="E167">
        <f>(OculusRawData!B164-NewX)*Scale</f>
        <v>0</v>
      </c>
      <c r="F167">
        <f>(OculusRawData!M164-NewZ)*Negative*Scale</f>
        <v>0</v>
      </c>
      <c r="G167">
        <f>(OculusRawData!L164-NewY)*Scale</f>
        <v>0</v>
      </c>
      <c r="H167">
        <f>(OculusRawData!K164-NewX)*Scale</f>
        <v>0</v>
      </c>
      <c r="I167">
        <f>(OculusRawData!P164-NewZ)*Negative*Scale</f>
        <v>0</v>
      </c>
      <c r="J167">
        <f>(OculusRawData!O164-NewY)*Scale</f>
        <v>0</v>
      </c>
      <c r="K167">
        <f>(OculusRawData!N164-NewX)*Scale</f>
        <v>0</v>
      </c>
      <c r="L167">
        <f>(OculusRawData!S164-NewZ)*Negative*Scale</f>
        <v>0</v>
      </c>
      <c r="M167">
        <f>(OculusRawData!R164-NewY)*Scale</f>
        <v>0</v>
      </c>
      <c r="N167">
        <f>(OculusRawData!Q164-NewX)*Scale</f>
        <v>0</v>
      </c>
      <c r="O167">
        <f>(OculusRawData!V164-NewZ)*Negative*Scale</f>
        <v>0</v>
      </c>
      <c r="P167">
        <f>(OculusRawData!U164-NewY)*Scale</f>
        <v>0</v>
      </c>
      <c r="Q167">
        <f>(OculusRawData!T164-NewX)*Scale</f>
        <v>0</v>
      </c>
      <c r="R167">
        <f>(OculusRawData!Y164-NewZ)*Negative*Scale</f>
        <v>0</v>
      </c>
      <c r="S167">
        <f>(OculusRawData!X164-NewY)*Scale</f>
        <v>0</v>
      </c>
      <c r="T167">
        <f>(OculusRawData!W164-NewX)*Scale</f>
        <v>0</v>
      </c>
      <c r="U167">
        <f>(OculusRawData!AB164-NewZ)*Negative*Scale</f>
        <v>0</v>
      </c>
      <c r="V167">
        <f>(OculusRawData!AA164-NewY)*Scale</f>
        <v>0</v>
      </c>
      <c r="W167">
        <f>(OculusRawData!Z164-NewX)*Scale</f>
        <v>0</v>
      </c>
      <c r="X167">
        <f>(OculusRawData!AE164-NewZ)*Negative*Scale</f>
        <v>0</v>
      </c>
      <c r="Y167">
        <f>(OculusRawData!AD164-NewY)*Scale</f>
        <v>0</v>
      </c>
      <c r="Z167">
        <f>(OculusRawData!AC164-NewX)*Scale</f>
        <v>0</v>
      </c>
      <c r="AA167">
        <f>(OculusRawData!AH164-NewZ)*Negative*Scale</f>
        <v>0</v>
      </c>
      <c r="AB167">
        <f>(OculusRawData!AG164-NewY)*Scale</f>
        <v>0</v>
      </c>
      <c r="AC167">
        <f>(OculusRawData!AF164-NewX)*Scale</f>
        <v>0</v>
      </c>
      <c r="AD167">
        <f>(OculusRawData!AK164-NewZ)*Negative*Scale</f>
        <v>0</v>
      </c>
      <c r="AE167">
        <f>(OculusRawData!AJ164-NewY)*Scale</f>
        <v>0</v>
      </c>
      <c r="AF167">
        <f>(OculusRawData!AI164-NewX)*Scale</f>
        <v>0</v>
      </c>
      <c r="AG167">
        <f>(OculusRawData!AN164-NewZ)*Negative*Scale</f>
        <v>0</v>
      </c>
      <c r="AH167">
        <f>(OculusRawData!AM164-NewY)*Scale</f>
        <v>0</v>
      </c>
      <c r="AI167">
        <f>(OculusRawData!AL164-NewX)*Scale</f>
        <v>0</v>
      </c>
      <c r="AJ167">
        <f>(OculusRawData!AQ164-NewZ)*Negative*Scale</f>
        <v>0</v>
      </c>
      <c r="AK167">
        <f>(OculusRawData!AP164-NewY)*Scale</f>
        <v>0</v>
      </c>
      <c r="AL167">
        <f>(OculusRawData!AO164-NewX)*Scale</f>
        <v>0</v>
      </c>
      <c r="AM167">
        <f>(OculusRawData!AT164-NewZ)*Negative*Scale</f>
        <v>0</v>
      </c>
      <c r="AN167">
        <f>(OculusRawData!AS164-NewY)*Scale</f>
        <v>0</v>
      </c>
      <c r="AO167">
        <f>(OculusRawData!AR164-NewX)*Scale</f>
        <v>0</v>
      </c>
      <c r="AP167">
        <f>(OculusRawData!AZ164-NewZ)*Negative*Scale</f>
        <v>0</v>
      </c>
      <c r="AQ167">
        <f>(OculusRawData!AY164-NewY)*Scale</f>
        <v>0</v>
      </c>
      <c r="AR167">
        <f>(OculusRawData!AX164-NewX)*Scale</f>
        <v>0</v>
      </c>
      <c r="AS167">
        <f>(OculusRawData!BC164-NewZ)*Negative*Scale</f>
        <v>0</v>
      </c>
      <c r="AT167">
        <f>(OculusRawData!BB164-NewY)*Scale</f>
        <v>0</v>
      </c>
      <c r="AU167">
        <f>(OculusRawData!BA164-NewX)*Scale</f>
        <v>0</v>
      </c>
      <c r="AV167">
        <f>(OculusRawData!BF164-NewZ)*Negative*Scale</f>
        <v>0</v>
      </c>
      <c r="AW167">
        <f>(OculusRawData!BE164-NewY)*Scale</f>
        <v>0</v>
      </c>
      <c r="AX167">
        <f>(OculusRawData!BD164-NewX)*Scale</f>
        <v>0</v>
      </c>
      <c r="AY167">
        <f>(OculusRawData!BI164-NewZ)*Negative*Scale</f>
        <v>0</v>
      </c>
      <c r="AZ167">
        <f>(OculusRawData!BH164-NewY)*Scale</f>
        <v>0</v>
      </c>
      <c r="BA167">
        <f>(OculusRawData!BG164-NewX)*Scale</f>
        <v>0</v>
      </c>
      <c r="BB167">
        <f>(OculusRawData!BL164-NewZ)*Negative*Scale</f>
        <v>0</v>
      </c>
      <c r="BC167">
        <f>(OculusRawData!BK164-NewY)*Scale</f>
        <v>0</v>
      </c>
      <c r="BD167">
        <f>(OculusRawData!BJ164-NewX)*Scale</f>
        <v>0</v>
      </c>
      <c r="BE167">
        <f>(OculusRawData!BO164-NewZ)*Negative*Scale</f>
        <v>0</v>
      </c>
      <c r="BF167">
        <f>(OculusRawData!BN164-NewY)*Scale</f>
        <v>0</v>
      </c>
      <c r="BG167">
        <f>(OculusRawData!BM164-NewX)*Scale</f>
        <v>0</v>
      </c>
      <c r="BH167">
        <f>(OculusRawData!BR164-NewZ)*Negative*Scale</f>
        <v>0</v>
      </c>
      <c r="BI167">
        <f>(OculusRawData!BQ164-NewY)*Scale</f>
        <v>0</v>
      </c>
      <c r="BJ167">
        <f>(OculusRawData!BP164-NewX)*Scale</f>
        <v>0</v>
      </c>
      <c r="BK167">
        <f>(OculusRawData!BU164-NewZ)*Negative*Scale</f>
        <v>0</v>
      </c>
      <c r="BL167">
        <f>(OculusRawData!BT164-NewY)*Scale</f>
        <v>0</v>
      </c>
      <c r="BM167">
        <f>(OculusRawData!BS164-NewX)*Scale</f>
        <v>0</v>
      </c>
    </row>
    <row r="168" spans="2:65">
      <c r="B168">
        <f t="shared" si="2"/>
        <v>-1.3888888888888888E-2</v>
      </c>
      <c r="C168">
        <f>(OculusRawData!D165-NewZ)*Negative*Scale</f>
        <v>0</v>
      </c>
      <c r="D168">
        <f>(OculusRawData!C165-NewY)*Scale</f>
        <v>0</v>
      </c>
      <c r="E168">
        <f>(OculusRawData!B165-NewX)*Scale</f>
        <v>0</v>
      </c>
      <c r="F168">
        <f>(OculusRawData!M165-NewZ)*Negative*Scale</f>
        <v>0</v>
      </c>
      <c r="G168">
        <f>(OculusRawData!L165-NewY)*Scale</f>
        <v>0</v>
      </c>
      <c r="H168">
        <f>(OculusRawData!K165-NewX)*Scale</f>
        <v>0</v>
      </c>
      <c r="I168">
        <f>(OculusRawData!P165-NewZ)*Negative*Scale</f>
        <v>0</v>
      </c>
      <c r="J168">
        <f>(OculusRawData!O165-NewY)*Scale</f>
        <v>0</v>
      </c>
      <c r="K168">
        <f>(OculusRawData!N165-NewX)*Scale</f>
        <v>0</v>
      </c>
      <c r="L168">
        <f>(OculusRawData!S165-NewZ)*Negative*Scale</f>
        <v>0</v>
      </c>
      <c r="M168">
        <f>(OculusRawData!R165-NewY)*Scale</f>
        <v>0</v>
      </c>
      <c r="N168">
        <f>(OculusRawData!Q165-NewX)*Scale</f>
        <v>0</v>
      </c>
      <c r="O168">
        <f>(OculusRawData!V165-NewZ)*Negative*Scale</f>
        <v>0</v>
      </c>
      <c r="P168">
        <f>(OculusRawData!U165-NewY)*Scale</f>
        <v>0</v>
      </c>
      <c r="Q168">
        <f>(OculusRawData!T165-NewX)*Scale</f>
        <v>0</v>
      </c>
      <c r="R168">
        <f>(OculusRawData!Y165-NewZ)*Negative*Scale</f>
        <v>0</v>
      </c>
      <c r="S168">
        <f>(OculusRawData!X165-NewY)*Scale</f>
        <v>0</v>
      </c>
      <c r="T168">
        <f>(OculusRawData!W165-NewX)*Scale</f>
        <v>0</v>
      </c>
      <c r="U168">
        <f>(OculusRawData!AB165-NewZ)*Negative*Scale</f>
        <v>0</v>
      </c>
      <c r="V168">
        <f>(OculusRawData!AA165-NewY)*Scale</f>
        <v>0</v>
      </c>
      <c r="W168">
        <f>(OculusRawData!Z165-NewX)*Scale</f>
        <v>0</v>
      </c>
      <c r="X168">
        <f>(OculusRawData!AE165-NewZ)*Negative*Scale</f>
        <v>0</v>
      </c>
      <c r="Y168">
        <f>(OculusRawData!AD165-NewY)*Scale</f>
        <v>0</v>
      </c>
      <c r="Z168">
        <f>(OculusRawData!AC165-NewX)*Scale</f>
        <v>0</v>
      </c>
      <c r="AA168">
        <f>(OculusRawData!AH165-NewZ)*Negative*Scale</f>
        <v>0</v>
      </c>
      <c r="AB168">
        <f>(OculusRawData!AG165-NewY)*Scale</f>
        <v>0</v>
      </c>
      <c r="AC168">
        <f>(OculusRawData!AF165-NewX)*Scale</f>
        <v>0</v>
      </c>
      <c r="AD168">
        <f>(OculusRawData!AK165-NewZ)*Negative*Scale</f>
        <v>0</v>
      </c>
      <c r="AE168">
        <f>(OculusRawData!AJ165-NewY)*Scale</f>
        <v>0</v>
      </c>
      <c r="AF168">
        <f>(OculusRawData!AI165-NewX)*Scale</f>
        <v>0</v>
      </c>
      <c r="AG168">
        <f>(OculusRawData!AN165-NewZ)*Negative*Scale</f>
        <v>0</v>
      </c>
      <c r="AH168">
        <f>(OculusRawData!AM165-NewY)*Scale</f>
        <v>0</v>
      </c>
      <c r="AI168">
        <f>(OculusRawData!AL165-NewX)*Scale</f>
        <v>0</v>
      </c>
      <c r="AJ168">
        <f>(OculusRawData!AQ165-NewZ)*Negative*Scale</f>
        <v>0</v>
      </c>
      <c r="AK168">
        <f>(OculusRawData!AP165-NewY)*Scale</f>
        <v>0</v>
      </c>
      <c r="AL168">
        <f>(OculusRawData!AO165-NewX)*Scale</f>
        <v>0</v>
      </c>
      <c r="AM168">
        <f>(OculusRawData!AT165-NewZ)*Negative*Scale</f>
        <v>0</v>
      </c>
      <c r="AN168">
        <f>(OculusRawData!AS165-NewY)*Scale</f>
        <v>0</v>
      </c>
      <c r="AO168">
        <f>(OculusRawData!AR165-NewX)*Scale</f>
        <v>0</v>
      </c>
      <c r="AP168">
        <f>(OculusRawData!AZ165-NewZ)*Negative*Scale</f>
        <v>0</v>
      </c>
      <c r="AQ168">
        <f>(OculusRawData!AY165-NewY)*Scale</f>
        <v>0</v>
      </c>
      <c r="AR168">
        <f>(OculusRawData!AX165-NewX)*Scale</f>
        <v>0</v>
      </c>
      <c r="AS168">
        <f>(OculusRawData!BC165-NewZ)*Negative*Scale</f>
        <v>0</v>
      </c>
      <c r="AT168">
        <f>(OculusRawData!BB165-NewY)*Scale</f>
        <v>0</v>
      </c>
      <c r="AU168">
        <f>(OculusRawData!BA165-NewX)*Scale</f>
        <v>0</v>
      </c>
      <c r="AV168">
        <f>(OculusRawData!BF165-NewZ)*Negative*Scale</f>
        <v>0</v>
      </c>
      <c r="AW168">
        <f>(OculusRawData!BE165-NewY)*Scale</f>
        <v>0</v>
      </c>
      <c r="AX168">
        <f>(OculusRawData!BD165-NewX)*Scale</f>
        <v>0</v>
      </c>
      <c r="AY168">
        <f>(OculusRawData!BI165-NewZ)*Negative*Scale</f>
        <v>0</v>
      </c>
      <c r="AZ168">
        <f>(OculusRawData!BH165-NewY)*Scale</f>
        <v>0</v>
      </c>
      <c r="BA168">
        <f>(OculusRawData!BG165-NewX)*Scale</f>
        <v>0</v>
      </c>
      <c r="BB168">
        <f>(OculusRawData!BL165-NewZ)*Negative*Scale</f>
        <v>0</v>
      </c>
      <c r="BC168">
        <f>(OculusRawData!BK165-NewY)*Scale</f>
        <v>0</v>
      </c>
      <c r="BD168">
        <f>(OculusRawData!BJ165-NewX)*Scale</f>
        <v>0</v>
      </c>
      <c r="BE168">
        <f>(OculusRawData!BO165-NewZ)*Negative*Scale</f>
        <v>0</v>
      </c>
      <c r="BF168">
        <f>(OculusRawData!BN165-NewY)*Scale</f>
        <v>0</v>
      </c>
      <c r="BG168">
        <f>(OculusRawData!BM165-NewX)*Scale</f>
        <v>0</v>
      </c>
      <c r="BH168">
        <f>(OculusRawData!BR165-NewZ)*Negative*Scale</f>
        <v>0</v>
      </c>
      <c r="BI168">
        <f>(OculusRawData!BQ165-NewY)*Scale</f>
        <v>0</v>
      </c>
      <c r="BJ168">
        <f>(OculusRawData!BP165-NewX)*Scale</f>
        <v>0</v>
      </c>
      <c r="BK168">
        <f>(OculusRawData!BU165-NewZ)*Negative*Scale</f>
        <v>0</v>
      </c>
      <c r="BL168">
        <f>(OculusRawData!BT165-NewY)*Scale</f>
        <v>0</v>
      </c>
      <c r="BM168">
        <f>(OculusRawData!BS165-NewX)*Scale</f>
        <v>0</v>
      </c>
    </row>
    <row r="169" spans="2:65">
      <c r="B169">
        <f t="shared" si="2"/>
        <v>-1.3888888888888888E-2</v>
      </c>
      <c r="C169">
        <f>(OculusRawData!D166-NewZ)*Negative*Scale</f>
        <v>0</v>
      </c>
      <c r="D169">
        <f>(OculusRawData!C166-NewY)*Scale</f>
        <v>0</v>
      </c>
      <c r="E169">
        <f>(OculusRawData!B166-NewX)*Scale</f>
        <v>0</v>
      </c>
      <c r="F169">
        <f>(OculusRawData!M166-NewZ)*Negative*Scale</f>
        <v>0</v>
      </c>
      <c r="G169">
        <f>(OculusRawData!L166-NewY)*Scale</f>
        <v>0</v>
      </c>
      <c r="H169">
        <f>(OculusRawData!K166-NewX)*Scale</f>
        <v>0</v>
      </c>
      <c r="I169">
        <f>(OculusRawData!P166-NewZ)*Negative*Scale</f>
        <v>0</v>
      </c>
      <c r="J169">
        <f>(OculusRawData!O166-NewY)*Scale</f>
        <v>0</v>
      </c>
      <c r="K169">
        <f>(OculusRawData!N166-NewX)*Scale</f>
        <v>0</v>
      </c>
      <c r="L169">
        <f>(OculusRawData!S166-NewZ)*Negative*Scale</f>
        <v>0</v>
      </c>
      <c r="M169">
        <f>(OculusRawData!R166-NewY)*Scale</f>
        <v>0</v>
      </c>
      <c r="N169">
        <f>(OculusRawData!Q166-NewX)*Scale</f>
        <v>0</v>
      </c>
      <c r="O169">
        <f>(OculusRawData!V166-NewZ)*Negative*Scale</f>
        <v>0</v>
      </c>
      <c r="P169">
        <f>(OculusRawData!U166-NewY)*Scale</f>
        <v>0</v>
      </c>
      <c r="Q169">
        <f>(OculusRawData!T166-NewX)*Scale</f>
        <v>0</v>
      </c>
      <c r="R169">
        <f>(OculusRawData!Y166-NewZ)*Negative*Scale</f>
        <v>0</v>
      </c>
      <c r="S169">
        <f>(OculusRawData!X166-NewY)*Scale</f>
        <v>0</v>
      </c>
      <c r="T169">
        <f>(OculusRawData!W166-NewX)*Scale</f>
        <v>0</v>
      </c>
      <c r="U169">
        <f>(OculusRawData!AB166-NewZ)*Negative*Scale</f>
        <v>0</v>
      </c>
      <c r="V169">
        <f>(OculusRawData!AA166-NewY)*Scale</f>
        <v>0</v>
      </c>
      <c r="W169">
        <f>(OculusRawData!Z166-NewX)*Scale</f>
        <v>0</v>
      </c>
      <c r="X169">
        <f>(OculusRawData!AE166-NewZ)*Negative*Scale</f>
        <v>0</v>
      </c>
      <c r="Y169">
        <f>(OculusRawData!AD166-NewY)*Scale</f>
        <v>0</v>
      </c>
      <c r="Z169">
        <f>(OculusRawData!AC166-NewX)*Scale</f>
        <v>0</v>
      </c>
      <c r="AA169">
        <f>(OculusRawData!AH166-NewZ)*Negative*Scale</f>
        <v>0</v>
      </c>
      <c r="AB169">
        <f>(OculusRawData!AG166-NewY)*Scale</f>
        <v>0</v>
      </c>
      <c r="AC169">
        <f>(OculusRawData!AF166-NewX)*Scale</f>
        <v>0</v>
      </c>
      <c r="AD169">
        <f>(OculusRawData!AK166-NewZ)*Negative*Scale</f>
        <v>0</v>
      </c>
      <c r="AE169">
        <f>(OculusRawData!AJ166-NewY)*Scale</f>
        <v>0</v>
      </c>
      <c r="AF169">
        <f>(OculusRawData!AI166-NewX)*Scale</f>
        <v>0</v>
      </c>
      <c r="AG169">
        <f>(OculusRawData!AN166-NewZ)*Negative*Scale</f>
        <v>0</v>
      </c>
      <c r="AH169">
        <f>(OculusRawData!AM166-NewY)*Scale</f>
        <v>0</v>
      </c>
      <c r="AI169">
        <f>(OculusRawData!AL166-NewX)*Scale</f>
        <v>0</v>
      </c>
      <c r="AJ169">
        <f>(OculusRawData!AQ166-NewZ)*Negative*Scale</f>
        <v>0</v>
      </c>
      <c r="AK169">
        <f>(OculusRawData!AP166-NewY)*Scale</f>
        <v>0</v>
      </c>
      <c r="AL169">
        <f>(OculusRawData!AO166-NewX)*Scale</f>
        <v>0</v>
      </c>
      <c r="AM169">
        <f>(OculusRawData!AT166-NewZ)*Negative*Scale</f>
        <v>0</v>
      </c>
      <c r="AN169">
        <f>(OculusRawData!AS166-NewY)*Scale</f>
        <v>0</v>
      </c>
      <c r="AO169">
        <f>(OculusRawData!AR166-NewX)*Scale</f>
        <v>0</v>
      </c>
      <c r="AP169">
        <f>(OculusRawData!AZ166-NewZ)*Negative*Scale</f>
        <v>0</v>
      </c>
      <c r="AQ169">
        <f>(OculusRawData!AY166-NewY)*Scale</f>
        <v>0</v>
      </c>
      <c r="AR169">
        <f>(OculusRawData!AX166-NewX)*Scale</f>
        <v>0</v>
      </c>
      <c r="AS169">
        <f>(OculusRawData!BC166-NewZ)*Negative*Scale</f>
        <v>0</v>
      </c>
      <c r="AT169">
        <f>(OculusRawData!BB166-NewY)*Scale</f>
        <v>0</v>
      </c>
      <c r="AU169">
        <f>(OculusRawData!BA166-NewX)*Scale</f>
        <v>0</v>
      </c>
      <c r="AV169">
        <f>(OculusRawData!BF166-NewZ)*Negative*Scale</f>
        <v>0</v>
      </c>
      <c r="AW169">
        <f>(OculusRawData!BE166-NewY)*Scale</f>
        <v>0</v>
      </c>
      <c r="AX169">
        <f>(OculusRawData!BD166-NewX)*Scale</f>
        <v>0</v>
      </c>
      <c r="AY169">
        <f>(OculusRawData!BI166-NewZ)*Negative*Scale</f>
        <v>0</v>
      </c>
      <c r="AZ169">
        <f>(OculusRawData!BH166-NewY)*Scale</f>
        <v>0</v>
      </c>
      <c r="BA169">
        <f>(OculusRawData!BG166-NewX)*Scale</f>
        <v>0</v>
      </c>
      <c r="BB169">
        <f>(OculusRawData!BL166-NewZ)*Negative*Scale</f>
        <v>0</v>
      </c>
      <c r="BC169">
        <f>(OculusRawData!BK166-NewY)*Scale</f>
        <v>0</v>
      </c>
      <c r="BD169">
        <f>(OculusRawData!BJ166-NewX)*Scale</f>
        <v>0</v>
      </c>
      <c r="BE169">
        <f>(OculusRawData!BO166-NewZ)*Negative*Scale</f>
        <v>0</v>
      </c>
      <c r="BF169">
        <f>(OculusRawData!BN166-NewY)*Scale</f>
        <v>0</v>
      </c>
      <c r="BG169">
        <f>(OculusRawData!BM166-NewX)*Scale</f>
        <v>0</v>
      </c>
      <c r="BH169">
        <f>(OculusRawData!BR166-NewZ)*Negative*Scale</f>
        <v>0</v>
      </c>
      <c r="BI169">
        <f>(OculusRawData!BQ166-NewY)*Scale</f>
        <v>0</v>
      </c>
      <c r="BJ169">
        <f>(OculusRawData!BP166-NewX)*Scale</f>
        <v>0</v>
      </c>
      <c r="BK169">
        <f>(OculusRawData!BU166-NewZ)*Negative*Scale</f>
        <v>0</v>
      </c>
      <c r="BL169">
        <f>(OculusRawData!BT166-NewY)*Scale</f>
        <v>0</v>
      </c>
      <c r="BM169">
        <f>(OculusRawData!BS166-NewX)*Scale</f>
        <v>0</v>
      </c>
    </row>
    <row r="170" spans="2:65">
      <c r="B170">
        <f t="shared" si="2"/>
        <v>-1.3888888888888888E-2</v>
      </c>
      <c r="C170">
        <f>(OculusRawData!D167-NewZ)*Negative*Scale</f>
        <v>0</v>
      </c>
      <c r="D170">
        <f>(OculusRawData!C167-NewY)*Scale</f>
        <v>0</v>
      </c>
      <c r="E170">
        <f>(OculusRawData!B167-NewX)*Scale</f>
        <v>0</v>
      </c>
      <c r="F170">
        <f>(OculusRawData!M167-NewZ)*Negative*Scale</f>
        <v>0</v>
      </c>
      <c r="G170">
        <f>(OculusRawData!L167-NewY)*Scale</f>
        <v>0</v>
      </c>
      <c r="H170">
        <f>(OculusRawData!K167-NewX)*Scale</f>
        <v>0</v>
      </c>
      <c r="I170">
        <f>(OculusRawData!P167-NewZ)*Negative*Scale</f>
        <v>0</v>
      </c>
      <c r="J170">
        <f>(OculusRawData!O167-NewY)*Scale</f>
        <v>0</v>
      </c>
      <c r="K170">
        <f>(OculusRawData!N167-NewX)*Scale</f>
        <v>0</v>
      </c>
      <c r="L170">
        <f>(OculusRawData!S167-NewZ)*Negative*Scale</f>
        <v>0</v>
      </c>
      <c r="M170">
        <f>(OculusRawData!R167-NewY)*Scale</f>
        <v>0</v>
      </c>
      <c r="N170">
        <f>(OculusRawData!Q167-NewX)*Scale</f>
        <v>0</v>
      </c>
      <c r="O170">
        <f>(OculusRawData!V167-NewZ)*Negative*Scale</f>
        <v>0</v>
      </c>
      <c r="P170">
        <f>(OculusRawData!U167-NewY)*Scale</f>
        <v>0</v>
      </c>
      <c r="Q170">
        <f>(OculusRawData!T167-NewX)*Scale</f>
        <v>0</v>
      </c>
      <c r="R170">
        <f>(OculusRawData!Y167-NewZ)*Negative*Scale</f>
        <v>0</v>
      </c>
      <c r="S170">
        <f>(OculusRawData!X167-NewY)*Scale</f>
        <v>0</v>
      </c>
      <c r="T170">
        <f>(OculusRawData!W167-NewX)*Scale</f>
        <v>0</v>
      </c>
      <c r="U170">
        <f>(OculusRawData!AB167-NewZ)*Negative*Scale</f>
        <v>0</v>
      </c>
      <c r="V170">
        <f>(OculusRawData!AA167-NewY)*Scale</f>
        <v>0</v>
      </c>
      <c r="W170">
        <f>(OculusRawData!Z167-NewX)*Scale</f>
        <v>0</v>
      </c>
      <c r="X170">
        <f>(OculusRawData!AE167-NewZ)*Negative*Scale</f>
        <v>0</v>
      </c>
      <c r="Y170">
        <f>(OculusRawData!AD167-NewY)*Scale</f>
        <v>0</v>
      </c>
      <c r="Z170">
        <f>(OculusRawData!AC167-NewX)*Scale</f>
        <v>0</v>
      </c>
      <c r="AA170">
        <f>(OculusRawData!AH167-NewZ)*Negative*Scale</f>
        <v>0</v>
      </c>
      <c r="AB170">
        <f>(OculusRawData!AG167-NewY)*Scale</f>
        <v>0</v>
      </c>
      <c r="AC170">
        <f>(OculusRawData!AF167-NewX)*Scale</f>
        <v>0</v>
      </c>
      <c r="AD170">
        <f>(OculusRawData!AK167-NewZ)*Negative*Scale</f>
        <v>0</v>
      </c>
      <c r="AE170">
        <f>(OculusRawData!AJ167-NewY)*Scale</f>
        <v>0</v>
      </c>
      <c r="AF170">
        <f>(OculusRawData!AI167-NewX)*Scale</f>
        <v>0</v>
      </c>
      <c r="AG170">
        <f>(OculusRawData!AN167-NewZ)*Negative*Scale</f>
        <v>0</v>
      </c>
      <c r="AH170">
        <f>(OculusRawData!AM167-NewY)*Scale</f>
        <v>0</v>
      </c>
      <c r="AI170">
        <f>(OculusRawData!AL167-NewX)*Scale</f>
        <v>0</v>
      </c>
      <c r="AJ170">
        <f>(OculusRawData!AQ167-NewZ)*Negative*Scale</f>
        <v>0</v>
      </c>
      <c r="AK170">
        <f>(OculusRawData!AP167-NewY)*Scale</f>
        <v>0</v>
      </c>
      <c r="AL170">
        <f>(OculusRawData!AO167-NewX)*Scale</f>
        <v>0</v>
      </c>
      <c r="AM170">
        <f>(OculusRawData!AT167-NewZ)*Negative*Scale</f>
        <v>0</v>
      </c>
      <c r="AN170">
        <f>(OculusRawData!AS167-NewY)*Scale</f>
        <v>0</v>
      </c>
      <c r="AO170">
        <f>(OculusRawData!AR167-NewX)*Scale</f>
        <v>0</v>
      </c>
      <c r="AP170">
        <f>(OculusRawData!AZ167-NewZ)*Negative*Scale</f>
        <v>0</v>
      </c>
      <c r="AQ170">
        <f>(OculusRawData!AY167-NewY)*Scale</f>
        <v>0</v>
      </c>
      <c r="AR170">
        <f>(OculusRawData!AX167-NewX)*Scale</f>
        <v>0</v>
      </c>
      <c r="AS170">
        <f>(OculusRawData!BC167-NewZ)*Negative*Scale</f>
        <v>0</v>
      </c>
      <c r="AT170">
        <f>(OculusRawData!BB167-NewY)*Scale</f>
        <v>0</v>
      </c>
      <c r="AU170">
        <f>(OculusRawData!BA167-NewX)*Scale</f>
        <v>0</v>
      </c>
      <c r="AV170">
        <f>(OculusRawData!BF167-NewZ)*Negative*Scale</f>
        <v>0</v>
      </c>
      <c r="AW170">
        <f>(OculusRawData!BE167-NewY)*Scale</f>
        <v>0</v>
      </c>
      <c r="AX170">
        <f>(OculusRawData!BD167-NewX)*Scale</f>
        <v>0</v>
      </c>
      <c r="AY170">
        <f>(OculusRawData!BI167-NewZ)*Negative*Scale</f>
        <v>0</v>
      </c>
      <c r="AZ170">
        <f>(OculusRawData!BH167-NewY)*Scale</f>
        <v>0</v>
      </c>
      <c r="BA170">
        <f>(OculusRawData!BG167-NewX)*Scale</f>
        <v>0</v>
      </c>
      <c r="BB170">
        <f>(OculusRawData!BL167-NewZ)*Negative*Scale</f>
        <v>0</v>
      </c>
      <c r="BC170">
        <f>(OculusRawData!BK167-NewY)*Scale</f>
        <v>0</v>
      </c>
      <c r="BD170">
        <f>(OculusRawData!BJ167-NewX)*Scale</f>
        <v>0</v>
      </c>
      <c r="BE170">
        <f>(OculusRawData!BO167-NewZ)*Negative*Scale</f>
        <v>0</v>
      </c>
      <c r="BF170">
        <f>(OculusRawData!BN167-NewY)*Scale</f>
        <v>0</v>
      </c>
      <c r="BG170">
        <f>(OculusRawData!BM167-NewX)*Scale</f>
        <v>0</v>
      </c>
      <c r="BH170">
        <f>(OculusRawData!BR167-NewZ)*Negative*Scale</f>
        <v>0</v>
      </c>
      <c r="BI170">
        <f>(OculusRawData!BQ167-NewY)*Scale</f>
        <v>0</v>
      </c>
      <c r="BJ170">
        <f>(OculusRawData!BP167-NewX)*Scale</f>
        <v>0</v>
      </c>
      <c r="BK170">
        <f>(OculusRawData!BU167-NewZ)*Negative*Scale</f>
        <v>0</v>
      </c>
      <c r="BL170">
        <f>(OculusRawData!BT167-NewY)*Scale</f>
        <v>0</v>
      </c>
      <c r="BM170">
        <f>(OculusRawData!BS167-NewX)*Scale</f>
        <v>0</v>
      </c>
    </row>
    <row r="171" spans="2:65">
      <c r="B171">
        <f t="shared" si="2"/>
        <v>-1.3888888888888888E-2</v>
      </c>
      <c r="C171">
        <f>(OculusRawData!D168-NewZ)*Negative*Scale</f>
        <v>0</v>
      </c>
      <c r="D171">
        <f>(OculusRawData!C168-NewY)*Scale</f>
        <v>0</v>
      </c>
      <c r="E171">
        <f>(OculusRawData!B168-NewX)*Scale</f>
        <v>0</v>
      </c>
      <c r="F171">
        <f>(OculusRawData!M168-NewZ)*Negative*Scale</f>
        <v>0</v>
      </c>
      <c r="G171">
        <f>(OculusRawData!L168-NewY)*Scale</f>
        <v>0</v>
      </c>
      <c r="H171">
        <f>(OculusRawData!K168-NewX)*Scale</f>
        <v>0</v>
      </c>
      <c r="I171">
        <f>(OculusRawData!P168-NewZ)*Negative*Scale</f>
        <v>0</v>
      </c>
      <c r="J171">
        <f>(OculusRawData!O168-NewY)*Scale</f>
        <v>0</v>
      </c>
      <c r="K171">
        <f>(OculusRawData!N168-NewX)*Scale</f>
        <v>0</v>
      </c>
      <c r="L171">
        <f>(OculusRawData!S168-NewZ)*Negative*Scale</f>
        <v>0</v>
      </c>
      <c r="M171">
        <f>(OculusRawData!R168-NewY)*Scale</f>
        <v>0</v>
      </c>
      <c r="N171">
        <f>(OculusRawData!Q168-NewX)*Scale</f>
        <v>0</v>
      </c>
      <c r="O171">
        <f>(OculusRawData!V168-NewZ)*Negative*Scale</f>
        <v>0</v>
      </c>
      <c r="P171">
        <f>(OculusRawData!U168-NewY)*Scale</f>
        <v>0</v>
      </c>
      <c r="Q171">
        <f>(OculusRawData!T168-NewX)*Scale</f>
        <v>0</v>
      </c>
      <c r="R171">
        <f>(OculusRawData!Y168-NewZ)*Negative*Scale</f>
        <v>0</v>
      </c>
      <c r="S171">
        <f>(OculusRawData!X168-NewY)*Scale</f>
        <v>0</v>
      </c>
      <c r="T171">
        <f>(OculusRawData!W168-NewX)*Scale</f>
        <v>0</v>
      </c>
      <c r="U171">
        <f>(OculusRawData!AB168-NewZ)*Negative*Scale</f>
        <v>0</v>
      </c>
      <c r="V171">
        <f>(OculusRawData!AA168-NewY)*Scale</f>
        <v>0</v>
      </c>
      <c r="W171">
        <f>(OculusRawData!Z168-NewX)*Scale</f>
        <v>0</v>
      </c>
      <c r="X171">
        <f>(OculusRawData!AE168-NewZ)*Negative*Scale</f>
        <v>0</v>
      </c>
      <c r="Y171">
        <f>(OculusRawData!AD168-NewY)*Scale</f>
        <v>0</v>
      </c>
      <c r="Z171">
        <f>(OculusRawData!AC168-NewX)*Scale</f>
        <v>0</v>
      </c>
      <c r="AA171">
        <f>(OculusRawData!AH168-NewZ)*Negative*Scale</f>
        <v>0</v>
      </c>
      <c r="AB171">
        <f>(OculusRawData!AG168-NewY)*Scale</f>
        <v>0</v>
      </c>
      <c r="AC171">
        <f>(OculusRawData!AF168-NewX)*Scale</f>
        <v>0</v>
      </c>
      <c r="AD171">
        <f>(OculusRawData!AK168-NewZ)*Negative*Scale</f>
        <v>0</v>
      </c>
      <c r="AE171">
        <f>(OculusRawData!AJ168-NewY)*Scale</f>
        <v>0</v>
      </c>
      <c r="AF171">
        <f>(OculusRawData!AI168-NewX)*Scale</f>
        <v>0</v>
      </c>
      <c r="AG171">
        <f>(OculusRawData!AN168-NewZ)*Negative*Scale</f>
        <v>0</v>
      </c>
      <c r="AH171">
        <f>(OculusRawData!AM168-NewY)*Scale</f>
        <v>0</v>
      </c>
      <c r="AI171">
        <f>(OculusRawData!AL168-NewX)*Scale</f>
        <v>0</v>
      </c>
      <c r="AJ171">
        <f>(OculusRawData!AQ168-NewZ)*Negative*Scale</f>
        <v>0</v>
      </c>
      <c r="AK171">
        <f>(OculusRawData!AP168-NewY)*Scale</f>
        <v>0</v>
      </c>
      <c r="AL171">
        <f>(OculusRawData!AO168-NewX)*Scale</f>
        <v>0</v>
      </c>
      <c r="AM171">
        <f>(OculusRawData!AT168-NewZ)*Negative*Scale</f>
        <v>0</v>
      </c>
      <c r="AN171">
        <f>(OculusRawData!AS168-NewY)*Scale</f>
        <v>0</v>
      </c>
      <c r="AO171">
        <f>(OculusRawData!AR168-NewX)*Scale</f>
        <v>0</v>
      </c>
      <c r="AP171">
        <f>(OculusRawData!AZ168-NewZ)*Negative*Scale</f>
        <v>0</v>
      </c>
      <c r="AQ171">
        <f>(OculusRawData!AY168-NewY)*Scale</f>
        <v>0</v>
      </c>
      <c r="AR171">
        <f>(OculusRawData!AX168-NewX)*Scale</f>
        <v>0</v>
      </c>
      <c r="AS171">
        <f>(OculusRawData!BC168-NewZ)*Negative*Scale</f>
        <v>0</v>
      </c>
      <c r="AT171">
        <f>(OculusRawData!BB168-NewY)*Scale</f>
        <v>0</v>
      </c>
      <c r="AU171">
        <f>(OculusRawData!BA168-NewX)*Scale</f>
        <v>0</v>
      </c>
      <c r="AV171">
        <f>(OculusRawData!BF168-NewZ)*Negative*Scale</f>
        <v>0</v>
      </c>
      <c r="AW171">
        <f>(OculusRawData!BE168-NewY)*Scale</f>
        <v>0</v>
      </c>
      <c r="AX171">
        <f>(OculusRawData!BD168-NewX)*Scale</f>
        <v>0</v>
      </c>
      <c r="AY171">
        <f>(OculusRawData!BI168-NewZ)*Negative*Scale</f>
        <v>0</v>
      </c>
      <c r="AZ171">
        <f>(OculusRawData!BH168-NewY)*Scale</f>
        <v>0</v>
      </c>
      <c r="BA171">
        <f>(OculusRawData!BG168-NewX)*Scale</f>
        <v>0</v>
      </c>
      <c r="BB171">
        <f>(OculusRawData!BL168-NewZ)*Negative*Scale</f>
        <v>0</v>
      </c>
      <c r="BC171">
        <f>(OculusRawData!BK168-NewY)*Scale</f>
        <v>0</v>
      </c>
      <c r="BD171">
        <f>(OculusRawData!BJ168-NewX)*Scale</f>
        <v>0</v>
      </c>
      <c r="BE171">
        <f>(OculusRawData!BO168-NewZ)*Negative*Scale</f>
        <v>0</v>
      </c>
      <c r="BF171">
        <f>(OculusRawData!BN168-NewY)*Scale</f>
        <v>0</v>
      </c>
      <c r="BG171">
        <f>(OculusRawData!BM168-NewX)*Scale</f>
        <v>0</v>
      </c>
      <c r="BH171">
        <f>(OculusRawData!BR168-NewZ)*Negative*Scale</f>
        <v>0</v>
      </c>
      <c r="BI171">
        <f>(OculusRawData!BQ168-NewY)*Scale</f>
        <v>0</v>
      </c>
      <c r="BJ171">
        <f>(OculusRawData!BP168-NewX)*Scale</f>
        <v>0</v>
      </c>
      <c r="BK171">
        <f>(OculusRawData!BU168-NewZ)*Negative*Scale</f>
        <v>0</v>
      </c>
      <c r="BL171">
        <f>(OculusRawData!BT168-NewY)*Scale</f>
        <v>0</v>
      </c>
      <c r="BM171">
        <f>(OculusRawData!BS168-NewX)*Scale</f>
        <v>0</v>
      </c>
    </row>
    <row r="172" spans="2:65">
      <c r="B172">
        <f t="shared" si="2"/>
        <v>-1.3888888888888888E-2</v>
      </c>
      <c r="C172">
        <f>(OculusRawData!D169-NewZ)*Negative*Scale</f>
        <v>0</v>
      </c>
      <c r="D172">
        <f>(OculusRawData!C169-NewY)*Scale</f>
        <v>0</v>
      </c>
      <c r="E172">
        <f>(OculusRawData!B169-NewX)*Scale</f>
        <v>0</v>
      </c>
      <c r="F172">
        <f>(OculusRawData!M169-NewZ)*Negative*Scale</f>
        <v>0</v>
      </c>
      <c r="G172">
        <f>(OculusRawData!L169-NewY)*Scale</f>
        <v>0</v>
      </c>
      <c r="H172">
        <f>(OculusRawData!K169-NewX)*Scale</f>
        <v>0</v>
      </c>
      <c r="I172">
        <f>(OculusRawData!P169-NewZ)*Negative*Scale</f>
        <v>0</v>
      </c>
      <c r="J172">
        <f>(OculusRawData!O169-NewY)*Scale</f>
        <v>0</v>
      </c>
      <c r="K172">
        <f>(OculusRawData!N169-NewX)*Scale</f>
        <v>0</v>
      </c>
      <c r="L172">
        <f>(OculusRawData!S169-NewZ)*Negative*Scale</f>
        <v>0</v>
      </c>
      <c r="M172">
        <f>(OculusRawData!R169-NewY)*Scale</f>
        <v>0</v>
      </c>
      <c r="N172">
        <f>(OculusRawData!Q169-NewX)*Scale</f>
        <v>0</v>
      </c>
      <c r="O172">
        <f>(OculusRawData!V169-NewZ)*Negative*Scale</f>
        <v>0</v>
      </c>
      <c r="P172">
        <f>(OculusRawData!U169-NewY)*Scale</f>
        <v>0</v>
      </c>
      <c r="Q172">
        <f>(OculusRawData!T169-NewX)*Scale</f>
        <v>0</v>
      </c>
      <c r="R172">
        <f>(OculusRawData!Y169-NewZ)*Negative*Scale</f>
        <v>0</v>
      </c>
      <c r="S172">
        <f>(OculusRawData!X169-NewY)*Scale</f>
        <v>0</v>
      </c>
      <c r="T172">
        <f>(OculusRawData!W169-NewX)*Scale</f>
        <v>0</v>
      </c>
      <c r="U172">
        <f>(OculusRawData!AB169-NewZ)*Negative*Scale</f>
        <v>0</v>
      </c>
      <c r="V172">
        <f>(OculusRawData!AA169-NewY)*Scale</f>
        <v>0</v>
      </c>
      <c r="W172">
        <f>(OculusRawData!Z169-NewX)*Scale</f>
        <v>0</v>
      </c>
      <c r="X172">
        <f>(OculusRawData!AE169-NewZ)*Negative*Scale</f>
        <v>0</v>
      </c>
      <c r="Y172">
        <f>(OculusRawData!AD169-NewY)*Scale</f>
        <v>0</v>
      </c>
      <c r="Z172">
        <f>(OculusRawData!AC169-NewX)*Scale</f>
        <v>0</v>
      </c>
      <c r="AA172">
        <f>(OculusRawData!AH169-NewZ)*Negative*Scale</f>
        <v>0</v>
      </c>
      <c r="AB172">
        <f>(OculusRawData!AG169-NewY)*Scale</f>
        <v>0</v>
      </c>
      <c r="AC172">
        <f>(OculusRawData!AF169-NewX)*Scale</f>
        <v>0</v>
      </c>
      <c r="AD172">
        <f>(OculusRawData!AK169-NewZ)*Negative*Scale</f>
        <v>0</v>
      </c>
      <c r="AE172">
        <f>(OculusRawData!AJ169-NewY)*Scale</f>
        <v>0</v>
      </c>
      <c r="AF172">
        <f>(OculusRawData!AI169-NewX)*Scale</f>
        <v>0</v>
      </c>
      <c r="AG172">
        <f>(OculusRawData!AN169-NewZ)*Negative*Scale</f>
        <v>0</v>
      </c>
      <c r="AH172">
        <f>(OculusRawData!AM169-NewY)*Scale</f>
        <v>0</v>
      </c>
      <c r="AI172">
        <f>(OculusRawData!AL169-NewX)*Scale</f>
        <v>0</v>
      </c>
      <c r="AJ172">
        <f>(OculusRawData!AQ169-NewZ)*Negative*Scale</f>
        <v>0</v>
      </c>
      <c r="AK172">
        <f>(OculusRawData!AP169-NewY)*Scale</f>
        <v>0</v>
      </c>
      <c r="AL172">
        <f>(OculusRawData!AO169-NewX)*Scale</f>
        <v>0</v>
      </c>
      <c r="AM172">
        <f>(OculusRawData!AT169-NewZ)*Negative*Scale</f>
        <v>0</v>
      </c>
      <c r="AN172">
        <f>(OculusRawData!AS169-NewY)*Scale</f>
        <v>0</v>
      </c>
      <c r="AO172">
        <f>(OculusRawData!AR169-NewX)*Scale</f>
        <v>0</v>
      </c>
      <c r="AP172">
        <f>(OculusRawData!AZ169-NewZ)*Negative*Scale</f>
        <v>0</v>
      </c>
      <c r="AQ172">
        <f>(OculusRawData!AY169-NewY)*Scale</f>
        <v>0</v>
      </c>
      <c r="AR172">
        <f>(OculusRawData!AX169-NewX)*Scale</f>
        <v>0</v>
      </c>
      <c r="AS172">
        <f>(OculusRawData!BC169-NewZ)*Negative*Scale</f>
        <v>0</v>
      </c>
      <c r="AT172">
        <f>(OculusRawData!BB169-NewY)*Scale</f>
        <v>0</v>
      </c>
      <c r="AU172">
        <f>(OculusRawData!BA169-NewX)*Scale</f>
        <v>0</v>
      </c>
      <c r="AV172">
        <f>(OculusRawData!BF169-NewZ)*Negative*Scale</f>
        <v>0</v>
      </c>
      <c r="AW172">
        <f>(OculusRawData!BE169-NewY)*Scale</f>
        <v>0</v>
      </c>
      <c r="AX172">
        <f>(OculusRawData!BD169-NewX)*Scale</f>
        <v>0</v>
      </c>
      <c r="AY172">
        <f>(OculusRawData!BI169-NewZ)*Negative*Scale</f>
        <v>0</v>
      </c>
      <c r="AZ172">
        <f>(OculusRawData!BH169-NewY)*Scale</f>
        <v>0</v>
      </c>
      <c r="BA172">
        <f>(OculusRawData!BG169-NewX)*Scale</f>
        <v>0</v>
      </c>
      <c r="BB172">
        <f>(OculusRawData!BL169-NewZ)*Negative*Scale</f>
        <v>0</v>
      </c>
      <c r="BC172">
        <f>(OculusRawData!BK169-NewY)*Scale</f>
        <v>0</v>
      </c>
      <c r="BD172">
        <f>(OculusRawData!BJ169-NewX)*Scale</f>
        <v>0</v>
      </c>
      <c r="BE172">
        <f>(OculusRawData!BO169-NewZ)*Negative*Scale</f>
        <v>0</v>
      </c>
      <c r="BF172">
        <f>(OculusRawData!BN169-NewY)*Scale</f>
        <v>0</v>
      </c>
      <c r="BG172">
        <f>(OculusRawData!BM169-NewX)*Scale</f>
        <v>0</v>
      </c>
      <c r="BH172">
        <f>(OculusRawData!BR169-NewZ)*Negative*Scale</f>
        <v>0</v>
      </c>
      <c r="BI172">
        <f>(OculusRawData!BQ169-NewY)*Scale</f>
        <v>0</v>
      </c>
      <c r="BJ172">
        <f>(OculusRawData!BP169-NewX)*Scale</f>
        <v>0</v>
      </c>
      <c r="BK172">
        <f>(OculusRawData!BU169-NewZ)*Negative*Scale</f>
        <v>0</v>
      </c>
      <c r="BL172">
        <f>(OculusRawData!BT169-NewY)*Scale</f>
        <v>0</v>
      </c>
      <c r="BM172">
        <f>(OculusRawData!BS169-NewX)*Scale</f>
        <v>0</v>
      </c>
    </row>
    <row r="173" spans="2:65">
      <c r="B173">
        <f t="shared" si="2"/>
        <v>-1.3888888888888888E-2</v>
      </c>
      <c r="C173">
        <f>(OculusRawData!D170-NewZ)*Negative*Scale</f>
        <v>0</v>
      </c>
      <c r="D173">
        <f>(OculusRawData!C170-NewY)*Scale</f>
        <v>0</v>
      </c>
      <c r="E173">
        <f>(OculusRawData!B170-NewX)*Scale</f>
        <v>0</v>
      </c>
      <c r="F173">
        <f>(OculusRawData!M170-NewZ)*Negative*Scale</f>
        <v>0</v>
      </c>
      <c r="G173">
        <f>(OculusRawData!L170-NewY)*Scale</f>
        <v>0</v>
      </c>
      <c r="H173">
        <f>(OculusRawData!K170-NewX)*Scale</f>
        <v>0</v>
      </c>
      <c r="I173">
        <f>(OculusRawData!P170-NewZ)*Negative*Scale</f>
        <v>0</v>
      </c>
      <c r="J173">
        <f>(OculusRawData!O170-NewY)*Scale</f>
        <v>0</v>
      </c>
      <c r="K173">
        <f>(OculusRawData!N170-NewX)*Scale</f>
        <v>0</v>
      </c>
      <c r="L173">
        <f>(OculusRawData!S170-NewZ)*Negative*Scale</f>
        <v>0</v>
      </c>
      <c r="M173">
        <f>(OculusRawData!R170-NewY)*Scale</f>
        <v>0</v>
      </c>
      <c r="N173">
        <f>(OculusRawData!Q170-NewX)*Scale</f>
        <v>0</v>
      </c>
      <c r="O173">
        <f>(OculusRawData!V170-NewZ)*Negative*Scale</f>
        <v>0</v>
      </c>
      <c r="P173">
        <f>(OculusRawData!U170-NewY)*Scale</f>
        <v>0</v>
      </c>
      <c r="Q173">
        <f>(OculusRawData!T170-NewX)*Scale</f>
        <v>0</v>
      </c>
      <c r="R173">
        <f>(OculusRawData!Y170-NewZ)*Negative*Scale</f>
        <v>0</v>
      </c>
      <c r="S173">
        <f>(OculusRawData!X170-NewY)*Scale</f>
        <v>0</v>
      </c>
      <c r="T173">
        <f>(OculusRawData!W170-NewX)*Scale</f>
        <v>0</v>
      </c>
      <c r="U173">
        <f>(OculusRawData!AB170-NewZ)*Negative*Scale</f>
        <v>0</v>
      </c>
      <c r="V173">
        <f>(OculusRawData!AA170-NewY)*Scale</f>
        <v>0</v>
      </c>
      <c r="W173">
        <f>(OculusRawData!Z170-NewX)*Scale</f>
        <v>0</v>
      </c>
      <c r="X173">
        <f>(OculusRawData!AE170-NewZ)*Negative*Scale</f>
        <v>0</v>
      </c>
      <c r="Y173">
        <f>(OculusRawData!AD170-NewY)*Scale</f>
        <v>0</v>
      </c>
      <c r="Z173">
        <f>(OculusRawData!AC170-NewX)*Scale</f>
        <v>0</v>
      </c>
      <c r="AA173">
        <f>(OculusRawData!AH170-NewZ)*Negative*Scale</f>
        <v>0</v>
      </c>
      <c r="AB173">
        <f>(OculusRawData!AG170-NewY)*Scale</f>
        <v>0</v>
      </c>
      <c r="AC173">
        <f>(OculusRawData!AF170-NewX)*Scale</f>
        <v>0</v>
      </c>
      <c r="AD173">
        <f>(OculusRawData!AK170-NewZ)*Negative*Scale</f>
        <v>0</v>
      </c>
      <c r="AE173">
        <f>(OculusRawData!AJ170-NewY)*Scale</f>
        <v>0</v>
      </c>
      <c r="AF173">
        <f>(OculusRawData!AI170-NewX)*Scale</f>
        <v>0</v>
      </c>
      <c r="AG173">
        <f>(OculusRawData!AN170-NewZ)*Negative*Scale</f>
        <v>0</v>
      </c>
      <c r="AH173">
        <f>(OculusRawData!AM170-NewY)*Scale</f>
        <v>0</v>
      </c>
      <c r="AI173">
        <f>(OculusRawData!AL170-NewX)*Scale</f>
        <v>0</v>
      </c>
      <c r="AJ173">
        <f>(OculusRawData!AQ170-NewZ)*Negative*Scale</f>
        <v>0</v>
      </c>
      <c r="AK173">
        <f>(OculusRawData!AP170-NewY)*Scale</f>
        <v>0</v>
      </c>
      <c r="AL173">
        <f>(OculusRawData!AO170-NewX)*Scale</f>
        <v>0</v>
      </c>
      <c r="AM173">
        <f>(OculusRawData!AT170-NewZ)*Negative*Scale</f>
        <v>0</v>
      </c>
      <c r="AN173">
        <f>(OculusRawData!AS170-NewY)*Scale</f>
        <v>0</v>
      </c>
      <c r="AO173">
        <f>(OculusRawData!AR170-NewX)*Scale</f>
        <v>0</v>
      </c>
      <c r="AP173">
        <f>(OculusRawData!AZ170-NewZ)*Negative*Scale</f>
        <v>0</v>
      </c>
      <c r="AQ173">
        <f>(OculusRawData!AY170-NewY)*Scale</f>
        <v>0</v>
      </c>
      <c r="AR173">
        <f>(OculusRawData!AX170-NewX)*Scale</f>
        <v>0</v>
      </c>
      <c r="AS173">
        <f>(OculusRawData!BC170-NewZ)*Negative*Scale</f>
        <v>0</v>
      </c>
      <c r="AT173">
        <f>(OculusRawData!BB170-NewY)*Scale</f>
        <v>0</v>
      </c>
      <c r="AU173">
        <f>(OculusRawData!BA170-NewX)*Scale</f>
        <v>0</v>
      </c>
      <c r="AV173">
        <f>(OculusRawData!BF170-NewZ)*Negative*Scale</f>
        <v>0</v>
      </c>
      <c r="AW173">
        <f>(OculusRawData!BE170-NewY)*Scale</f>
        <v>0</v>
      </c>
      <c r="AX173">
        <f>(OculusRawData!BD170-NewX)*Scale</f>
        <v>0</v>
      </c>
      <c r="AY173">
        <f>(OculusRawData!BI170-NewZ)*Negative*Scale</f>
        <v>0</v>
      </c>
      <c r="AZ173">
        <f>(OculusRawData!BH170-NewY)*Scale</f>
        <v>0</v>
      </c>
      <c r="BA173">
        <f>(OculusRawData!BG170-NewX)*Scale</f>
        <v>0</v>
      </c>
      <c r="BB173">
        <f>(OculusRawData!BL170-NewZ)*Negative*Scale</f>
        <v>0</v>
      </c>
      <c r="BC173">
        <f>(OculusRawData!BK170-NewY)*Scale</f>
        <v>0</v>
      </c>
      <c r="BD173">
        <f>(OculusRawData!BJ170-NewX)*Scale</f>
        <v>0</v>
      </c>
      <c r="BE173">
        <f>(OculusRawData!BO170-NewZ)*Negative*Scale</f>
        <v>0</v>
      </c>
      <c r="BF173">
        <f>(OculusRawData!BN170-NewY)*Scale</f>
        <v>0</v>
      </c>
      <c r="BG173">
        <f>(OculusRawData!BM170-NewX)*Scale</f>
        <v>0</v>
      </c>
      <c r="BH173">
        <f>(OculusRawData!BR170-NewZ)*Negative*Scale</f>
        <v>0</v>
      </c>
      <c r="BI173">
        <f>(OculusRawData!BQ170-NewY)*Scale</f>
        <v>0</v>
      </c>
      <c r="BJ173">
        <f>(OculusRawData!BP170-NewX)*Scale</f>
        <v>0</v>
      </c>
      <c r="BK173">
        <f>(OculusRawData!BU170-NewZ)*Negative*Scale</f>
        <v>0</v>
      </c>
      <c r="BL173">
        <f>(OculusRawData!BT170-NewY)*Scale</f>
        <v>0</v>
      </c>
      <c r="BM173">
        <f>(OculusRawData!BS170-NewX)*Scale</f>
        <v>0</v>
      </c>
    </row>
    <row r="174" spans="2:65">
      <c r="B174">
        <f t="shared" si="2"/>
        <v>-1.3888888888888888E-2</v>
      </c>
      <c r="C174">
        <f>(OculusRawData!D171-NewZ)*Negative*Scale</f>
        <v>0</v>
      </c>
      <c r="D174">
        <f>(OculusRawData!C171-NewY)*Scale</f>
        <v>0</v>
      </c>
      <c r="E174">
        <f>(OculusRawData!B171-NewX)*Scale</f>
        <v>0</v>
      </c>
      <c r="F174">
        <f>(OculusRawData!M171-NewZ)*Negative*Scale</f>
        <v>0</v>
      </c>
      <c r="G174">
        <f>(OculusRawData!L171-NewY)*Scale</f>
        <v>0</v>
      </c>
      <c r="H174">
        <f>(OculusRawData!K171-NewX)*Scale</f>
        <v>0</v>
      </c>
      <c r="I174">
        <f>(OculusRawData!P171-NewZ)*Negative*Scale</f>
        <v>0</v>
      </c>
      <c r="J174">
        <f>(OculusRawData!O171-NewY)*Scale</f>
        <v>0</v>
      </c>
      <c r="K174">
        <f>(OculusRawData!N171-NewX)*Scale</f>
        <v>0</v>
      </c>
      <c r="L174">
        <f>(OculusRawData!S171-NewZ)*Negative*Scale</f>
        <v>0</v>
      </c>
      <c r="M174">
        <f>(OculusRawData!R171-NewY)*Scale</f>
        <v>0</v>
      </c>
      <c r="N174">
        <f>(OculusRawData!Q171-NewX)*Scale</f>
        <v>0</v>
      </c>
      <c r="O174">
        <f>(OculusRawData!V171-NewZ)*Negative*Scale</f>
        <v>0</v>
      </c>
      <c r="P174">
        <f>(OculusRawData!U171-NewY)*Scale</f>
        <v>0</v>
      </c>
      <c r="Q174">
        <f>(OculusRawData!T171-NewX)*Scale</f>
        <v>0</v>
      </c>
      <c r="R174">
        <f>(OculusRawData!Y171-NewZ)*Negative*Scale</f>
        <v>0</v>
      </c>
      <c r="S174">
        <f>(OculusRawData!X171-NewY)*Scale</f>
        <v>0</v>
      </c>
      <c r="T174">
        <f>(OculusRawData!W171-NewX)*Scale</f>
        <v>0</v>
      </c>
      <c r="U174">
        <f>(OculusRawData!AB171-NewZ)*Negative*Scale</f>
        <v>0</v>
      </c>
      <c r="V174">
        <f>(OculusRawData!AA171-NewY)*Scale</f>
        <v>0</v>
      </c>
      <c r="W174">
        <f>(OculusRawData!Z171-NewX)*Scale</f>
        <v>0</v>
      </c>
      <c r="X174">
        <f>(OculusRawData!AE171-NewZ)*Negative*Scale</f>
        <v>0</v>
      </c>
      <c r="Y174">
        <f>(OculusRawData!AD171-NewY)*Scale</f>
        <v>0</v>
      </c>
      <c r="Z174">
        <f>(OculusRawData!AC171-NewX)*Scale</f>
        <v>0</v>
      </c>
      <c r="AA174">
        <f>(OculusRawData!AH171-NewZ)*Negative*Scale</f>
        <v>0</v>
      </c>
      <c r="AB174">
        <f>(OculusRawData!AG171-NewY)*Scale</f>
        <v>0</v>
      </c>
      <c r="AC174">
        <f>(OculusRawData!AF171-NewX)*Scale</f>
        <v>0</v>
      </c>
      <c r="AD174">
        <f>(OculusRawData!AK171-NewZ)*Negative*Scale</f>
        <v>0</v>
      </c>
      <c r="AE174">
        <f>(OculusRawData!AJ171-NewY)*Scale</f>
        <v>0</v>
      </c>
      <c r="AF174">
        <f>(OculusRawData!AI171-NewX)*Scale</f>
        <v>0</v>
      </c>
      <c r="AG174">
        <f>(OculusRawData!AN171-NewZ)*Negative*Scale</f>
        <v>0</v>
      </c>
      <c r="AH174">
        <f>(OculusRawData!AM171-NewY)*Scale</f>
        <v>0</v>
      </c>
      <c r="AI174">
        <f>(OculusRawData!AL171-NewX)*Scale</f>
        <v>0</v>
      </c>
      <c r="AJ174">
        <f>(OculusRawData!AQ171-NewZ)*Negative*Scale</f>
        <v>0</v>
      </c>
      <c r="AK174">
        <f>(OculusRawData!AP171-NewY)*Scale</f>
        <v>0</v>
      </c>
      <c r="AL174">
        <f>(OculusRawData!AO171-NewX)*Scale</f>
        <v>0</v>
      </c>
      <c r="AM174">
        <f>(OculusRawData!AT171-NewZ)*Negative*Scale</f>
        <v>0</v>
      </c>
      <c r="AN174">
        <f>(OculusRawData!AS171-NewY)*Scale</f>
        <v>0</v>
      </c>
      <c r="AO174">
        <f>(OculusRawData!AR171-NewX)*Scale</f>
        <v>0</v>
      </c>
      <c r="AP174">
        <f>(OculusRawData!AZ171-NewZ)*Negative*Scale</f>
        <v>0</v>
      </c>
      <c r="AQ174">
        <f>(OculusRawData!AY171-NewY)*Scale</f>
        <v>0</v>
      </c>
      <c r="AR174">
        <f>(OculusRawData!AX171-NewX)*Scale</f>
        <v>0</v>
      </c>
      <c r="AS174">
        <f>(OculusRawData!BC171-NewZ)*Negative*Scale</f>
        <v>0</v>
      </c>
      <c r="AT174">
        <f>(OculusRawData!BB171-NewY)*Scale</f>
        <v>0</v>
      </c>
      <c r="AU174">
        <f>(OculusRawData!BA171-NewX)*Scale</f>
        <v>0</v>
      </c>
      <c r="AV174">
        <f>(OculusRawData!BF171-NewZ)*Negative*Scale</f>
        <v>0</v>
      </c>
      <c r="AW174">
        <f>(OculusRawData!BE171-NewY)*Scale</f>
        <v>0</v>
      </c>
      <c r="AX174">
        <f>(OculusRawData!BD171-NewX)*Scale</f>
        <v>0</v>
      </c>
      <c r="AY174">
        <f>(OculusRawData!BI171-NewZ)*Negative*Scale</f>
        <v>0</v>
      </c>
      <c r="AZ174">
        <f>(OculusRawData!BH171-NewY)*Scale</f>
        <v>0</v>
      </c>
      <c r="BA174">
        <f>(OculusRawData!BG171-NewX)*Scale</f>
        <v>0</v>
      </c>
      <c r="BB174">
        <f>(OculusRawData!BL171-NewZ)*Negative*Scale</f>
        <v>0</v>
      </c>
      <c r="BC174">
        <f>(OculusRawData!BK171-NewY)*Scale</f>
        <v>0</v>
      </c>
      <c r="BD174">
        <f>(OculusRawData!BJ171-NewX)*Scale</f>
        <v>0</v>
      </c>
      <c r="BE174">
        <f>(OculusRawData!BO171-NewZ)*Negative*Scale</f>
        <v>0</v>
      </c>
      <c r="BF174">
        <f>(OculusRawData!BN171-NewY)*Scale</f>
        <v>0</v>
      </c>
      <c r="BG174">
        <f>(OculusRawData!BM171-NewX)*Scale</f>
        <v>0</v>
      </c>
      <c r="BH174">
        <f>(OculusRawData!BR171-NewZ)*Negative*Scale</f>
        <v>0</v>
      </c>
      <c r="BI174">
        <f>(OculusRawData!BQ171-NewY)*Scale</f>
        <v>0</v>
      </c>
      <c r="BJ174">
        <f>(OculusRawData!BP171-NewX)*Scale</f>
        <v>0</v>
      </c>
      <c r="BK174">
        <f>(OculusRawData!BU171-NewZ)*Negative*Scale</f>
        <v>0</v>
      </c>
      <c r="BL174">
        <f>(OculusRawData!BT171-NewY)*Scale</f>
        <v>0</v>
      </c>
      <c r="BM174">
        <f>(OculusRawData!BS171-NewX)*Scale</f>
        <v>0</v>
      </c>
    </row>
    <row r="175" spans="2:65">
      <c r="B175">
        <f t="shared" si="2"/>
        <v>-1.3888888888888888E-2</v>
      </c>
      <c r="C175">
        <f>(OculusRawData!D172-NewZ)*Negative*Scale</f>
        <v>0</v>
      </c>
      <c r="D175">
        <f>(OculusRawData!C172-NewY)*Scale</f>
        <v>0</v>
      </c>
      <c r="E175">
        <f>(OculusRawData!B172-NewX)*Scale</f>
        <v>0</v>
      </c>
      <c r="F175">
        <f>(OculusRawData!M172-NewZ)*Negative*Scale</f>
        <v>0</v>
      </c>
      <c r="G175">
        <f>(OculusRawData!L172-NewY)*Scale</f>
        <v>0</v>
      </c>
      <c r="H175">
        <f>(OculusRawData!K172-NewX)*Scale</f>
        <v>0</v>
      </c>
      <c r="I175">
        <f>(OculusRawData!P172-NewZ)*Negative*Scale</f>
        <v>0</v>
      </c>
      <c r="J175">
        <f>(OculusRawData!O172-NewY)*Scale</f>
        <v>0</v>
      </c>
      <c r="K175">
        <f>(OculusRawData!N172-NewX)*Scale</f>
        <v>0</v>
      </c>
      <c r="L175">
        <f>(OculusRawData!S172-NewZ)*Negative*Scale</f>
        <v>0</v>
      </c>
      <c r="M175">
        <f>(OculusRawData!R172-NewY)*Scale</f>
        <v>0</v>
      </c>
      <c r="N175">
        <f>(OculusRawData!Q172-NewX)*Scale</f>
        <v>0</v>
      </c>
      <c r="O175">
        <f>(OculusRawData!V172-NewZ)*Negative*Scale</f>
        <v>0</v>
      </c>
      <c r="P175">
        <f>(OculusRawData!U172-NewY)*Scale</f>
        <v>0</v>
      </c>
      <c r="Q175">
        <f>(OculusRawData!T172-NewX)*Scale</f>
        <v>0</v>
      </c>
      <c r="R175">
        <f>(OculusRawData!Y172-NewZ)*Negative*Scale</f>
        <v>0</v>
      </c>
      <c r="S175">
        <f>(OculusRawData!X172-NewY)*Scale</f>
        <v>0</v>
      </c>
      <c r="T175">
        <f>(OculusRawData!W172-NewX)*Scale</f>
        <v>0</v>
      </c>
      <c r="U175">
        <f>(OculusRawData!AB172-NewZ)*Negative*Scale</f>
        <v>0</v>
      </c>
      <c r="V175">
        <f>(OculusRawData!AA172-NewY)*Scale</f>
        <v>0</v>
      </c>
      <c r="W175">
        <f>(OculusRawData!Z172-NewX)*Scale</f>
        <v>0</v>
      </c>
      <c r="X175">
        <f>(OculusRawData!AE172-NewZ)*Negative*Scale</f>
        <v>0</v>
      </c>
      <c r="Y175">
        <f>(OculusRawData!AD172-NewY)*Scale</f>
        <v>0</v>
      </c>
      <c r="Z175">
        <f>(OculusRawData!AC172-NewX)*Scale</f>
        <v>0</v>
      </c>
      <c r="AA175">
        <f>(OculusRawData!AH172-NewZ)*Negative*Scale</f>
        <v>0</v>
      </c>
      <c r="AB175">
        <f>(OculusRawData!AG172-NewY)*Scale</f>
        <v>0</v>
      </c>
      <c r="AC175">
        <f>(OculusRawData!AF172-NewX)*Scale</f>
        <v>0</v>
      </c>
      <c r="AD175">
        <f>(OculusRawData!AK172-NewZ)*Negative*Scale</f>
        <v>0</v>
      </c>
      <c r="AE175">
        <f>(OculusRawData!AJ172-NewY)*Scale</f>
        <v>0</v>
      </c>
      <c r="AF175">
        <f>(OculusRawData!AI172-NewX)*Scale</f>
        <v>0</v>
      </c>
      <c r="AG175">
        <f>(OculusRawData!AN172-NewZ)*Negative*Scale</f>
        <v>0</v>
      </c>
      <c r="AH175">
        <f>(OculusRawData!AM172-NewY)*Scale</f>
        <v>0</v>
      </c>
      <c r="AI175">
        <f>(OculusRawData!AL172-NewX)*Scale</f>
        <v>0</v>
      </c>
      <c r="AJ175">
        <f>(OculusRawData!AQ172-NewZ)*Negative*Scale</f>
        <v>0</v>
      </c>
      <c r="AK175">
        <f>(OculusRawData!AP172-NewY)*Scale</f>
        <v>0</v>
      </c>
      <c r="AL175">
        <f>(OculusRawData!AO172-NewX)*Scale</f>
        <v>0</v>
      </c>
      <c r="AM175">
        <f>(OculusRawData!AT172-NewZ)*Negative*Scale</f>
        <v>0</v>
      </c>
      <c r="AN175">
        <f>(OculusRawData!AS172-NewY)*Scale</f>
        <v>0</v>
      </c>
      <c r="AO175">
        <f>(OculusRawData!AR172-NewX)*Scale</f>
        <v>0</v>
      </c>
      <c r="AP175">
        <f>(OculusRawData!AZ172-NewZ)*Negative*Scale</f>
        <v>0</v>
      </c>
      <c r="AQ175">
        <f>(OculusRawData!AY172-NewY)*Scale</f>
        <v>0</v>
      </c>
      <c r="AR175">
        <f>(OculusRawData!AX172-NewX)*Scale</f>
        <v>0</v>
      </c>
      <c r="AS175">
        <f>(OculusRawData!BC172-NewZ)*Negative*Scale</f>
        <v>0</v>
      </c>
      <c r="AT175">
        <f>(OculusRawData!BB172-NewY)*Scale</f>
        <v>0</v>
      </c>
      <c r="AU175">
        <f>(OculusRawData!BA172-NewX)*Scale</f>
        <v>0</v>
      </c>
      <c r="AV175">
        <f>(OculusRawData!BF172-NewZ)*Negative*Scale</f>
        <v>0</v>
      </c>
      <c r="AW175">
        <f>(OculusRawData!BE172-NewY)*Scale</f>
        <v>0</v>
      </c>
      <c r="AX175">
        <f>(OculusRawData!BD172-NewX)*Scale</f>
        <v>0</v>
      </c>
      <c r="AY175">
        <f>(OculusRawData!BI172-NewZ)*Negative*Scale</f>
        <v>0</v>
      </c>
      <c r="AZ175">
        <f>(OculusRawData!BH172-NewY)*Scale</f>
        <v>0</v>
      </c>
      <c r="BA175">
        <f>(OculusRawData!BG172-NewX)*Scale</f>
        <v>0</v>
      </c>
      <c r="BB175">
        <f>(OculusRawData!BL172-NewZ)*Negative*Scale</f>
        <v>0</v>
      </c>
      <c r="BC175">
        <f>(OculusRawData!BK172-NewY)*Scale</f>
        <v>0</v>
      </c>
      <c r="BD175">
        <f>(OculusRawData!BJ172-NewX)*Scale</f>
        <v>0</v>
      </c>
      <c r="BE175">
        <f>(OculusRawData!BO172-NewZ)*Negative*Scale</f>
        <v>0</v>
      </c>
      <c r="BF175">
        <f>(OculusRawData!BN172-NewY)*Scale</f>
        <v>0</v>
      </c>
      <c r="BG175">
        <f>(OculusRawData!BM172-NewX)*Scale</f>
        <v>0</v>
      </c>
      <c r="BH175">
        <f>(OculusRawData!BR172-NewZ)*Negative*Scale</f>
        <v>0</v>
      </c>
      <c r="BI175">
        <f>(OculusRawData!BQ172-NewY)*Scale</f>
        <v>0</v>
      </c>
      <c r="BJ175">
        <f>(OculusRawData!BP172-NewX)*Scale</f>
        <v>0</v>
      </c>
      <c r="BK175">
        <f>(OculusRawData!BU172-NewZ)*Negative*Scale</f>
        <v>0</v>
      </c>
      <c r="BL175">
        <f>(OculusRawData!BT172-NewY)*Scale</f>
        <v>0</v>
      </c>
      <c r="BM175">
        <f>(OculusRawData!BS172-NewX)*Scale</f>
        <v>0</v>
      </c>
    </row>
    <row r="176" spans="2:65">
      <c r="B176">
        <f t="shared" si="2"/>
        <v>-1.3888888888888888E-2</v>
      </c>
      <c r="C176">
        <f>(OculusRawData!D173-NewZ)*Negative*Scale</f>
        <v>0</v>
      </c>
      <c r="D176">
        <f>(OculusRawData!C173-NewY)*Scale</f>
        <v>0</v>
      </c>
      <c r="E176">
        <f>(OculusRawData!B173-NewX)*Scale</f>
        <v>0</v>
      </c>
      <c r="F176">
        <f>(OculusRawData!M173-NewZ)*Negative*Scale</f>
        <v>0</v>
      </c>
      <c r="G176">
        <f>(OculusRawData!L173-NewY)*Scale</f>
        <v>0</v>
      </c>
      <c r="H176">
        <f>(OculusRawData!K173-NewX)*Scale</f>
        <v>0</v>
      </c>
      <c r="I176">
        <f>(OculusRawData!P173-NewZ)*Negative*Scale</f>
        <v>0</v>
      </c>
      <c r="J176">
        <f>(OculusRawData!O173-NewY)*Scale</f>
        <v>0</v>
      </c>
      <c r="K176">
        <f>(OculusRawData!N173-NewX)*Scale</f>
        <v>0</v>
      </c>
      <c r="L176">
        <f>(OculusRawData!S173-NewZ)*Negative*Scale</f>
        <v>0</v>
      </c>
      <c r="M176">
        <f>(OculusRawData!R173-NewY)*Scale</f>
        <v>0</v>
      </c>
      <c r="N176">
        <f>(OculusRawData!Q173-NewX)*Scale</f>
        <v>0</v>
      </c>
      <c r="O176">
        <f>(OculusRawData!V173-NewZ)*Negative*Scale</f>
        <v>0</v>
      </c>
      <c r="P176">
        <f>(OculusRawData!U173-NewY)*Scale</f>
        <v>0</v>
      </c>
      <c r="Q176">
        <f>(OculusRawData!T173-NewX)*Scale</f>
        <v>0</v>
      </c>
      <c r="R176">
        <f>(OculusRawData!Y173-NewZ)*Negative*Scale</f>
        <v>0</v>
      </c>
      <c r="S176">
        <f>(OculusRawData!X173-NewY)*Scale</f>
        <v>0</v>
      </c>
      <c r="T176">
        <f>(OculusRawData!W173-NewX)*Scale</f>
        <v>0</v>
      </c>
      <c r="U176">
        <f>(OculusRawData!AB173-NewZ)*Negative*Scale</f>
        <v>0</v>
      </c>
      <c r="V176">
        <f>(OculusRawData!AA173-NewY)*Scale</f>
        <v>0</v>
      </c>
      <c r="W176">
        <f>(OculusRawData!Z173-NewX)*Scale</f>
        <v>0</v>
      </c>
      <c r="X176">
        <f>(OculusRawData!AE173-NewZ)*Negative*Scale</f>
        <v>0</v>
      </c>
      <c r="Y176">
        <f>(OculusRawData!AD173-NewY)*Scale</f>
        <v>0</v>
      </c>
      <c r="Z176">
        <f>(OculusRawData!AC173-NewX)*Scale</f>
        <v>0</v>
      </c>
      <c r="AA176">
        <f>(OculusRawData!AH173-NewZ)*Negative*Scale</f>
        <v>0</v>
      </c>
      <c r="AB176">
        <f>(OculusRawData!AG173-NewY)*Scale</f>
        <v>0</v>
      </c>
      <c r="AC176">
        <f>(OculusRawData!AF173-NewX)*Scale</f>
        <v>0</v>
      </c>
      <c r="AD176">
        <f>(OculusRawData!AK173-NewZ)*Negative*Scale</f>
        <v>0</v>
      </c>
      <c r="AE176">
        <f>(OculusRawData!AJ173-NewY)*Scale</f>
        <v>0</v>
      </c>
      <c r="AF176">
        <f>(OculusRawData!AI173-NewX)*Scale</f>
        <v>0</v>
      </c>
      <c r="AG176">
        <f>(OculusRawData!AN173-NewZ)*Negative*Scale</f>
        <v>0</v>
      </c>
      <c r="AH176">
        <f>(OculusRawData!AM173-NewY)*Scale</f>
        <v>0</v>
      </c>
      <c r="AI176">
        <f>(OculusRawData!AL173-NewX)*Scale</f>
        <v>0</v>
      </c>
      <c r="AJ176">
        <f>(OculusRawData!AQ173-NewZ)*Negative*Scale</f>
        <v>0</v>
      </c>
      <c r="AK176">
        <f>(OculusRawData!AP173-NewY)*Scale</f>
        <v>0</v>
      </c>
      <c r="AL176">
        <f>(OculusRawData!AO173-NewX)*Scale</f>
        <v>0</v>
      </c>
      <c r="AM176">
        <f>(OculusRawData!AT173-NewZ)*Negative*Scale</f>
        <v>0</v>
      </c>
      <c r="AN176">
        <f>(OculusRawData!AS173-NewY)*Scale</f>
        <v>0</v>
      </c>
      <c r="AO176">
        <f>(OculusRawData!AR173-NewX)*Scale</f>
        <v>0</v>
      </c>
      <c r="AP176">
        <f>(OculusRawData!AZ173-NewZ)*Negative*Scale</f>
        <v>0</v>
      </c>
      <c r="AQ176">
        <f>(OculusRawData!AY173-NewY)*Scale</f>
        <v>0</v>
      </c>
      <c r="AR176">
        <f>(OculusRawData!AX173-NewX)*Scale</f>
        <v>0</v>
      </c>
      <c r="AS176">
        <f>(OculusRawData!BC173-NewZ)*Negative*Scale</f>
        <v>0</v>
      </c>
      <c r="AT176">
        <f>(OculusRawData!BB173-NewY)*Scale</f>
        <v>0</v>
      </c>
      <c r="AU176">
        <f>(OculusRawData!BA173-NewX)*Scale</f>
        <v>0</v>
      </c>
      <c r="AV176">
        <f>(OculusRawData!BF173-NewZ)*Negative*Scale</f>
        <v>0</v>
      </c>
      <c r="AW176">
        <f>(OculusRawData!BE173-NewY)*Scale</f>
        <v>0</v>
      </c>
      <c r="AX176">
        <f>(OculusRawData!BD173-NewX)*Scale</f>
        <v>0</v>
      </c>
      <c r="AY176">
        <f>(OculusRawData!BI173-NewZ)*Negative*Scale</f>
        <v>0</v>
      </c>
      <c r="AZ176">
        <f>(OculusRawData!BH173-NewY)*Scale</f>
        <v>0</v>
      </c>
      <c r="BA176">
        <f>(OculusRawData!BG173-NewX)*Scale</f>
        <v>0</v>
      </c>
      <c r="BB176">
        <f>(OculusRawData!BL173-NewZ)*Negative*Scale</f>
        <v>0</v>
      </c>
      <c r="BC176">
        <f>(OculusRawData!BK173-NewY)*Scale</f>
        <v>0</v>
      </c>
      <c r="BD176">
        <f>(OculusRawData!BJ173-NewX)*Scale</f>
        <v>0</v>
      </c>
      <c r="BE176">
        <f>(OculusRawData!BO173-NewZ)*Negative*Scale</f>
        <v>0</v>
      </c>
      <c r="BF176">
        <f>(OculusRawData!BN173-NewY)*Scale</f>
        <v>0</v>
      </c>
      <c r="BG176">
        <f>(OculusRawData!BM173-NewX)*Scale</f>
        <v>0</v>
      </c>
      <c r="BH176">
        <f>(OculusRawData!BR173-NewZ)*Negative*Scale</f>
        <v>0</v>
      </c>
      <c r="BI176">
        <f>(OculusRawData!BQ173-NewY)*Scale</f>
        <v>0</v>
      </c>
      <c r="BJ176">
        <f>(OculusRawData!BP173-NewX)*Scale</f>
        <v>0</v>
      </c>
      <c r="BK176">
        <f>(OculusRawData!BU173-NewZ)*Negative*Scale</f>
        <v>0</v>
      </c>
      <c r="BL176">
        <f>(OculusRawData!BT173-NewY)*Scale</f>
        <v>0</v>
      </c>
      <c r="BM176">
        <f>(OculusRawData!BS173-NewX)*Scale</f>
        <v>0</v>
      </c>
    </row>
    <row r="177" spans="2:65">
      <c r="B177">
        <f t="shared" si="2"/>
        <v>-1.3888888888888888E-2</v>
      </c>
      <c r="C177">
        <f>(OculusRawData!D174-NewZ)*Negative*Scale</f>
        <v>0</v>
      </c>
      <c r="D177">
        <f>(OculusRawData!C174-NewY)*Scale</f>
        <v>0</v>
      </c>
      <c r="E177">
        <f>(OculusRawData!B174-NewX)*Scale</f>
        <v>0</v>
      </c>
      <c r="F177">
        <f>(OculusRawData!M174-NewZ)*Negative*Scale</f>
        <v>0</v>
      </c>
      <c r="G177">
        <f>(OculusRawData!L174-NewY)*Scale</f>
        <v>0</v>
      </c>
      <c r="H177">
        <f>(OculusRawData!K174-NewX)*Scale</f>
        <v>0</v>
      </c>
      <c r="I177">
        <f>(OculusRawData!P174-NewZ)*Negative*Scale</f>
        <v>0</v>
      </c>
      <c r="J177">
        <f>(OculusRawData!O174-NewY)*Scale</f>
        <v>0</v>
      </c>
      <c r="K177">
        <f>(OculusRawData!N174-NewX)*Scale</f>
        <v>0</v>
      </c>
      <c r="L177">
        <f>(OculusRawData!S174-NewZ)*Negative*Scale</f>
        <v>0</v>
      </c>
      <c r="M177">
        <f>(OculusRawData!R174-NewY)*Scale</f>
        <v>0</v>
      </c>
      <c r="N177">
        <f>(OculusRawData!Q174-NewX)*Scale</f>
        <v>0</v>
      </c>
      <c r="O177">
        <f>(OculusRawData!V174-NewZ)*Negative*Scale</f>
        <v>0</v>
      </c>
      <c r="P177">
        <f>(OculusRawData!U174-NewY)*Scale</f>
        <v>0</v>
      </c>
      <c r="Q177">
        <f>(OculusRawData!T174-NewX)*Scale</f>
        <v>0</v>
      </c>
      <c r="R177">
        <f>(OculusRawData!Y174-NewZ)*Negative*Scale</f>
        <v>0</v>
      </c>
      <c r="S177">
        <f>(OculusRawData!X174-NewY)*Scale</f>
        <v>0</v>
      </c>
      <c r="T177">
        <f>(OculusRawData!W174-NewX)*Scale</f>
        <v>0</v>
      </c>
      <c r="U177">
        <f>(OculusRawData!AB174-NewZ)*Negative*Scale</f>
        <v>0</v>
      </c>
      <c r="V177">
        <f>(OculusRawData!AA174-NewY)*Scale</f>
        <v>0</v>
      </c>
      <c r="W177">
        <f>(OculusRawData!Z174-NewX)*Scale</f>
        <v>0</v>
      </c>
      <c r="X177">
        <f>(OculusRawData!AE174-NewZ)*Negative*Scale</f>
        <v>0</v>
      </c>
      <c r="Y177">
        <f>(OculusRawData!AD174-NewY)*Scale</f>
        <v>0</v>
      </c>
      <c r="Z177">
        <f>(OculusRawData!AC174-NewX)*Scale</f>
        <v>0</v>
      </c>
      <c r="AA177">
        <f>(OculusRawData!AH174-NewZ)*Negative*Scale</f>
        <v>0</v>
      </c>
      <c r="AB177">
        <f>(OculusRawData!AG174-NewY)*Scale</f>
        <v>0</v>
      </c>
      <c r="AC177">
        <f>(OculusRawData!AF174-NewX)*Scale</f>
        <v>0</v>
      </c>
      <c r="AD177">
        <f>(OculusRawData!AK174-NewZ)*Negative*Scale</f>
        <v>0</v>
      </c>
      <c r="AE177">
        <f>(OculusRawData!AJ174-NewY)*Scale</f>
        <v>0</v>
      </c>
      <c r="AF177">
        <f>(OculusRawData!AI174-NewX)*Scale</f>
        <v>0</v>
      </c>
      <c r="AG177">
        <f>(OculusRawData!AN174-NewZ)*Negative*Scale</f>
        <v>0</v>
      </c>
      <c r="AH177">
        <f>(OculusRawData!AM174-NewY)*Scale</f>
        <v>0</v>
      </c>
      <c r="AI177">
        <f>(OculusRawData!AL174-NewX)*Scale</f>
        <v>0</v>
      </c>
      <c r="AJ177">
        <f>(OculusRawData!AQ174-NewZ)*Negative*Scale</f>
        <v>0</v>
      </c>
      <c r="AK177">
        <f>(OculusRawData!AP174-NewY)*Scale</f>
        <v>0</v>
      </c>
      <c r="AL177">
        <f>(OculusRawData!AO174-NewX)*Scale</f>
        <v>0</v>
      </c>
      <c r="AM177">
        <f>(OculusRawData!AT174-NewZ)*Negative*Scale</f>
        <v>0</v>
      </c>
      <c r="AN177">
        <f>(OculusRawData!AS174-NewY)*Scale</f>
        <v>0</v>
      </c>
      <c r="AO177">
        <f>(OculusRawData!AR174-NewX)*Scale</f>
        <v>0</v>
      </c>
      <c r="AP177">
        <f>(OculusRawData!AZ174-NewZ)*Negative*Scale</f>
        <v>0</v>
      </c>
      <c r="AQ177">
        <f>(OculusRawData!AY174-NewY)*Scale</f>
        <v>0</v>
      </c>
      <c r="AR177">
        <f>(OculusRawData!AX174-NewX)*Scale</f>
        <v>0</v>
      </c>
      <c r="AS177">
        <f>(OculusRawData!BC174-NewZ)*Negative*Scale</f>
        <v>0</v>
      </c>
      <c r="AT177">
        <f>(OculusRawData!BB174-NewY)*Scale</f>
        <v>0</v>
      </c>
      <c r="AU177">
        <f>(OculusRawData!BA174-NewX)*Scale</f>
        <v>0</v>
      </c>
      <c r="AV177">
        <f>(OculusRawData!BF174-NewZ)*Negative*Scale</f>
        <v>0</v>
      </c>
      <c r="AW177">
        <f>(OculusRawData!BE174-NewY)*Scale</f>
        <v>0</v>
      </c>
      <c r="AX177">
        <f>(OculusRawData!BD174-NewX)*Scale</f>
        <v>0</v>
      </c>
      <c r="AY177">
        <f>(OculusRawData!BI174-NewZ)*Negative*Scale</f>
        <v>0</v>
      </c>
      <c r="AZ177">
        <f>(OculusRawData!BH174-NewY)*Scale</f>
        <v>0</v>
      </c>
      <c r="BA177">
        <f>(OculusRawData!BG174-NewX)*Scale</f>
        <v>0</v>
      </c>
      <c r="BB177">
        <f>(OculusRawData!BL174-NewZ)*Negative*Scale</f>
        <v>0</v>
      </c>
      <c r="BC177">
        <f>(OculusRawData!BK174-NewY)*Scale</f>
        <v>0</v>
      </c>
      <c r="BD177">
        <f>(OculusRawData!BJ174-NewX)*Scale</f>
        <v>0</v>
      </c>
      <c r="BE177">
        <f>(OculusRawData!BO174-NewZ)*Negative*Scale</f>
        <v>0</v>
      </c>
      <c r="BF177">
        <f>(OculusRawData!BN174-NewY)*Scale</f>
        <v>0</v>
      </c>
      <c r="BG177">
        <f>(OculusRawData!BM174-NewX)*Scale</f>
        <v>0</v>
      </c>
      <c r="BH177">
        <f>(OculusRawData!BR174-NewZ)*Negative*Scale</f>
        <v>0</v>
      </c>
      <c r="BI177">
        <f>(OculusRawData!BQ174-NewY)*Scale</f>
        <v>0</v>
      </c>
      <c r="BJ177">
        <f>(OculusRawData!BP174-NewX)*Scale</f>
        <v>0</v>
      </c>
      <c r="BK177">
        <f>(OculusRawData!BU174-NewZ)*Negative*Scale</f>
        <v>0</v>
      </c>
      <c r="BL177">
        <f>(OculusRawData!BT174-NewY)*Scale</f>
        <v>0</v>
      </c>
      <c r="BM177">
        <f>(OculusRawData!BS174-NewX)*Scale</f>
        <v>0</v>
      </c>
    </row>
    <row r="178" spans="2:65">
      <c r="B178">
        <f t="shared" si="2"/>
        <v>-1.3888888888888888E-2</v>
      </c>
      <c r="C178">
        <f>(OculusRawData!D175-NewZ)*Negative*Scale</f>
        <v>0</v>
      </c>
      <c r="D178">
        <f>(OculusRawData!C175-NewY)*Scale</f>
        <v>0</v>
      </c>
      <c r="E178">
        <f>(OculusRawData!B175-NewX)*Scale</f>
        <v>0</v>
      </c>
      <c r="F178">
        <f>(OculusRawData!M175-NewZ)*Negative*Scale</f>
        <v>0</v>
      </c>
      <c r="G178">
        <f>(OculusRawData!L175-NewY)*Scale</f>
        <v>0</v>
      </c>
      <c r="H178">
        <f>(OculusRawData!K175-NewX)*Scale</f>
        <v>0</v>
      </c>
      <c r="I178">
        <f>(OculusRawData!P175-NewZ)*Negative*Scale</f>
        <v>0</v>
      </c>
      <c r="J178">
        <f>(OculusRawData!O175-NewY)*Scale</f>
        <v>0</v>
      </c>
      <c r="K178">
        <f>(OculusRawData!N175-NewX)*Scale</f>
        <v>0</v>
      </c>
      <c r="L178">
        <f>(OculusRawData!S175-NewZ)*Negative*Scale</f>
        <v>0</v>
      </c>
      <c r="M178">
        <f>(OculusRawData!R175-NewY)*Scale</f>
        <v>0</v>
      </c>
      <c r="N178">
        <f>(OculusRawData!Q175-NewX)*Scale</f>
        <v>0</v>
      </c>
      <c r="O178">
        <f>(OculusRawData!V175-NewZ)*Negative*Scale</f>
        <v>0</v>
      </c>
      <c r="P178">
        <f>(OculusRawData!U175-NewY)*Scale</f>
        <v>0</v>
      </c>
      <c r="Q178">
        <f>(OculusRawData!T175-NewX)*Scale</f>
        <v>0</v>
      </c>
      <c r="R178">
        <f>(OculusRawData!Y175-NewZ)*Negative*Scale</f>
        <v>0</v>
      </c>
      <c r="S178">
        <f>(OculusRawData!X175-NewY)*Scale</f>
        <v>0</v>
      </c>
      <c r="T178">
        <f>(OculusRawData!W175-NewX)*Scale</f>
        <v>0</v>
      </c>
      <c r="U178">
        <f>(OculusRawData!AB175-NewZ)*Negative*Scale</f>
        <v>0</v>
      </c>
      <c r="V178">
        <f>(OculusRawData!AA175-NewY)*Scale</f>
        <v>0</v>
      </c>
      <c r="W178">
        <f>(OculusRawData!Z175-NewX)*Scale</f>
        <v>0</v>
      </c>
      <c r="X178">
        <f>(OculusRawData!AE175-NewZ)*Negative*Scale</f>
        <v>0</v>
      </c>
      <c r="Y178">
        <f>(OculusRawData!AD175-NewY)*Scale</f>
        <v>0</v>
      </c>
      <c r="Z178">
        <f>(OculusRawData!AC175-NewX)*Scale</f>
        <v>0</v>
      </c>
      <c r="AA178">
        <f>(OculusRawData!AH175-NewZ)*Negative*Scale</f>
        <v>0</v>
      </c>
      <c r="AB178">
        <f>(OculusRawData!AG175-NewY)*Scale</f>
        <v>0</v>
      </c>
      <c r="AC178">
        <f>(OculusRawData!AF175-NewX)*Scale</f>
        <v>0</v>
      </c>
      <c r="AD178">
        <f>(OculusRawData!AK175-NewZ)*Negative*Scale</f>
        <v>0</v>
      </c>
      <c r="AE178">
        <f>(OculusRawData!AJ175-NewY)*Scale</f>
        <v>0</v>
      </c>
      <c r="AF178">
        <f>(OculusRawData!AI175-NewX)*Scale</f>
        <v>0</v>
      </c>
      <c r="AG178">
        <f>(OculusRawData!AN175-NewZ)*Negative*Scale</f>
        <v>0</v>
      </c>
      <c r="AH178">
        <f>(OculusRawData!AM175-NewY)*Scale</f>
        <v>0</v>
      </c>
      <c r="AI178">
        <f>(OculusRawData!AL175-NewX)*Scale</f>
        <v>0</v>
      </c>
      <c r="AJ178">
        <f>(OculusRawData!AQ175-NewZ)*Negative*Scale</f>
        <v>0</v>
      </c>
      <c r="AK178">
        <f>(OculusRawData!AP175-NewY)*Scale</f>
        <v>0</v>
      </c>
      <c r="AL178">
        <f>(OculusRawData!AO175-NewX)*Scale</f>
        <v>0</v>
      </c>
      <c r="AM178">
        <f>(OculusRawData!AT175-NewZ)*Negative*Scale</f>
        <v>0</v>
      </c>
      <c r="AN178">
        <f>(OculusRawData!AS175-NewY)*Scale</f>
        <v>0</v>
      </c>
      <c r="AO178">
        <f>(OculusRawData!AR175-NewX)*Scale</f>
        <v>0</v>
      </c>
      <c r="AP178">
        <f>(OculusRawData!AZ175-NewZ)*Negative*Scale</f>
        <v>0</v>
      </c>
      <c r="AQ178">
        <f>(OculusRawData!AY175-NewY)*Scale</f>
        <v>0</v>
      </c>
      <c r="AR178">
        <f>(OculusRawData!AX175-NewX)*Scale</f>
        <v>0</v>
      </c>
      <c r="AS178">
        <f>(OculusRawData!BC175-NewZ)*Negative*Scale</f>
        <v>0</v>
      </c>
      <c r="AT178">
        <f>(OculusRawData!BB175-NewY)*Scale</f>
        <v>0</v>
      </c>
      <c r="AU178">
        <f>(OculusRawData!BA175-NewX)*Scale</f>
        <v>0</v>
      </c>
      <c r="AV178">
        <f>(OculusRawData!BF175-NewZ)*Negative*Scale</f>
        <v>0</v>
      </c>
      <c r="AW178">
        <f>(OculusRawData!BE175-NewY)*Scale</f>
        <v>0</v>
      </c>
      <c r="AX178">
        <f>(OculusRawData!BD175-NewX)*Scale</f>
        <v>0</v>
      </c>
      <c r="AY178">
        <f>(OculusRawData!BI175-NewZ)*Negative*Scale</f>
        <v>0</v>
      </c>
      <c r="AZ178">
        <f>(OculusRawData!BH175-NewY)*Scale</f>
        <v>0</v>
      </c>
      <c r="BA178">
        <f>(OculusRawData!BG175-NewX)*Scale</f>
        <v>0</v>
      </c>
      <c r="BB178">
        <f>(OculusRawData!BL175-NewZ)*Negative*Scale</f>
        <v>0</v>
      </c>
      <c r="BC178">
        <f>(OculusRawData!BK175-NewY)*Scale</f>
        <v>0</v>
      </c>
      <c r="BD178">
        <f>(OculusRawData!BJ175-NewX)*Scale</f>
        <v>0</v>
      </c>
      <c r="BE178">
        <f>(OculusRawData!BO175-NewZ)*Negative*Scale</f>
        <v>0</v>
      </c>
      <c r="BF178">
        <f>(OculusRawData!BN175-NewY)*Scale</f>
        <v>0</v>
      </c>
      <c r="BG178">
        <f>(OculusRawData!BM175-NewX)*Scale</f>
        <v>0</v>
      </c>
      <c r="BH178">
        <f>(OculusRawData!BR175-NewZ)*Negative*Scale</f>
        <v>0</v>
      </c>
      <c r="BI178">
        <f>(OculusRawData!BQ175-NewY)*Scale</f>
        <v>0</v>
      </c>
      <c r="BJ178">
        <f>(OculusRawData!BP175-NewX)*Scale</f>
        <v>0</v>
      </c>
      <c r="BK178">
        <f>(OculusRawData!BU175-NewZ)*Negative*Scale</f>
        <v>0</v>
      </c>
      <c r="BL178">
        <f>(OculusRawData!BT175-NewY)*Scale</f>
        <v>0</v>
      </c>
      <c r="BM178">
        <f>(OculusRawData!BS175-NewX)*Scale</f>
        <v>0</v>
      </c>
    </row>
    <row r="179" spans="2:65">
      <c r="B179">
        <f t="shared" si="2"/>
        <v>-1.3888888888888888E-2</v>
      </c>
      <c r="C179">
        <f>(OculusRawData!D176-NewZ)*Negative*Scale</f>
        <v>0</v>
      </c>
      <c r="D179">
        <f>(OculusRawData!C176-NewY)*Scale</f>
        <v>0</v>
      </c>
      <c r="E179">
        <f>(OculusRawData!B176-NewX)*Scale</f>
        <v>0</v>
      </c>
      <c r="F179">
        <f>(OculusRawData!M176-NewZ)*Negative*Scale</f>
        <v>0</v>
      </c>
      <c r="G179">
        <f>(OculusRawData!L176-NewY)*Scale</f>
        <v>0</v>
      </c>
      <c r="H179">
        <f>(OculusRawData!K176-NewX)*Scale</f>
        <v>0</v>
      </c>
      <c r="I179">
        <f>(OculusRawData!P176-NewZ)*Negative*Scale</f>
        <v>0</v>
      </c>
      <c r="J179">
        <f>(OculusRawData!O176-NewY)*Scale</f>
        <v>0</v>
      </c>
      <c r="K179">
        <f>(OculusRawData!N176-NewX)*Scale</f>
        <v>0</v>
      </c>
      <c r="L179">
        <f>(OculusRawData!S176-NewZ)*Negative*Scale</f>
        <v>0</v>
      </c>
      <c r="M179">
        <f>(OculusRawData!R176-NewY)*Scale</f>
        <v>0</v>
      </c>
      <c r="N179">
        <f>(OculusRawData!Q176-NewX)*Scale</f>
        <v>0</v>
      </c>
      <c r="O179">
        <f>(OculusRawData!V176-NewZ)*Negative*Scale</f>
        <v>0</v>
      </c>
      <c r="P179">
        <f>(OculusRawData!U176-NewY)*Scale</f>
        <v>0</v>
      </c>
      <c r="Q179">
        <f>(OculusRawData!T176-NewX)*Scale</f>
        <v>0</v>
      </c>
      <c r="R179">
        <f>(OculusRawData!Y176-NewZ)*Negative*Scale</f>
        <v>0</v>
      </c>
      <c r="S179">
        <f>(OculusRawData!X176-NewY)*Scale</f>
        <v>0</v>
      </c>
      <c r="T179">
        <f>(OculusRawData!W176-NewX)*Scale</f>
        <v>0</v>
      </c>
      <c r="U179">
        <f>(OculusRawData!AB176-NewZ)*Negative*Scale</f>
        <v>0</v>
      </c>
      <c r="V179">
        <f>(OculusRawData!AA176-NewY)*Scale</f>
        <v>0</v>
      </c>
      <c r="W179">
        <f>(OculusRawData!Z176-NewX)*Scale</f>
        <v>0</v>
      </c>
      <c r="X179">
        <f>(OculusRawData!AE176-NewZ)*Negative*Scale</f>
        <v>0</v>
      </c>
      <c r="Y179">
        <f>(OculusRawData!AD176-NewY)*Scale</f>
        <v>0</v>
      </c>
      <c r="Z179">
        <f>(OculusRawData!AC176-NewX)*Scale</f>
        <v>0</v>
      </c>
      <c r="AA179">
        <f>(OculusRawData!AH176-NewZ)*Negative*Scale</f>
        <v>0</v>
      </c>
      <c r="AB179">
        <f>(OculusRawData!AG176-NewY)*Scale</f>
        <v>0</v>
      </c>
      <c r="AC179">
        <f>(OculusRawData!AF176-NewX)*Scale</f>
        <v>0</v>
      </c>
      <c r="AD179">
        <f>(OculusRawData!AK176-NewZ)*Negative*Scale</f>
        <v>0</v>
      </c>
      <c r="AE179">
        <f>(OculusRawData!AJ176-NewY)*Scale</f>
        <v>0</v>
      </c>
      <c r="AF179">
        <f>(OculusRawData!AI176-NewX)*Scale</f>
        <v>0</v>
      </c>
      <c r="AG179">
        <f>(OculusRawData!AN176-NewZ)*Negative*Scale</f>
        <v>0</v>
      </c>
      <c r="AH179">
        <f>(OculusRawData!AM176-NewY)*Scale</f>
        <v>0</v>
      </c>
      <c r="AI179">
        <f>(OculusRawData!AL176-NewX)*Scale</f>
        <v>0</v>
      </c>
      <c r="AJ179">
        <f>(OculusRawData!AQ176-NewZ)*Negative*Scale</f>
        <v>0</v>
      </c>
      <c r="AK179">
        <f>(OculusRawData!AP176-NewY)*Scale</f>
        <v>0</v>
      </c>
      <c r="AL179">
        <f>(OculusRawData!AO176-NewX)*Scale</f>
        <v>0</v>
      </c>
      <c r="AM179">
        <f>(OculusRawData!AT176-NewZ)*Negative*Scale</f>
        <v>0</v>
      </c>
      <c r="AN179">
        <f>(OculusRawData!AS176-NewY)*Scale</f>
        <v>0</v>
      </c>
      <c r="AO179">
        <f>(OculusRawData!AR176-NewX)*Scale</f>
        <v>0</v>
      </c>
      <c r="AP179">
        <f>(OculusRawData!AZ176-NewZ)*Negative*Scale</f>
        <v>0</v>
      </c>
      <c r="AQ179">
        <f>(OculusRawData!AY176-NewY)*Scale</f>
        <v>0</v>
      </c>
      <c r="AR179">
        <f>(OculusRawData!AX176-NewX)*Scale</f>
        <v>0</v>
      </c>
      <c r="AS179">
        <f>(OculusRawData!BC176-NewZ)*Negative*Scale</f>
        <v>0</v>
      </c>
      <c r="AT179">
        <f>(OculusRawData!BB176-NewY)*Scale</f>
        <v>0</v>
      </c>
      <c r="AU179">
        <f>(OculusRawData!BA176-NewX)*Scale</f>
        <v>0</v>
      </c>
      <c r="AV179">
        <f>(OculusRawData!BF176-NewZ)*Negative*Scale</f>
        <v>0</v>
      </c>
      <c r="AW179">
        <f>(OculusRawData!BE176-NewY)*Scale</f>
        <v>0</v>
      </c>
      <c r="AX179">
        <f>(OculusRawData!BD176-NewX)*Scale</f>
        <v>0</v>
      </c>
      <c r="AY179">
        <f>(OculusRawData!BI176-NewZ)*Negative*Scale</f>
        <v>0</v>
      </c>
      <c r="AZ179">
        <f>(OculusRawData!BH176-NewY)*Scale</f>
        <v>0</v>
      </c>
      <c r="BA179">
        <f>(OculusRawData!BG176-NewX)*Scale</f>
        <v>0</v>
      </c>
      <c r="BB179">
        <f>(OculusRawData!BL176-NewZ)*Negative*Scale</f>
        <v>0</v>
      </c>
      <c r="BC179">
        <f>(OculusRawData!BK176-NewY)*Scale</f>
        <v>0</v>
      </c>
      <c r="BD179">
        <f>(OculusRawData!BJ176-NewX)*Scale</f>
        <v>0</v>
      </c>
      <c r="BE179">
        <f>(OculusRawData!BO176-NewZ)*Negative*Scale</f>
        <v>0</v>
      </c>
      <c r="BF179">
        <f>(OculusRawData!BN176-NewY)*Scale</f>
        <v>0</v>
      </c>
      <c r="BG179">
        <f>(OculusRawData!BM176-NewX)*Scale</f>
        <v>0</v>
      </c>
      <c r="BH179">
        <f>(OculusRawData!BR176-NewZ)*Negative*Scale</f>
        <v>0</v>
      </c>
      <c r="BI179">
        <f>(OculusRawData!BQ176-NewY)*Scale</f>
        <v>0</v>
      </c>
      <c r="BJ179">
        <f>(OculusRawData!BP176-NewX)*Scale</f>
        <v>0</v>
      </c>
      <c r="BK179">
        <f>(OculusRawData!BU176-NewZ)*Negative*Scale</f>
        <v>0</v>
      </c>
      <c r="BL179">
        <f>(OculusRawData!BT176-NewY)*Scale</f>
        <v>0</v>
      </c>
      <c r="BM179">
        <f>(OculusRawData!BS176-NewX)*Scale</f>
        <v>0</v>
      </c>
    </row>
    <row r="180" spans="2:65">
      <c r="B180">
        <f t="shared" si="2"/>
        <v>-1.3888888888888888E-2</v>
      </c>
      <c r="C180">
        <f>(OculusRawData!D177-NewZ)*Negative*Scale</f>
        <v>0</v>
      </c>
      <c r="D180">
        <f>(OculusRawData!C177-NewY)*Scale</f>
        <v>0</v>
      </c>
      <c r="E180">
        <f>(OculusRawData!B177-NewX)*Scale</f>
        <v>0</v>
      </c>
      <c r="F180">
        <f>(OculusRawData!M177-NewZ)*Negative*Scale</f>
        <v>0</v>
      </c>
      <c r="G180">
        <f>(OculusRawData!L177-NewY)*Scale</f>
        <v>0</v>
      </c>
      <c r="H180">
        <f>(OculusRawData!K177-NewX)*Scale</f>
        <v>0</v>
      </c>
      <c r="I180">
        <f>(OculusRawData!P177-NewZ)*Negative*Scale</f>
        <v>0</v>
      </c>
      <c r="J180">
        <f>(OculusRawData!O177-NewY)*Scale</f>
        <v>0</v>
      </c>
      <c r="K180">
        <f>(OculusRawData!N177-NewX)*Scale</f>
        <v>0</v>
      </c>
      <c r="L180">
        <f>(OculusRawData!S177-NewZ)*Negative*Scale</f>
        <v>0</v>
      </c>
      <c r="M180">
        <f>(OculusRawData!R177-NewY)*Scale</f>
        <v>0</v>
      </c>
      <c r="N180">
        <f>(OculusRawData!Q177-NewX)*Scale</f>
        <v>0</v>
      </c>
      <c r="O180">
        <f>(OculusRawData!V177-NewZ)*Negative*Scale</f>
        <v>0</v>
      </c>
      <c r="P180">
        <f>(OculusRawData!U177-NewY)*Scale</f>
        <v>0</v>
      </c>
      <c r="Q180">
        <f>(OculusRawData!T177-NewX)*Scale</f>
        <v>0</v>
      </c>
      <c r="R180">
        <f>(OculusRawData!Y177-NewZ)*Negative*Scale</f>
        <v>0</v>
      </c>
      <c r="S180">
        <f>(OculusRawData!X177-NewY)*Scale</f>
        <v>0</v>
      </c>
      <c r="T180">
        <f>(OculusRawData!W177-NewX)*Scale</f>
        <v>0</v>
      </c>
      <c r="U180">
        <f>(OculusRawData!AB177-NewZ)*Negative*Scale</f>
        <v>0</v>
      </c>
      <c r="V180">
        <f>(OculusRawData!AA177-NewY)*Scale</f>
        <v>0</v>
      </c>
      <c r="W180">
        <f>(OculusRawData!Z177-NewX)*Scale</f>
        <v>0</v>
      </c>
      <c r="X180">
        <f>(OculusRawData!AE177-NewZ)*Negative*Scale</f>
        <v>0</v>
      </c>
      <c r="Y180">
        <f>(OculusRawData!AD177-NewY)*Scale</f>
        <v>0</v>
      </c>
      <c r="Z180">
        <f>(OculusRawData!AC177-NewX)*Scale</f>
        <v>0</v>
      </c>
      <c r="AA180">
        <f>(OculusRawData!AH177-NewZ)*Negative*Scale</f>
        <v>0</v>
      </c>
      <c r="AB180">
        <f>(OculusRawData!AG177-NewY)*Scale</f>
        <v>0</v>
      </c>
      <c r="AC180">
        <f>(OculusRawData!AF177-NewX)*Scale</f>
        <v>0</v>
      </c>
      <c r="AD180">
        <f>(OculusRawData!AK177-NewZ)*Negative*Scale</f>
        <v>0</v>
      </c>
      <c r="AE180">
        <f>(OculusRawData!AJ177-NewY)*Scale</f>
        <v>0</v>
      </c>
      <c r="AF180">
        <f>(OculusRawData!AI177-NewX)*Scale</f>
        <v>0</v>
      </c>
      <c r="AG180">
        <f>(OculusRawData!AN177-NewZ)*Negative*Scale</f>
        <v>0</v>
      </c>
      <c r="AH180">
        <f>(OculusRawData!AM177-NewY)*Scale</f>
        <v>0</v>
      </c>
      <c r="AI180">
        <f>(OculusRawData!AL177-NewX)*Scale</f>
        <v>0</v>
      </c>
      <c r="AJ180">
        <f>(OculusRawData!AQ177-NewZ)*Negative*Scale</f>
        <v>0</v>
      </c>
      <c r="AK180">
        <f>(OculusRawData!AP177-NewY)*Scale</f>
        <v>0</v>
      </c>
      <c r="AL180">
        <f>(OculusRawData!AO177-NewX)*Scale</f>
        <v>0</v>
      </c>
      <c r="AM180">
        <f>(OculusRawData!AT177-NewZ)*Negative*Scale</f>
        <v>0</v>
      </c>
      <c r="AN180">
        <f>(OculusRawData!AS177-NewY)*Scale</f>
        <v>0</v>
      </c>
      <c r="AO180">
        <f>(OculusRawData!AR177-NewX)*Scale</f>
        <v>0</v>
      </c>
      <c r="AP180">
        <f>(OculusRawData!AZ177-NewZ)*Negative*Scale</f>
        <v>0</v>
      </c>
      <c r="AQ180">
        <f>(OculusRawData!AY177-NewY)*Scale</f>
        <v>0</v>
      </c>
      <c r="AR180">
        <f>(OculusRawData!AX177-NewX)*Scale</f>
        <v>0</v>
      </c>
      <c r="AS180">
        <f>(OculusRawData!BC177-NewZ)*Negative*Scale</f>
        <v>0</v>
      </c>
      <c r="AT180">
        <f>(OculusRawData!BB177-NewY)*Scale</f>
        <v>0</v>
      </c>
      <c r="AU180">
        <f>(OculusRawData!BA177-NewX)*Scale</f>
        <v>0</v>
      </c>
      <c r="AV180">
        <f>(OculusRawData!BF177-NewZ)*Negative*Scale</f>
        <v>0</v>
      </c>
      <c r="AW180">
        <f>(OculusRawData!BE177-NewY)*Scale</f>
        <v>0</v>
      </c>
      <c r="AX180">
        <f>(OculusRawData!BD177-NewX)*Scale</f>
        <v>0</v>
      </c>
      <c r="AY180">
        <f>(OculusRawData!BI177-NewZ)*Negative*Scale</f>
        <v>0</v>
      </c>
      <c r="AZ180">
        <f>(OculusRawData!BH177-NewY)*Scale</f>
        <v>0</v>
      </c>
      <c r="BA180">
        <f>(OculusRawData!BG177-NewX)*Scale</f>
        <v>0</v>
      </c>
      <c r="BB180">
        <f>(OculusRawData!BL177-NewZ)*Negative*Scale</f>
        <v>0</v>
      </c>
      <c r="BC180">
        <f>(OculusRawData!BK177-NewY)*Scale</f>
        <v>0</v>
      </c>
      <c r="BD180">
        <f>(OculusRawData!BJ177-NewX)*Scale</f>
        <v>0</v>
      </c>
      <c r="BE180">
        <f>(OculusRawData!BO177-NewZ)*Negative*Scale</f>
        <v>0</v>
      </c>
      <c r="BF180">
        <f>(OculusRawData!BN177-NewY)*Scale</f>
        <v>0</v>
      </c>
      <c r="BG180">
        <f>(OculusRawData!BM177-NewX)*Scale</f>
        <v>0</v>
      </c>
      <c r="BH180">
        <f>(OculusRawData!BR177-NewZ)*Negative*Scale</f>
        <v>0</v>
      </c>
      <c r="BI180">
        <f>(OculusRawData!BQ177-NewY)*Scale</f>
        <v>0</v>
      </c>
      <c r="BJ180">
        <f>(OculusRawData!BP177-NewX)*Scale</f>
        <v>0</v>
      </c>
      <c r="BK180">
        <f>(OculusRawData!BU177-NewZ)*Negative*Scale</f>
        <v>0</v>
      </c>
      <c r="BL180">
        <f>(OculusRawData!BT177-NewY)*Scale</f>
        <v>0</v>
      </c>
      <c r="BM180">
        <f>(OculusRawData!BS177-NewX)*Scale</f>
        <v>0</v>
      </c>
    </row>
    <row r="181" spans="2:65">
      <c r="B181">
        <f t="shared" si="2"/>
        <v>-1.3888888888888888E-2</v>
      </c>
      <c r="C181">
        <f>(OculusRawData!D178-NewZ)*Negative*Scale</f>
        <v>0</v>
      </c>
      <c r="D181">
        <f>(OculusRawData!C178-NewY)*Scale</f>
        <v>0</v>
      </c>
      <c r="E181">
        <f>(OculusRawData!B178-NewX)*Scale</f>
        <v>0</v>
      </c>
      <c r="F181">
        <f>(OculusRawData!M178-NewZ)*Negative*Scale</f>
        <v>0</v>
      </c>
      <c r="G181">
        <f>(OculusRawData!L178-NewY)*Scale</f>
        <v>0</v>
      </c>
      <c r="H181">
        <f>(OculusRawData!K178-NewX)*Scale</f>
        <v>0</v>
      </c>
      <c r="I181">
        <f>(OculusRawData!P178-NewZ)*Negative*Scale</f>
        <v>0</v>
      </c>
      <c r="J181">
        <f>(OculusRawData!O178-NewY)*Scale</f>
        <v>0</v>
      </c>
      <c r="K181">
        <f>(OculusRawData!N178-NewX)*Scale</f>
        <v>0</v>
      </c>
      <c r="L181">
        <f>(OculusRawData!S178-NewZ)*Negative*Scale</f>
        <v>0</v>
      </c>
      <c r="M181">
        <f>(OculusRawData!R178-NewY)*Scale</f>
        <v>0</v>
      </c>
      <c r="N181">
        <f>(OculusRawData!Q178-NewX)*Scale</f>
        <v>0</v>
      </c>
      <c r="O181">
        <f>(OculusRawData!V178-NewZ)*Negative*Scale</f>
        <v>0</v>
      </c>
      <c r="P181">
        <f>(OculusRawData!U178-NewY)*Scale</f>
        <v>0</v>
      </c>
      <c r="Q181">
        <f>(OculusRawData!T178-NewX)*Scale</f>
        <v>0</v>
      </c>
      <c r="R181">
        <f>(OculusRawData!Y178-NewZ)*Negative*Scale</f>
        <v>0</v>
      </c>
      <c r="S181">
        <f>(OculusRawData!X178-NewY)*Scale</f>
        <v>0</v>
      </c>
      <c r="T181">
        <f>(OculusRawData!W178-NewX)*Scale</f>
        <v>0</v>
      </c>
      <c r="U181">
        <f>(OculusRawData!AB178-NewZ)*Negative*Scale</f>
        <v>0</v>
      </c>
      <c r="V181">
        <f>(OculusRawData!AA178-NewY)*Scale</f>
        <v>0</v>
      </c>
      <c r="W181">
        <f>(OculusRawData!Z178-NewX)*Scale</f>
        <v>0</v>
      </c>
      <c r="X181">
        <f>(OculusRawData!AE178-NewZ)*Negative*Scale</f>
        <v>0</v>
      </c>
      <c r="Y181">
        <f>(OculusRawData!AD178-NewY)*Scale</f>
        <v>0</v>
      </c>
      <c r="Z181">
        <f>(OculusRawData!AC178-NewX)*Scale</f>
        <v>0</v>
      </c>
      <c r="AA181">
        <f>(OculusRawData!AH178-NewZ)*Negative*Scale</f>
        <v>0</v>
      </c>
      <c r="AB181">
        <f>(OculusRawData!AG178-NewY)*Scale</f>
        <v>0</v>
      </c>
      <c r="AC181">
        <f>(OculusRawData!AF178-NewX)*Scale</f>
        <v>0</v>
      </c>
      <c r="AD181">
        <f>(OculusRawData!AK178-NewZ)*Negative*Scale</f>
        <v>0</v>
      </c>
      <c r="AE181">
        <f>(OculusRawData!AJ178-NewY)*Scale</f>
        <v>0</v>
      </c>
      <c r="AF181">
        <f>(OculusRawData!AI178-NewX)*Scale</f>
        <v>0</v>
      </c>
      <c r="AG181">
        <f>(OculusRawData!AN178-NewZ)*Negative*Scale</f>
        <v>0</v>
      </c>
      <c r="AH181">
        <f>(OculusRawData!AM178-NewY)*Scale</f>
        <v>0</v>
      </c>
      <c r="AI181">
        <f>(OculusRawData!AL178-NewX)*Scale</f>
        <v>0</v>
      </c>
      <c r="AJ181">
        <f>(OculusRawData!AQ178-NewZ)*Negative*Scale</f>
        <v>0</v>
      </c>
      <c r="AK181">
        <f>(OculusRawData!AP178-NewY)*Scale</f>
        <v>0</v>
      </c>
      <c r="AL181">
        <f>(OculusRawData!AO178-NewX)*Scale</f>
        <v>0</v>
      </c>
      <c r="AM181">
        <f>(OculusRawData!AT178-NewZ)*Negative*Scale</f>
        <v>0</v>
      </c>
      <c r="AN181">
        <f>(OculusRawData!AS178-NewY)*Scale</f>
        <v>0</v>
      </c>
      <c r="AO181">
        <f>(OculusRawData!AR178-NewX)*Scale</f>
        <v>0</v>
      </c>
      <c r="AP181">
        <f>(OculusRawData!AZ178-NewZ)*Negative*Scale</f>
        <v>0</v>
      </c>
      <c r="AQ181">
        <f>(OculusRawData!AY178-NewY)*Scale</f>
        <v>0</v>
      </c>
      <c r="AR181">
        <f>(OculusRawData!AX178-NewX)*Scale</f>
        <v>0</v>
      </c>
      <c r="AS181">
        <f>(OculusRawData!BC178-NewZ)*Negative*Scale</f>
        <v>0</v>
      </c>
      <c r="AT181">
        <f>(OculusRawData!BB178-NewY)*Scale</f>
        <v>0</v>
      </c>
      <c r="AU181">
        <f>(OculusRawData!BA178-NewX)*Scale</f>
        <v>0</v>
      </c>
      <c r="AV181">
        <f>(OculusRawData!BF178-NewZ)*Negative*Scale</f>
        <v>0</v>
      </c>
      <c r="AW181">
        <f>(OculusRawData!BE178-NewY)*Scale</f>
        <v>0</v>
      </c>
      <c r="AX181">
        <f>(OculusRawData!BD178-NewX)*Scale</f>
        <v>0</v>
      </c>
      <c r="AY181">
        <f>(OculusRawData!BI178-NewZ)*Negative*Scale</f>
        <v>0</v>
      </c>
      <c r="AZ181">
        <f>(OculusRawData!BH178-NewY)*Scale</f>
        <v>0</v>
      </c>
      <c r="BA181">
        <f>(OculusRawData!BG178-NewX)*Scale</f>
        <v>0</v>
      </c>
      <c r="BB181">
        <f>(OculusRawData!BL178-NewZ)*Negative*Scale</f>
        <v>0</v>
      </c>
      <c r="BC181">
        <f>(OculusRawData!BK178-NewY)*Scale</f>
        <v>0</v>
      </c>
      <c r="BD181">
        <f>(OculusRawData!BJ178-NewX)*Scale</f>
        <v>0</v>
      </c>
      <c r="BE181">
        <f>(OculusRawData!BO178-NewZ)*Negative*Scale</f>
        <v>0</v>
      </c>
      <c r="BF181">
        <f>(OculusRawData!BN178-NewY)*Scale</f>
        <v>0</v>
      </c>
      <c r="BG181">
        <f>(OculusRawData!BM178-NewX)*Scale</f>
        <v>0</v>
      </c>
      <c r="BH181">
        <f>(OculusRawData!BR178-NewZ)*Negative*Scale</f>
        <v>0</v>
      </c>
      <c r="BI181">
        <f>(OculusRawData!BQ178-NewY)*Scale</f>
        <v>0</v>
      </c>
      <c r="BJ181">
        <f>(OculusRawData!BP178-NewX)*Scale</f>
        <v>0</v>
      </c>
      <c r="BK181">
        <f>(OculusRawData!BU178-NewZ)*Negative*Scale</f>
        <v>0</v>
      </c>
      <c r="BL181">
        <f>(OculusRawData!BT178-NewY)*Scale</f>
        <v>0</v>
      </c>
      <c r="BM181">
        <f>(OculusRawData!BS178-NewX)*Scale</f>
        <v>0</v>
      </c>
    </row>
    <row r="182" spans="2:65">
      <c r="B182">
        <f t="shared" si="2"/>
        <v>-1.3888888888888888E-2</v>
      </c>
      <c r="C182">
        <f>(OculusRawData!D179-NewZ)*Negative*Scale</f>
        <v>0</v>
      </c>
      <c r="D182">
        <f>(OculusRawData!C179-NewY)*Scale</f>
        <v>0</v>
      </c>
      <c r="E182">
        <f>(OculusRawData!B179-NewX)*Scale</f>
        <v>0</v>
      </c>
      <c r="F182">
        <f>(OculusRawData!M179-NewZ)*Negative*Scale</f>
        <v>0</v>
      </c>
      <c r="G182">
        <f>(OculusRawData!L179-NewY)*Scale</f>
        <v>0</v>
      </c>
      <c r="H182">
        <f>(OculusRawData!K179-NewX)*Scale</f>
        <v>0</v>
      </c>
      <c r="I182">
        <f>(OculusRawData!P179-NewZ)*Negative*Scale</f>
        <v>0</v>
      </c>
      <c r="J182">
        <f>(OculusRawData!O179-NewY)*Scale</f>
        <v>0</v>
      </c>
      <c r="K182">
        <f>(OculusRawData!N179-NewX)*Scale</f>
        <v>0</v>
      </c>
      <c r="L182">
        <f>(OculusRawData!S179-NewZ)*Negative*Scale</f>
        <v>0</v>
      </c>
      <c r="M182">
        <f>(OculusRawData!R179-NewY)*Scale</f>
        <v>0</v>
      </c>
      <c r="N182">
        <f>(OculusRawData!Q179-NewX)*Scale</f>
        <v>0</v>
      </c>
      <c r="O182">
        <f>(OculusRawData!V179-NewZ)*Negative*Scale</f>
        <v>0</v>
      </c>
      <c r="P182">
        <f>(OculusRawData!U179-NewY)*Scale</f>
        <v>0</v>
      </c>
      <c r="Q182">
        <f>(OculusRawData!T179-NewX)*Scale</f>
        <v>0</v>
      </c>
      <c r="R182">
        <f>(OculusRawData!Y179-NewZ)*Negative*Scale</f>
        <v>0</v>
      </c>
      <c r="S182">
        <f>(OculusRawData!X179-NewY)*Scale</f>
        <v>0</v>
      </c>
      <c r="T182">
        <f>(OculusRawData!W179-NewX)*Scale</f>
        <v>0</v>
      </c>
      <c r="U182">
        <f>(OculusRawData!AB179-NewZ)*Negative*Scale</f>
        <v>0</v>
      </c>
      <c r="V182">
        <f>(OculusRawData!AA179-NewY)*Scale</f>
        <v>0</v>
      </c>
      <c r="W182">
        <f>(OculusRawData!Z179-NewX)*Scale</f>
        <v>0</v>
      </c>
      <c r="X182">
        <f>(OculusRawData!AE179-NewZ)*Negative*Scale</f>
        <v>0</v>
      </c>
      <c r="Y182">
        <f>(OculusRawData!AD179-NewY)*Scale</f>
        <v>0</v>
      </c>
      <c r="Z182">
        <f>(OculusRawData!AC179-NewX)*Scale</f>
        <v>0</v>
      </c>
      <c r="AA182">
        <f>(OculusRawData!AH179-NewZ)*Negative*Scale</f>
        <v>0</v>
      </c>
      <c r="AB182">
        <f>(OculusRawData!AG179-NewY)*Scale</f>
        <v>0</v>
      </c>
      <c r="AC182">
        <f>(OculusRawData!AF179-NewX)*Scale</f>
        <v>0</v>
      </c>
      <c r="AD182">
        <f>(OculusRawData!AK179-NewZ)*Negative*Scale</f>
        <v>0</v>
      </c>
      <c r="AE182">
        <f>(OculusRawData!AJ179-NewY)*Scale</f>
        <v>0</v>
      </c>
      <c r="AF182">
        <f>(OculusRawData!AI179-NewX)*Scale</f>
        <v>0</v>
      </c>
      <c r="AG182">
        <f>(OculusRawData!AN179-NewZ)*Negative*Scale</f>
        <v>0</v>
      </c>
      <c r="AH182">
        <f>(OculusRawData!AM179-NewY)*Scale</f>
        <v>0</v>
      </c>
      <c r="AI182">
        <f>(OculusRawData!AL179-NewX)*Scale</f>
        <v>0</v>
      </c>
      <c r="AJ182">
        <f>(OculusRawData!AQ179-NewZ)*Negative*Scale</f>
        <v>0</v>
      </c>
      <c r="AK182">
        <f>(OculusRawData!AP179-NewY)*Scale</f>
        <v>0</v>
      </c>
      <c r="AL182">
        <f>(OculusRawData!AO179-NewX)*Scale</f>
        <v>0</v>
      </c>
      <c r="AM182">
        <f>(OculusRawData!AT179-NewZ)*Negative*Scale</f>
        <v>0</v>
      </c>
      <c r="AN182">
        <f>(OculusRawData!AS179-NewY)*Scale</f>
        <v>0</v>
      </c>
      <c r="AO182">
        <f>(OculusRawData!AR179-NewX)*Scale</f>
        <v>0</v>
      </c>
      <c r="AP182">
        <f>(OculusRawData!AZ179-NewZ)*Negative*Scale</f>
        <v>0</v>
      </c>
      <c r="AQ182">
        <f>(OculusRawData!AY179-NewY)*Scale</f>
        <v>0</v>
      </c>
      <c r="AR182">
        <f>(OculusRawData!AX179-NewX)*Scale</f>
        <v>0</v>
      </c>
      <c r="AS182">
        <f>(OculusRawData!BC179-NewZ)*Negative*Scale</f>
        <v>0</v>
      </c>
      <c r="AT182">
        <f>(OculusRawData!BB179-NewY)*Scale</f>
        <v>0</v>
      </c>
      <c r="AU182">
        <f>(OculusRawData!BA179-NewX)*Scale</f>
        <v>0</v>
      </c>
      <c r="AV182">
        <f>(OculusRawData!BF179-NewZ)*Negative*Scale</f>
        <v>0</v>
      </c>
      <c r="AW182">
        <f>(OculusRawData!BE179-NewY)*Scale</f>
        <v>0</v>
      </c>
      <c r="AX182">
        <f>(OculusRawData!BD179-NewX)*Scale</f>
        <v>0</v>
      </c>
      <c r="AY182">
        <f>(OculusRawData!BI179-NewZ)*Negative*Scale</f>
        <v>0</v>
      </c>
      <c r="AZ182">
        <f>(OculusRawData!BH179-NewY)*Scale</f>
        <v>0</v>
      </c>
      <c r="BA182">
        <f>(OculusRawData!BG179-NewX)*Scale</f>
        <v>0</v>
      </c>
      <c r="BB182">
        <f>(OculusRawData!BL179-NewZ)*Negative*Scale</f>
        <v>0</v>
      </c>
      <c r="BC182">
        <f>(OculusRawData!BK179-NewY)*Scale</f>
        <v>0</v>
      </c>
      <c r="BD182">
        <f>(OculusRawData!BJ179-NewX)*Scale</f>
        <v>0</v>
      </c>
      <c r="BE182">
        <f>(OculusRawData!BO179-NewZ)*Negative*Scale</f>
        <v>0</v>
      </c>
      <c r="BF182">
        <f>(OculusRawData!BN179-NewY)*Scale</f>
        <v>0</v>
      </c>
      <c r="BG182">
        <f>(OculusRawData!BM179-NewX)*Scale</f>
        <v>0</v>
      </c>
      <c r="BH182">
        <f>(OculusRawData!BR179-NewZ)*Negative*Scale</f>
        <v>0</v>
      </c>
      <c r="BI182">
        <f>(OculusRawData!BQ179-NewY)*Scale</f>
        <v>0</v>
      </c>
      <c r="BJ182">
        <f>(OculusRawData!BP179-NewX)*Scale</f>
        <v>0</v>
      </c>
      <c r="BK182">
        <f>(OculusRawData!BU179-NewZ)*Negative*Scale</f>
        <v>0</v>
      </c>
      <c r="BL182">
        <f>(OculusRawData!BT179-NewY)*Scale</f>
        <v>0</v>
      </c>
      <c r="BM182">
        <f>(OculusRawData!BS179-NewX)*Scale</f>
        <v>0</v>
      </c>
    </row>
    <row r="183" spans="2:65">
      <c r="B183">
        <f t="shared" si="2"/>
        <v>-1.3888888888888888E-2</v>
      </c>
      <c r="C183">
        <f>(OculusRawData!D180-NewZ)*Negative*Scale</f>
        <v>0</v>
      </c>
      <c r="D183">
        <f>(OculusRawData!C180-NewY)*Scale</f>
        <v>0</v>
      </c>
      <c r="E183">
        <f>(OculusRawData!B180-NewX)*Scale</f>
        <v>0</v>
      </c>
      <c r="F183">
        <f>(OculusRawData!M180-NewZ)*Negative*Scale</f>
        <v>0</v>
      </c>
      <c r="G183">
        <f>(OculusRawData!L180-NewY)*Scale</f>
        <v>0</v>
      </c>
      <c r="H183">
        <f>(OculusRawData!K180-NewX)*Scale</f>
        <v>0</v>
      </c>
      <c r="I183">
        <f>(OculusRawData!P180-NewZ)*Negative*Scale</f>
        <v>0</v>
      </c>
      <c r="J183">
        <f>(OculusRawData!O180-NewY)*Scale</f>
        <v>0</v>
      </c>
      <c r="K183">
        <f>(OculusRawData!N180-NewX)*Scale</f>
        <v>0</v>
      </c>
      <c r="L183">
        <f>(OculusRawData!S180-NewZ)*Negative*Scale</f>
        <v>0</v>
      </c>
      <c r="M183">
        <f>(OculusRawData!R180-NewY)*Scale</f>
        <v>0</v>
      </c>
      <c r="N183">
        <f>(OculusRawData!Q180-NewX)*Scale</f>
        <v>0</v>
      </c>
      <c r="O183">
        <f>(OculusRawData!V180-NewZ)*Negative*Scale</f>
        <v>0</v>
      </c>
      <c r="P183">
        <f>(OculusRawData!U180-NewY)*Scale</f>
        <v>0</v>
      </c>
      <c r="Q183">
        <f>(OculusRawData!T180-NewX)*Scale</f>
        <v>0</v>
      </c>
      <c r="R183">
        <f>(OculusRawData!Y180-NewZ)*Negative*Scale</f>
        <v>0</v>
      </c>
      <c r="S183">
        <f>(OculusRawData!X180-NewY)*Scale</f>
        <v>0</v>
      </c>
      <c r="T183">
        <f>(OculusRawData!W180-NewX)*Scale</f>
        <v>0</v>
      </c>
      <c r="U183">
        <f>(OculusRawData!AB180-NewZ)*Negative*Scale</f>
        <v>0</v>
      </c>
      <c r="V183">
        <f>(OculusRawData!AA180-NewY)*Scale</f>
        <v>0</v>
      </c>
      <c r="W183">
        <f>(OculusRawData!Z180-NewX)*Scale</f>
        <v>0</v>
      </c>
      <c r="X183">
        <f>(OculusRawData!AE180-NewZ)*Negative*Scale</f>
        <v>0</v>
      </c>
      <c r="Y183">
        <f>(OculusRawData!AD180-NewY)*Scale</f>
        <v>0</v>
      </c>
      <c r="Z183">
        <f>(OculusRawData!AC180-NewX)*Scale</f>
        <v>0</v>
      </c>
      <c r="AA183">
        <f>(OculusRawData!AH180-NewZ)*Negative*Scale</f>
        <v>0</v>
      </c>
      <c r="AB183">
        <f>(OculusRawData!AG180-NewY)*Scale</f>
        <v>0</v>
      </c>
      <c r="AC183">
        <f>(OculusRawData!AF180-NewX)*Scale</f>
        <v>0</v>
      </c>
      <c r="AD183">
        <f>(OculusRawData!AK180-NewZ)*Negative*Scale</f>
        <v>0</v>
      </c>
      <c r="AE183">
        <f>(OculusRawData!AJ180-NewY)*Scale</f>
        <v>0</v>
      </c>
      <c r="AF183">
        <f>(OculusRawData!AI180-NewX)*Scale</f>
        <v>0</v>
      </c>
      <c r="AG183">
        <f>(OculusRawData!AN180-NewZ)*Negative*Scale</f>
        <v>0</v>
      </c>
      <c r="AH183">
        <f>(OculusRawData!AM180-NewY)*Scale</f>
        <v>0</v>
      </c>
      <c r="AI183">
        <f>(OculusRawData!AL180-NewX)*Scale</f>
        <v>0</v>
      </c>
      <c r="AJ183">
        <f>(OculusRawData!AQ180-NewZ)*Negative*Scale</f>
        <v>0</v>
      </c>
      <c r="AK183">
        <f>(OculusRawData!AP180-NewY)*Scale</f>
        <v>0</v>
      </c>
      <c r="AL183">
        <f>(OculusRawData!AO180-NewX)*Scale</f>
        <v>0</v>
      </c>
      <c r="AM183">
        <f>(OculusRawData!AT180-NewZ)*Negative*Scale</f>
        <v>0</v>
      </c>
      <c r="AN183">
        <f>(OculusRawData!AS180-NewY)*Scale</f>
        <v>0</v>
      </c>
      <c r="AO183">
        <f>(OculusRawData!AR180-NewX)*Scale</f>
        <v>0</v>
      </c>
      <c r="AP183">
        <f>(OculusRawData!AZ180-NewZ)*Negative*Scale</f>
        <v>0</v>
      </c>
      <c r="AQ183">
        <f>(OculusRawData!AY180-NewY)*Scale</f>
        <v>0</v>
      </c>
      <c r="AR183">
        <f>(OculusRawData!AX180-NewX)*Scale</f>
        <v>0</v>
      </c>
      <c r="AS183">
        <f>(OculusRawData!BC180-NewZ)*Negative*Scale</f>
        <v>0</v>
      </c>
      <c r="AT183">
        <f>(OculusRawData!BB180-NewY)*Scale</f>
        <v>0</v>
      </c>
      <c r="AU183">
        <f>(OculusRawData!BA180-NewX)*Scale</f>
        <v>0</v>
      </c>
      <c r="AV183">
        <f>(OculusRawData!BF180-NewZ)*Negative*Scale</f>
        <v>0</v>
      </c>
      <c r="AW183">
        <f>(OculusRawData!BE180-NewY)*Scale</f>
        <v>0</v>
      </c>
      <c r="AX183">
        <f>(OculusRawData!BD180-NewX)*Scale</f>
        <v>0</v>
      </c>
      <c r="AY183">
        <f>(OculusRawData!BI180-NewZ)*Negative*Scale</f>
        <v>0</v>
      </c>
      <c r="AZ183">
        <f>(OculusRawData!BH180-NewY)*Scale</f>
        <v>0</v>
      </c>
      <c r="BA183">
        <f>(OculusRawData!BG180-NewX)*Scale</f>
        <v>0</v>
      </c>
      <c r="BB183">
        <f>(OculusRawData!BL180-NewZ)*Negative*Scale</f>
        <v>0</v>
      </c>
      <c r="BC183">
        <f>(OculusRawData!BK180-NewY)*Scale</f>
        <v>0</v>
      </c>
      <c r="BD183">
        <f>(OculusRawData!BJ180-NewX)*Scale</f>
        <v>0</v>
      </c>
      <c r="BE183">
        <f>(OculusRawData!BO180-NewZ)*Negative*Scale</f>
        <v>0</v>
      </c>
      <c r="BF183">
        <f>(OculusRawData!BN180-NewY)*Scale</f>
        <v>0</v>
      </c>
      <c r="BG183">
        <f>(OculusRawData!BM180-NewX)*Scale</f>
        <v>0</v>
      </c>
      <c r="BH183">
        <f>(OculusRawData!BR180-NewZ)*Negative*Scale</f>
        <v>0</v>
      </c>
      <c r="BI183">
        <f>(OculusRawData!BQ180-NewY)*Scale</f>
        <v>0</v>
      </c>
      <c r="BJ183">
        <f>(OculusRawData!BP180-NewX)*Scale</f>
        <v>0</v>
      </c>
      <c r="BK183">
        <f>(OculusRawData!BU180-NewZ)*Negative*Scale</f>
        <v>0</v>
      </c>
      <c r="BL183">
        <f>(OculusRawData!BT180-NewY)*Scale</f>
        <v>0</v>
      </c>
      <c r="BM183">
        <f>(OculusRawData!BS180-NewX)*Scale</f>
        <v>0</v>
      </c>
    </row>
    <row r="184" spans="2:65">
      <c r="B184">
        <f t="shared" si="2"/>
        <v>-1.3888888888888888E-2</v>
      </c>
      <c r="C184">
        <f>(OculusRawData!D181-NewZ)*Negative*Scale</f>
        <v>0</v>
      </c>
      <c r="D184">
        <f>(OculusRawData!C181-NewY)*Scale</f>
        <v>0</v>
      </c>
      <c r="E184">
        <f>(OculusRawData!B181-NewX)*Scale</f>
        <v>0</v>
      </c>
      <c r="F184">
        <f>(OculusRawData!M181-NewZ)*Negative*Scale</f>
        <v>0</v>
      </c>
      <c r="G184">
        <f>(OculusRawData!L181-NewY)*Scale</f>
        <v>0</v>
      </c>
      <c r="H184">
        <f>(OculusRawData!K181-NewX)*Scale</f>
        <v>0</v>
      </c>
      <c r="I184">
        <f>(OculusRawData!P181-NewZ)*Negative*Scale</f>
        <v>0</v>
      </c>
      <c r="J184">
        <f>(OculusRawData!O181-NewY)*Scale</f>
        <v>0</v>
      </c>
      <c r="K184">
        <f>(OculusRawData!N181-NewX)*Scale</f>
        <v>0</v>
      </c>
      <c r="L184">
        <f>(OculusRawData!S181-NewZ)*Negative*Scale</f>
        <v>0</v>
      </c>
      <c r="M184">
        <f>(OculusRawData!R181-NewY)*Scale</f>
        <v>0</v>
      </c>
      <c r="N184">
        <f>(OculusRawData!Q181-NewX)*Scale</f>
        <v>0</v>
      </c>
      <c r="O184">
        <f>(OculusRawData!V181-NewZ)*Negative*Scale</f>
        <v>0</v>
      </c>
      <c r="P184">
        <f>(OculusRawData!U181-NewY)*Scale</f>
        <v>0</v>
      </c>
      <c r="Q184">
        <f>(OculusRawData!T181-NewX)*Scale</f>
        <v>0</v>
      </c>
      <c r="R184">
        <f>(OculusRawData!Y181-NewZ)*Negative*Scale</f>
        <v>0</v>
      </c>
      <c r="S184">
        <f>(OculusRawData!X181-NewY)*Scale</f>
        <v>0</v>
      </c>
      <c r="T184">
        <f>(OculusRawData!W181-NewX)*Scale</f>
        <v>0</v>
      </c>
      <c r="U184">
        <f>(OculusRawData!AB181-NewZ)*Negative*Scale</f>
        <v>0</v>
      </c>
      <c r="V184">
        <f>(OculusRawData!AA181-NewY)*Scale</f>
        <v>0</v>
      </c>
      <c r="W184">
        <f>(OculusRawData!Z181-NewX)*Scale</f>
        <v>0</v>
      </c>
      <c r="X184">
        <f>(OculusRawData!AE181-NewZ)*Negative*Scale</f>
        <v>0</v>
      </c>
      <c r="Y184">
        <f>(OculusRawData!AD181-NewY)*Scale</f>
        <v>0</v>
      </c>
      <c r="Z184">
        <f>(OculusRawData!AC181-NewX)*Scale</f>
        <v>0</v>
      </c>
      <c r="AA184">
        <f>(OculusRawData!AH181-NewZ)*Negative*Scale</f>
        <v>0</v>
      </c>
      <c r="AB184">
        <f>(OculusRawData!AG181-NewY)*Scale</f>
        <v>0</v>
      </c>
      <c r="AC184">
        <f>(OculusRawData!AF181-NewX)*Scale</f>
        <v>0</v>
      </c>
      <c r="AD184">
        <f>(OculusRawData!AK181-NewZ)*Negative*Scale</f>
        <v>0</v>
      </c>
      <c r="AE184">
        <f>(OculusRawData!AJ181-NewY)*Scale</f>
        <v>0</v>
      </c>
      <c r="AF184">
        <f>(OculusRawData!AI181-NewX)*Scale</f>
        <v>0</v>
      </c>
      <c r="AG184">
        <f>(OculusRawData!AN181-NewZ)*Negative*Scale</f>
        <v>0</v>
      </c>
      <c r="AH184">
        <f>(OculusRawData!AM181-NewY)*Scale</f>
        <v>0</v>
      </c>
      <c r="AI184">
        <f>(OculusRawData!AL181-NewX)*Scale</f>
        <v>0</v>
      </c>
      <c r="AJ184">
        <f>(OculusRawData!AQ181-NewZ)*Negative*Scale</f>
        <v>0</v>
      </c>
      <c r="AK184">
        <f>(OculusRawData!AP181-NewY)*Scale</f>
        <v>0</v>
      </c>
      <c r="AL184">
        <f>(OculusRawData!AO181-NewX)*Scale</f>
        <v>0</v>
      </c>
      <c r="AM184">
        <f>(OculusRawData!AT181-NewZ)*Negative*Scale</f>
        <v>0</v>
      </c>
      <c r="AN184">
        <f>(OculusRawData!AS181-NewY)*Scale</f>
        <v>0</v>
      </c>
      <c r="AO184">
        <f>(OculusRawData!AR181-NewX)*Scale</f>
        <v>0</v>
      </c>
      <c r="AP184">
        <f>(OculusRawData!AZ181-NewZ)*Negative*Scale</f>
        <v>0</v>
      </c>
      <c r="AQ184">
        <f>(OculusRawData!AY181-NewY)*Scale</f>
        <v>0</v>
      </c>
      <c r="AR184">
        <f>(OculusRawData!AX181-NewX)*Scale</f>
        <v>0</v>
      </c>
      <c r="AS184">
        <f>(OculusRawData!BC181-NewZ)*Negative*Scale</f>
        <v>0</v>
      </c>
      <c r="AT184">
        <f>(OculusRawData!BB181-NewY)*Scale</f>
        <v>0</v>
      </c>
      <c r="AU184">
        <f>(OculusRawData!BA181-NewX)*Scale</f>
        <v>0</v>
      </c>
      <c r="AV184">
        <f>(OculusRawData!BF181-NewZ)*Negative*Scale</f>
        <v>0</v>
      </c>
      <c r="AW184">
        <f>(OculusRawData!BE181-NewY)*Scale</f>
        <v>0</v>
      </c>
      <c r="AX184">
        <f>(OculusRawData!BD181-NewX)*Scale</f>
        <v>0</v>
      </c>
      <c r="AY184">
        <f>(OculusRawData!BI181-NewZ)*Negative*Scale</f>
        <v>0</v>
      </c>
      <c r="AZ184">
        <f>(OculusRawData!BH181-NewY)*Scale</f>
        <v>0</v>
      </c>
      <c r="BA184">
        <f>(OculusRawData!BG181-NewX)*Scale</f>
        <v>0</v>
      </c>
      <c r="BB184">
        <f>(OculusRawData!BL181-NewZ)*Negative*Scale</f>
        <v>0</v>
      </c>
      <c r="BC184">
        <f>(OculusRawData!BK181-NewY)*Scale</f>
        <v>0</v>
      </c>
      <c r="BD184">
        <f>(OculusRawData!BJ181-NewX)*Scale</f>
        <v>0</v>
      </c>
      <c r="BE184">
        <f>(OculusRawData!BO181-NewZ)*Negative*Scale</f>
        <v>0</v>
      </c>
      <c r="BF184">
        <f>(OculusRawData!BN181-NewY)*Scale</f>
        <v>0</v>
      </c>
      <c r="BG184">
        <f>(OculusRawData!BM181-NewX)*Scale</f>
        <v>0</v>
      </c>
      <c r="BH184">
        <f>(OculusRawData!BR181-NewZ)*Negative*Scale</f>
        <v>0</v>
      </c>
      <c r="BI184">
        <f>(OculusRawData!BQ181-NewY)*Scale</f>
        <v>0</v>
      </c>
      <c r="BJ184">
        <f>(OculusRawData!BP181-NewX)*Scale</f>
        <v>0</v>
      </c>
      <c r="BK184">
        <f>(OculusRawData!BU181-NewZ)*Negative*Scale</f>
        <v>0</v>
      </c>
      <c r="BL184">
        <f>(OculusRawData!BT181-NewY)*Scale</f>
        <v>0</v>
      </c>
      <c r="BM184">
        <f>(OculusRawData!BS181-NewX)*Scale</f>
        <v>0</v>
      </c>
    </row>
    <row r="185" spans="2:65">
      <c r="B185">
        <f t="shared" si="2"/>
        <v>-1.3888888888888888E-2</v>
      </c>
      <c r="C185">
        <f>(OculusRawData!D182-NewZ)*Negative*Scale</f>
        <v>0</v>
      </c>
      <c r="D185">
        <f>(OculusRawData!C182-NewY)*Scale</f>
        <v>0</v>
      </c>
      <c r="E185">
        <f>(OculusRawData!B182-NewX)*Scale</f>
        <v>0</v>
      </c>
      <c r="F185">
        <f>(OculusRawData!M182-NewZ)*Negative*Scale</f>
        <v>0</v>
      </c>
      <c r="G185">
        <f>(OculusRawData!L182-NewY)*Scale</f>
        <v>0</v>
      </c>
      <c r="H185">
        <f>(OculusRawData!K182-NewX)*Scale</f>
        <v>0</v>
      </c>
      <c r="I185">
        <f>(OculusRawData!P182-NewZ)*Negative*Scale</f>
        <v>0</v>
      </c>
      <c r="J185">
        <f>(OculusRawData!O182-NewY)*Scale</f>
        <v>0</v>
      </c>
      <c r="K185">
        <f>(OculusRawData!N182-NewX)*Scale</f>
        <v>0</v>
      </c>
      <c r="L185">
        <f>(OculusRawData!S182-NewZ)*Negative*Scale</f>
        <v>0</v>
      </c>
      <c r="M185">
        <f>(OculusRawData!R182-NewY)*Scale</f>
        <v>0</v>
      </c>
      <c r="N185">
        <f>(OculusRawData!Q182-NewX)*Scale</f>
        <v>0</v>
      </c>
      <c r="O185">
        <f>(OculusRawData!V182-NewZ)*Negative*Scale</f>
        <v>0</v>
      </c>
      <c r="P185">
        <f>(OculusRawData!U182-NewY)*Scale</f>
        <v>0</v>
      </c>
      <c r="Q185">
        <f>(OculusRawData!T182-NewX)*Scale</f>
        <v>0</v>
      </c>
      <c r="R185">
        <f>(OculusRawData!Y182-NewZ)*Negative*Scale</f>
        <v>0</v>
      </c>
      <c r="S185">
        <f>(OculusRawData!X182-NewY)*Scale</f>
        <v>0</v>
      </c>
      <c r="T185">
        <f>(OculusRawData!W182-NewX)*Scale</f>
        <v>0</v>
      </c>
      <c r="U185">
        <f>(OculusRawData!AB182-NewZ)*Negative*Scale</f>
        <v>0</v>
      </c>
      <c r="V185">
        <f>(OculusRawData!AA182-NewY)*Scale</f>
        <v>0</v>
      </c>
      <c r="W185">
        <f>(OculusRawData!Z182-NewX)*Scale</f>
        <v>0</v>
      </c>
      <c r="X185">
        <f>(OculusRawData!AE182-NewZ)*Negative*Scale</f>
        <v>0</v>
      </c>
      <c r="Y185">
        <f>(OculusRawData!AD182-NewY)*Scale</f>
        <v>0</v>
      </c>
      <c r="Z185">
        <f>(OculusRawData!AC182-NewX)*Scale</f>
        <v>0</v>
      </c>
      <c r="AA185">
        <f>(OculusRawData!AH182-NewZ)*Negative*Scale</f>
        <v>0</v>
      </c>
      <c r="AB185">
        <f>(OculusRawData!AG182-NewY)*Scale</f>
        <v>0</v>
      </c>
      <c r="AC185">
        <f>(OculusRawData!AF182-NewX)*Scale</f>
        <v>0</v>
      </c>
      <c r="AD185">
        <f>(OculusRawData!AK182-NewZ)*Negative*Scale</f>
        <v>0</v>
      </c>
      <c r="AE185">
        <f>(OculusRawData!AJ182-NewY)*Scale</f>
        <v>0</v>
      </c>
      <c r="AF185">
        <f>(OculusRawData!AI182-NewX)*Scale</f>
        <v>0</v>
      </c>
      <c r="AG185">
        <f>(OculusRawData!AN182-NewZ)*Negative*Scale</f>
        <v>0</v>
      </c>
      <c r="AH185">
        <f>(OculusRawData!AM182-NewY)*Scale</f>
        <v>0</v>
      </c>
      <c r="AI185">
        <f>(OculusRawData!AL182-NewX)*Scale</f>
        <v>0</v>
      </c>
      <c r="AJ185">
        <f>(OculusRawData!AQ182-NewZ)*Negative*Scale</f>
        <v>0</v>
      </c>
      <c r="AK185">
        <f>(OculusRawData!AP182-NewY)*Scale</f>
        <v>0</v>
      </c>
      <c r="AL185">
        <f>(OculusRawData!AO182-NewX)*Scale</f>
        <v>0</v>
      </c>
      <c r="AM185">
        <f>(OculusRawData!AT182-NewZ)*Negative*Scale</f>
        <v>0</v>
      </c>
      <c r="AN185">
        <f>(OculusRawData!AS182-NewY)*Scale</f>
        <v>0</v>
      </c>
      <c r="AO185">
        <f>(OculusRawData!AR182-NewX)*Scale</f>
        <v>0</v>
      </c>
      <c r="AP185">
        <f>(OculusRawData!AZ182-NewZ)*Negative*Scale</f>
        <v>0</v>
      </c>
      <c r="AQ185">
        <f>(OculusRawData!AY182-NewY)*Scale</f>
        <v>0</v>
      </c>
      <c r="AR185">
        <f>(OculusRawData!AX182-NewX)*Scale</f>
        <v>0</v>
      </c>
      <c r="AS185">
        <f>(OculusRawData!BC182-NewZ)*Negative*Scale</f>
        <v>0</v>
      </c>
      <c r="AT185">
        <f>(OculusRawData!BB182-NewY)*Scale</f>
        <v>0</v>
      </c>
      <c r="AU185">
        <f>(OculusRawData!BA182-NewX)*Scale</f>
        <v>0</v>
      </c>
      <c r="AV185">
        <f>(OculusRawData!BF182-NewZ)*Negative*Scale</f>
        <v>0</v>
      </c>
      <c r="AW185">
        <f>(OculusRawData!BE182-NewY)*Scale</f>
        <v>0</v>
      </c>
      <c r="AX185">
        <f>(OculusRawData!BD182-NewX)*Scale</f>
        <v>0</v>
      </c>
      <c r="AY185">
        <f>(OculusRawData!BI182-NewZ)*Negative*Scale</f>
        <v>0</v>
      </c>
      <c r="AZ185">
        <f>(OculusRawData!BH182-NewY)*Scale</f>
        <v>0</v>
      </c>
      <c r="BA185">
        <f>(OculusRawData!BG182-NewX)*Scale</f>
        <v>0</v>
      </c>
      <c r="BB185">
        <f>(OculusRawData!BL182-NewZ)*Negative*Scale</f>
        <v>0</v>
      </c>
      <c r="BC185">
        <f>(OculusRawData!BK182-NewY)*Scale</f>
        <v>0</v>
      </c>
      <c r="BD185">
        <f>(OculusRawData!BJ182-NewX)*Scale</f>
        <v>0</v>
      </c>
      <c r="BE185">
        <f>(OculusRawData!BO182-NewZ)*Negative*Scale</f>
        <v>0</v>
      </c>
      <c r="BF185">
        <f>(OculusRawData!BN182-NewY)*Scale</f>
        <v>0</v>
      </c>
      <c r="BG185">
        <f>(OculusRawData!BM182-NewX)*Scale</f>
        <v>0</v>
      </c>
      <c r="BH185">
        <f>(OculusRawData!BR182-NewZ)*Negative*Scale</f>
        <v>0</v>
      </c>
      <c r="BI185">
        <f>(OculusRawData!BQ182-NewY)*Scale</f>
        <v>0</v>
      </c>
      <c r="BJ185">
        <f>(OculusRawData!BP182-NewX)*Scale</f>
        <v>0</v>
      </c>
      <c r="BK185">
        <f>(OculusRawData!BU182-NewZ)*Negative*Scale</f>
        <v>0</v>
      </c>
      <c r="BL185">
        <f>(OculusRawData!BT182-NewY)*Scale</f>
        <v>0</v>
      </c>
      <c r="BM185">
        <f>(OculusRawData!BS182-NewX)*Scale</f>
        <v>0</v>
      </c>
    </row>
    <row r="186" spans="2:65">
      <c r="B186">
        <f t="shared" si="2"/>
        <v>-1.3888888888888888E-2</v>
      </c>
      <c r="C186">
        <f>(OculusRawData!D183-NewZ)*Negative*Scale</f>
        <v>0</v>
      </c>
      <c r="D186">
        <f>(OculusRawData!C183-NewY)*Scale</f>
        <v>0</v>
      </c>
      <c r="E186">
        <f>(OculusRawData!B183-NewX)*Scale</f>
        <v>0</v>
      </c>
      <c r="F186">
        <f>(OculusRawData!M183-NewZ)*Negative*Scale</f>
        <v>0</v>
      </c>
      <c r="G186">
        <f>(OculusRawData!L183-NewY)*Scale</f>
        <v>0</v>
      </c>
      <c r="H186">
        <f>(OculusRawData!K183-NewX)*Scale</f>
        <v>0</v>
      </c>
      <c r="I186">
        <f>(OculusRawData!P183-NewZ)*Negative*Scale</f>
        <v>0</v>
      </c>
      <c r="J186">
        <f>(OculusRawData!O183-NewY)*Scale</f>
        <v>0</v>
      </c>
      <c r="K186">
        <f>(OculusRawData!N183-NewX)*Scale</f>
        <v>0</v>
      </c>
      <c r="L186">
        <f>(OculusRawData!S183-NewZ)*Negative*Scale</f>
        <v>0</v>
      </c>
      <c r="M186">
        <f>(OculusRawData!R183-NewY)*Scale</f>
        <v>0</v>
      </c>
      <c r="N186">
        <f>(OculusRawData!Q183-NewX)*Scale</f>
        <v>0</v>
      </c>
      <c r="O186">
        <f>(OculusRawData!V183-NewZ)*Negative*Scale</f>
        <v>0</v>
      </c>
      <c r="P186">
        <f>(OculusRawData!U183-NewY)*Scale</f>
        <v>0</v>
      </c>
      <c r="Q186">
        <f>(OculusRawData!T183-NewX)*Scale</f>
        <v>0</v>
      </c>
      <c r="R186">
        <f>(OculusRawData!Y183-NewZ)*Negative*Scale</f>
        <v>0</v>
      </c>
      <c r="S186">
        <f>(OculusRawData!X183-NewY)*Scale</f>
        <v>0</v>
      </c>
      <c r="T186">
        <f>(OculusRawData!W183-NewX)*Scale</f>
        <v>0</v>
      </c>
      <c r="U186">
        <f>(OculusRawData!AB183-NewZ)*Negative*Scale</f>
        <v>0</v>
      </c>
      <c r="V186">
        <f>(OculusRawData!AA183-NewY)*Scale</f>
        <v>0</v>
      </c>
      <c r="W186">
        <f>(OculusRawData!Z183-NewX)*Scale</f>
        <v>0</v>
      </c>
      <c r="X186">
        <f>(OculusRawData!AE183-NewZ)*Negative*Scale</f>
        <v>0</v>
      </c>
      <c r="Y186">
        <f>(OculusRawData!AD183-NewY)*Scale</f>
        <v>0</v>
      </c>
      <c r="Z186">
        <f>(OculusRawData!AC183-NewX)*Scale</f>
        <v>0</v>
      </c>
      <c r="AA186">
        <f>(OculusRawData!AH183-NewZ)*Negative*Scale</f>
        <v>0</v>
      </c>
      <c r="AB186">
        <f>(OculusRawData!AG183-NewY)*Scale</f>
        <v>0</v>
      </c>
      <c r="AC186">
        <f>(OculusRawData!AF183-NewX)*Scale</f>
        <v>0</v>
      </c>
      <c r="AD186">
        <f>(OculusRawData!AK183-NewZ)*Negative*Scale</f>
        <v>0</v>
      </c>
      <c r="AE186">
        <f>(OculusRawData!AJ183-NewY)*Scale</f>
        <v>0</v>
      </c>
      <c r="AF186">
        <f>(OculusRawData!AI183-NewX)*Scale</f>
        <v>0</v>
      </c>
      <c r="AG186">
        <f>(OculusRawData!AN183-NewZ)*Negative*Scale</f>
        <v>0</v>
      </c>
      <c r="AH186">
        <f>(OculusRawData!AM183-NewY)*Scale</f>
        <v>0</v>
      </c>
      <c r="AI186">
        <f>(OculusRawData!AL183-NewX)*Scale</f>
        <v>0</v>
      </c>
      <c r="AJ186">
        <f>(OculusRawData!AQ183-NewZ)*Negative*Scale</f>
        <v>0</v>
      </c>
      <c r="AK186">
        <f>(OculusRawData!AP183-NewY)*Scale</f>
        <v>0</v>
      </c>
      <c r="AL186">
        <f>(OculusRawData!AO183-NewX)*Scale</f>
        <v>0</v>
      </c>
      <c r="AM186">
        <f>(OculusRawData!AT183-NewZ)*Negative*Scale</f>
        <v>0</v>
      </c>
      <c r="AN186">
        <f>(OculusRawData!AS183-NewY)*Scale</f>
        <v>0</v>
      </c>
      <c r="AO186">
        <f>(OculusRawData!AR183-NewX)*Scale</f>
        <v>0</v>
      </c>
      <c r="AP186">
        <f>(OculusRawData!AZ183-NewZ)*Negative*Scale</f>
        <v>0</v>
      </c>
      <c r="AQ186">
        <f>(OculusRawData!AY183-NewY)*Scale</f>
        <v>0</v>
      </c>
      <c r="AR186">
        <f>(OculusRawData!AX183-NewX)*Scale</f>
        <v>0</v>
      </c>
      <c r="AS186">
        <f>(OculusRawData!BC183-NewZ)*Negative*Scale</f>
        <v>0</v>
      </c>
      <c r="AT186">
        <f>(OculusRawData!BB183-NewY)*Scale</f>
        <v>0</v>
      </c>
      <c r="AU186">
        <f>(OculusRawData!BA183-NewX)*Scale</f>
        <v>0</v>
      </c>
      <c r="AV186">
        <f>(OculusRawData!BF183-NewZ)*Negative*Scale</f>
        <v>0</v>
      </c>
      <c r="AW186">
        <f>(OculusRawData!BE183-NewY)*Scale</f>
        <v>0</v>
      </c>
      <c r="AX186">
        <f>(OculusRawData!BD183-NewX)*Scale</f>
        <v>0</v>
      </c>
      <c r="AY186">
        <f>(OculusRawData!BI183-NewZ)*Negative*Scale</f>
        <v>0</v>
      </c>
      <c r="AZ186">
        <f>(OculusRawData!BH183-NewY)*Scale</f>
        <v>0</v>
      </c>
      <c r="BA186">
        <f>(OculusRawData!BG183-NewX)*Scale</f>
        <v>0</v>
      </c>
      <c r="BB186">
        <f>(OculusRawData!BL183-NewZ)*Negative*Scale</f>
        <v>0</v>
      </c>
      <c r="BC186">
        <f>(OculusRawData!BK183-NewY)*Scale</f>
        <v>0</v>
      </c>
      <c r="BD186">
        <f>(OculusRawData!BJ183-NewX)*Scale</f>
        <v>0</v>
      </c>
      <c r="BE186">
        <f>(OculusRawData!BO183-NewZ)*Negative*Scale</f>
        <v>0</v>
      </c>
      <c r="BF186">
        <f>(OculusRawData!BN183-NewY)*Scale</f>
        <v>0</v>
      </c>
      <c r="BG186">
        <f>(OculusRawData!BM183-NewX)*Scale</f>
        <v>0</v>
      </c>
      <c r="BH186">
        <f>(OculusRawData!BR183-NewZ)*Negative*Scale</f>
        <v>0</v>
      </c>
      <c r="BI186">
        <f>(OculusRawData!BQ183-NewY)*Scale</f>
        <v>0</v>
      </c>
      <c r="BJ186">
        <f>(OculusRawData!BP183-NewX)*Scale</f>
        <v>0</v>
      </c>
      <c r="BK186">
        <f>(OculusRawData!BU183-NewZ)*Negative*Scale</f>
        <v>0</v>
      </c>
      <c r="BL186">
        <f>(OculusRawData!BT183-NewY)*Scale</f>
        <v>0</v>
      </c>
      <c r="BM186">
        <f>(OculusRawData!BS183-NewX)*Scale</f>
        <v>0</v>
      </c>
    </row>
    <row r="187" spans="2:65">
      <c r="B187">
        <f t="shared" si="2"/>
        <v>-1.3888888888888888E-2</v>
      </c>
      <c r="C187">
        <f>(OculusRawData!D184-NewZ)*Negative*Scale</f>
        <v>0</v>
      </c>
      <c r="D187">
        <f>(OculusRawData!C184-NewY)*Scale</f>
        <v>0</v>
      </c>
      <c r="E187">
        <f>(OculusRawData!B184-NewX)*Scale</f>
        <v>0</v>
      </c>
      <c r="F187">
        <f>(OculusRawData!M184-NewZ)*Negative*Scale</f>
        <v>0</v>
      </c>
      <c r="G187">
        <f>(OculusRawData!L184-NewY)*Scale</f>
        <v>0</v>
      </c>
      <c r="H187">
        <f>(OculusRawData!K184-NewX)*Scale</f>
        <v>0</v>
      </c>
      <c r="I187">
        <f>(OculusRawData!P184-NewZ)*Negative*Scale</f>
        <v>0</v>
      </c>
      <c r="J187">
        <f>(OculusRawData!O184-NewY)*Scale</f>
        <v>0</v>
      </c>
      <c r="K187">
        <f>(OculusRawData!N184-NewX)*Scale</f>
        <v>0</v>
      </c>
      <c r="L187">
        <f>(OculusRawData!S184-NewZ)*Negative*Scale</f>
        <v>0</v>
      </c>
      <c r="M187">
        <f>(OculusRawData!R184-NewY)*Scale</f>
        <v>0</v>
      </c>
      <c r="N187">
        <f>(OculusRawData!Q184-NewX)*Scale</f>
        <v>0</v>
      </c>
      <c r="O187">
        <f>(OculusRawData!V184-NewZ)*Negative*Scale</f>
        <v>0</v>
      </c>
      <c r="P187">
        <f>(OculusRawData!U184-NewY)*Scale</f>
        <v>0</v>
      </c>
      <c r="Q187">
        <f>(OculusRawData!T184-NewX)*Scale</f>
        <v>0</v>
      </c>
      <c r="R187">
        <f>(OculusRawData!Y184-NewZ)*Negative*Scale</f>
        <v>0</v>
      </c>
      <c r="S187">
        <f>(OculusRawData!X184-NewY)*Scale</f>
        <v>0</v>
      </c>
      <c r="T187">
        <f>(OculusRawData!W184-NewX)*Scale</f>
        <v>0</v>
      </c>
      <c r="U187">
        <f>(OculusRawData!AB184-NewZ)*Negative*Scale</f>
        <v>0</v>
      </c>
      <c r="V187">
        <f>(OculusRawData!AA184-NewY)*Scale</f>
        <v>0</v>
      </c>
      <c r="W187">
        <f>(OculusRawData!Z184-NewX)*Scale</f>
        <v>0</v>
      </c>
      <c r="X187">
        <f>(OculusRawData!AE184-NewZ)*Negative*Scale</f>
        <v>0</v>
      </c>
      <c r="Y187">
        <f>(OculusRawData!AD184-NewY)*Scale</f>
        <v>0</v>
      </c>
      <c r="Z187">
        <f>(OculusRawData!AC184-NewX)*Scale</f>
        <v>0</v>
      </c>
      <c r="AA187">
        <f>(OculusRawData!AH184-NewZ)*Negative*Scale</f>
        <v>0</v>
      </c>
      <c r="AB187">
        <f>(OculusRawData!AG184-NewY)*Scale</f>
        <v>0</v>
      </c>
      <c r="AC187">
        <f>(OculusRawData!AF184-NewX)*Scale</f>
        <v>0</v>
      </c>
      <c r="AD187">
        <f>(OculusRawData!AK184-NewZ)*Negative*Scale</f>
        <v>0</v>
      </c>
      <c r="AE187">
        <f>(OculusRawData!AJ184-NewY)*Scale</f>
        <v>0</v>
      </c>
      <c r="AF187">
        <f>(OculusRawData!AI184-NewX)*Scale</f>
        <v>0</v>
      </c>
      <c r="AG187">
        <f>(OculusRawData!AN184-NewZ)*Negative*Scale</f>
        <v>0</v>
      </c>
      <c r="AH187">
        <f>(OculusRawData!AM184-NewY)*Scale</f>
        <v>0</v>
      </c>
      <c r="AI187">
        <f>(OculusRawData!AL184-NewX)*Scale</f>
        <v>0</v>
      </c>
      <c r="AJ187">
        <f>(OculusRawData!AQ184-NewZ)*Negative*Scale</f>
        <v>0</v>
      </c>
      <c r="AK187">
        <f>(OculusRawData!AP184-NewY)*Scale</f>
        <v>0</v>
      </c>
      <c r="AL187">
        <f>(OculusRawData!AO184-NewX)*Scale</f>
        <v>0</v>
      </c>
      <c r="AM187">
        <f>(OculusRawData!AT184-NewZ)*Negative*Scale</f>
        <v>0</v>
      </c>
      <c r="AN187">
        <f>(OculusRawData!AS184-NewY)*Scale</f>
        <v>0</v>
      </c>
      <c r="AO187">
        <f>(OculusRawData!AR184-NewX)*Scale</f>
        <v>0</v>
      </c>
      <c r="AP187">
        <f>(OculusRawData!AZ184-NewZ)*Negative*Scale</f>
        <v>0</v>
      </c>
      <c r="AQ187">
        <f>(OculusRawData!AY184-NewY)*Scale</f>
        <v>0</v>
      </c>
      <c r="AR187">
        <f>(OculusRawData!AX184-NewX)*Scale</f>
        <v>0</v>
      </c>
      <c r="AS187">
        <f>(OculusRawData!BC184-NewZ)*Negative*Scale</f>
        <v>0</v>
      </c>
      <c r="AT187">
        <f>(OculusRawData!BB184-NewY)*Scale</f>
        <v>0</v>
      </c>
      <c r="AU187">
        <f>(OculusRawData!BA184-NewX)*Scale</f>
        <v>0</v>
      </c>
      <c r="AV187">
        <f>(OculusRawData!BF184-NewZ)*Negative*Scale</f>
        <v>0</v>
      </c>
      <c r="AW187">
        <f>(OculusRawData!BE184-NewY)*Scale</f>
        <v>0</v>
      </c>
      <c r="AX187">
        <f>(OculusRawData!BD184-NewX)*Scale</f>
        <v>0</v>
      </c>
      <c r="AY187">
        <f>(OculusRawData!BI184-NewZ)*Negative*Scale</f>
        <v>0</v>
      </c>
      <c r="AZ187">
        <f>(OculusRawData!BH184-NewY)*Scale</f>
        <v>0</v>
      </c>
      <c r="BA187">
        <f>(OculusRawData!BG184-NewX)*Scale</f>
        <v>0</v>
      </c>
      <c r="BB187">
        <f>(OculusRawData!BL184-NewZ)*Negative*Scale</f>
        <v>0</v>
      </c>
      <c r="BC187">
        <f>(OculusRawData!BK184-NewY)*Scale</f>
        <v>0</v>
      </c>
      <c r="BD187">
        <f>(OculusRawData!BJ184-NewX)*Scale</f>
        <v>0</v>
      </c>
      <c r="BE187">
        <f>(OculusRawData!BO184-NewZ)*Negative*Scale</f>
        <v>0</v>
      </c>
      <c r="BF187">
        <f>(OculusRawData!BN184-NewY)*Scale</f>
        <v>0</v>
      </c>
      <c r="BG187">
        <f>(OculusRawData!BM184-NewX)*Scale</f>
        <v>0</v>
      </c>
      <c r="BH187">
        <f>(OculusRawData!BR184-NewZ)*Negative*Scale</f>
        <v>0</v>
      </c>
      <c r="BI187">
        <f>(OculusRawData!BQ184-NewY)*Scale</f>
        <v>0</v>
      </c>
      <c r="BJ187">
        <f>(OculusRawData!BP184-NewX)*Scale</f>
        <v>0</v>
      </c>
      <c r="BK187">
        <f>(OculusRawData!BU184-NewZ)*Negative*Scale</f>
        <v>0</v>
      </c>
      <c r="BL187">
        <f>(OculusRawData!BT184-NewY)*Scale</f>
        <v>0</v>
      </c>
      <c r="BM187">
        <f>(OculusRawData!BS184-NewX)*Scale</f>
        <v>0</v>
      </c>
    </row>
    <row r="188" spans="2:65">
      <c r="B188">
        <f t="shared" si="2"/>
        <v>-1.3888888888888888E-2</v>
      </c>
      <c r="C188">
        <f>(OculusRawData!D185-NewZ)*Negative*Scale</f>
        <v>0</v>
      </c>
      <c r="D188">
        <f>(OculusRawData!C185-NewY)*Scale</f>
        <v>0</v>
      </c>
      <c r="E188">
        <f>(OculusRawData!B185-NewX)*Scale</f>
        <v>0</v>
      </c>
      <c r="F188">
        <f>(OculusRawData!M185-NewZ)*Negative*Scale</f>
        <v>0</v>
      </c>
      <c r="G188">
        <f>(OculusRawData!L185-NewY)*Scale</f>
        <v>0</v>
      </c>
      <c r="H188">
        <f>(OculusRawData!K185-NewX)*Scale</f>
        <v>0</v>
      </c>
      <c r="I188">
        <f>(OculusRawData!P185-NewZ)*Negative*Scale</f>
        <v>0</v>
      </c>
      <c r="J188">
        <f>(OculusRawData!O185-NewY)*Scale</f>
        <v>0</v>
      </c>
      <c r="K188">
        <f>(OculusRawData!N185-NewX)*Scale</f>
        <v>0</v>
      </c>
      <c r="L188">
        <f>(OculusRawData!S185-NewZ)*Negative*Scale</f>
        <v>0</v>
      </c>
      <c r="M188">
        <f>(OculusRawData!R185-NewY)*Scale</f>
        <v>0</v>
      </c>
      <c r="N188">
        <f>(OculusRawData!Q185-NewX)*Scale</f>
        <v>0</v>
      </c>
      <c r="O188">
        <f>(OculusRawData!V185-NewZ)*Negative*Scale</f>
        <v>0</v>
      </c>
      <c r="P188">
        <f>(OculusRawData!U185-NewY)*Scale</f>
        <v>0</v>
      </c>
      <c r="Q188">
        <f>(OculusRawData!T185-NewX)*Scale</f>
        <v>0</v>
      </c>
      <c r="R188">
        <f>(OculusRawData!Y185-NewZ)*Negative*Scale</f>
        <v>0</v>
      </c>
      <c r="S188">
        <f>(OculusRawData!X185-NewY)*Scale</f>
        <v>0</v>
      </c>
      <c r="T188">
        <f>(OculusRawData!W185-NewX)*Scale</f>
        <v>0</v>
      </c>
      <c r="U188">
        <f>(OculusRawData!AB185-NewZ)*Negative*Scale</f>
        <v>0</v>
      </c>
      <c r="V188">
        <f>(OculusRawData!AA185-NewY)*Scale</f>
        <v>0</v>
      </c>
      <c r="W188">
        <f>(OculusRawData!Z185-NewX)*Scale</f>
        <v>0</v>
      </c>
      <c r="X188">
        <f>(OculusRawData!AE185-NewZ)*Negative*Scale</f>
        <v>0</v>
      </c>
      <c r="Y188">
        <f>(OculusRawData!AD185-NewY)*Scale</f>
        <v>0</v>
      </c>
      <c r="Z188">
        <f>(OculusRawData!AC185-NewX)*Scale</f>
        <v>0</v>
      </c>
      <c r="AA188">
        <f>(OculusRawData!AH185-NewZ)*Negative*Scale</f>
        <v>0</v>
      </c>
      <c r="AB188">
        <f>(OculusRawData!AG185-NewY)*Scale</f>
        <v>0</v>
      </c>
      <c r="AC188">
        <f>(OculusRawData!AF185-NewX)*Scale</f>
        <v>0</v>
      </c>
      <c r="AD188">
        <f>(OculusRawData!AK185-NewZ)*Negative*Scale</f>
        <v>0</v>
      </c>
      <c r="AE188">
        <f>(OculusRawData!AJ185-NewY)*Scale</f>
        <v>0</v>
      </c>
      <c r="AF188">
        <f>(OculusRawData!AI185-NewX)*Scale</f>
        <v>0</v>
      </c>
      <c r="AG188">
        <f>(OculusRawData!AN185-NewZ)*Negative*Scale</f>
        <v>0</v>
      </c>
      <c r="AH188">
        <f>(OculusRawData!AM185-NewY)*Scale</f>
        <v>0</v>
      </c>
      <c r="AI188">
        <f>(OculusRawData!AL185-NewX)*Scale</f>
        <v>0</v>
      </c>
      <c r="AJ188">
        <f>(OculusRawData!AQ185-NewZ)*Negative*Scale</f>
        <v>0</v>
      </c>
      <c r="AK188">
        <f>(OculusRawData!AP185-NewY)*Scale</f>
        <v>0</v>
      </c>
      <c r="AL188">
        <f>(OculusRawData!AO185-NewX)*Scale</f>
        <v>0</v>
      </c>
      <c r="AM188">
        <f>(OculusRawData!AT185-NewZ)*Negative*Scale</f>
        <v>0</v>
      </c>
      <c r="AN188">
        <f>(OculusRawData!AS185-NewY)*Scale</f>
        <v>0</v>
      </c>
      <c r="AO188">
        <f>(OculusRawData!AR185-NewX)*Scale</f>
        <v>0</v>
      </c>
      <c r="AP188">
        <f>(OculusRawData!AZ185-NewZ)*Negative*Scale</f>
        <v>0</v>
      </c>
      <c r="AQ188">
        <f>(OculusRawData!AY185-NewY)*Scale</f>
        <v>0</v>
      </c>
      <c r="AR188">
        <f>(OculusRawData!AX185-NewX)*Scale</f>
        <v>0</v>
      </c>
      <c r="AS188">
        <f>(OculusRawData!BC185-NewZ)*Negative*Scale</f>
        <v>0</v>
      </c>
      <c r="AT188">
        <f>(OculusRawData!BB185-NewY)*Scale</f>
        <v>0</v>
      </c>
      <c r="AU188">
        <f>(OculusRawData!BA185-NewX)*Scale</f>
        <v>0</v>
      </c>
      <c r="AV188">
        <f>(OculusRawData!BF185-NewZ)*Negative*Scale</f>
        <v>0</v>
      </c>
      <c r="AW188">
        <f>(OculusRawData!BE185-NewY)*Scale</f>
        <v>0</v>
      </c>
      <c r="AX188">
        <f>(OculusRawData!BD185-NewX)*Scale</f>
        <v>0</v>
      </c>
      <c r="AY188">
        <f>(OculusRawData!BI185-NewZ)*Negative*Scale</f>
        <v>0</v>
      </c>
      <c r="AZ188">
        <f>(OculusRawData!BH185-NewY)*Scale</f>
        <v>0</v>
      </c>
      <c r="BA188">
        <f>(OculusRawData!BG185-NewX)*Scale</f>
        <v>0</v>
      </c>
      <c r="BB188">
        <f>(OculusRawData!BL185-NewZ)*Negative*Scale</f>
        <v>0</v>
      </c>
      <c r="BC188">
        <f>(OculusRawData!BK185-NewY)*Scale</f>
        <v>0</v>
      </c>
      <c r="BD188">
        <f>(OculusRawData!BJ185-NewX)*Scale</f>
        <v>0</v>
      </c>
      <c r="BE188">
        <f>(OculusRawData!BO185-NewZ)*Negative*Scale</f>
        <v>0</v>
      </c>
      <c r="BF188">
        <f>(OculusRawData!BN185-NewY)*Scale</f>
        <v>0</v>
      </c>
      <c r="BG188">
        <f>(OculusRawData!BM185-NewX)*Scale</f>
        <v>0</v>
      </c>
      <c r="BH188">
        <f>(OculusRawData!BR185-NewZ)*Negative*Scale</f>
        <v>0</v>
      </c>
      <c r="BI188">
        <f>(OculusRawData!BQ185-NewY)*Scale</f>
        <v>0</v>
      </c>
      <c r="BJ188">
        <f>(OculusRawData!BP185-NewX)*Scale</f>
        <v>0</v>
      </c>
      <c r="BK188">
        <f>(OculusRawData!BU185-NewZ)*Negative*Scale</f>
        <v>0</v>
      </c>
      <c r="BL188">
        <f>(OculusRawData!BT185-NewY)*Scale</f>
        <v>0</v>
      </c>
      <c r="BM188">
        <f>(OculusRawData!BS185-NewX)*Scale</f>
        <v>0</v>
      </c>
    </row>
    <row r="189" spans="2:65">
      <c r="B189">
        <f t="shared" si="2"/>
        <v>-1.3888888888888888E-2</v>
      </c>
      <c r="C189">
        <f>(OculusRawData!D186-NewZ)*Negative*Scale</f>
        <v>0</v>
      </c>
      <c r="D189">
        <f>(OculusRawData!C186-NewY)*Scale</f>
        <v>0</v>
      </c>
      <c r="E189">
        <f>(OculusRawData!B186-NewX)*Scale</f>
        <v>0</v>
      </c>
      <c r="F189">
        <f>(OculusRawData!M186-NewZ)*Negative*Scale</f>
        <v>0</v>
      </c>
      <c r="G189">
        <f>(OculusRawData!L186-NewY)*Scale</f>
        <v>0</v>
      </c>
      <c r="H189">
        <f>(OculusRawData!K186-NewX)*Scale</f>
        <v>0</v>
      </c>
      <c r="I189">
        <f>(OculusRawData!P186-NewZ)*Negative*Scale</f>
        <v>0</v>
      </c>
      <c r="J189">
        <f>(OculusRawData!O186-NewY)*Scale</f>
        <v>0</v>
      </c>
      <c r="K189">
        <f>(OculusRawData!N186-NewX)*Scale</f>
        <v>0</v>
      </c>
      <c r="L189">
        <f>(OculusRawData!S186-NewZ)*Negative*Scale</f>
        <v>0</v>
      </c>
      <c r="M189">
        <f>(OculusRawData!R186-NewY)*Scale</f>
        <v>0</v>
      </c>
      <c r="N189">
        <f>(OculusRawData!Q186-NewX)*Scale</f>
        <v>0</v>
      </c>
      <c r="O189">
        <f>(OculusRawData!V186-NewZ)*Negative*Scale</f>
        <v>0</v>
      </c>
      <c r="P189">
        <f>(OculusRawData!U186-NewY)*Scale</f>
        <v>0</v>
      </c>
      <c r="Q189">
        <f>(OculusRawData!T186-NewX)*Scale</f>
        <v>0</v>
      </c>
      <c r="R189">
        <f>(OculusRawData!Y186-NewZ)*Negative*Scale</f>
        <v>0</v>
      </c>
      <c r="S189">
        <f>(OculusRawData!X186-NewY)*Scale</f>
        <v>0</v>
      </c>
      <c r="T189">
        <f>(OculusRawData!W186-NewX)*Scale</f>
        <v>0</v>
      </c>
      <c r="U189">
        <f>(OculusRawData!AB186-NewZ)*Negative*Scale</f>
        <v>0</v>
      </c>
      <c r="V189">
        <f>(OculusRawData!AA186-NewY)*Scale</f>
        <v>0</v>
      </c>
      <c r="W189">
        <f>(OculusRawData!Z186-NewX)*Scale</f>
        <v>0</v>
      </c>
      <c r="X189">
        <f>(OculusRawData!AE186-NewZ)*Negative*Scale</f>
        <v>0</v>
      </c>
      <c r="Y189">
        <f>(OculusRawData!AD186-NewY)*Scale</f>
        <v>0</v>
      </c>
      <c r="Z189">
        <f>(OculusRawData!AC186-NewX)*Scale</f>
        <v>0</v>
      </c>
      <c r="AA189">
        <f>(OculusRawData!AH186-NewZ)*Negative*Scale</f>
        <v>0</v>
      </c>
      <c r="AB189">
        <f>(OculusRawData!AG186-NewY)*Scale</f>
        <v>0</v>
      </c>
      <c r="AC189">
        <f>(OculusRawData!AF186-NewX)*Scale</f>
        <v>0</v>
      </c>
      <c r="AD189">
        <f>(OculusRawData!AK186-NewZ)*Negative*Scale</f>
        <v>0</v>
      </c>
      <c r="AE189">
        <f>(OculusRawData!AJ186-NewY)*Scale</f>
        <v>0</v>
      </c>
      <c r="AF189">
        <f>(OculusRawData!AI186-NewX)*Scale</f>
        <v>0</v>
      </c>
      <c r="AG189">
        <f>(OculusRawData!AN186-NewZ)*Negative*Scale</f>
        <v>0</v>
      </c>
      <c r="AH189">
        <f>(OculusRawData!AM186-NewY)*Scale</f>
        <v>0</v>
      </c>
      <c r="AI189">
        <f>(OculusRawData!AL186-NewX)*Scale</f>
        <v>0</v>
      </c>
      <c r="AJ189">
        <f>(OculusRawData!AQ186-NewZ)*Negative*Scale</f>
        <v>0</v>
      </c>
      <c r="AK189">
        <f>(OculusRawData!AP186-NewY)*Scale</f>
        <v>0</v>
      </c>
      <c r="AL189">
        <f>(OculusRawData!AO186-NewX)*Scale</f>
        <v>0</v>
      </c>
      <c r="AM189">
        <f>(OculusRawData!AT186-NewZ)*Negative*Scale</f>
        <v>0</v>
      </c>
      <c r="AN189">
        <f>(OculusRawData!AS186-NewY)*Scale</f>
        <v>0</v>
      </c>
      <c r="AO189">
        <f>(OculusRawData!AR186-NewX)*Scale</f>
        <v>0</v>
      </c>
      <c r="AP189">
        <f>(OculusRawData!AZ186-NewZ)*Negative*Scale</f>
        <v>0</v>
      </c>
      <c r="AQ189">
        <f>(OculusRawData!AY186-NewY)*Scale</f>
        <v>0</v>
      </c>
      <c r="AR189">
        <f>(OculusRawData!AX186-NewX)*Scale</f>
        <v>0</v>
      </c>
      <c r="AS189">
        <f>(OculusRawData!BC186-NewZ)*Negative*Scale</f>
        <v>0</v>
      </c>
      <c r="AT189">
        <f>(OculusRawData!BB186-NewY)*Scale</f>
        <v>0</v>
      </c>
      <c r="AU189">
        <f>(OculusRawData!BA186-NewX)*Scale</f>
        <v>0</v>
      </c>
      <c r="AV189">
        <f>(OculusRawData!BF186-NewZ)*Negative*Scale</f>
        <v>0</v>
      </c>
      <c r="AW189">
        <f>(OculusRawData!BE186-NewY)*Scale</f>
        <v>0</v>
      </c>
      <c r="AX189">
        <f>(OculusRawData!BD186-NewX)*Scale</f>
        <v>0</v>
      </c>
      <c r="AY189">
        <f>(OculusRawData!BI186-NewZ)*Negative*Scale</f>
        <v>0</v>
      </c>
      <c r="AZ189">
        <f>(OculusRawData!BH186-NewY)*Scale</f>
        <v>0</v>
      </c>
      <c r="BA189">
        <f>(OculusRawData!BG186-NewX)*Scale</f>
        <v>0</v>
      </c>
      <c r="BB189">
        <f>(OculusRawData!BL186-NewZ)*Negative*Scale</f>
        <v>0</v>
      </c>
      <c r="BC189">
        <f>(OculusRawData!BK186-NewY)*Scale</f>
        <v>0</v>
      </c>
      <c r="BD189">
        <f>(OculusRawData!BJ186-NewX)*Scale</f>
        <v>0</v>
      </c>
      <c r="BE189">
        <f>(OculusRawData!BO186-NewZ)*Negative*Scale</f>
        <v>0</v>
      </c>
      <c r="BF189">
        <f>(OculusRawData!BN186-NewY)*Scale</f>
        <v>0</v>
      </c>
      <c r="BG189">
        <f>(OculusRawData!BM186-NewX)*Scale</f>
        <v>0</v>
      </c>
      <c r="BH189">
        <f>(OculusRawData!BR186-NewZ)*Negative*Scale</f>
        <v>0</v>
      </c>
      <c r="BI189">
        <f>(OculusRawData!BQ186-NewY)*Scale</f>
        <v>0</v>
      </c>
      <c r="BJ189">
        <f>(OculusRawData!BP186-NewX)*Scale</f>
        <v>0</v>
      </c>
      <c r="BK189">
        <f>(OculusRawData!BU186-NewZ)*Negative*Scale</f>
        <v>0</v>
      </c>
      <c r="BL189">
        <f>(OculusRawData!BT186-NewY)*Scale</f>
        <v>0</v>
      </c>
      <c r="BM189">
        <f>(OculusRawData!BS186-NewX)*Scale</f>
        <v>0</v>
      </c>
    </row>
    <row r="190" spans="2:65">
      <c r="B190">
        <f t="shared" si="2"/>
        <v>-1.3888888888888888E-2</v>
      </c>
      <c r="C190">
        <f>(OculusRawData!D187-NewZ)*Negative*Scale</f>
        <v>0</v>
      </c>
      <c r="D190">
        <f>(OculusRawData!C187-NewY)*Scale</f>
        <v>0</v>
      </c>
      <c r="E190">
        <f>(OculusRawData!B187-NewX)*Scale</f>
        <v>0</v>
      </c>
      <c r="F190">
        <f>(OculusRawData!M187-NewZ)*Negative*Scale</f>
        <v>0</v>
      </c>
      <c r="G190">
        <f>(OculusRawData!L187-NewY)*Scale</f>
        <v>0</v>
      </c>
      <c r="H190">
        <f>(OculusRawData!K187-NewX)*Scale</f>
        <v>0</v>
      </c>
      <c r="I190">
        <f>(OculusRawData!P187-NewZ)*Negative*Scale</f>
        <v>0</v>
      </c>
      <c r="J190">
        <f>(OculusRawData!O187-NewY)*Scale</f>
        <v>0</v>
      </c>
      <c r="K190">
        <f>(OculusRawData!N187-NewX)*Scale</f>
        <v>0</v>
      </c>
      <c r="L190">
        <f>(OculusRawData!S187-NewZ)*Negative*Scale</f>
        <v>0</v>
      </c>
      <c r="M190">
        <f>(OculusRawData!R187-NewY)*Scale</f>
        <v>0</v>
      </c>
      <c r="N190">
        <f>(OculusRawData!Q187-NewX)*Scale</f>
        <v>0</v>
      </c>
      <c r="O190">
        <f>(OculusRawData!V187-NewZ)*Negative*Scale</f>
        <v>0</v>
      </c>
      <c r="P190">
        <f>(OculusRawData!U187-NewY)*Scale</f>
        <v>0</v>
      </c>
      <c r="Q190">
        <f>(OculusRawData!T187-NewX)*Scale</f>
        <v>0</v>
      </c>
      <c r="R190">
        <f>(OculusRawData!Y187-NewZ)*Negative*Scale</f>
        <v>0</v>
      </c>
      <c r="S190">
        <f>(OculusRawData!X187-NewY)*Scale</f>
        <v>0</v>
      </c>
      <c r="T190">
        <f>(OculusRawData!W187-NewX)*Scale</f>
        <v>0</v>
      </c>
      <c r="U190">
        <f>(OculusRawData!AB187-NewZ)*Negative*Scale</f>
        <v>0</v>
      </c>
      <c r="V190">
        <f>(OculusRawData!AA187-NewY)*Scale</f>
        <v>0</v>
      </c>
      <c r="W190">
        <f>(OculusRawData!Z187-NewX)*Scale</f>
        <v>0</v>
      </c>
      <c r="X190">
        <f>(OculusRawData!AE187-NewZ)*Negative*Scale</f>
        <v>0</v>
      </c>
      <c r="Y190">
        <f>(OculusRawData!AD187-NewY)*Scale</f>
        <v>0</v>
      </c>
      <c r="Z190">
        <f>(OculusRawData!AC187-NewX)*Scale</f>
        <v>0</v>
      </c>
      <c r="AA190">
        <f>(OculusRawData!AH187-NewZ)*Negative*Scale</f>
        <v>0</v>
      </c>
      <c r="AB190">
        <f>(OculusRawData!AG187-NewY)*Scale</f>
        <v>0</v>
      </c>
      <c r="AC190">
        <f>(OculusRawData!AF187-NewX)*Scale</f>
        <v>0</v>
      </c>
      <c r="AD190">
        <f>(OculusRawData!AK187-NewZ)*Negative*Scale</f>
        <v>0</v>
      </c>
      <c r="AE190">
        <f>(OculusRawData!AJ187-NewY)*Scale</f>
        <v>0</v>
      </c>
      <c r="AF190">
        <f>(OculusRawData!AI187-NewX)*Scale</f>
        <v>0</v>
      </c>
      <c r="AG190">
        <f>(OculusRawData!AN187-NewZ)*Negative*Scale</f>
        <v>0</v>
      </c>
      <c r="AH190">
        <f>(OculusRawData!AM187-NewY)*Scale</f>
        <v>0</v>
      </c>
      <c r="AI190">
        <f>(OculusRawData!AL187-NewX)*Scale</f>
        <v>0</v>
      </c>
      <c r="AJ190">
        <f>(OculusRawData!AQ187-NewZ)*Negative*Scale</f>
        <v>0</v>
      </c>
      <c r="AK190">
        <f>(OculusRawData!AP187-NewY)*Scale</f>
        <v>0</v>
      </c>
      <c r="AL190">
        <f>(OculusRawData!AO187-NewX)*Scale</f>
        <v>0</v>
      </c>
      <c r="AM190">
        <f>(OculusRawData!AT187-NewZ)*Negative*Scale</f>
        <v>0</v>
      </c>
      <c r="AN190">
        <f>(OculusRawData!AS187-NewY)*Scale</f>
        <v>0</v>
      </c>
      <c r="AO190">
        <f>(OculusRawData!AR187-NewX)*Scale</f>
        <v>0</v>
      </c>
      <c r="AP190">
        <f>(OculusRawData!AZ187-NewZ)*Negative*Scale</f>
        <v>0</v>
      </c>
      <c r="AQ190">
        <f>(OculusRawData!AY187-NewY)*Scale</f>
        <v>0</v>
      </c>
      <c r="AR190">
        <f>(OculusRawData!AX187-NewX)*Scale</f>
        <v>0</v>
      </c>
      <c r="AS190">
        <f>(OculusRawData!BC187-NewZ)*Negative*Scale</f>
        <v>0</v>
      </c>
      <c r="AT190">
        <f>(OculusRawData!BB187-NewY)*Scale</f>
        <v>0</v>
      </c>
      <c r="AU190">
        <f>(OculusRawData!BA187-NewX)*Scale</f>
        <v>0</v>
      </c>
      <c r="AV190">
        <f>(OculusRawData!BF187-NewZ)*Negative*Scale</f>
        <v>0</v>
      </c>
      <c r="AW190">
        <f>(OculusRawData!BE187-NewY)*Scale</f>
        <v>0</v>
      </c>
      <c r="AX190">
        <f>(OculusRawData!BD187-NewX)*Scale</f>
        <v>0</v>
      </c>
      <c r="AY190">
        <f>(OculusRawData!BI187-NewZ)*Negative*Scale</f>
        <v>0</v>
      </c>
      <c r="AZ190">
        <f>(OculusRawData!BH187-NewY)*Scale</f>
        <v>0</v>
      </c>
      <c r="BA190">
        <f>(OculusRawData!BG187-NewX)*Scale</f>
        <v>0</v>
      </c>
      <c r="BB190">
        <f>(OculusRawData!BL187-NewZ)*Negative*Scale</f>
        <v>0</v>
      </c>
      <c r="BC190">
        <f>(OculusRawData!BK187-NewY)*Scale</f>
        <v>0</v>
      </c>
      <c r="BD190">
        <f>(OculusRawData!BJ187-NewX)*Scale</f>
        <v>0</v>
      </c>
      <c r="BE190">
        <f>(OculusRawData!BO187-NewZ)*Negative*Scale</f>
        <v>0</v>
      </c>
      <c r="BF190">
        <f>(OculusRawData!BN187-NewY)*Scale</f>
        <v>0</v>
      </c>
      <c r="BG190">
        <f>(OculusRawData!BM187-NewX)*Scale</f>
        <v>0</v>
      </c>
      <c r="BH190">
        <f>(OculusRawData!BR187-NewZ)*Negative*Scale</f>
        <v>0</v>
      </c>
      <c r="BI190">
        <f>(OculusRawData!BQ187-NewY)*Scale</f>
        <v>0</v>
      </c>
      <c r="BJ190">
        <f>(OculusRawData!BP187-NewX)*Scale</f>
        <v>0</v>
      </c>
      <c r="BK190">
        <f>(OculusRawData!BU187-NewZ)*Negative*Scale</f>
        <v>0</v>
      </c>
      <c r="BL190">
        <f>(OculusRawData!BT187-NewY)*Scale</f>
        <v>0</v>
      </c>
      <c r="BM190">
        <f>(OculusRawData!BS187-NewX)*Scale</f>
        <v>0</v>
      </c>
    </row>
    <row r="191" spans="2:65">
      <c r="B191">
        <f t="shared" si="2"/>
        <v>-1.3888888888888888E-2</v>
      </c>
      <c r="C191">
        <f>(OculusRawData!D188-NewZ)*Negative*Scale</f>
        <v>0</v>
      </c>
      <c r="D191">
        <f>(OculusRawData!C188-NewY)*Scale</f>
        <v>0</v>
      </c>
      <c r="E191">
        <f>(OculusRawData!B188-NewX)*Scale</f>
        <v>0</v>
      </c>
      <c r="F191">
        <f>(OculusRawData!M188-NewZ)*Negative*Scale</f>
        <v>0</v>
      </c>
      <c r="G191">
        <f>(OculusRawData!L188-NewY)*Scale</f>
        <v>0</v>
      </c>
      <c r="H191">
        <f>(OculusRawData!K188-NewX)*Scale</f>
        <v>0</v>
      </c>
      <c r="I191">
        <f>(OculusRawData!P188-NewZ)*Negative*Scale</f>
        <v>0</v>
      </c>
      <c r="J191">
        <f>(OculusRawData!O188-NewY)*Scale</f>
        <v>0</v>
      </c>
      <c r="K191">
        <f>(OculusRawData!N188-NewX)*Scale</f>
        <v>0</v>
      </c>
      <c r="L191">
        <f>(OculusRawData!S188-NewZ)*Negative*Scale</f>
        <v>0</v>
      </c>
      <c r="M191">
        <f>(OculusRawData!R188-NewY)*Scale</f>
        <v>0</v>
      </c>
      <c r="N191">
        <f>(OculusRawData!Q188-NewX)*Scale</f>
        <v>0</v>
      </c>
      <c r="O191">
        <f>(OculusRawData!V188-NewZ)*Negative*Scale</f>
        <v>0</v>
      </c>
      <c r="P191">
        <f>(OculusRawData!U188-NewY)*Scale</f>
        <v>0</v>
      </c>
      <c r="Q191">
        <f>(OculusRawData!T188-NewX)*Scale</f>
        <v>0</v>
      </c>
      <c r="R191">
        <f>(OculusRawData!Y188-NewZ)*Negative*Scale</f>
        <v>0</v>
      </c>
      <c r="S191">
        <f>(OculusRawData!X188-NewY)*Scale</f>
        <v>0</v>
      </c>
      <c r="T191">
        <f>(OculusRawData!W188-NewX)*Scale</f>
        <v>0</v>
      </c>
      <c r="U191">
        <f>(OculusRawData!AB188-NewZ)*Negative*Scale</f>
        <v>0</v>
      </c>
      <c r="V191">
        <f>(OculusRawData!AA188-NewY)*Scale</f>
        <v>0</v>
      </c>
      <c r="W191">
        <f>(OculusRawData!Z188-NewX)*Scale</f>
        <v>0</v>
      </c>
      <c r="X191">
        <f>(OculusRawData!AE188-NewZ)*Negative*Scale</f>
        <v>0</v>
      </c>
      <c r="Y191">
        <f>(OculusRawData!AD188-NewY)*Scale</f>
        <v>0</v>
      </c>
      <c r="Z191">
        <f>(OculusRawData!AC188-NewX)*Scale</f>
        <v>0</v>
      </c>
      <c r="AA191">
        <f>(OculusRawData!AH188-NewZ)*Negative*Scale</f>
        <v>0</v>
      </c>
      <c r="AB191">
        <f>(OculusRawData!AG188-NewY)*Scale</f>
        <v>0</v>
      </c>
      <c r="AC191">
        <f>(OculusRawData!AF188-NewX)*Scale</f>
        <v>0</v>
      </c>
      <c r="AD191">
        <f>(OculusRawData!AK188-NewZ)*Negative*Scale</f>
        <v>0</v>
      </c>
      <c r="AE191">
        <f>(OculusRawData!AJ188-NewY)*Scale</f>
        <v>0</v>
      </c>
      <c r="AF191">
        <f>(OculusRawData!AI188-NewX)*Scale</f>
        <v>0</v>
      </c>
      <c r="AG191">
        <f>(OculusRawData!AN188-NewZ)*Negative*Scale</f>
        <v>0</v>
      </c>
      <c r="AH191">
        <f>(OculusRawData!AM188-NewY)*Scale</f>
        <v>0</v>
      </c>
      <c r="AI191">
        <f>(OculusRawData!AL188-NewX)*Scale</f>
        <v>0</v>
      </c>
      <c r="AJ191">
        <f>(OculusRawData!AQ188-NewZ)*Negative*Scale</f>
        <v>0</v>
      </c>
      <c r="AK191">
        <f>(OculusRawData!AP188-NewY)*Scale</f>
        <v>0</v>
      </c>
      <c r="AL191">
        <f>(OculusRawData!AO188-NewX)*Scale</f>
        <v>0</v>
      </c>
      <c r="AM191">
        <f>(OculusRawData!AT188-NewZ)*Negative*Scale</f>
        <v>0</v>
      </c>
      <c r="AN191">
        <f>(OculusRawData!AS188-NewY)*Scale</f>
        <v>0</v>
      </c>
      <c r="AO191">
        <f>(OculusRawData!AR188-NewX)*Scale</f>
        <v>0</v>
      </c>
      <c r="AP191">
        <f>(OculusRawData!AZ188-NewZ)*Negative*Scale</f>
        <v>0</v>
      </c>
      <c r="AQ191">
        <f>(OculusRawData!AY188-NewY)*Scale</f>
        <v>0</v>
      </c>
      <c r="AR191">
        <f>(OculusRawData!AX188-NewX)*Scale</f>
        <v>0</v>
      </c>
      <c r="AS191">
        <f>(OculusRawData!BC188-NewZ)*Negative*Scale</f>
        <v>0</v>
      </c>
      <c r="AT191">
        <f>(OculusRawData!BB188-NewY)*Scale</f>
        <v>0</v>
      </c>
      <c r="AU191">
        <f>(OculusRawData!BA188-NewX)*Scale</f>
        <v>0</v>
      </c>
      <c r="AV191">
        <f>(OculusRawData!BF188-NewZ)*Negative*Scale</f>
        <v>0</v>
      </c>
      <c r="AW191">
        <f>(OculusRawData!BE188-NewY)*Scale</f>
        <v>0</v>
      </c>
      <c r="AX191">
        <f>(OculusRawData!BD188-NewX)*Scale</f>
        <v>0</v>
      </c>
      <c r="AY191">
        <f>(OculusRawData!BI188-NewZ)*Negative*Scale</f>
        <v>0</v>
      </c>
      <c r="AZ191">
        <f>(OculusRawData!BH188-NewY)*Scale</f>
        <v>0</v>
      </c>
      <c r="BA191">
        <f>(OculusRawData!BG188-NewX)*Scale</f>
        <v>0</v>
      </c>
      <c r="BB191">
        <f>(OculusRawData!BL188-NewZ)*Negative*Scale</f>
        <v>0</v>
      </c>
      <c r="BC191">
        <f>(OculusRawData!BK188-NewY)*Scale</f>
        <v>0</v>
      </c>
      <c r="BD191">
        <f>(OculusRawData!BJ188-NewX)*Scale</f>
        <v>0</v>
      </c>
      <c r="BE191">
        <f>(OculusRawData!BO188-NewZ)*Negative*Scale</f>
        <v>0</v>
      </c>
      <c r="BF191">
        <f>(OculusRawData!BN188-NewY)*Scale</f>
        <v>0</v>
      </c>
      <c r="BG191">
        <f>(OculusRawData!BM188-NewX)*Scale</f>
        <v>0</v>
      </c>
      <c r="BH191">
        <f>(OculusRawData!BR188-NewZ)*Negative*Scale</f>
        <v>0</v>
      </c>
      <c r="BI191">
        <f>(OculusRawData!BQ188-NewY)*Scale</f>
        <v>0</v>
      </c>
      <c r="BJ191">
        <f>(OculusRawData!BP188-NewX)*Scale</f>
        <v>0</v>
      </c>
      <c r="BK191">
        <f>(OculusRawData!BU188-NewZ)*Negative*Scale</f>
        <v>0</v>
      </c>
      <c r="BL191">
        <f>(OculusRawData!BT188-NewY)*Scale</f>
        <v>0</v>
      </c>
      <c r="BM191">
        <f>(OculusRawData!BS188-NewX)*Scale</f>
        <v>0</v>
      </c>
    </row>
    <row r="192" spans="2:65">
      <c r="B192">
        <f t="shared" si="2"/>
        <v>-1.3888888888888888E-2</v>
      </c>
      <c r="C192">
        <f>(OculusRawData!D189-NewZ)*Negative*Scale</f>
        <v>0</v>
      </c>
      <c r="D192">
        <f>(OculusRawData!C189-NewY)*Scale</f>
        <v>0</v>
      </c>
      <c r="E192">
        <f>(OculusRawData!B189-NewX)*Scale</f>
        <v>0</v>
      </c>
      <c r="F192">
        <f>(OculusRawData!M189-NewZ)*Negative*Scale</f>
        <v>0</v>
      </c>
      <c r="G192">
        <f>(OculusRawData!L189-NewY)*Scale</f>
        <v>0</v>
      </c>
      <c r="H192">
        <f>(OculusRawData!K189-NewX)*Scale</f>
        <v>0</v>
      </c>
      <c r="I192">
        <f>(OculusRawData!P189-NewZ)*Negative*Scale</f>
        <v>0</v>
      </c>
      <c r="J192">
        <f>(OculusRawData!O189-NewY)*Scale</f>
        <v>0</v>
      </c>
      <c r="K192">
        <f>(OculusRawData!N189-NewX)*Scale</f>
        <v>0</v>
      </c>
      <c r="L192">
        <f>(OculusRawData!S189-NewZ)*Negative*Scale</f>
        <v>0</v>
      </c>
      <c r="M192">
        <f>(OculusRawData!R189-NewY)*Scale</f>
        <v>0</v>
      </c>
      <c r="N192">
        <f>(OculusRawData!Q189-NewX)*Scale</f>
        <v>0</v>
      </c>
      <c r="O192">
        <f>(OculusRawData!V189-NewZ)*Negative*Scale</f>
        <v>0</v>
      </c>
      <c r="P192">
        <f>(OculusRawData!U189-NewY)*Scale</f>
        <v>0</v>
      </c>
      <c r="Q192">
        <f>(OculusRawData!T189-NewX)*Scale</f>
        <v>0</v>
      </c>
      <c r="R192">
        <f>(OculusRawData!Y189-NewZ)*Negative*Scale</f>
        <v>0</v>
      </c>
      <c r="S192">
        <f>(OculusRawData!X189-NewY)*Scale</f>
        <v>0</v>
      </c>
      <c r="T192">
        <f>(OculusRawData!W189-NewX)*Scale</f>
        <v>0</v>
      </c>
      <c r="U192">
        <f>(OculusRawData!AB189-NewZ)*Negative*Scale</f>
        <v>0</v>
      </c>
      <c r="V192">
        <f>(OculusRawData!AA189-NewY)*Scale</f>
        <v>0</v>
      </c>
      <c r="W192">
        <f>(OculusRawData!Z189-NewX)*Scale</f>
        <v>0</v>
      </c>
      <c r="X192">
        <f>(OculusRawData!AE189-NewZ)*Negative*Scale</f>
        <v>0</v>
      </c>
      <c r="Y192">
        <f>(OculusRawData!AD189-NewY)*Scale</f>
        <v>0</v>
      </c>
      <c r="Z192">
        <f>(OculusRawData!AC189-NewX)*Scale</f>
        <v>0</v>
      </c>
      <c r="AA192">
        <f>(OculusRawData!AH189-NewZ)*Negative*Scale</f>
        <v>0</v>
      </c>
      <c r="AB192">
        <f>(OculusRawData!AG189-NewY)*Scale</f>
        <v>0</v>
      </c>
      <c r="AC192">
        <f>(OculusRawData!AF189-NewX)*Scale</f>
        <v>0</v>
      </c>
      <c r="AD192">
        <f>(OculusRawData!AK189-NewZ)*Negative*Scale</f>
        <v>0</v>
      </c>
      <c r="AE192">
        <f>(OculusRawData!AJ189-NewY)*Scale</f>
        <v>0</v>
      </c>
      <c r="AF192">
        <f>(OculusRawData!AI189-NewX)*Scale</f>
        <v>0</v>
      </c>
      <c r="AG192">
        <f>(OculusRawData!AN189-NewZ)*Negative*Scale</f>
        <v>0</v>
      </c>
      <c r="AH192">
        <f>(OculusRawData!AM189-NewY)*Scale</f>
        <v>0</v>
      </c>
      <c r="AI192">
        <f>(OculusRawData!AL189-NewX)*Scale</f>
        <v>0</v>
      </c>
      <c r="AJ192">
        <f>(OculusRawData!AQ189-NewZ)*Negative*Scale</f>
        <v>0</v>
      </c>
      <c r="AK192">
        <f>(OculusRawData!AP189-NewY)*Scale</f>
        <v>0</v>
      </c>
      <c r="AL192">
        <f>(OculusRawData!AO189-NewX)*Scale</f>
        <v>0</v>
      </c>
      <c r="AM192">
        <f>(OculusRawData!AT189-NewZ)*Negative*Scale</f>
        <v>0</v>
      </c>
      <c r="AN192">
        <f>(OculusRawData!AS189-NewY)*Scale</f>
        <v>0</v>
      </c>
      <c r="AO192">
        <f>(OculusRawData!AR189-NewX)*Scale</f>
        <v>0</v>
      </c>
      <c r="AP192">
        <f>(OculusRawData!AZ189-NewZ)*Negative*Scale</f>
        <v>0</v>
      </c>
      <c r="AQ192">
        <f>(OculusRawData!AY189-NewY)*Scale</f>
        <v>0</v>
      </c>
      <c r="AR192">
        <f>(OculusRawData!AX189-NewX)*Scale</f>
        <v>0</v>
      </c>
      <c r="AS192">
        <f>(OculusRawData!BC189-NewZ)*Negative*Scale</f>
        <v>0</v>
      </c>
      <c r="AT192">
        <f>(OculusRawData!BB189-NewY)*Scale</f>
        <v>0</v>
      </c>
      <c r="AU192">
        <f>(OculusRawData!BA189-NewX)*Scale</f>
        <v>0</v>
      </c>
      <c r="AV192">
        <f>(OculusRawData!BF189-NewZ)*Negative*Scale</f>
        <v>0</v>
      </c>
      <c r="AW192">
        <f>(OculusRawData!BE189-NewY)*Scale</f>
        <v>0</v>
      </c>
      <c r="AX192">
        <f>(OculusRawData!BD189-NewX)*Scale</f>
        <v>0</v>
      </c>
      <c r="AY192">
        <f>(OculusRawData!BI189-NewZ)*Negative*Scale</f>
        <v>0</v>
      </c>
      <c r="AZ192">
        <f>(OculusRawData!BH189-NewY)*Scale</f>
        <v>0</v>
      </c>
      <c r="BA192">
        <f>(OculusRawData!BG189-NewX)*Scale</f>
        <v>0</v>
      </c>
      <c r="BB192">
        <f>(OculusRawData!BL189-NewZ)*Negative*Scale</f>
        <v>0</v>
      </c>
      <c r="BC192">
        <f>(OculusRawData!BK189-NewY)*Scale</f>
        <v>0</v>
      </c>
      <c r="BD192">
        <f>(OculusRawData!BJ189-NewX)*Scale</f>
        <v>0</v>
      </c>
      <c r="BE192">
        <f>(OculusRawData!BO189-NewZ)*Negative*Scale</f>
        <v>0</v>
      </c>
      <c r="BF192">
        <f>(OculusRawData!BN189-NewY)*Scale</f>
        <v>0</v>
      </c>
      <c r="BG192">
        <f>(OculusRawData!BM189-NewX)*Scale</f>
        <v>0</v>
      </c>
      <c r="BH192">
        <f>(OculusRawData!BR189-NewZ)*Negative*Scale</f>
        <v>0</v>
      </c>
      <c r="BI192">
        <f>(OculusRawData!BQ189-NewY)*Scale</f>
        <v>0</v>
      </c>
      <c r="BJ192">
        <f>(OculusRawData!BP189-NewX)*Scale</f>
        <v>0</v>
      </c>
      <c r="BK192">
        <f>(OculusRawData!BU189-NewZ)*Negative*Scale</f>
        <v>0</v>
      </c>
      <c r="BL192">
        <f>(OculusRawData!BT189-NewY)*Scale</f>
        <v>0</v>
      </c>
      <c r="BM192">
        <f>(OculusRawData!BS189-NewX)*Scale</f>
        <v>0</v>
      </c>
    </row>
    <row r="193" spans="2:65">
      <c r="B193">
        <f t="shared" si="2"/>
        <v>-1.3888888888888888E-2</v>
      </c>
      <c r="C193">
        <f>(OculusRawData!D190-NewZ)*Negative*Scale</f>
        <v>0</v>
      </c>
      <c r="D193">
        <f>(OculusRawData!C190-NewY)*Scale</f>
        <v>0</v>
      </c>
      <c r="E193">
        <f>(OculusRawData!B190-NewX)*Scale</f>
        <v>0</v>
      </c>
      <c r="F193">
        <f>(OculusRawData!M190-NewZ)*Negative*Scale</f>
        <v>0</v>
      </c>
      <c r="G193">
        <f>(OculusRawData!L190-NewY)*Scale</f>
        <v>0</v>
      </c>
      <c r="H193">
        <f>(OculusRawData!K190-NewX)*Scale</f>
        <v>0</v>
      </c>
      <c r="I193">
        <f>(OculusRawData!P190-NewZ)*Negative*Scale</f>
        <v>0</v>
      </c>
      <c r="J193">
        <f>(OculusRawData!O190-NewY)*Scale</f>
        <v>0</v>
      </c>
      <c r="K193">
        <f>(OculusRawData!N190-NewX)*Scale</f>
        <v>0</v>
      </c>
      <c r="L193">
        <f>(OculusRawData!S190-NewZ)*Negative*Scale</f>
        <v>0</v>
      </c>
      <c r="M193">
        <f>(OculusRawData!R190-NewY)*Scale</f>
        <v>0</v>
      </c>
      <c r="N193">
        <f>(OculusRawData!Q190-NewX)*Scale</f>
        <v>0</v>
      </c>
      <c r="O193">
        <f>(OculusRawData!V190-NewZ)*Negative*Scale</f>
        <v>0</v>
      </c>
      <c r="P193">
        <f>(OculusRawData!U190-NewY)*Scale</f>
        <v>0</v>
      </c>
      <c r="Q193">
        <f>(OculusRawData!T190-NewX)*Scale</f>
        <v>0</v>
      </c>
      <c r="R193">
        <f>(OculusRawData!Y190-NewZ)*Negative*Scale</f>
        <v>0</v>
      </c>
      <c r="S193">
        <f>(OculusRawData!X190-NewY)*Scale</f>
        <v>0</v>
      </c>
      <c r="T193">
        <f>(OculusRawData!W190-NewX)*Scale</f>
        <v>0</v>
      </c>
      <c r="U193">
        <f>(OculusRawData!AB190-NewZ)*Negative*Scale</f>
        <v>0</v>
      </c>
      <c r="V193">
        <f>(OculusRawData!AA190-NewY)*Scale</f>
        <v>0</v>
      </c>
      <c r="W193">
        <f>(OculusRawData!Z190-NewX)*Scale</f>
        <v>0</v>
      </c>
      <c r="X193">
        <f>(OculusRawData!AE190-NewZ)*Negative*Scale</f>
        <v>0</v>
      </c>
      <c r="Y193">
        <f>(OculusRawData!AD190-NewY)*Scale</f>
        <v>0</v>
      </c>
      <c r="Z193">
        <f>(OculusRawData!AC190-NewX)*Scale</f>
        <v>0</v>
      </c>
      <c r="AA193">
        <f>(OculusRawData!AH190-NewZ)*Negative*Scale</f>
        <v>0</v>
      </c>
      <c r="AB193">
        <f>(OculusRawData!AG190-NewY)*Scale</f>
        <v>0</v>
      </c>
      <c r="AC193">
        <f>(OculusRawData!AF190-NewX)*Scale</f>
        <v>0</v>
      </c>
      <c r="AD193">
        <f>(OculusRawData!AK190-NewZ)*Negative*Scale</f>
        <v>0</v>
      </c>
      <c r="AE193">
        <f>(OculusRawData!AJ190-NewY)*Scale</f>
        <v>0</v>
      </c>
      <c r="AF193">
        <f>(OculusRawData!AI190-NewX)*Scale</f>
        <v>0</v>
      </c>
      <c r="AG193">
        <f>(OculusRawData!AN190-NewZ)*Negative*Scale</f>
        <v>0</v>
      </c>
      <c r="AH193">
        <f>(OculusRawData!AM190-NewY)*Scale</f>
        <v>0</v>
      </c>
      <c r="AI193">
        <f>(OculusRawData!AL190-NewX)*Scale</f>
        <v>0</v>
      </c>
      <c r="AJ193">
        <f>(OculusRawData!AQ190-NewZ)*Negative*Scale</f>
        <v>0</v>
      </c>
      <c r="AK193">
        <f>(OculusRawData!AP190-NewY)*Scale</f>
        <v>0</v>
      </c>
      <c r="AL193">
        <f>(OculusRawData!AO190-NewX)*Scale</f>
        <v>0</v>
      </c>
      <c r="AM193">
        <f>(OculusRawData!AT190-NewZ)*Negative*Scale</f>
        <v>0</v>
      </c>
      <c r="AN193">
        <f>(OculusRawData!AS190-NewY)*Scale</f>
        <v>0</v>
      </c>
      <c r="AO193">
        <f>(OculusRawData!AR190-NewX)*Scale</f>
        <v>0</v>
      </c>
      <c r="AP193">
        <f>(OculusRawData!AZ190-NewZ)*Negative*Scale</f>
        <v>0</v>
      </c>
      <c r="AQ193">
        <f>(OculusRawData!AY190-NewY)*Scale</f>
        <v>0</v>
      </c>
      <c r="AR193">
        <f>(OculusRawData!AX190-NewX)*Scale</f>
        <v>0</v>
      </c>
      <c r="AS193">
        <f>(OculusRawData!BC190-NewZ)*Negative*Scale</f>
        <v>0</v>
      </c>
      <c r="AT193">
        <f>(OculusRawData!BB190-NewY)*Scale</f>
        <v>0</v>
      </c>
      <c r="AU193">
        <f>(OculusRawData!BA190-NewX)*Scale</f>
        <v>0</v>
      </c>
      <c r="AV193">
        <f>(OculusRawData!BF190-NewZ)*Negative*Scale</f>
        <v>0</v>
      </c>
      <c r="AW193">
        <f>(OculusRawData!BE190-NewY)*Scale</f>
        <v>0</v>
      </c>
      <c r="AX193">
        <f>(OculusRawData!BD190-NewX)*Scale</f>
        <v>0</v>
      </c>
      <c r="AY193">
        <f>(OculusRawData!BI190-NewZ)*Negative*Scale</f>
        <v>0</v>
      </c>
      <c r="AZ193">
        <f>(OculusRawData!BH190-NewY)*Scale</f>
        <v>0</v>
      </c>
      <c r="BA193">
        <f>(OculusRawData!BG190-NewX)*Scale</f>
        <v>0</v>
      </c>
      <c r="BB193">
        <f>(OculusRawData!BL190-NewZ)*Negative*Scale</f>
        <v>0</v>
      </c>
      <c r="BC193">
        <f>(OculusRawData!BK190-NewY)*Scale</f>
        <v>0</v>
      </c>
      <c r="BD193">
        <f>(OculusRawData!BJ190-NewX)*Scale</f>
        <v>0</v>
      </c>
      <c r="BE193">
        <f>(OculusRawData!BO190-NewZ)*Negative*Scale</f>
        <v>0</v>
      </c>
      <c r="BF193">
        <f>(OculusRawData!BN190-NewY)*Scale</f>
        <v>0</v>
      </c>
      <c r="BG193">
        <f>(OculusRawData!BM190-NewX)*Scale</f>
        <v>0</v>
      </c>
      <c r="BH193">
        <f>(OculusRawData!BR190-NewZ)*Negative*Scale</f>
        <v>0</v>
      </c>
      <c r="BI193">
        <f>(OculusRawData!BQ190-NewY)*Scale</f>
        <v>0</v>
      </c>
      <c r="BJ193">
        <f>(OculusRawData!BP190-NewX)*Scale</f>
        <v>0</v>
      </c>
      <c r="BK193">
        <f>(OculusRawData!BU190-NewZ)*Negative*Scale</f>
        <v>0</v>
      </c>
      <c r="BL193">
        <f>(OculusRawData!BT190-NewY)*Scale</f>
        <v>0</v>
      </c>
      <c r="BM193">
        <f>(OculusRawData!BS190-NewX)*Scale</f>
        <v>0</v>
      </c>
    </row>
    <row r="194" spans="2:65">
      <c r="B194">
        <f t="shared" si="2"/>
        <v>-1.3888888888888888E-2</v>
      </c>
      <c r="C194">
        <f>(OculusRawData!D191-NewZ)*Negative*Scale</f>
        <v>0</v>
      </c>
      <c r="D194">
        <f>(OculusRawData!C191-NewY)*Scale</f>
        <v>0</v>
      </c>
      <c r="E194">
        <f>(OculusRawData!B191-NewX)*Scale</f>
        <v>0</v>
      </c>
      <c r="F194">
        <f>(OculusRawData!M191-NewZ)*Negative*Scale</f>
        <v>0</v>
      </c>
      <c r="G194">
        <f>(OculusRawData!L191-NewY)*Scale</f>
        <v>0</v>
      </c>
      <c r="H194">
        <f>(OculusRawData!K191-NewX)*Scale</f>
        <v>0</v>
      </c>
      <c r="I194">
        <f>(OculusRawData!P191-NewZ)*Negative*Scale</f>
        <v>0</v>
      </c>
      <c r="J194">
        <f>(OculusRawData!O191-NewY)*Scale</f>
        <v>0</v>
      </c>
      <c r="K194">
        <f>(OculusRawData!N191-NewX)*Scale</f>
        <v>0</v>
      </c>
      <c r="L194">
        <f>(OculusRawData!S191-NewZ)*Negative*Scale</f>
        <v>0</v>
      </c>
      <c r="M194">
        <f>(OculusRawData!R191-NewY)*Scale</f>
        <v>0</v>
      </c>
      <c r="N194">
        <f>(OculusRawData!Q191-NewX)*Scale</f>
        <v>0</v>
      </c>
      <c r="O194">
        <f>(OculusRawData!V191-NewZ)*Negative*Scale</f>
        <v>0</v>
      </c>
      <c r="P194">
        <f>(OculusRawData!U191-NewY)*Scale</f>
        <v>0</v>
      </c>
      <c r="Q194">
        <f>(OculusRawData!T191-NewX)*Scale</f>
        <v>0</v>
      </c>
      <c r="R194">
        <f>(OculusRawData!Y191-NewZ)*Negative*Scale</f>
        <v>0</v>
      </c>
      <c r="S194">
        <f>(OculusRawData!X191-NewY)*Scale</f>
        <v>0</v>
      </c>
      <c r="T194">
        <f>(OculusRawData!W191-NewX)*Scale</f>
        <v>0</v>
      </c>
      <c r="U194">
        <f>(OculusRawData!AB191-NewZ)*Negative*Scale</f>
        <v>0</v>
      </c>
      <c r="V194">
        <f>(OculusRawData!AA191-NewY)*Scale</f>
        <v>0</v>
      </c>
      <c r="W194">
        <f>(OculusRawData!Z191-NewX)*Scale</f>
        <v>0</v>
      </c>
      <c r="X194">
        <f>(OculusRawData!AE191-NewZ)*Negative*Scale</f>
        <v>0</v>
      </c>
      <c r="Y194">
        <f>(OculusRawData!AD191-NewY)*Scale</f>
        <v>0</v>
      </c>
      <c r="Z194">
        <f>(OculusRawData!AC191-NewX)*Scale</f>
        <v>0</v>
      </c>
      <c r="AA194">
        <f>(OculusRawData!AH191-NewZ)*Negative*Scale</f>
        <v>0</v>
      </c>
      <c r="AB194">
        <f>(OculusRawData!AG191-NewY)*Scale</f>
        <v>0</v>
      </c>
      <c r="AC194">
        <f>(OculusRawData!AF191-NewX)*Scale</f>
        <v>0</v>
      </c>
      <c r="AD194">
        <f>(OculusRawData!AK191-NewZ)*Negative*Scale</f>
        <v>0</v>
      </c>
      <c r="AE194">
        <f>(OculusRawData!AJ191-NewY)*Scale</f>
        <v>0</v>
      </c>
      <c r="AF194">
        <f>(OculusRawData!AI191-NewX)*Scale</f>
        <v>0</v>
      </c>
      <c r="AG194">
        <f>(OculusRawData!AN191-NewZ)*Negative*Scale</f>
        <v>0</v>
      </c>
      <c r="AH194">
        <f>(OculusRawData!AM191-NewY)*Scale</f>
        <v>0</v>
      </c>
      <c r="AI194">
        <f>(OculusRawData!AL191-NewX)*Scale</f>
        <v>0</v>
      </c>
      <c r="AJ194">
        <f>(OculusRawData!AQ191-NewZ)*Negative*Scale</f>
        <v>0</v>
      </c>
      <c r="AK194">
        <f>(OculusRawData!AP191-NewY)*Scale</f>
        <v>0</v>
      </c>
      <c r="AL194">
        <f>(OculusRawData!AO191-NewX)*Scale</f>
        <v>0</v>
      </c>
      <c r="AM194">
        <f>(OculusRawData!AT191-NewZ)*Negative*Scale</f>
        <v>0</v>
      </c>
      <c r="AN194">
        <f>(OculusRawData!AS191-NewY)*Scale</f>
        <v>0</v>
      </c>
      <c r="AO194">
        <f>(OculusRawData!AR191-NewX)*Scale</f>
        <v>0</v>
      </c>
      <c r="AP194">
        <f>(OculusRawData!AZ191-NewZ)*Negative*Scale</f>
        <v>0</v>
      </c>
      <c r="AQ194">
        <f>(OculusRawData!AY191-NewY)*Scale</f>
        <v>0</v>
      </c>
      <c r="AR194">
        <f>(OculusRawData!AX191-NewX)*Scale</f>
        <v>0</v>
      </c>
      <c r="AS194">
        <f>(OculusRawData!BC191-NewZ)*Negative*Scale</f>
        <v>0</v>
      </c>
      <c r="AT194">
        <f>(OculusRawData!BB191-NewY)*Scale</f>
        <v>0</v>
      </c>
      <c r="AU194">
        <f>(OculusRawData!BA191-NewX)*Scale</f>
        <v>0</v>
      </c>
      <c r="AV194">
        <f>(OculusRawData!BF191-NewZ)*Negative*Scale</f>
        <v>0</v>
      </c>
      <c r="AW194">
        <f>(OculusRawData!BE191-NewY)*Scale</f>
        <v>0</v>
      </c>
      <c r="AX194">
        <f>(OculusRawData!BD191-NewX)*Scale</f>
        <v>0</v>
      </c>
      <c r="AY194">
        <f>(OculusRawData!BI191-NewZ)*Negative*Scale</f>
        <v>0</v>
      </c>
      <c r="AZ194">
        <f>(OculusRawData!BH191-NewY)*Scale</f>
        <v>0</v>
      </c>
      <c r="BA194">
        <f>(OculusRawData!BG191-NewX)*Scale</f>
        <v>0</v>
      </c>
      <c r="BB194">
        <f>(OculusRawData!BL191-NewZ)*Negative*Scale</f>
        <v>0</v>
      </c>
      <c r="BC194">
        <f>(OculusRawData!BK191-NewY)*Scale</f>
        <v>0</v>
      </c>
      <c r="BD194">
        <f>(OculusRawData!BJ191-NewX)*Scale</f>
        <v>0</v>
      </c>
      <c r="BE194">
        <f>(OculusRawData!BO191-NewZ)*Negative*Scale</f>
        <v>0</v>
      </c>
      <c r="BF194">
        <f>(OculusRawData!BN191-NewY)*Scale</f>
        <v>0</v>
      </c>
      <c r="BG194">
        <f>(OculusRawData!BM191-NewX)*Scale</f>
        <v>0</v>
      </c>
      <c r="BH194">
        <f>(OculusRawData!BR191-NewZ)*Negative*Scale</f>
        <v>0</v>
      </c>
      <c r="BI194">
        <f>(OculusRawData!BQ191-NewY)*Scale</f>
        <v>0</v>
      </c>
      <c r="BJ194">
        <f>(OculusRawData!BP191-NewX)*Scale</f>
        <v>0</v>
      </c>
      <c r="BK194">
        <f>(OculusRawData!BU191-NewZ)*Negative*Scale</f>
        <v>0</v>
      </c>
      <c r="BL194">
        <f>(OculusRawData!BT191-NewY)*Scale</f>
        <v>0</v>
      </c>
      <c r="BM194">
        <f>(OculusRawData!BS191-NewX)*Scale</f>
        <v>0</v>
      </c>
    </row>
    <row r="195" spans="2:65">
      <c r="B195">
        <f t="shared" si="2"/>
        <v>-1.3888888888888888E-2</v>
      </c>
      <c r="C195">
        <f>(OculusRawData!D192-NewZ)*Negative*Scale</f>
        <v>0</v>
      </c>
      <c r="D195">
        <f>(OculusRawData!C192-NewY)*Scale</f>
        <v>0</v>
      </c>
      <c r="E195">
        <f>(OculusRawData!B192-NewX)*Scale</f>
        <v>0</v>
      </c>
      <c r="F195">
        <f>(OculusRawData!M192-NewZ)*Negative*Scale</f>
        <v>0</v>
      </c>
      <c r="G195">
        <f>(OculusRawData!L192-NewY)*Scale</f>
        <v>0</v>
      </c>
      <c r="H195">
        <f>(OculusRawData!K192-NewX)*Scale</f>
        <v>0</v>
      </c>
      <c r="I195">
        <f>(OculusRawData!P192-NewZ)*Negative*Scale</f>
        <v>0</v>
      </c>
      <c r="J195">
        <f>(OculusRawData!O192-NewY)*Scale</f>
        <v>0</v>
      </c>
      <c r="K195">
        <f>(OculusRawData!N192-NewX)*Scale</f>
        <v>0</v>
      </c>
      <c r="L195">
        <f>(OculusRawData!S192-NewZ)*Negative*Scale</f>
        <v>0</v>
      </c>
      <c r="M195">
        <f>(OculusRawData!R192-NewY)*Scale</f>
        <v>0</v>
      </c>
      <c r="N195">
        <f>(OculusRawData!Q192-NewX)*Scale</f>
        <v>0</v>
      </c>
      <c r="O195">
        <f>(OculusRawData!V192-NewZ)*Negative*Scale</f>
        <v>0</v>
      </c>
      <c r="P195">
        <f>(OculusRawData!U192-NewY)*Scale</f>
        <v>0</v>
      </c>
      <c r="Q195">
        <f>(OculusRawData!T192-NewX)*Scale</f>
        <v>0</v>
      </c>
      <c r="R195">
        <f>(OculusRawData!Y192-NewZ)*Negative*Scale</f>
        <v>0</v>
      </c>
      <c r="S195">
        <f>(OculusRawData!X192-NewY)*Scale</f>
        <v>0</v>
      </c>
      <c r="T195">
        <f>(OculusRawData!W192-NewX)*Scale</f>
        <v>0</v>
      </c>
      <c r="U195">
        <f>(OculusRawData!AB192-NewZ)*Negative*Scale</f>
        <v>0</v>
      </c>
      <c r="V195">
        <f>(OculusRawData!AA192-NewY)*Scale</f>
        <v>0</v>
      </c>
      <c r="W195">
        <f>(OculusRawData!Z192-NewX)*Scale</f>
        <v>0</v>
      </c>
      <c r="X195">
        <f>(OculusRawData!AE192-NewZ)*Negative*Scale</f>
        <v>0</v>
      </c>
      <c r="Y195">
        <f>(OculusRawData!AD192-NewY)*Scale</f>
        <v>0</v>
      </c>
      <c r="Z195">
        <f>(OculusRawData!AC192-NewX)*Scale</f>
        <v>0</v>
      </c>
      <c r="AA195">
        <f>(OculusRawData!AH192-NewZ)*Negative*Scale</f>
        <v>0</v>
      </c>
      <c r="AB195">
        <f>(OculusRawData!AG192-NewY)*Scale</f>
        <v>0</v>
      </c>
      <c r="AC195">
        <f>(OculusRawData!AF192-NewX)*Scale</f>
        <v>0</v>
      </c>
      <c r="AD195">
        <f>(OculusRawData!AK192-NewZ)*Negative*Scale</f>
        <v>0</v>
      </c>
      <c r="AE195">
        <f>(OculusRawData!AJ192-NewY)*Scale</f>
        <v>0</v>
      </c>
      <c r="AF195">
        <f>(OculusRawData!AI192-NewX)*Scale</f>
        <v>0</v>
      </c>
      <c r="AG195">
        <f>(OculusRawData!AN192-NewZ)*Negative*Scale</f>
        <v>0</v>
      </c>
      <c r="AH195">
        <f>(OculusRawData!AM192-NewY)*Scale</f>
        <v>0</v>
      </c>
      <c r="AI195">
        <f>(OculusRawData!AL192-NewX)*Scale</f>
        <v>0</v>
      </c>
      <c r="AJ195">
        <f>(OculusRawData!AQ192-NewZ)*Negative*Scale</f>
        <v>0</v>
      </c>
      <c r="AK195">
        <f>(OculusRawData!AP192-NewY)*Scale</f>
        <v>0</v>
      </c>
      <c r="AL195">
        <f>(OculusRawData!AO192-NewX)*Scale</f>
        <v>0</v>
      </c>
      <c r="AM195">
        <f>(OculusRawData!AT192-NewZ)*Negative*Scale</f>
        <v>0</v>
      </c>
      <c r="AN195">
        <f>(OculusRawData!AS192-NewY)*Scale</f>
        <v>0</v>
      </c>
      <c r="AO195">
        <f>(OculusRawData!AR192-NewX)*Scale</f>
        <v>0</v>
      </c>
      <c r="AP195">
        <f>(OculusRawData!AZ192-NewZ)*Negative*Scale</f>
        <v>0</v>
      </c>
      <c r="AQ195">
        <f>(OculusRawData!AY192-NewY)*Scale</f>
        <v>0</v>
      </c>
      <c r="AR195">
        <f>(OculusRawData!AX192-NewX)*Scale</f>
        <v>0</v>
      </c>
      <c r="AS195">
        <f>(OculusRawData!BC192-NewZ)*Negative*Scale</f>
        <v>0</v>
      </c>
      <c r="AT195">
        <f>(OculusRawData!BB192-NewY)*Scale</f>
        <v>0</v>
      </c>
      <c r="AU195">
        <f>(OculusRawData!BA192-NewX)*Scale</f>
        <v>0</v>
      </c>
      <c r="AV195">
        <f>(OculusRawData!BF192-NewZ)*Negative*Scale</f>
        <v>0</v>
      </c>
      <c r="AW195">
        <f>(OculusRawData!BE192-NewY)*Scale</f>
        <v>0</v>
      </c>
      <c r="AX195">
        <f>(OculusRawData!BD192-NewX)*Scale</f>
        <v>0</v>
      </c>
      <c r="AY195">
        <f>(OculusRawData!BI192-NewZ)*Negative*Scale</f>
        <v>0</v>
      </c>
      <c r="AZ195">
        <f>(OculusRawData!BH192-NewY)*Scale</f>
        <v>0</v>
      </c>
      <c r="BA195">
        <f>(OculusRawData!BG192-NewX)*Scale</f>
        <v>0</v>
      </c>
      <c r="BB195">
        <f>(OculusRawData!BL192-NewZ)*Negative*Scale</f>
        <v>0</v>
      </c>
      <c r="BC195">
        <f>(OculusRawData!BK192-NewY)*Scale</f>
        <v>0</v>
      </c>
      <c r="BD195">
        <f>(OculusRawData!BJ192-NewX)*Scale</f>
        <v>0</v>
      </c>
      <c r="BE195">
        <f>(OculusRawData!BO192-NewZ)*Negative*Scale</f>
        <v>0</v>
      </c>
      <c r="BF195">
        <f>(OculusRawData!BN192-NewY)*Scale</f>
        <v>0</v>
      </c>
      <c r="BG195">
        <f>(OculusRawData!BM192-NewX)*Scale</f>
        <v>0</v>
      </c>
      <c r="BH195">
        <f>(OculusRawData!BR192-NewZ)*Negative*Scale</f>
        <v>0</v>
      </c>
      <c r="BI195">
        <f>(OculusRawData!BQ192-NewY)*Scale</f>
        <v>0</v>
      </c>
      <c r="BJ195">
        <f>(OculusRawData!BP192-NewX)*Scale</f>
        <v>0</v>
      </c>
      <c r="BK195">
        <f>(OculusRawData!BU192-NewZ)*Negative*Scale</f>
        <v>0</v>
      </c>
      <c r="BL195">
        <f>(OculusRawData!BT192-NewY)*Scale</f>
        <v>0</v>
      </c>
      <c r="BM195">
        <f>(OculusRawData!BS192-NewX)*Scale</f>
        <v>0</v>
      </c>
    </row>
    <row r="196" spans="2:65">
      <c r="B196">
        <f t="shared" si="2"/>
        <v>-1.3888888888888888E-2</v>
      </c>
      <c r="C196">
        <f>(OculusRawData!D193-NewZ)*Negative*Scale</f>
        <v>0</v>
      </c>
      <c r="D196">
        <f>(OculusRawData!C193-NewY)*Scale</f>
        <v>0</v>
      </c>
      <c r="E196">
        <f>(OculusRawData!B193-NewX)*Scale</f>
        <v>0</v>
      </c>
      <c r="F196">
        <f>(OculusRawData!M193-NewZ)*Negative*Scale</f>
        <v>0</v>
      </c>
      <c r="G196">
        <f>(OculusRawData!L193-NewY)*Scale</f>
        <v>0</v>
      </c>
      <c r="H196">
        <f>(OculusRawData!K193-NewX)*Scale</f>
        <v>0</v>
      </c>
      <c r="I196">
        <f>(OculusRawData!P193-NewZ)*Negative*Scale</f>
        <v>0</v>
      </c>
      <c r="J196">
        <f>(OculusRawData!O193-NewY)*Scale</f>
        <v>0</v>
      </c>
      <c r="K196">
        <f>(OculusRawData!N193-NewX)*Scale</f>
        <v>0</v>
      </c>
      <c r="L196">
        <f>(OculusRawData!S193-NewZ)*Negative*Scale</f>
        <v>0</v>
      </c>
      <c r="M196">
        <f>(OculusRawData!R193-NewY)*Scale</f>
        <v>0</v>
      </c>
      <c r="N196">
        <f>(OculusRawData!Q193-NewX)*Scale</f>
        <v>0</v>
      </c>
      <c r="O196">
        <f>(OculusRawData!V193-NewZ)*Negative*Scale</f>
        <v>0</v>
      </c>
      <c r="P196">
        <f>(OculusRawData!U193-NewY)*Scale</f>
        <v>0</v>
      </c>
      <c r="Q196">
        <f>(OculusRawData!T193-NewX)*Scale</f>
        <v>0</v>
      </c>
      <c r="R196">
        <f>(OculusRawData!Y193-NewZ)*Negative*Scale</f>
        <v>0</v>
      </c>
      <c r="S196">
        <f>(OculusRawData!X193-NewY)*Scale</f>
        <v>0</v>
      </c>
      <c r="T196">
        <f>(OculusRawData!W193-NewX)*Scale</f>
        <v>0</v>
      </c>
      <c r="U196">
        <f>(OculusRawData!AB193-NewZ)*Negative*Scale</f>
        <v>0</v>
      </c>
      <c r="V196">
        <f>(OculusRawData!AA193-NewY)*Scale</f>
        <v>0</v>
      </c>
      <c r="W196">
        <f>(OculusRawData!Z193-NewX)*Scale</f>
        <v>0</v>
      </c>
      <c r="X196">
        <f>(OculusRawData!AE193-NewZ)*Negative*Scale</f>
        <v>0</v>
      </c>
      <c r="Y196">
        <f>(OculusRawData!AD193-NewY)*Scale</f>
        <v>0</v>
      </c>
      <c r="Z196">
        <f>(OculusRawData!AC193-NewX)*Scale</f>
        <v>0</v>
      </c>
      <c r="AA196">
        <f>(OculusRawData!AH193-NewZ)*Negative*Scale</f>
        <v>0</v>
      </c>
      <c r="AB196">
        <f>(OculusRawData!AG193-NewY)*Scale</f>
        <v>0</v>
      </c>
      <c r="AC196">
        <f>(OculusRawData!AF193-NewX)*Scale</f>
        <v>0</v>
      </c>
      <c r="AD196">
        <f>(OculusRawData!AK193-NewZ)*Negative*Scale</f>
        <v>0</v>
      </c>
      <c r="AE196">
        <f>(OculusRawData!AJ193-NewY)*Scale</f>
        <v>0</v>
      </c>
      <c r="AF196">
        <f>(OculusRawData!AI193-NewX)*Scale</f>
        <v>0</v>
      </c>
      <c r="AG196">
        <f>(OculusRawData!AN193-NewZ)*Negative*Scale</f>
        <v>0</v>
      </c>
      <c r="AH196">
        <f>(OculusRawData!AM193-NewY)*Scale</f>
        <v>0</v>
      </c>
      <c r="AI196">
        <f>(OculusRawData!AL193-NewX)*Scale</f>
        <v>0</v>
      </c>
      <c r="AJ196">
        <f>(OculusRawData!AQ193-NewZ)*Negative*Scale</f>
        <v>0</v>
      </c>
      <c r="AK196">
        <f>(OculusRawData!AP193-NewY)*Scale</f>
        <v>0</v>
      </c>
      <c r="AL196">
        <f>(OculusRawData!AO193-NewX)*Scale</f>
        <v>0</v>
      </c>
      <c r="AM196">
        <f>(OculusRawData!AT193-NewZ)*Negative*Scale</f>
        <v>0</v>
      </c>
      <c r="AN196">
        <f>(OculusRawData!AS193-NewY)*Scale</f>
        <v>0</v>
      </c>
      <c r="AO196">
        <f>(OculusRawData!AR193-NewX)*Scale</f>
        <v>0</v>
      </c>
      <c r="AP196">
        <f>(OculusRawData!AZ193-NewZ)*Negative*Scale</f>
        <v>0</v>
      </c>
      <c r="AQ196">
        <f>(OculusRawData!AY193-NewY)*Scale</f>
        <v>0</v>
      </c>
      <c r="AR196">
        <f>(OculusRawData!AX193-NewX)*Scale</f>
        <v>0</v>
      </c>
      <c r="AS196">
        <f>(OculusRawData!BC193-NewZ)*Negative*Scale</f>
        <v>0</v>
      </c>
      <c r="AT196">
        <f>(OculusRawData!BB193-NewY)*Scale</f>
        <v>0</v>
      </c>
      <c r="AU196">
        <f>(OculusRawData!BA193-NewX)*Scale</f>
        <v>0</v>
      </c>
      <c r="AV196">
        <f>(OculusRawData!BF193-NewZ)*Negative*Scale</f>
        <v>0</v>
      </c>
      <c r="AW196">
        <f>(OculusRawData!BE193-NewY)*Scale</f>
        <v>0</v>
      </c>
      <c r="AX196">
        <f>(OculusRawData!BD193-NewX)*Scale</f>
        <v>0</v>
      </c>
      <c r="AY196">
        <f>(OculusRawData!BI193-NewZ)*Negative*Scale</f>
        <v>0</v>
      </c>
      <c r="AZ196">
        <f>(OculusRawData!BH193-NewY)*Scale</f>
        <v>0</v>
      </c>
      <c r="BA196">
        <f>(OculusRawData!BG193-NewX)*Scale</f>
        <v>0</v>
      </c>
      <c r="BB196">
        <f>(OculusRawData!BL193-NewZ)*Negative*Scale</f>
        <v>0</v>
      </c>
      <c r="BC196">
        <f>(OculusRawData!BK193-NewY)*Scale</f>
        <v>0</v>
      </c>
      <c r="BD196">
        <f>(OculusRawData!BJ193-NewX)*Scale</f>
        <v>0</v>
      </c>
      <c r="BE196">
        <f>(OculusRawData!BO193-NewZ)*Negative*Scale</f>
        <v>0</v>
      </c>
      <c r="BF196">
        <f>(OculusRawData!BN193-NewY)*Scale</f>
        <v>0</v>
      </c>
      <c r="BG196">
        <f>(OculusRawData!BM193-NewX)*Scale</f>
        <v>0</v>
      </c>
      <c r="BH196">
        <f>(OculusRawData!BR193-NewZ)*Negative*Scale</f>
        <v>0</v>
      </c>
      <c r="BI196">
        <f>(OculusRawData!BQ193-NewY)*Scale</f>
        <v>0</v>
      </c>
      <c r="BJ196">
        <f>(OculusRawData!BP193-NewX)*Scale</f>
        <v>0</v>
      </c>
      <c r="BK196">
        <f>(OculusRawData!BU193-NewZ)*Negative*Scale</f>
        <v>0</v>
      </c>
      <c r="BL196">
        <f>(OculusRawData!BT193-NewY)*Scale</f>
        <v>0</v>
      </c>
      <c r="BM196">
        <f>(OculusRawData!BS193-NewX)*Scale</f>
        <v>0</v>
      </c>
    </row>
    <row r="197" spans="2:65">
      <c r="B197">
        <f t="shared" si="2"/>
        <v>-1.3888888888888888E-2</v>
      </c>
      <c r="C197">
        <f>(OculusRawData!D194-NewZ)*Negative*Scale</f>
        <v>0</v>
      </c>
      <c r="D197">
        <f>(OculusRawData!C194-NewY)*Scale</f>
        <v>0</v>
      </c>
      <c r="E197">
        <f>(OculusRawData!B194-NewX)*Scale</f>
        <v>0</v>
      </c>
      <c r="F197">
        <f>(OculusRawData!M194-NewZ)*Negative*Scale</f>
        <v>0</v>
      </c>
      <c r="G197">
        <f>(OculusRawData!L194-NewY)*Scale</f>
        <v>0</v>
      </c>
      <c r="H197">
        <f>(OculusRawData!K194-NewX)*Scale</f>
        <v>0</v>
      </c>
      <c r="I197">
        <f>(OculusRawData!P194-NewZ)*Negative*Scale</f>
        <v>0</v>
      </c>
      <c r="J197">
        <f>(OculusRawData!O194-NewY)*Scale</f>
        <v>0</v>
      </c>
      <c r="K197">
        <f>(OculusRawData!N194-NewX)*Scale</f>
        <v>0</v>
      </c>
      <c r="L197">
        <f>(OculusRawData!S194-NewZ)*Negative*Scale</f>
        <v>0</v>
      </c>
      <c r="M197">
        <f>(OculusRawData!R194-NewY)*Scale</f>
        <v>0</v>
      </c>
      <c r="N197">
        <f>(OculusRawData!Q194-NewX)*Scale</f>
        <v>0</v>
      </c>
      <c r="O197">
        <f>(OculusRawData!V194-NewZ)*Negative*Scale</f>
        <v>0</v>
      </c>
      <c r="P197">
        <f>(OculusRawData!U194-NewY)*Scale</f>
        <v>0</v>
      </c>
      <c r="Q197">
        <f>(OculusRawData!T194-NewX)*Scale</f>
        <v>0</v>
      </c>
      <c r="R197">
        <f>(OculusRawData!Y194-NewZ)*Negative*Scale</f>
        <v>0</v>
      </c>
      <c r="S197">
        <f>(OculusRawData!X194-NewY)*Scale</f>
        <v>0</v>
      </c>
      <c r="T197">
        <f>(OculusRawData!W194-NewX)*Scale</f>
        <v>0</v>
      </c>
      <c r="U197">
        <f>(OculusRawData!AB194-NewZ)*Negative*Scale</f>
        <v>0</v>
      </c>
      <c r="V197">
        <f>(OculusRawData!AA194-NewY)*Scale</f>
        <v>0</v>
      </c>
      <c r="W197">
        <f>(OculusRawData!Z194-NewX)*Scale</f>
        <v>0</v>
      </c>
      <c r="X197">
        <f>(OculusRawData!AE194-NewZ)*Negative*Scale</f>
        <v>0</v>
      </c>
      <c r="Y197">
        <f>(OculusRawData!AD194-NewY)*Scale</f>
        <v>0</v>
      </c>
      <c r="Z197">
        <f>(OculusRawData!AC194-NewX)*Scale</f>
        <v>0</v>
      </c>
      <c r="AA197">
        <f>(OculusRawData!AH194-NewZ)*Negative*Scale</f>
        <v>0</v>
      </c>
      <c r="AB197">
        <f>(OculusRawData!AG194-NewY)*Scale</f>
        <v>0</v>
      </c>
      <c r="AC197">
        <f>(OculusRawData!AF194-NewX)*Scale</f>
        <v>0</v>
      </c>
      <c r="AD197">
        <f>(OculusRawData!AK194-NewZ)*Negative*Scale</f>
        <v>0</v>
      </c>
      <c r="AE197">
        <f>(OculusRawData!AJ194-NewY)*Scale</f>
        <v>0</v>
      </c>
      <c r="AF197">
        <f>(OculusRawData!AI194-NewX)*Scale</f>
        <v>0</v>
      </c>
      <c r="AG197">
        <f>(OculusRawData!AN194-NewZ)*Negative*Scale</f>
        <v>0</v>
      </c>
      <c r="AH197">
        <f>(OculusRawData!AM194-NewY)*Scale</f>
        <v>0</v>
      </c>
      <c r="AI197">
        <f>(OculusRawData!AL194-NewX)*Scale</f>
        <v>0</v>
      </c>
      <c r="AJ197">
        <f>(OculusRawData!AQ194-NewZ)*Negative*Scale</f>
        <v>0</v>
      </c>
      <c r="AK197">
        <f>(OculusRawData!AP194-NewY)*Scale</f>
        <v>0</v>
      </c>
      <c r="AL197">
        <f>(OculusRawData!AO194-NewX)*Scale</f>
        <v>0</v>
      </c>
      <c r="AM197">
        <f>(OculusRawData!AT194-NewZ)*Negative*Scale</f>
        <v>0</v>
      </c>
      <c r="AN197">
        <f>(OculusRawData!AS194-NewY)*Scale</f>
        <v>0</v>
      </c>
      <c r="AO197">
        <f>(OculusRawData!AR194-NewX)*Scale</f>
        <v>0</v>
      </c>
      <c r="AP197">
        <f>(OculusRawData!AZ194-NewZ)*Negative*Scale</f>
        <v>0</v>
      </c>
      <c r="AQ197">
        <f>(OculusRawData!AY194-NewY)*Scale</f>
        <v>0</v>
      </c>
      <c r="AR197">
        <f>(OculusRawData!AX194-NewX)*Scale</f>
        <v>0</v>
      </c>
      <c r="AS197">
        <f>(OculusRawData!BC194-NewZ)*Negative*Scale</f>
        <v>0</v>
      </c>
      <c r="AT197">
        <f>(OculusRawData!BB194-NewY)*Scale</f>
        <v>0</v>
      </c>
      <c r="AU197">
        <f>(OculusRawData!BA194-NewX)*Scale</f>
        <v>0</v>
      </c>
      <c r="AV197">
        <f>(OculusRawData!BF194-NewZ)*Negative*Scale</f>
        <v>0</v>
      </c>
      <c r="AW197">
        <f>(OculusRawData!BE194-NewY)*Scale</f>
        <v>0</v>
      </c>
      <c r="AX197">
        <f>(OculusRawData!BD194-NewX)*Scale</f>
        <v>0</v>
      </c>
      <c r="AY197">
        <f>(OculusRawData!BI194-NewZ)*Negative*Scale</f>
        <v>0</v>
      </c>
      <c r="AZ197">
        <f>(OculusRawData!BH194-NewY)*Scale</f>
        <v>0</v>
      </c>
      <c r="BA197">
        <f>(OculusRawData!BG194-NewX)*Scale</f>
        <v>0</v>
      </c>
      <c r="BB197">
        <f>(OculusRawData!BL194-NewZ)*Negative*Scale</f>
        <v>0</v>
      </c>
      <c r="BC197">
        <f>(OculusRawData!BK194-NewY)*Scale</f>
        <v>0</v>
      </c>
      <c r="BD197">
        <f>(OculusRawData!BJ194-NewX)*Scale</f>
        <v>0</v>
      </c>
      <c r="BE197">
        <f>(OculusRawData!BO194-NewZ)*Negative*Scale</f>
        <v>0</v>
      </c>
      <c r="BF197">
        <f>(OculusRawData!BN194-NewY)*Scale</f>
        <v>0</v>
      </c>
      <c r="BG197">
        <f>(OculusRawData!BM194-NewX)*Scale</f>
        <v>0</v>
      </c>
      <c r="BH197">
        <f>(OculusRawData!BR194-NewZ)*Negative*Scale</f>
        <v>0</v>
      </c>
      <c r="BI197">
        <f>(OculusRawData!BQ194-NewY)*Scale</f>
        <v>0</v>
      </c>
      <c r="BJ197">
        <f>(OculusRawData!BP194-NewX)*Scale</f>
        <v>0</v>
      </c>
      <c r="BK197">
        <f>(OculusRawData!BU194-NewZ)*Negative*Scale</f>
        <v>0</v>
      </c>
      <c r="BL197">
        <f>(OculusRawData!BT194-NewY)*Scale</f>
        <v>0</v>
      </c>
      <c r="BM197">
        <f>(OculusRawData!BS194-NewX)*Scale</f>
        <v>0</v>
      </c>
    </row>
    <row r="198" spans="2:65">
      <c r="B198">
        <f t="shared" si="2"/>
        <v>-1.3888888888888888E-2</v>
      </c>
      <c r="C198">
        <f>(OculusRawData!D195-NewZ)*Negative*Scale</f>
        <v>0</v>
      </c>
      <c r="D198">
        <f>(OculusRawData!C195-NewY)*Scale</f>
        <v>0</v>
      </c>
      <c r="E198">
        <f>(OculusRawData!B195-NewX)*Scale</f>
        <v>0</v>
      </c>
      <c r="F198">
        <f>(OculusRawData!M195-NewZ)*Negative*Scale</f>
        <v>0</v>
      </c>
      <c r="G198">
        <f>(OculusRawData!L195-NewY)*Scale</f>
        <v>0</v>
      </c>
      <c r="H198">
        <f>(OculusRawData!K195-NewX)*Scale</f>
        <v>0</v>
      </c>
      <c r="I198">
        <f>(OculusRawData!P195-NewZ)*Negative*Scale</f>
        <v>0</v>
      </c>
      <c r="J198">
        <f>(OculusRawData!O195-NewY)*Scale</f>
        <v>0</v>
      </c>
      <c r="K198">
        <f>(OculusRawData!N195-NewX)*Scale</f>
        <v>0</v>
      </c>
      <c r="L198">
        <f>(OculusRawData!S195-NewZ)*Negative*Scale</f>
        <v>0</v>
      </c>
      <c r="M198">
        <f>(OculusRawData!R195-NewY)*Scale</f>
        <v>0</v>
      </c>
      <c r="N198">
        <f>(OculusRawData!Q195-NewX)*Scale</f>
        <v>0</v>
      </c>
      <c r="O198">
        <f>(OculusRawData!V195-NewZ)*Negative*Scale</f>
        <v>0</v>
      </c>
      <c r="P198">
        <f>(OculusRawData!U195-NewY)*Scale</f>
        <v>0</v>
      </c>
      <c r="Q198">
        <f>(OculusRawData!T195-NewX)*Scale</f>
        <v>0</v>
      </c>
      <c r="R198">
        <f>(OculusRawData!Y195-NewZ)*Negative*Scale</f>
        <v>0</v>
      </c>
      <c r="S198">
        <f>(OculusRawData!X195-NewY)*Scale</f>
        <v>0</v>
      </c>
      <c r="T198">
        <f>(OculusRawData!W195-NewX)*Scale</f>
        <v>0</v>
      </c>
      <c r="U198">
        <f>(OculusRawData!AB195-NewZ)*Negative*Scale</f>
        <v>0</v>
      </c>
      <c r="V198">
        <f>(OculusRawData!AA195-NewY)*Scale</f>
        <v>0</v>
      </c>
      <c r="W198">
        <f>(OculusRawData!Z195-NewX)*Scale</f>
        <v>0</v>
      </c>
      <c r="X198">
        <f>(OculusRawData!AE195-NewZ)*Negative*Scale</f>
        <v>0</v>
      </c>
      <c r="Y198">
        <f>(OculusRawData!AD195-NewY)*Scale</f>
        <v>0</v>
      </c>
      <c r="Z198">
        <f>(OculusRawData!AC195-NewX)*Scale</f>
        <v>0</v>
      </c>
      <c r="AA198">
        <f>(OculusRawData!AH195-NewZ)*Negative*Scale</f>
        <v>0</v>
      </c>
      <c r="AB198">
        <f>(OculusRawData!AG195-NewY)*Scale</f>
        <v>0</v>
      </c>
      <c r="AC198">
        <f>(OculusRawData!AF195-NewX)*Scale</f>
        <v>0</v>
      </c>
      <c r="AD198">
        <f>(OculusRawData!AK195-NewZ)*Negative*Scale</f>
        <v>0</v>
      </c>
      <c r="AE198">
        <f>(OculusRawData!AJ195-NewY)*Scale</f>
        <v>0</v>
      </c>
      <c r="AF198">
        <f>(OculusRawData!AI195-NewX)*Scale</f>
        <v>0</v>
      </c>
      <c r="AG198">
        <f>(OculusRawData!AN195-NewZ)*Negative*Scale</f>
        <v>0</v>
      </c>
      <c r="AH198">
        <f>(OculusRawData!AM195-NewY)*Scale</f>
        <v>0</v>
      </c>
      <c r="AI198">
        <f>(OculusRawData!AL195-NewX)*Scale</f>
        <v>0</v>
      </c>
      <c r="AJ198">
        <f>(OculusRawData!AQ195-NewZ)*Negative*Scale</f>
        <v>0</v>
      </c>
      <c r="AK198">
        <f>(OculusRawData!AP195-NewY)*Scale</f>
        <v>0</v>
      </c>
      <c r="AL198">
        <f>(OculusRawData!AO195-NewX)*Scale</f>
        <v>0</v>
      </c>
      <c r="AM198">
        <f>(OculusRawData!AT195-NewZ)*Negative*Scale</f>
        <v>0</v>
      </c>
      <c r="AN198">
        <f>(OculusRawData!AS195-NewY)*Scale</f>
        <v>0</v>
      </c>
      <c r="AO198">
        <f>(OculusRawData!AR195-NewX)*Scale</f>
        <v>0</v>
      </c>
      <c r="AP198">
        <f>(OculusRawData!AZ195-NewZ)*Negative*Scale</f>
        <v>0</v>
      </c>
      <c r="AQ198">
        <f>(OculusRawData!AY195-NewY)*Scale</f>
        <v>0</v>
      </c>
      <c r="AR198">
        <f>(OculusRawData!AX195-NewX)*Scale</f>
        <v>0</v>
      </c>
      <c r="AS198">
        <f>(OculusRawData!BC195-NewZ)*Negative*Scale</f>
        <v>0</v>
      </c>
      <c r="AT198">
        <f>(OculusRawData!BB195-NewY)*Scale</f>
        <v>0</v>
      </c>
      <c r="AU198">
        <f>(OculusRawData!BA195-NewX)*Scale</f>
        <v>0</v>
      </c>
      <c r="AV198">
        <f>(OculusRawData!BF195-NewZ)*Negative*Scale</f>
        <v>0</v>
      </c>
      <c r="AW198">
        <f>(OculusRawData!BE195-NewY)*Scale</f>
        <v>0</v>
      </c>
      <c r="AX198">
        <f>(OculusRawData!BD195-NewX)*Scale</f>
        <v>0</v>
      </c>
      <c r="AY198">
        <f>(OculusRawData!BI195-NewZ)*Negative*Scale</f>
        <v>0</v>
      </c>
      <c r="AZ198">
        <f>(OculusRawData!BH195-NewY)*Scale</f>
        <v>0</v>
      </c>
      <c r="BA198">
        <f>(OculusRawData!BG195-NewX)*Scale</f>
        <v>0</v>
      </c>
      <c r="BB198">
        <f>(OculusRawData!BL195-NewZ)*Negative*Scale</f>
        <v>0</v>
      </c>
      <c r="BC198">
        <f>(OculusRawData!BK195-NewY)*Scale</f>
        <v>0</v>
      </c>
      <c r="BD198">
        <f>(OculusRawData!BJ195-NewX)*Scale</f>
        <v>0</v>
      </c>
      <c r="BE198">
        <f>(OculusRawData!BO195-NewZ)*Negative*Scale</f>
        <v>0</v>
      </c>
      <c r="BF198">
        <f>(OculusRawData!BN195-NewY)*Scale</f>
        <v>0</v>
      </c>
      <c r="BG198">
        <f>(OculusRawData!BM195-NewX)*Scale</f>
        <v>0</v>
      </c>
      <c r="BH198">
        <f>(OculusRawData!BR195-NewZ)*Negative*Scale</f>
        <v>0</v>
      </c>
      <c r="BI198">
        <f>(OculusRawData!BQ195-NewY)*Scale</f>
        <v>0</v>
      </c>
      <c r="BJ198">
        <f>(OculusRawData!BP195-NewX)*Scale</f>
        <v>0</v>
      </c>
      <c r="BK198">
        <f>(OculusRawData!BU195-NewZ)*Negative*Scale</f>
        <v>0</v>
      </c>
      <c r="BL198">
        <f>(OculusRawData!BT195-NewY)*Scale</f>
        <v>0</v>
      </c>
      <c r="BM198">
        <f>(OculusRawData!BS195-NewX)*Scale</f>
        <v>0</v>
      </c>
    </row>
    <row r="199" spans="2:65">
      <c r="B199">
        <f t="shared" si="2"/>
        <v>-1.3888888888888888E-2</v>
      </c>
      <c r="C199">
        <f>(OculusRawData!D196-NewZ)*Negative*Scale</f>
        <v>0</v>
      </c>
      <c r="D199">
        <f>(OculusRawData!C196-NewY)*Scale</f>
        <v>0</v>
      </c>
      <c r="E199">
        <f>(OculusRawData!B196-NewX)*Scale</f>
        <v>0</v>
      </c>
      <c r="F199">
        <f>(OculusRawData!M196-NewZ)*Negative*Scale</f>
        <v>0</v>
      </c>
      <c r="G199">
        <f>(OculusRawData!L196-NewY)*Scale</f>
        <v>0</v>
      </c>
      <c r="H199">
        <f>(OculusRawData!K196-NewX)*Scale</f>
        <v>0</v>
      </c>
      <c r="I199">
        <f>(OculusRawData!P196-NewZ)*Negative*Scale</f>
        <v>0</v>
      </c>
      <c r="J199">
        <f>(OculusRawData!O196-NewY)*Scale</f>
        <v>0</v>
      </c>
      <c r="K199">
        <f>(OculusRawData!N196-NewX)*Scale</f>
        <v>0</v>
      </c>
      <c r="L199">
        <f>(OculusRawData!S196-NewZ)*Negative*Scale</f>
        <v>0</v>
      </c>
      <c r="M199">
        <f>(OculusRawData!R196-NewY)*Scale</f>
        <v>0</v>
      </c>
      <c r="N199">
        <f>(OculusRawData!Q196-NewX)*Scale</f>
        <v>0</v>
      </c>
      <c r="O199">
        <f>(OculusRawData!V196-NewZ)*Negative*Scale</f>
        <v>0</v>
      </c>
      <c r="P199">
        <f>(OculusRawData!U196-NewY)*Scale</f>
        <v>0</v>
      </c>
      <c r="Q199">
        <f>(OculusRawData!T196-NewX)*Scale</f>
        <v>0</v>
      </c>
      <c r="R199">
        <f>(OculusRawData!Y196-NewZ)*Negative*Scale</f>
        <v>0</v>
      </c>
      <c r="S199">
        <f>(OculusRawData!X196-NewY)*Scale</f>
        <v>0</v>
      </c>
      <c r="T199">
        <f>(OculusRawData!W196-NewX)*Scale</f>
        <v>0</v>
      </c>
      <c r="U199">
        <f>(OculusRawData!AB196-NewZ)*Negative*Scale</f>
        <v>0</v>
      </c>
      <c r="V199">
        <f>(OculusRawData!AA196-NewY)*Scale</f>
        <v>0</v>
      </c>
      <c r="W199">
        <f>(OculusRawData!Z196-NewX)*Scale</f>
        <v>0</v>
      </c>
      <c r="X199">
        <f>(OculusRawData!AE196-NewZ)*Negative*Scale</f>
        <v>0</v>
      </c>
      <c r="Y199">
        <f>(OculusRawData!AD196-NewY)*Scale</f>
        <v>0</v>
      </c>
      <c r="Z199">
        <f>(OculusRawData!AC196-NewX)*Scale</f>
        <v>0</v>
      </c>
      <c r="AA199">
        <f>(OculusRawData!AH196-NewZ)*Negative*Scale</f>
        <v>0</v>
      </c>
      <c r="AB199">
        <f>(OculusRawData!AG196-NewY)*Scale</f>
        <v>0</v>
      </c>
      <c r="AC199">
        <f>(OculusRawData!AF196-NewX)*Scale</f>
        <v>0</v>
      </c>
      <c r="AD199">
        <f>(OculusRawData!AK196-NewZ)*Negative*Scale</f>
        <v>0</v>
      </c>
      <c r="AE199">
        <f>(OculusRawData!AJ196-NewY)*Scale</f>
        <v>0</v>
      </c>
      <c r="AF199">
        <f>(OculusRawData!AI196-NewX)*Scale</f>
        <v>0</v>
      </c>
      <c r="AG199">
        <f>(OculusRawData!AN196-NewZ)*Negative*Scale</f>
        <v>0</v>
      </c>
      <c r="AH199">
        <f>(OculusRawData!AM196-NewY)*Scale</f>
        <v>0</v>
      </c>
      <c r="AI199">
        <f>(OculusRawData!AL196-NewX)*Scale</f>
        <v>0</v>
      </c>
      <c r="AJ199">
        <f>(OculusRawData!AQ196-NewZ)*Negative*Scale</f>
        <v>0</v>
      </c>
      <c r="AK199">
        <f>(OculusRawData!AP196-NewY)*Scale</f>
        <v>0</v>
      </c>
      <c r="AL199">
        <f>(OculusRawData!AO196-NewX)*Scale</f>
        <v>0</v>
      </c>
      <c r="AM199">
        <f>(OculusRawData!AT196-NewZ)*Negative*Scale</f>
        <v>0</v>
      </c>
      <c r="AN199">
        <f>(OculusRawData!AS196-NewY)*Scale</f>
        <v>0</v>
      </c>
      <c r="AO199">
        <f>(OculusRawData!AR196-NewX)*Scale</f>
        <v>0</v>
      </c>
      <c r="AP199">
        <f>(OculusRawData!AZ196-NewZ)*Negative*Scale</f>
        <v>0</v>
      </c>
      <c r="AQ199">
        <f>(OculusRawData!AY196-NewY)*Scale</f>
        <v>0</v>
      </c>
      <c r="AR199">
        <f>(OculusRawData!AX196-NewX)*Scale</f>
        <v>0</v>
      </c>
      <c r="AS199">
        <f>(OculusRawData!BC196-NewZ)*Negative*Scale</f>
        <v>0</v>
      </c>
      <c r="AT199">
        <f>(OculusRawData!BB196-NewY)*Scale</f>
        <v>0</v>
      </c>
      <c r="AU199">
        <f>(OculusRawData!BA196-NewX)*Scale</f>
        <v>0</v>
      </c>
      <c r="AV199">
        <f>(OculusRawData!BF196-NewZ)*Negative*Scale</f>
        <v>0</v>
      </c>
      <c r="AW199">
        <f>(OculusRawData!BE196-NewY)*Scale</f>
        <v>0</v>
      </c>
      <c r="AX199">
        <f>(OculusRawData!BD196-NewX)*Scale</f>
        <v>0</v>
      </c>
      <c r="AY199">
        <f>(OculusRawData!BI196-NewZ)*Negative*Scale</f>
        <v>0</v>
      </c>
      <c r="AZ199">
        <f>(OculusRawData!BH196-NewY)*Scale</f>
        <v>0</v>
      </c>
      <c r="BA199">
        <f>(OculusRawData!BG196-NewX)*Scale</f>
        <v>0</v>
      </c>
      <c r="BB199">
        <f>(OculusRawData!BL196-NewZ)*Negative*Scale</f>
        <v>0</v>
      </c>
      <c r="BC199">
        <f>(OculusRawData!BK196-NewY)*Scale</f>
        <v>0</v>
      </c>
      <c r="BD199">
        <f>(OculusRawData!BJ196-NewX)*Scale</f>
        <v>0</v>
      </c>
      <c r="BE199">
        <f>(OculusRawData!BO196-NewZ)*Negative*Scale</f>
        <v>0</v>
      </c>
      <c r="BF199">
        <f>(OculusRawData!BN196-NewY)*Scale</f>
        <v>0</v>
      </c>
      <c r="BG199">
        <f>(OculusRawData!BM196-NewX)*Scale</f>
        <v>0</v>
      </c>
      <c r="BH199">
        <f>(OculusRawData!BR196-NewZ)*Negative*Scale</f>
        <v>0</v>
      </c>
      <c r="BI199">
        <f>(OculusRawData!BQ196-NewY)*Scale</f>
        <v>0</v>
      </c>
      <c r="BJ199">
        <f>(OculusRawData!BP196-NewX)*Scale</f>
        <v>0</v>
      </c>
      <c r="BK199">
        <f>(OculusRawData!BU196-NewZ)*Negative*Scale</f>
        <v>0</v>
      </c>
      <c r="BL199">
        <f>(OculusRawData!BT196-NewY)*Scale</f>
        <v>0</v>
      </c>
      <c r="BM199">
        <f>(OculusRawData!BS196-NewX)*Scale</f>
        <v>0</v>
      </c>
    </row>
    <row r="200" spans="2:65">
      <c r="B200">
        <f t="shared" ref="B200:B263" si="3">(A200-1)/72</f>
        <v>-1.3888888888888888E-2</v>
      </c>
      <c r="C200">
        <f>(OculusRawData!D197-NewZ)*Negative*Scale</f>
        <v>0</v>
      </c>
      <c r="D200">
        <f>(OculusRawData!C197-NewY)*Scale</f>
        <v>0</v>
      </c>
      <c r="E200">
        <f>(OculusRawData!B197-NewX)*Scale</f>
        <v>0</v>
      </c>
      <c r="F200">
        <f>(OculusRawData!M197-NewZ)*Negative*Scale</f>
        <v>0</v>
      </c>
      <c r="G200">
        <f>(OculusRawData!L197-NewY)*Scale</f>
        <v>0</v>
      </c>
      <c r="H200">
        <f>(OculusRawData!K197-NewX)*Scale</f>
        <v>0</v>
      </c>
      <c r="I200">
        <f>(OculusRawData!P197-NewZ)*Negative*Scale</f>
        <v>0</v>
      </c>
      <c r="J200">
        <f>(OculusRawData!O197-NewY)*Scale</f>
        <v>0</v>
      </c>
      <c r="K200">
        <f>(OculusRawData!N197-NewX)*Scale</f>
        <v>0</v>
      </c>
      <c r="L200">
        <f>(OculusRawData!S197-NewZ)*Negative*Scale</f>
        <v>0</v>
      </c>
      <c r="M200">
        <f>(OculusRawData!R197-NewY)*Scale</f>
        <v>0</v>
      </c>
      <c r="N200">
        <f>(OculusRawData!Q197-NewX)*Scale</f>
        <v>0</v>
      </c>
      <c r="O200">
        <f>(OculusRawData!V197-NewZ)*Negative*Scale</f>
        <v>0</v>
      </c>
      <c r="P200">
        <f>(OculusRawData!U197-NewY)*Scale</f>
        <v>0</v>
      </c>
      <c r="Q200">
        <f>(OculusRawData!T197-NewX)*Scale</f>
        <v>0</v>
      </c>
      <c r="R200">
        <f>(OculusRawData!Y197-NewZ)*Negative*Scale</f>
        <v>0</v>
      </c>
      <c r="S200">
        <f>(OculusRawData!X197-NewY)*Scale</f>
        <v>0</v>
      </c>
      <c r="T200">
        <f>(OculusRawData!W197-NewX)*Scale</f>
        <v>0</v>
      </c>
      <c r="U200">
        <f>(OculusRawData!AB197-NewZ)*Negative*Scale</f>
        <v>0</v>
      </c>
      <c r="V200">
        <f>(OculusRawData!AA197-NewY)*Scale</f>
        <v>0</v>
      </c>
      <c r="W200">
        <f>(OculusRawData!Z197-NewX)*Scale</f>
        <v>0</v>
      </c>
      <c r="X200">
        <f>(OculusRawData!AE197-NewZ)*Negative*Scale</f>
        <v>0</v>
      </c>
      <c r="Y200">
        <f>(OculusRawData!AD197-NewY)*Scale</f>
        <v>0</v>
      </c>
      <c r="Z200">
        <f>(OculusRawData!AC197-NewX)*Scale</f>
        <v>0</v>
      </c>
      <c r="AA200">
        <f>(OculusRawData!AH197-NewZ)*Negative*Scale</f>
        <v>0</v>
      </c>
      <c r="AB200">
        <f>(OculusRawData!AG197-NewY)*Scale</f>
        <v>0</v>
      </c>
      <c r="AC200">
        <f>(OculusRawData!AF197-NewX)*Scale</f>
        <v>0</v>
      </c>
      <c r="AD200">
        <f>(OculusRawData!AK197-NewZ)*Negative*Scale</f>
        <v>0</v>
      </c>
      <c r="AE200">
        <f>(OculusRawData!AJ197-NewY)*Scale</f>
        <v>0</v>
      </c>
      <c r="AF200">
        <f>(OculusRawData!AI197-NewX)*Scale</f>
        <v>0</v>
      </c>
      <c r="AG200">
        <f>(OculusRawData!AN197-NewZ)*Negative*Scale</f>
        <v>0</v>
      </c>
      <c r="AH200">
        <f>(OculusRawData!AM197-NewY)*Scale</f>
        <v>0</v>
      </c>
      <c r="AI200">
        <f>(OculusRawData!AL197-NewX)*Scale</f>
        <v>0</v>
      </c>
      <c r="AJ200">
        <f>(OculusRawData!AQ197-NewZ)*Negative*Scale</f>
        <v>0</v>
      </c>
      <c r="AK200">
        <f>(OculusRawData!AP197-NewY)*Scale</f>
        <v>0</v>
      </c>
      <c r="AL200">
        <f>(OculusRawData!AO197-NewX)*Scale</f>
        <v>0</v>
      </c>
      <c r="AM200">
        <f>(OculusRawData!AT197-NewZ)*Negative*Scale</f>
        <v>0</v>
      </c>
      <c r="AN200">
        <f>(OculusRawData!AS197-NewY)*Scale</f>
        <v>0</v>
      </c>
      <c r="AO200">
        <f>(OculusRawData!AR197-NewX)*Scale</f>
        <v>0</v>
      </c>
      <c r="AP200">
        <f>(OculusRawData!AZ197-NewZ)*Negative*Scale</f>
        <v>0</v>
      </c>
      <c r="AQ200">
        <f>(OculusRawData!AY197-NewY)*Scale</f>
        <v>0</v>
      </c>
      <c r="AR200">
        <f>(OculusRawData!AX197-NewX)*Scale</f>
        <v>0</v>
      </c>
      <c r="AS200">
        <f>(OculusRawData!BC197-NewZ)*Negative*Scale</f>
        <v>0</v>
      </c>
      <c r="AT200">
        <f>(OculusRawData!BB197-NewY)*Scale</f>
        <v>0</v>
      </c>
      <c r="AU200">
        <f>(OculusRawData!BA197-NewX)*Scale</f>
        <v>0</v>
      </c>
      <c r="AV200">
        <f>(OculusRawData!BF197-NewZ)*Negative*Scale</f>
        <v>0</v>
      </c>
      <c r="AW200">
        <f>(OculusRawData!BE197-NewY)*Scale</f>
        <v>0</v>
      </c>
      <c r="AX200">
        <f>(OculusRawData!BD197-NewX)*Scale</f>
        <v>0</v>
      </c>
      <c r="AY200">
        <f>(OculusRawData!BI197-NewZ)*Negative*Scale</f>
        <v>0</v>
      </c>
      <c r="AZ200">
        <f>(OculusRawData!BH197-NewY)*Scale</f>
        <v>0</v>
      </c>
      <c r="BA200">
        <f>(OculusRawData!BG197-NewX)*Scale</f>
        <v>0</v>
      </c>
      <c r="BB200">
        <f>(OculusRawData!BL197-NewZ)*Negative*Scale</f>
        <v>0</v>
      </c>
      <c r="BC200">
        <f>(OculusRawData!BK197-NewY)*Scale</f>
        <v>0</v>
      </c>
      <c r="BD200">
        <f>(OculusRawData!BJ197-NewX)*Scale</f>
        <v>0</v>
      </c>
      <c r="BE200">
        <f>(OculusRawData!BO197-NewZ)*Negative*Scale</f>
        <v>0</v>
      </c>
      <c r="BF200">
        <f>(OculusRawData!BN197-NewY)*Scale</f>
        <v>0</v>
      </c>
      <c r="BG200">
        <f>(OculusRawData!BM197-NewX)*Scale</f>
        <v>0</v>
      </c>
      <c r="BH200">
        <f>(OculusRawData!BR197-NewZ)*Negative*Scale</f>
        <v>0</v>
      </c>
      <c r="BI200">
        <f>(OculusRawData!BQ197-NewY)*Scale</f>
        <v>0</v>
      </c>
      <c r="BJ200">
        <f>(OculusRawData!BP197-NewX)*Scale</f>
        <v>0</v>
      </c>
      <c r="BK200">
        <f>(OculusRawData!BU197-NewZ)*Negative*Scale</f>
        <v>0</v>
      </c>
      <c r="BL200">
        <f>(OculusRawData!BT197-NewY)*Scale</f>
        <v>0</v>
      </c>
      <c r="BM200">
        <f>(OculusRawData!BS197-NewX)*Scale</f>
        <v>0</v>
      </c>
    </row>
    <row r="201" spans="2:65">
      <c r="B201">
        <f t="shared" si="3"/>
        <v>-1.3888888888888888E-2</v>
      </c>
      <c r="C201">
        <f>(OculusRawData!D198-NewZ)*Negative*Scale</f>
        <v>0</v>
      </c>
      <c r="D201">
        <f>(OculusRawData!C198-NewY)*Scale</f>
        <v>0</v>
      </c>
      <c r="E201">
        <f>(OculusRawData!B198-NewX)*Scale</f>
        <v>0</v>
      </c>
      <c r="F201">
        <f>(OculusRawData!M198-NewZ)*Negative*Scale</f>
        <v>0</v>
      </c>
      <c r="G201">
        <f>(OculusRawData!L198-NewY)*Scale</f>
        <v>0</v>
      </c>
      <c r="H201">
        <f>(OculusRawData!K198-NewX)*Scale</f>
        <v>0</v>
      </c>
      <c r="I201">
        <f>(OculusRawData!P198-NewZ)*Negative*Scale</f>
        <v>0</v>
      </c>
      <c r="J201">
        <f>(OculusRawData!O198-NewY)*Scale</f>
        <v>0</v>
      </c>
      <c r="K201">
        <f>(OculusRawData!N198-NewX)*Scale</f>
        <v>0</v>
      </c>
      <c r="L201">
        <f>(OculusRawData!S198-NewZ)*Negative*Scale</f>
        <v>0</v>
      </c>
      <c r="M201">
        <f>(OculusRawData!R198-NewY)*Scale</f>
        <v>0</v>
      </c>
      <c r="N201">
        <f>(OculusRawData!Q198-NewX)*Scale</f>
        <v>0</v>
      </c>
      <c r="O201">
        <f>(OculusRawData!V198-NewZ)*Negative*Scale</f>
        <v>0</v>
      </c>
      <c r="P201">
        <f>(OculusRawData!U198-NewY)*Scale</f>
        <v>0</v>
      </c>
      <c r="Q201">
        <f>(OculusRawData!T198-NewX)*Scale</f>
        <v>0</v>
      </c>
      <c r="R201">
        <f>(OculusRawData!Y198-NewZ)*Negative*Scale</f>
        <v>0</v>
      </c>
      <c r="S201">
        <f>(OculusRawData!X198-NewY)*Scale</f>
        <v>0</v>
      </c>
      <c r="T201">
        <f>(OculusRawData!W198-NewX)*Scale</f>
        <v>0</v>
      </c>
      <c r="U201">
        <f>(OculusRawData!AB198-NewZ)*Negative*Scale</f>
        <v>0</v>
      </c>
      <c r="V201">
        <f>(OculusRawData!AA198-NewY)*Scale</f>
        <v>0</v>
      </c>
      <c r="W201">
        <f>(OculusRawData!Z198-NewX)*Scale</f>
        <v>0</v>
      </c>
      <c r="X201">
        <f>(OculusRawData!AE198-NewZ)*Negative*Scale</f>
        <v>0</v>
      </c>
      <c r="Y201">
        <f>(OculusRawData!AD198-NewY)*Scale</f>
        <v>0</v>
      </c>
      <c r="Z201">
        <f>(OculusRawData!AC198-NewX)*Scale</f>
        <v>0</v>
      </c>
      <c r="AA201">
        <f>(OculusRawData!AH198-NewZ)*Negative*Scale</f>
        <v>0</v>
      </c>
      <c r="AB201">
        <f>(OculusRawData!AG198-NewY)*Scale</f>
        <v>0</v>
      </c>
      <c r="AC201">
        <f>(OculusRawData!AF198-NewX)*Scale</f>
        <v>0</v>
      </c>
      <c r="AD201">
        <f>(OculusRawData!AK198-NewZ)*Negative*Scale</f>
        <v>0</v>
      </c>
      <c r="AE201">
        <f>(OculusRawData!AJ198-NewY)*Scale</f>
        <v>0</v>
      </c>
      <c r="AF201">
        <f>(OculusRawData!AI198-NewX)*Scale</f>
        <v>0</v>
      </c>
      <c r="AG201">
        <f>(OculusRawData!AN198-NewZ)*Negative*Scale</f>
        <v>0</v>
      </c>
      <c r="AH201">
        <f>(OculusRawData!AM198-NewY)*Scale</f>
        <v>0</v>
      </c>
      <c r="AI201">
        <f>(OculusRawData!AL198-NewX)*Scale</f>
        <v>0</v>
      </c>
      <c r="AJ201">
        <f>(OculusRawData!AQ198-NewZ)*Negative*Scale</f>
        <v>0</v>
      </c>
      <c r="AK201">
        <f>(OculusRawData!AP198-NewY)*Scale</f>
        <v>0</v>
      </c>
      <c r="AL201">
        <f>(OculusRawData!AO198-NewX)*Scale</f>
        <v>0</v>
      </c>
      <c r="AM201">
        <f>(OculusRawData!AT198-NewZ)*Negative*Scale</f>
        <v>0</v>
      </c>
      <c r="AN201">
        <f>(OculusRawData!AS198-NewY)*Scale</f>
        <v>0</v>
      </c>
      <c r="AO201">
        <f>(OculusRawData!AR198-NewX)*Scale</f>
        <v>0</v>
      </c>
      <c r="AP201">
        <f>(OculusRawData!AZ198-NewZ)*Negative*Scale</f>
        <v>0</v>
      </c>
      <c r="AQ201">
        <f>(OculusRawData!AY198-NewY)*Scale</f>
        <v>0</v>
      </c>
      <c r="AR201">
        <f>(OculusRawData!AX198-NewX)*Scale</f>
        <v>0</v>
      </c>
      <c r="AS201">
        <f>(OculusRawData!BC198-NewZ)*Negative*Scale</f>
        <v>0</v>
      </c>
      <c r="AT201">
        <f>(OculusRawData!BB198-NewY)*Scale</f>
        <v>0</v>
      </c>
      <c r="AU201">
        <f>(OculusRawData!BA198-NewX)*Scale</f>
        <v>0</v>
      </c>
      <c r="AV201">
        <f>(OculusRawData!BF198-NewZ)*Negative*Scale</f>
        <v>0</v>
      </c>
      <c r="AW201">
        <f>(OculusRawData!BE198-NewY)*Scale</f>
        <v>0</v>
      </c>
      <c r="AX201">
        <f>(OculusRawData!BD198-NewX)*Scale</f>
        <v>0</v>
      </c>
      <c r="AY201">
        <f>(OculusRawData!BI198-NewZ)*Negative*Scale</f>
        <v>0</v>
      </c>
      <c r="AZ201">
        <f>(OculusRawData!BH198-NewY)*Scale</f>
        <v>0</v>
      </c>
      <c r="BA201">
        <f>(OculusRawData!BG198-NewX)*Scale</f>
        <v>0</v>
      </c>
      <c r="BB201">
        <f>(OculusRawData!BL198-NewZ)*Negative*Scale</f>
        <v>0</v>
      </c>
      <c r="BC201">
        <f>(OculusRawData!BK198-NewY)*Scale</f>
        <v>0</v>
      </c>
      <c r="BD201">
        <f>(OculusRawData!BJ198-NewX)*Scale</f>
        <v>0</v>
      </c>
      <c r="BE201">
        <f>(OculusRawData!BO198-NewZ)*Negative*Scale</f>
        <v>0</v>
      </c>
      <c r="BF201">
        <f>(OculusRawData!BN198-NewY)*Scale</f>
        <v>0</v>
      </c>
      <c r="BG201">
        <f>(OculusRawData!BM198-NewX)*Scale</f>
        <v>0</v>
      </c>
      <c r="BH201">
        <f>(OculusRawData!BR198-NewZ)*Negative*Scale</f>
        <v>0</v>
      </c>
      <c r="BI201">
        <f>(OculusRawData!BQ198-NewY)*Scale</f>
        <v>0</v>
      </c>
      <c r="BJ201">
        <f>(OculusRawData!BP198-NewX)*Scale</f>
        <v>0</v>
      </c>
      <c r="BK201">
        <f>(OculusRawData!BU198-NewZ)*Negative*Scale</f>
        <v>0</v>
      </c>
      <c r="BL201">
        <f>(OculusRawData!BT198-NewY)*Scale</f>
        <v>0</v>
      </c>
      <c r="BM201">
        <f>(OculusRawData!BS198-NewX)*Scale</f>
        <v>0</v>
      </c>
    </row>
    <row r="202" spans="2:65">
      <c r="B202">
        <f t="shared" si="3"/>
        <v>-1.3888888888888888E-2</v>
      </c>
      <c r="C202">
        <f>(OculusRawData!D199-NewZ)*Negative*Scale</f>
        <v>0</v>
      </c>
      <c r="D202">
        <f>(OculusRawData!C199-NewY)*Scale</f>
        <v>0</v>
      </c>
      <c r="E202">
        <f>(OculusRawData!B199-NewX)*Scale</f>
        <v>0</v>
      </c>
      <c r="F202">
        <f>(OculusRawData!M199-NewZ)*Negative*Scale</f>
        <v>0</v>
      </c>
      <c r="G202">
        <f>(OculusRawData!L199-NewY)*Scale</f>
        <v>0</v>
      </c>
      <c r="H202">
        <f>(OculusRawData!K199-NewX)*Scale</f>
        <v>0</v>
      </c>
      <c r="I202">
        <f>(OculusRawData!P199-NewZ)*Negative*Scale</f>
        <v>0</v>
      </c>
      <c r="J202">
        <f>(OculusRawData!O199-NewY)*Scale</f>
        <v>0</v>
      </c>
      <c r="K202">
        <f>(OculusRawData!N199-NewX)*Scale</f>
        <v>0</v>
      </c>
      <c r="L202">
        <f>(OculusRawData!S199-NewZ)*Negative*Scale</f>
        <v>0</v>
      </c>
      <c r="M202">
        <f>(OculusRawData!R199-NewY)*Scale</f>
        <v>0</v>
      </c>
      <c r="N202">
        <f>(OculusRawData!Q199-NewX)*Scale</f>
        <v>0</v>
      </c>
      <c r="O202">
        <f>(OculusRawData!V199-NewZ)*Negative*Scale</f>
        <v>0</v>
      </c>
      <c r="P202">
        <f>(OculusRawData!U199-NewY)*Scale</f>
        <v>0</v>
      </c>
      <c r="Q202">
        <f>(OculusRawData!T199-NewX)*Scale</f>
        <v>0</v>
      </c>
      <c r="R202">
        <f>(OculusRawData!Y199-NewZ)*Negative*Scale</f>
        <v>0</v>
      </c>
      <c r="S202">
        <f>(OculusRawData!X199-NewY)*Scale</f>
        <v>0</v>
      </c>
      <c r="T202">
        <f>(OculusRawData!W199-NewX)*Scale</f>
        <v>0</v>
      </c>
      <c r="U202">
        <f>(OculusRawData!AB199-NewZ)*Negative*Scale</f>
        <v>0</v>
      </c>
      <c r="V202">
        <f>(OculusRawData!AA199-NewY)*Scale</f>
        <v>0</v>
      </c>
      <c r="W202">
        <f>(OculusRawData!Z199-NewX)*Scale</f>
        <v>0</v>
      </c>
      <c r="X202">
        <f>(OculusRawData!AE199-NewZ)*Negative*Scale</f>
        <v>0</v>
      </c>
      <c r="Y202">
        <f>(OculusRawData!AD199-NewY)*Scale</f>
        <v>0</v>
      </c>
      <c r="Z202">
        <f>(OculusRawData!AC199-NewX)*Scale</f>
        <v>0</v>
      </c>
      <c r="AA202">
        <f>(OculusRawData!AH199-NewZ)*Negative*Scale</f>
        <v>0</v>
      </c>
      <c r="AB202">
        <f>(OculusRawData!AG199-NewY)*Scale</f>
        <v>0</v>
      </c>
      <c r="AC202">
        <f>(OculusRawData!AF199-NewX)*Scale</f>
        <v>0</v>
      </c>
      <c r="AD202">
        <f>(OculusRawData!AK199-NewZ)*Negative*Scale</f>
        <v>0</v>
      </c>
      <c r="AE202">
        <f>(OculusRawData!AJ199-NewY)*Scale</f>
        <v>0</v>
      </c>
      <c r="AF202">
        <f>(OculusRawData!AI199-NewX)*Scale</f>
        <v>0</v>
      </c>
      <c r="AG202">
        <f>(OculusRawData!AN199-NewZ)*Negative*Scale</f>
        <v>0</v>
      </c>
      <c r="AH202">
        <f>(OculusRawData!AM199-NewY)*Scale</f>
        <v>0</v>
      </c>
      <c r="AI202">
        <f>(OculusRawData!AL199-NewX)*Scale</f>
        <v>0</v>
      </c>
      <c r="AJ202">
        <f>(OculusRawData!AQ199-NewZ)*Negative*Scale</f>
        <v>0</v>
      </c>
      <c r="AK202">
        <f>(OculusRawData!AP199-NewY)*Scale</f>
        <v>0</v>
      </c>
      <c r="AL202">
        <f>(OculusRawData!AO199-NewX)*Scale</f>
        <v>0</v>
      </c>
      <c r="AM202">
        <f>(OculusRawData!AT199-NewZ)*Negative*Scale</f>
        <v>0</v>
      </c>
      <c r="AN202">
        <f>(OculusRawData!AS199-NewY)*Scale</f>
        <v>0</v>
      </c>
      <c r="AO202">
        <f>(OculusRawData!AR199-NewX)*Scale</f>
        <v>0</v>
      </c>
      <c r="AP202">
        <f>(OculusRawData!AZ199-NewZ)*Negative*Scale</f>
        <v>0</v>
      </c>
      <c r="AQ202">
        <f>(OculusRawData!AY199-NewY)*Scale</f>
        <v>0</v>
      </c>
      <c r="AR202">
        <f>(OculusRawData!AX199-NewX)*Scale</f>
        <v>0</v>
      </c>
      <c r="AS202">
        <f>(OculusRawData!BC199-NewZ)*Negative*Scale</f>
        <v>0</v>
      </c>
      <c r="AT202">
        <f>(OculusRawData!BB199-NewY)*Scale</f>
        <v>0</v>
      </c>
      <c r="AU202">
        <f>(OculusRawData!BA199-NewX)*Scale</f>
        <v>0</v>
      </c>
      <c r="AV202">
        <f>(OculusRawData!BF199-NewZ)*Negative*Scale</f>
        <v>0</v>
      </c>
      <c r="AW202">
        <f>(OculusRawData!BE199-NewY)*Scale</f>
        <v>0</v>
      </c>
      <c r="AX202">
        <f>(OculusRawData!BD199-NewX)*Scale</f>
        <v>0</v>
      </c>
      <c r="AY202">
        <f>(OculusRawData!BI199-NewZ)*Negative*Scale</f>
        <v>0</v>
      </c>
      <c r="AZ202">
        <f>(OculusRawData!BH199-NewY)*Scale</f>
        <v>0</v>
      </c>
      <c r="BA202">
        <f>(OculusRawData!BG199-NewX)*Scale</f>
        <v>0</v>
      </c>
      <c r="BB202">
        <f>(OculusRawData!BL199-NewZ)*Negative*Scale</f>
        <v>0</v>
      </c>
      <c r="BC202">
        <f>(OculusRawData!BK199-NewY)*Scale</f>
        <v>0</v>
      </c>
      <c r="BD202">
        <f>(OculusRawData!BJ199-NewX)*Scale</f>
        <v>0</v>
      </c>
      <c r="BE202">
        <f>(OculusRawData!BO199-NewZ)*Negative*Scale</f>
        <v>0</v>
      </c>
      <c r="BF202">
        <f>(OculusRawData!BN199-NewY)*Scale</f>
        <v>0</v>
      </c>
      <c r="BG202">
        <f>(OculusRawData!BM199-NewX)*Scale</f>
        <v>0</v>
      </c>
      <c r="BH202">
        <f>(OculusRawData!BR199-NewZ)*Negative*Scale</f>
        <v>0</v>
      </c>
      <c r="BI202">
        <f>(OculusRawData!BQ199-NewY)*Scale</f>
        <v>0</v>
      </c>
      <c r="BJ202">
        <f>(OculusRawData!BP199-NewX)*Scale</f>
        <v>0</v>
      </c>
      <c r="BK202">
        <f>(OculusRawData!BU199-NewZ)*Negative*Scale</f>
        <v>0</v>
      </c>
      <c r="BL202">
        <f>(OculusRawData!BT199-NewY)*Scale</f>
        <v>0</v>
      </c>
      <c r="BM202">
        <f>(OculusRawData!BS199-NewX)*Scale</f>
        <v>0</v>
      </c>
    </row>
    <row r="203" spans="2:65">
      <c r="B203">
        <f t="shared" si="3"/>
        <v>-1.3888888888888888E-2</v>
      </c>
      <c r="C203">
        <f>(OculusRawData!D200-NewZ)*Negative*Scale</f>
        <v>0</v>
      </c>
      <c r="D203">
        <f>(OculusRawData!C200-NewY)*Scale</f>
        <v>0</v>
      </c>
      <c r="E203">
        <f>(OculusRawData!B200-NewX)*Scale</f>
        <v>0</v>
      </c>
      <c r="F203">
        <f>(OculusRawData!M200-NewZ)*Negative*Scale</f>
        <v>0</v>
      </c>
      <c r="G203">
        <f>(OculusRawData!L200-NewY)*Scale</f>
        <v>0</v>
      </c>
      <c r="H203">
        <f>(OculusRawData!K200-NewX)*Scale</f>
        <v>0</v>
      </c>
      <c r="I203">
        <f>(OculusRawData!P200-NewZ)*Negative*Scale</f>
        <v>0</v>
      </c>
      <c r="J203">
        <f>(OculusRawData!O200-NewY)*Scale</f>
        <v>0</v>
      </c>
      <c r="K203">
        <f>(OculusRawData!N200-NewX)*Scale</f>
        <v>0</v>
      </c>
      <c r="L203">
        <f>(OculusRawData!S200-NewZ)*Negative*Scale</f>
        <v>0</v>
      </c>
      <c r="M203">
        <f>(OculusRawData!R200-NewY)*Scale</f>
        <v>0</v>
      </c>
      <c r="N203">
        <f>(OculusRawData!Q200-NewX)*Scale</f>
        <v>0</v>
      </c>
      <c r="O203">
        <f>(OculusRawData!V200-NewZ)*Negative*Scale</f>
        <v>0</v>
      </c>
      <c r="P203">
        <f>(OculusRawData!U200-NewY)*Scale</f>
        <v>0</v>
      </c>
      <c r="Q203">
        <f>(OculusRawData!T200-NewX)*Scale</f>
        <v>0</v>
      </c>
      <c r="R203">
        <f>(OculusRawData!Y200-NewZ)*Negative*Scale</f>
        <v>0</v>
      </c>
      <c r="S203">
        <f>(OculusRawData!X200-NewY)*Scale</f>
        <v>0</v>
      </c>
      <c r="T203">
        <f>(OculusRawData!W200-NewX)*Scale</f>
        <v>0</v>
      </c>
      <c r="U203">
        <f>(OculusRawData!AB200-NewZ)*Negative*Scale</f>
        <v>0</v>
      </c>
      <c r="V203">
        <f>(OculusRawData!AA200-NewY)*Scale</f>
        <v>0</v>
      </c>
      <c r="W203">
        <f>(OculusRawData!Z200-NewX)*Scale</f>
        <v>0</v>
      </c>
      <c r="X203">
        <f>(OculusRawData!AE200-NewZ)*Negative*Scale</f>
        <v>0</v>
      </c>
      <c r="Y203">
        <f>(OculusRawData!AD200-NewY)*Scale</f>
        <v>0</v>
      </c>
      <c r="Z203">
        <f>(OculusRawData!AC200-NewX)*Scale</f>
        <v>0</v>
      </c>
      <c r="AA203">
        <f>(OculusRawData!AH200-NewZ)*Negative*Scale</f>
        <v>0</v>
      </c>
      <c r="AB203">
        <f>(OculusRawData!AG200-NewY)*Scale</f>
        <v>0</v>
      </c>
      <c r="AC203">
        <f>(OculusRawData!AF200-NewX)*Scale</f>
        <v>0</v>
      </c>
      <c r="AD203">
        <f>(OculusRawData!AK200-NewZ)*Negative*Scale</f>
        <v>0</v>
      </c>
      <c r="AE203">
        <f>(OculusRawData!AJ200-NewY)*Scale</f>
        <v>0</v>
      </c>
      <c r="AF203">
        <f>(OculusRawData!AI200-NewX)*Scale</f>
        <v>0</v>
      </c>
      <c r="AG203">
        <f>(OculusRawData!AN200-NewZ)*Negative*Scale</f>
        <v>0</v>
      </c>
      <c r="AH203">
        <f>(OculusRawData!AM200-NewY)*Scale</f>
        <v>0</v>
      </c>
      <c r="AI203">
        <f>(OculusRawData!AL200-NewX)*Scale</f>
        <v>0</v>
      </c>
      <c r="AJ203">
        <f>(OculusRawData!AQ200-NewZ)*Negative*Scale</f>
        <v>0</v>
      </c>
      <c r="AK203">
        <f>(OculusRawData!AP200-NewY)*Scale</f>
        <v>0</v>
      </c>
      <c r="AL203">
        <f>(OculusRawData!AO200-NewX)*Scale</f>
        <v>0</v>
      </c>
      <c r="AM203">
        <f>(OculusRawData!AT200-NewZ)*Negative*Scale</f>
        <v>0</v>
      </c>
      <c r="AN203">
        <f>(OculusRawData!AS200-NewY)*Scale</f>
        <v>0</v>
      </c>
      <c r="AO203">
        <f>(OculusRawData!AR200-NewX)*Scale</f>
        <v>0</v>
      </c>
      <c r="AP203">
        <f>(OculusRawData!AZ200-NewZ)*Negative*Scale</f>
        <v>0</v>
      </c>
      <c r="AQ203">
        <f>(OculusRawData!AY200-NewY)*Scale</f>
        <v>0</v>
      </c>
      <c r="AR203">
        <f>(OculusRawData!AX200-NewX)*Scale</f>
        <v>0</v>
      </c>
      <c r="AS203">
        <f>(OculusRawData!BC200-NewZ)*Negative*Scale</f>
        <v>0</v>
      </c>
      <c r="AT203">
        <f>(OculusRawData!BB200-NewY)*Scale</f>
        <v>0</v>
      </c>
      <c r="AU203">
        <f>(OculusRawData!BA200-NewX)*Scale</f>
        <v>0</v>
      </c>
      <c r="AV203">
        <f>(OculusRawData!BF200-NewZ)*Negative*Scale</f>
        <v>0</v>
      </c>
      <c r="AW203">
        <f>(OculusRawData!BE200-NewY)*Scale</f>
        <v>0</v>
      </c>
      <c r="AX203">
        <f>(OculusRawData!BD200-NewX)*Scale</f>
        <v>0</v>
      </c>
      <c r="AY203">
        <f>(OculusRawData!BI200-NewZ)*Negative*Scale</f>
        <v>0</v>
      </c>
      <c r="AZ203">
        <f>(OculusRawData!BH200-NewY)*Scale</f>
        <v>0</v>
      </c>
      <c r="BA203">
        <f>(OculusRawData!BG200-NewX)*Scale</f>
        <v>0</v>
      </c>
      <c r="BB203">
        <f>(OculusRawData!BL200-NewZ)*Negative*Scale</f>
        <v>0</v>
      </c>
      <c r="BC203">
        <f>(OculusRawData!BK200-NewY)*Scale</f>
        <v>0</v>
      </c>
      <c r="BD203">
        <f>(OculusRawData!BJ200-NewX)*Scale</f>
        <v>0</v>
      </c>
      <c r="BE203">
        <f>(OculusRawData!BO200-NewZ)*Negative*Scale</f>
        <v>0</v>
      </c>
      <c r="BF203">
        <f>(OculusRawData!BN200-NewY)*Scale</f>
        <v>0</v>
      </c>
      <c r="BG203">
        <f>(OculusRawData!BM200-NewX)*Scale</f>
        <v>0</v>
      </c>
      <c r="BH203">
        <f>(OculusRawData!BR200-NewZ)*Negative*Scale</f>
        <v>0</v>
      </c>
      <c r="BI203">
        <f>(OculusRawData!BQ200-NewY)*Scale</f>
        <v>0</v>
      </c>
      <c r="BJ203">
        <f>(OculusRawData!BP200-NewX)*Scale</f>
        <v>0</v>
      </c>
      <c r="BK203">
        <f>(OculusRawData!BU200-NewZ)*Negative*Scale</f>
        <v>0</v>
      </c>
      <c r="BL203">
        <f>(OculusRawData!BT200-NewY)*Scale</f>
        <v>0</v>
      </c>
      <c r="BM203">
        <f>(OculusRawData!BS200-NewX)*Scale</f>
        <v>0</v>
      </c>
    </row>
    <row r="204" spans="2:65">
      <c r="B204">
        <f t="shared" si="3"/>
        <v>-1.3888888888888888E-2</v>
      </c>
      <c r="C204">
        <f>(OculusRawData!D201-NewZ)*Negative*Scale</f>
        <v>0</v>
      </c>
      <c r="D204">
        <f>(OculusRawData!C201-NewY)*Scale</f>
        <v>0</v>
      </c>
      <c r="E204">
        <f>(OculusRawData!B201-NewX)*Scale</f>
        <v>0</v>
      </c>
      <c r="F204">
        <f>(OculusRawData!M201-NewZ)*Negative*Scale</f>
        <v>0</v>
      </c>
      <c r="G204">
        <f>(OculusRawData!L201-NewY)*Scale</f>
        <v>0</v>
      </c>
      <c r="H204">
        <f>(OculusRawData!K201-NewX)*Scale</f>
        <v>0</v>
      </c>
      <c r="I204">
        <f>(OculusRawData!P201-NewZ)*Negative*Scale</f>
        <v>0</v>
      </c>
      <c r="J204">
        <f>(OculusRawData!O201-NewY)*Scale</f>
        <v>0</v>
      </c>
      <c r="K204">
        <f>(OculusRawData!N201-NewX)*Scale</f>
        <v>0</v>
      </c>
      <c r="L204">
        <f>(OculusRawData!S201-NewZ)*Negative*Scale</f>
        <v>0</v>
      </c>
      <c r="M204">
        <f>(OculusRawData!R201-NewY)*Scale</f>
        <v>0</v>
      </c>
      <c r="N204">
        <f>(OculusRawData!Q201-NewX)*Scale</f>
        <v>0</v>
      </c>
      <c r="O204">
        <f>(OculusRawData!V201-NewZ)*Negative*Scale</f>
        <v>0</v>
      </c>
      <c r="P204">
        <f>(OculusRawData!U201-NewY)*Scale</f>
        <v>0</v>
      </c>
      <c r="Q204">
        <f>(OculusRawData!T201-NewX)*Scale</f>
        <v>0</v>
      </c>
      <c r="R204">
        <f>(OculusRawData!Y201-NewZ)*Negative*Scale</f>
        <v>0</v>
      </c>
      <c r="S204">
        <f>(OculusRawData!X201-NewY)*Scale</f>
        <v>0</v>
      </c>
      <c r="T204">
        <f>(OculusRawData!W201-NewX)*Scale</f>
        <v>0</v>
      </c>
      <c r="U204">
        <f>(OculusRawData!AB201-NewZ)*Negative*Scale</f>
        <v>0</v>
      </c>
      <c r="V204">
        <f>(OculusRawData!AA201-NewY)*Scale</f>
        <v>0</v>
      </c>
      <c r="W204">
        <f>(OculusRawData!Z201-NewX)*Scale</f>
        <v>0</v>
      </c>
      <c r="X204">
        <f>(OculusRawData!AE201-NewZ)*Negative*Scale</f>
        <v>0</v>
      </c>
      <c r="Y204">
        <f>(OculusRawData!AD201-NewY)*Scale</f>
        <v>0</v>
      </c>
      <c r="Z204">
        <f>(OculusRawData!AC201-NewX)*Scale</f>
        <v>0</v>
      </c>
      <c r="AA204">
        <f>(OculusRawData!AH201-NewZ)*Negative*Scale</f>
        <v>0</v>
      </c>
      <c r="AB204">
        <f>(OculusRawData!AG201-NewY)*Scale</f>
        <v>0</v>
      </c>
      <c r="AC204">
        <f>(OculusRawData!AF201-NewX)*Scale</f>
        <v>0</v>
      </c>
      <c r="AD204">
        <f>(OculusRawData!AK201-NewZ)*Negative*Scale</f>
        <v>0</v>
      </c>
      <c r="AE204">
        <f>(OculusRawData!AJ201-NewY)*Scale</f>
        <v>0</v>
      </c>
      <c r="AF204">
        <f>(OculusRawData!AI201-NewX)*Scale</f>
        <v>0</v>
      </c>
      <c r="AG204">
        <f>(OculusRawData!AN201-NewZ)*Negative*Scale</f>
        <v>0</v>
      </c>
      <c r="AH204">
        <f>(OculusRawData!AM201-NewY)*Scale</f>
        <v>0</v>
      </c>
      <c r="AI204">
        <f>(OculusRawData!AL201-NewX)*Scale</f>
        <v>0</v>
      </c>
      <c r="AJ204">
        <f>(OculusRawData!AQ201-NewZ)*Negative*Scale</f>
        <v>0</v>
      </c>
      <c r="AK204">
        <f>(OculusRawData!AP201-NewY)*Scale</f>
        <v>0</v>
      </c>
      <c r="AL204">
        <f>(OculusRawData!AO201-NewX)*Scale</f>
        <v>0</v>
      </c>
      <c r="AM204">
        <f>(OculusRawData!AT201-NewZ)*Negative*Scale</f>
        <v>0</v>
      </c>
      <c r="AN204">
        <f>(OculusRawData!AS201-NewY)*Scale</f>
        <v>0</v>
      </c>
      <c r="AO204">
        <f>(OculusRawData!AR201-NewX)*Scale</f>
        <v>0</v>
      </c>
      <c r="AP204">
        <f>(OculusRawData!AZ201-NewZ)*Negative*Scale</f>
        <v>0</v>
      </c>
      <c r="AQ204">
        <f>(OculusRawData!AY201-NewY)*Scale</f>
        <v>0</v>
      </c>
      <c r="AR204">
        <f>(OculusRawData!AX201-NewX)*Scale</f>
        <v>0</v>
      </c>
      <c r="AS204">
        <f>(OculusRawData!BC201-NewZ)*Negative*Scale</f>
        <v>0</v>
      </c>
      <c r="AT204">
        <f>(OculusRawData!BB201-NewY)*Scale</f>
        <v>0</v>
      </c>
      <c r="AU204">
        <f>(OculusRawData!BA201-NewX)*Scale</f>
        <v>0</v>
      </c>
      <c r="AV204">
        <f>(OculusRawData!BF201-NewZ)*Negative*Scale</f>
        <v>0</v>
      </c>
      <c r="AW204">
        <f>(OculusRawData!BE201-NewY)*Scale</f>
        <v>0</v>
      </c>
      <c r="AX204">
        <f>(OculusRawData!BD201-NewX)*Scale</f>
        <v>0</v>
      </c>
      <c r="AY204">
        <f>(OculusRawData!BI201-NewZ)*Negative*Scale</f>
        <v>0</v>
      </c>
      <c r="AZ204">
        <f>(OculusRawData!BH201-NewY)*Scale</f>
        <v>0</v>
      </c>
      <c r="BA204">
        <f>(OculusRawData!BG201-NewX)*Scale</f>
        <v>0</v>
      </c>
      <c r="BB204">
        <f>(OculusRawData!BL201-NewZ)*Negative*Scale</f>
        <v>0</v>
      </c>
      <c r="BC204">
        <f>(OculusRawData!BK201-NewY)*Scale</f>
        <v>0</v>
      </c>
      <c r="BD204">
        <f>(OculusRawData!BJ201-NewX)*Scale</f>
        <v>0</v>
      </c>
      <c r="BE204">
        <f>(OculusRawData!BO201-NewZ)*Negative*Scale</f>
        <v>0</v>
      </c>
      <c r="BF204">
        <f>(OculusRawData!BN201-NewY)*Scale</f>
        <v>0</v>
      </c>
      <c r="BG204">
        <f>(OculusRawData!BM201-NewX)*Scale</f>
        <v>0</v>
      </c>
      <c r="BH204">
        <f>(OculusRawData!BR201-NewZ)*Negative*Scale</f>
        <v>0</v>
      </c>
      <c r="BI204">
        <f>(OculusRawData!BQ201-NewY)*Scale</f>
        <v>0</v>
      </c>
      <c r="BJ204">
        <f>(OculusRawData!BP201-NewX)*Scale</f>
        <v>0</v>
      </c>
      <c r="BK204">
        <f>(OculusRawData!BU201-NewZ)*Negative*Scale</f>
        <v>0</v>
      </c>
      <c r="BL204">
        <f>(OculusRawData!BT201-NewY)*Scale</f>
        <v>0</v>
      </c>
      <c r="BM204">
        <f>(OculusRawData!BS201-NewX)*Scale</f>
        <v>0</v>
      </c>
    </row>
    <row r="205" spans="2:65">
      <c r="B205">
        <f t="shared" si="3"/>
        <v>-1.3888888888888888E-2</v>
      </c>
      <c r="C205">
        <f>(OculusRawData!D202-NewZ)*Negative*Scale</f>
        <v>0</v>
      </c>
      <c r="D205">
        <f>(OculusRawData!C202-NewY)*Scale</f>
        <v>0</v>
      </c>
      <c r="E205">
        <f>(OculusRawData!B202-NewX)*Scale</f>
        <v>0</v>
      </c>
      <c r="F205">
        <f>(OculusRawData!M202-NewZ)*Negative*Scale</f>
        <v>0</v>
      </c>
      <c r="G205">
        <f>(OculusRawData!L202-NewY)*Scale</f>
        <v>0</v>
      </c>
      <c r="H205">
        <f>(OculusRawData!K202-NewX)*Scale</f>
        <v>0</v>
      </c>
      <c r="I205">
        <f>(OculusRawData!P202-NewZ)*Negative*Scale</f>
        <v>0</v>
      </c>
      <c r="J205">
        <f>(OculusRawData!O202-NewY)*Scale</f>
        <v>0</v>
      </c>
      <c r="K205">
        <f>(OculusRawData!N202-NewX)*Scale</f>
        <v>0</v>
      </c>
      <c r="L205">
        <f>(OculusRawData!S202-NewZ)*Negative*Scale</f>
        <v>0</v>
      </c>
      <c r="M205">
        <f>(OculusRawData!R202-NewY)*Scale</f>
        <v>0</v>
      </c>
      <c r="N205">
        <f>(OculusRawData!Q202-NewX)*Scale</f>
        <v>0</v>
      </c>
      <c r="O205">
        <f>(OculusRawData!V202-NewZ)*Negative*Scale</f>
        <v>0</v>
      </c>
      <c r="P205">
        <f>(OculusRawData!U202-NewY)*Scale</f>
        <v>0</v>
      </c>
      <c r="Q205">
        <f>(OculusRawData!T202-NewX)*Scale</f>
        <v>0</v>
      </c>
      <c r="R205">
        <f>(OculusRawData!Y202-NewZ)*Negative*Scale</f>
        <v>0</v>
      </c>
      <c r="S205">
        <f>(OculusRawData!X202-NewY)*Scale</f>
        <v>0</v>
      </c>
      <c r="T205">
        <f>(OculusRawData!W202-NewX)*Scale</f>
        <v>0</v>
      </c>
      <c r="U205">
        <f>(OculusRawData!AB202-NewZ)*Negative*Scale</f>
        <v>0</v>
      </c>
      <c r="V205">
        <f>(OculusRawData!AA202-NewY)*Scale</f>
        <v>0</v>
      </c>
      <c r="W205">
        <f>(OculusRawData!Z202-NewX)*Scale</f>
        <v>0</v>
      </c>
      <c r="X205">
        <f>(OculusRawData!AE202-NewZ)*Negative*Scale</f>
        <v>0</v>
      </c>
      <c r="Y205">
        <f>(OculusRawData!AD202-NewY)*Scale</f>
        <v>0</v>
      </c>
      <c r="Z205">
        <f>(OculusRawData!AC202-NewX)*Scale</f>
        <v>0</v>
      </c>
      <c r="AA205">
        <f>(OculusRawData!AH202-NewZ)*Negative*Scale</f>
        <v>0</v>
      </c>
      <c r="AB205">
        <f>(OculusRawData!AG202-NewY)*Scale</f>
        <v>0</v>
      </c>
      <c r="AC205">
        <f>(OculusRawData!AF202-NewX)*Scale</f>
        <v>0</v>
      </c>
      <c r="AD205">
        <f>(OculusRawData!AK202-NewZ)*Negative*Scale</f>
        <v>0</v>
      </c>
      <c r="AE205">
        <f>(OculusRawData!AJ202-NewY)*Scale</f>
        <v>0</v>
      </c>
      <c r="AF205">
        <f>(OculusRawData!AI202-NewX)*Scale</f>
        <v>0</v>
      </c>
      <c r="AG205">
        <f>(OculusRawData!AN202-NewZ)*Negative*Scale</f>
        <v>0</v>
      </c>
      <c r="AH205">
        <f>(OculusRawData!AM202-NewY)*Scale</f>
        <v>0</v>
      </c>
      <c r="AI205">
        <f>(OculusRawData!AL202-NewX)*Scale</f>
        <v>0</v>
      </c>
      <c r="AJ205">
        <f>(OculusRawData!AQ202-NewZ)*Negative*Scale</f>
        <v>0</v>
      </c>
      <c r="AK205">
        <f>(OculusRawData!AP202-NewY)*Scale</f>
        <v>0</v>
      </c>
      <c r="AL205">
        <f>(OculusRawData!AO202-NewX)*Scale</f>
        <v>0</v>
      </c>
      <c r="AM205">
        <f>(OculusRawData!AT202-NewZ)*Negative*Scale</f>
        <v>0</v>
      </c>
      <c r="AN205">
        <f>(OculusRawData!AS202-NewY)*Scale</f>
        <v>0</v>
      </c>
      <c r="AO205">
        <f>(OculusRawData!AR202-NewX)*Scale</f>
        <v>0</v>
      </c>
      <c r="AP205">
        <f>(OculusRawData!AZ202-NewZ)*Negative*Scale</f>
        <v>0</v>
      </c>
      <c r="AQ205">
        <f>(OculusRawData!AY202-NewY)*Scale</f>
        <v>0</v>
      </c>
      <c r="AR205">
        <f>(OculusRawData!AX202-NewX)*Scale</f>
        <v>0</v>
      </c>
      <c r="AS205">
        <f>(OculusRawData!BC202-NewZ)*Negative*Scale</f>
        <v>0</v>
      </c>
      <c r="AT205">
        <f>(OculusRawData!BB202-NewY)*Scale</f>
        <v>0</v>
      </c>
      <c r="AU205">
        <f>(OculusRawData!BA202-NewX)*Scale</f>
        <v>0</v>
      </c>
      <c r="AV205">
        <f>(OculusRawData!BF202-NewZ)*Negative*Scale</f>
        <v>0</v>
      </c>
      <c r="AW205">
        <f>(OculusRawData!BE202-NewY)*Scale</f>
        <v>0</v>
      </c>
      <c r="AX205">
        <f>(OculusRawData!BD202-NewX)*Scale</f>
        <v>0</v>
      </c>
      <c r="AY205">
        <f>(OculusRawData!BI202-NewZ)*Negative*Scale</f>
        <v>0</v>
      </c>
      <c r="AZ205">
        <f>(OculusRawData!BH202-NewY)*Scale</f>
        <v>0</v>
      </c>
      <c r="BA205">
        <f>(OculusRawData!BG202-NewX)*Scale</f>
        <v>0</v>
      </c>
      <c r="BB205">
        <f>(OculusRawData!BL202-NewZ)*Negative*Scale</f>
        <v>0</v>
      </c>
      <c r="BC205">
        <f>(OculusRawData!BK202-NewY)*Scale</f>
        <v>0</v>
      </c>
      <c r="BD205">
        <f>(OculusRawData!BJ202-NewX)*Scale</f>
        <v>0</v>
      </c>
      <c r="BE205">
        <f>(OculusRawData!BO202-NewZ)*Negative*Scale</f>
        <v>0</v>
      </c>
      <c r="BF205">
        <f>(OculusRawData!BN202-NewY)*Scale</f>
        <v>0</v>
      </c>
      <c r="BG205">
        <f>(OculusRawData!BM202-NewX)*Scale</f>
        <v>0</v>
      </c>
      <c r="BH205">
        <f>(OculusRawData!BR202-NewZ)*Negative*Scale</f>
        <v>0</v>
      </c>
      <c r="BI205">
        <f>(OculusRawData!BQ202-NewY)*Scale</f>
        <v>0</v>
      </c>
      <c r="BJ205">
        <f>(OculusRawData!BP202-NewX)*Scale</f>
        <v>0</v>
      </c>
      <c r="BK205">
        <f>(OculusRawData!BU202-NewZ)*Negative*Scale</f>
        <v>0</v>
      </c>
      <c r="BL205">
        <f>(OculusRawData!BT202-NewY)*Scale</f>
        <v>0</v>
      </c>
      <c r="BM205">
        <f>(OculusRawData!BS202-NewX)*Scale</f>
        <v>0</v>
      </c>
    </row>
    <row r="206" spans="2:65">
      <c r="B206">
        <f t="shared" si="3"/>
        <v>-1.3888888888888888E-2</v>
      </c>
      <c r="C206">
        <f>(OculusRawData!D203-NewZ)*Negative*Scale</f>
        <v>0</v>
      </c>
      <c r="D206">
        <f>(OculusRawData!C203-NewY)*Scale</f>
        <v>0</v>
      </c>
      <c r="E206">
        <f>(OculusRawData!B203-NewX)*Scale</f>
        <v>0</v>
      </c>
      <c r="F206">
        <f>(OculusRawData!M203-NewZ)*Negative*Scale</f>
        <v>0</v>
      </c>
      <c r="G206">
        <f>(OculusRawData!L203-NewY)*Scale</f>
        <v>0</v>
      </c>
      <c r="H206">
        <f>(OculusRawData!K203-NewX)*Scale</f>
        <v>0</v>
      </c>
      <c r="I206">
        <f>(OculusRawData!P203-NewZ)*Negative*Scale</f>
        <v>0</v>
      </c>
      <c r="J206">
        <f>(OculusRawData!O203-NewY)*Scale</f>
        <v>0</v>
      </c>
      <c r="K206">
        <f>(OculusRawData!N203-NewX)*Scale</f>
        <v>0</v>
      </c>
      <c r="L206">
        <f>(OculusRawData!S203-NewZ)*Negative*Scale</f>
        <v>0</v>
      </c>
      <c r="M206">
        <f>(OculusRawData!R203-NewY)*Scale</f>
        <v>0</v>
      </c>
      <c r="N206">
        <f>(OculusRawData!Q203-NewX)*Scale</f>
        <v>0</v>
      </c>
      <c r="O206">
        <f>(OculusRawData!V203-NewZ)*Negative*Scale</f>
        <v>0</v>
      </c>
      <c r="P206">
        <f>(OculusRawData!U203-NewY)*Scale</f>
        <v>0</v>
      </c>
      <c r="Q206">
        <f>(OculusRawData!T203-NewX)*Scale</f>
        <v>0</v>
      </c>
      <c r="R206">
        <f>(OculusRawData!Y203-NewZ)*Negative*Scale</f>
        <v>0</v>
      </c>
      <c r="S206">
        <f>(OculusRawData!X203-NewY)*Scale</f>
        <v>0</v>
      </c>
      <c r="T206">
        <f>(OculusRawData!W203-NewX)*Scale</f>
        <v>0</v>
      </c>
      <c r="U206">
        <f>(OculusRawData!AB203-NewZ)*Negative*Scale</f>
        <v>0</v>
      </c>
      <c r="V206">
        <f>(OculusRawData!AA203-NewY)*Scale</f>
        <v>0</v>
      </c>
      <c r="W206">
        <f>(OculusRawData!Z203-NewX)*Scale</f>
        <v>0</v>
      </c>
      <c r="X206">
        <f>(OculusRawData!AE203-NewZ)*Negative*Scale</f>
        <v>0</v>
      </c>
      <c r="Y206">
        <f>(OculusRawData!AD203-NewY)*Scale</f>
        <v>0</v>
      </c>
      <c r="Z206">
        <f>(OculusRawData!AC203-NewX)*Scale</f>
        <v>0</v>
      </c>
      <c r="AA206">
        <f>(OculusRawData!AH203-NewZ)*Negative*Scale</f>
        <v>0</v>
      </c>
      <c r="AB206">
        <f>(OculusRawData!AG203-NewY)*Scale</f>
        <v>0</v>
      </c>
      <c r="AC206">
        <f>(OculusRawData!AF203-NewX)*Scale</f>
        <v>0</v>
      </c>
      <c r="AD206">
        <f>(OculusRawData!AK203-NewZ)*Negative*Scale</f>
        <v>0</v>
      </c>
      <c r="AE206">
        <f>(OculusRawData!AJ203-NewY)*Scale</f>
        <v>0</v>
      </c>
      <c r="AF206">
        <f>(OculusRawData!AI203-NewX)*Scale</f>
        <v>0</v>
      </c>
      <c r="AG206">
        <f>(OculusRawData!AN203-NewZ)*Negative*Scale</f>
        <v>0</v>
      </c>
      <c r="AH206">
        <f>(OculusRawData!AM203-NewY)*Scale</f>
        <v>0</v>
      </c>
      <c r="AI206">
        <f>(OculusRawData!AL203-NewX)*Scale</f>
        <v>0</v>
      </c>
      <c r="AJ206">
        <f>(OculusRawData!AQ203-NewZ)*Negative*Scale</f>
        <v>0</v>
      </c>
      <c r="AK206">
        <f>(OculusRawData!AP203-NewY)*Scale</f>
        <v>0</v>
      </c>
      <c r="AL206">
        <f>(OculusRawData!AO203-NewX)*Scale</f>
        <v>0</v>
      </c>
      <c r="AM206">
        <f>(OculusRawData!AT203-NewZ)*Negative*Scale</f>
        <v>0</v>
      </c>
      <c r="AN206">
        <f>(OculusRawData!AS203-NewY)*Scale</f>
        <v>0</v>
      </c>
      <c r="AO206">
        <f>(OculusRawData!AR203-NewX)*Scale</f>
        <v>0</v>
      </c>
      <c r="AP206">
        <f>(OculusRawData!AZ203-NewZ)*Negative*Scale</f>
        <v>0</v>
      </c>
      <c r="AQ206">
        <f>(OculusRawData!AY203-NewY)*Scale</f>
        <v>0</v>
      </c>
      <c r="AR206">
        <f>(OculusRawData!AX203-NewX)*Scale</f>
        <v>0</v>
      </c>
      <c r="AS206">
        <f>(OculusRawData!BC203-NewZ)*Negative*Scale</f>
        <v>0</v>
      </c>
      <c r="AT206">
        <f>(OculusRawData!BB203-NewY)*Scale</f>
        <v>0</v>
      </c>
      <c r="AU206">
        <f>(OculusRawData!BA203-NewX)*Scale</f>
        <v>0</v>
      </c>
      <c r="AV206">
        <f>(OculusRawData!BF203-NewZ)*Negative*Scale</f>
        <v>0</v>
      </c>
      <c r="AW206">
        <f>(OculusRawData!BE203-NewY)*Scale</f>
        <v>0</v>
      </c>
      <c r="AX206">
        <f>(OculusRawData!BD203-NewX)*Scale</f>
        <v>0</v>
      </c>
      <c r="AY206">
        <f>(OculusRawData!BI203-NewZ)*Negative*Scale</f>
        <v>0</v>
      </c>
      <c r="AZ206">
        <f>(OculusRawData!BH203-NewY)*Scale</f>
        <v>0</v>
      </c>
      <c r="BA206">
        <f>(OculusRawData!BG203-NewX)*Scale</f>
        <v>0</v>
      </c>
      <c r="BB206">
        <f>(OculusRawData!BL203-NewZ)*Negative*Scale</f>
        <v>0</v>
      </c>
      <c r="BC206">
        <f>(OculusRawData!BK203-NewY)*Scale</f>
        <v>0</v>
      </c>
      <c r="BD206">
        <f>(OculusRawData!BJ203-NewX)*Scale</f>
        <v>0</v>
      </c>
      <c r="BE206">
        <f>(OculusRawData!BO203-NewZ)*Negative*Scale</f>
        <v>0</v>
      </c>
      <c r="BF206">
        <f>(OculusRawData!BN203-NewY)*Scale</f>
        <v>0</v>
      </c>
      <c r="BG206">
        <f>(OculusRawData!BM203-NewX)*Scale</f>
        <v>0</v>
      </c>
      <c r="BH206">
        <f>(OculusRawData!BR203-NewZ)*Negative*Scale</f>
        <v>0</v>
      </c>
      <c r="BI206">
        <f>(OculusRawData!BQ203-NewY)*Scale</f>
        <v>0</v>
      </c>
      <c r="BJ206">
        <f>(OculusRawData!BP203-NewX)*Scale</f>
        <v>0</v>
      </c>
      <c r="BK206">
        <f>(OculusRawData!BU203-NewZ)*Negative*Scale</f>
        <v>0</v>
      </c>
      <c r="BL206">
        <f>(OculusRawData!BT203-NewY)*Scale</f>
        <v>0</v>
      </c>
      <c r="BM206">
        <f>(OculusRawData!BS203-NewX)*Scale</f>
        <v>0</v>
      </c>
    </row>
    <row r="207" spans="2:65">
      <c r="B207">
        <f t="shared" si="3"/>
        <v>-1.3888888888888888E-2</v>
      </c>
      <c r="C207">
        <f>(OculusRawData!D204-NewZ)*Negative*Scale</f>
        <v>0</v>
      </c>
      <c r="D207">
        <f>(OculusRawData!C204-NewY)*Scale</f>
        <v>0</v>
      </c>
      <c r="E207">
        <f>(OculusRawData!B204-NewX)*Scale</f>
        <v>0</v>
      </c>
      <c r="F207">
        <f>(OculusRawData!M204-NewZ)*Negative*Scale</f>
        <v>0</v>
      </c>
      <c r="G207">
        <f>(OculusRawData!L204-NewY)*Scale</f>
        <v>0</v>
      </c>
      <c r="H207">
        <f>(OculusRawData!K204-NewX)*Scale</f>
        <v>0</v>
      </c>
      <c r="I207">
        <f>(OculusRawData!P204-NewZ)*Negative*Scale</f>
        <v>0</v>
      </c>
      <c r="J207">
        <f>(OculusRawData!O204-NewY)*Scale</f>
        <v>0</v>
      </c>
      <c r="K207">
        <f>(OculusRawData!N204-NewX)*Scale</f>
        <v>0</v>
      </c>
      <c r="L207">
        <f>(OculusRawData!S204-NewZ)*Negative*Scale</f>
        <v>0</v>
      </c>
      <c r="M207">
        <f>(OculusRawData!R204-NewY)*Scale</f>
        <v>0</v>
      </c>
      <c r="N207">
        <f>(OculusRawData!Q204-NewX)*Scale</f>
        <v>0</v>
      </c>
      <c r="O207">
        <f>(OculusRawData!V204-NewZ)*Negative*Scale</f>
        <v>0</v>
      </c>
      <c r="P207">
        <f>(OculusRawData!U204-NewY)*Scale</f>
        <v>0</v>
      </c>
      <c r="Q207">
        <f>(OculusRawData!T204-NewX)*Scale</f>
        <v>0</v>
      </c>
      <c r="R207">
        <f>(OculusRawData!Y204-NewZ)*Negative*Scale</f>
        <v>0</v>
      </c>
      <c r="S207">
        <f>(OculusRawData!X204-NewY)*Scale</f>
        <v>0</v>
      </c>
      <c r="T207">
        <f>(OculusRawData!W204-NewX)*Scale</f>
        <v>0</v>
      </c>
      <c r="U207">
        <f>(OculusRawData!AB204-NewZ)*Negative*Scale</f>
        <v>0</v>
      </c>
      <c r="V207">
        <f>(OculusRawData!AA204-NewY)*Scale</f>
        <v>0</v>
      </c>
      <c r="W207">
        <f>(OculusRawData!Z204-NewX)*Scale</f>
        <v>0</v>
      </c>
      <c r="X207">
        <f>(OculusRawData!AE204-NewZ)*Negative*Scale</f>
        <v>0</v>
      </c>
      <c r="Y207">
        <f>(OculusRawData!AD204-NewY)*Scale</f>
        <v>0</v>
      </c>
      <c r="Z207">
        <f>(OculusRawData!AC204-NewX)*Scale</f>
        <v>0</v>
      </c>
      <c r="AA207">
        <f>(OculusRawData!AH204-NewZ)*Negative*Scale</f>
        <v>0</v>
      </c>
      <c r="AB207">
        <f>(OculusRawData!AG204-NewY)*Scale</f>
        <v>0</v>
      </c>
      <c r="AC207">
        <f>(OculusRawData!AF204-NewX)*Scale</f>
        <v>0</v>
      </c>
      <c r="AD207">
        <f>(OculusRawData!AK204-NewZ)*Negative*Scale</f>
        <v>0</v>
      </c>
      <c r="AE207">
        <f>(OculusRawData!AJ204-NewY)*Scale</f>
        <v>0</v>
      </c>
      <c r="AF207">
        <f>(OculusRawData!AI204-NewX)*Scale</f>
        <v>0</v>
      </c>
      <c r="AG207">
        <f>(OculusRawData!AN204-NewZ)*Negative*Scale</f>
        <v>0</v>
      </c>
      <c r="AH207">
        <f>(OculusRawData!AM204-NewY)*Scale</f>
        <v>0</v>
      </c>
      <c r="AI207">
        <f>(OculusRawData!AL204-NewX)*Scale</f>
        <v>0</v>
      </c>
      <c r="AJ207">
        <f>(OculusRawData!AQ204-NewZ)*Negative*Scale</f>
        <v>0</v>
      </c>
      <c r="AK207">
        <f>(OculusRawData!AP204-NewY)*Scale</f>
        <v>0</v>
      </c>
      <c r="AL207">
        <f>(OculusRawData!AO204-NewX)*Scale</f>
        <v>0</v>
      </c>
      <c r="AM207">
        <f>(OculusRawData!AT204-NewZ)*Negative*Scale</f>
        <v>0</v>
      </c>
      <c r="AN207">
        <f>(OculusRawData!AS204-NewY)*Scale</f>
        <v>0</v>
      </c>
      <c r="AO207">
        <f>(OculusRawData!AR204-NewX)*Scale</f>
        <v>0</v>
      </c>
      <c r="AP207">
        <f>(OculusRawData!AZ204-NewZ)*Negative*Scale</f>
        <v>0</v>
      </c>
      <c r="AQ207">
        <f>(OculusRawData!AY204-NewY)*Scale</f>
        <v>0</v>
      </c>
      <c r="AR207">
        <f>(OculusRawData!AX204-NewX)*Scale</f>
        <v>0</v>
      </c>
      <c r="AS207">
        <f>(OculusRawData!BC204-NewZ)*Negative*Scale</f>
        <v>0</v>
      </c>
      <c r="AT207">
        <f>(OculusRawData!BB204-NewY)*Scale</f>
        <v>0</v>
      </c>
      <c r="AU207">
        <f>(OculusRawData!BA204-NewX)*Scale</f>
        <v>0</v>
      </c>
      <c r="AV207">
        <f>(OculusRawData!BF204-NewZ)*Negative*Scale</f>
        <v>0</v>
      </c>
      <c r="AW207">
        <f>(OculusRawData!BE204-NewY)*Scale</f>
        <v>0</v>
      </c>
      <c r="AX207">
        <f>(OculusRawData!BD204-NewX)*Scale</f>
        <v>0</v>
      </c>
      <c r="AY207">
        <f>(OculusRawData!BI204-NewZ)*Negative*Scale</f>
        <v>0</v>
      </c>
      <c r="AZ207">
        <f>(OculusRawData!BH204-NewY)*Scale</f>
        <v>0</v>
      </c>
      <c r="BA207">
        <f>(OculusRawData!BG204-NewX)*Scale</f>
        <v>0</v>
      </c>
      <c r="BB207">
        <f>(OculusRawData!BL204-NewZ)*Negative*Scale</f>
        <v>0</v>
      </c>
      <c r="BC207">
        <f>(OculusRawData!BK204-NewY)*Scale</f>
        <v>0</v>
      </c>
      <c r="BD207">
        <f>(OculusRawData!BJ204-NewX)*Scale</f>
        <v>0</v>
      </c>
      <c r="BE207">
        <f>(OculusRawData!BO204-NewZ)*Negative*Scale</f>
        <v>0</v>
      </c>
      <c r="BF207">
        <f>(OculusRawData!BN204-NewY)*Scale</f>
        <v>0</v>
      </c>
      <c r="BG207">
        <f>(OculusRawData!BM204-NewX)*Scale</f>
        <v>0</v>
      </c>
      <c r="BH207">
        <f>(OculusRawData!BR204-NewZ)*Negative*Scale</f>
        <v>0</v>
      </c>
      <c r="BI207">
        <f>(OculusRawData!BQ204-NewY)*Scale</f>
        <v>0</v>
      </c>
      <c r="BJ207">
        <f>(OculusRawData!BP204-NewX)*Scale</f>
        <v>0</v>
      </c>
      <c r="BK207">
        <f>(OculusRawData!BU204-NewZ)*Negative*Scale</f>
        <v>0</v>
      </c>
      <c r="BL207">
        <f>(OculusRawData!BT204-NewY)*Scale</f>
        <v>0</v>
      </c>
      <c r="BM207">
        <f>(OculusRawData!BS204-NewX)*Scale</f>
        <v>0</v>
      </c>
    </row>
    <row r="208" spans="2:65">
      <c r="B208">
        <f t="shared" si="3"/>
        <v>-1.3888888888888888E-2</v>
      </c>
      <c r="C208">
        <f>(OculusRawData!D205-NewZ)*Negative*Scale</f>
        <v>0</v>
      </c>
      <c r="D208">
        <f>(OculusRawData!C205-NewY)*Scale</f>
        <v>0</v>
      </c>
      <c r="E208">
        <f>(OculusRawData!B205-NewX)*Scale</f>
        <v>0</v>
      </c>
      <c r="F208">
        <f>(OculusRawData!M205-NewZ)*Negative*Scale</f>
        <v>0</v>
      </c>
      <c r="G208">
        <f>(OculusRawData!L205-NewY)*Scale</f>
        <v>0</v>
      </c>
      <c r="H208">
        <f>(OculusRawData!K205-NewX)*Scale</f>
        <v>0</v>
      </c>
      <c r="I208">
        <f>(OculusRawData!P205-NewZ)*Negative*Scale</f>
        <v>0</v>
      </c>
      <c r="J208">
        <f>(OculusRawData!O205-NewY)*Scale</f>
        <v>0</v>
      </c>
      <c r="K208">
        <f>(OculusRawData!N205-NewX)*Scale</f>
        <v>0</v>
      </c>
      <c r="L208">
        <f>(OculusRawData!S205-NewZ)*Negative*Scale</f>
        <v>0</v>
      </c>
      <c r="M208">
        <f>(OculusRawData!R205-NewY)*Scale</f>
        <v>0</v>
      </c>
      <c r="N208">
        <f>(OculusRawData!Q205-NewX)*Scale</f>
        <v>0</v>
      </c>
      <c r="O208">
        <f>(OculusRawData!V205-NewZ)*Negative*Scale</f>
        <v>0</v>
      </c>
      <c r="P208">
        <f>(OculusRawData!U205-NewY)*Scale</f>
        <v>0</v>
      </c>
      <c r="Q208">
        <f>(OculusRawData!T205-NewX)*Scale</f>
        <v>0</v>
      </c>
      <c r="R208">
        <f>(OculusRawData!Y205-NewZ)*Negative*Scale</f>
        <v>0</v>
      </c>
      <c r="S208">
        <f>(OculusRawData!X205-NewY)*Scale</f>
        <v>0</v>
      </c>
      <c r="T208">
        <f>(OculusRawData!W205-NewX)*Scale</f>
        <v>0</v>
      </c>
      <c r="U208">
        <f>(OculusRawData!AB205-NewZ)*Negative*Scale</f>
        <v>0</v>
      </c>
      <c r="V208">
        <f>(OculusRawData!AA205-NewY)*Scale</f>
        <v>0</v>
      </c>
      <c r="W208">
        <f>(OculusRawData!Z205-NewX)*Scale</f>
        <v>0</v>
      </c>
      <c r="X208">
        <f>(OculusRawData!AE205-NewZ)*Negative*Scale</f>
        <v>0</v>
      </c>
      <c r="Y208">
        <f>(OculusRawData!AD205-NewY)*Scale</f>
        <v>0</v>
      </c>
      <c r="Z208">
        <f>(OculusRawData!AC205-NewX)*Scale</f>
        <v>0</v>
      </c>
      <c r="AA208">
        <f>(OculusRawData!AH205-NewZ)*Negative*Scale</f>
        <v>0</v>
      </c>
      <c r="AB208">
        <f>(OculusRawData!AG205-NewY)*Scale</f>
        <v>0</v>
      </c>
      <c r="AC208">
        <f>(OculusRawData!AF205-NewX)*Scale</f>
        <v>0</v>
      </c>
      <c r="AD208">
        <f>(OculusRawData!AK205-NewZ)*Negative*Scale</f>
        <v>0</v>
      </c>
      <c r="AE208">
        <f>(OculusRawData!AJ205-NewY)*Scale</f>
        <v>0</v>
      </c>
      <c r="AF208">
        <f>(OculusRawData!AI205-NewX)*Scale</f>
        <v>0</v>
      </c>
      <c r="AG208">
        <f>(OculusRawData!AN205-NewZ)*Negative*Scale</f>
        <v>0</v>
      </c>
      <c r="AH208">
        <f>(OculusRawData!AM205-NewY)*Scale</f>
        <v>0</v>
      </c>
      <c r="AI208">
        <f>(OculusRawData!AL205-NewX)*Scale</f>
        <v>0</v>
      </c>
      <c r="AJ208">
        <f>(OculusRawData!AQ205-NewZ)*Negative*Scale</f>
        <v>0</v>
      </c>
      <c r="AK208">
        <f>(OculusRawData!AP205-NewY)*Scale</f>
        <v>0</v>
      </c>
      <c r="AL208">
        <f>(OculusRawData!AO205-NewX)*Scale</f>
        <v>0</v>
      </c>
      <c r="AM208">
        <f>(OculusRawData!AT205-NewZ)*Negative*Scale</f>
        <v>0</v>
      </c>
      <c r="AN208">
        <f>(OculusRawData!AS205-NewY)*Scale</f>
        <v>0</v>
      </c>
      <c r="AO208">
        <f>(OculusRawData!AR205-NewX)*Scale</f>
        <v>0</v>
      </c>
      <c r="AP208">
        <f>(OculusRawData!AZ205-NewZ)*Negative*Scale</f>
        <v>0</v>
      </c>
      <c r="AQ208">
        <f>(OculusRawData!AY205-NewY)*Scale</f>
        <v>0</v>
      </c>
      <c r="AR208">
        <f>(OculusRawData!AX205-NewX)*Scale</f>
        <v>0</v>
      </c>
      <c r="AS208">
        <f>(OculusRawData!BC205-NewZ)*Negative*Scale</f>
        <v>0</v>
      </c>
      <c r="AT208">
        <f>(OculusRawData!BB205-NewY)*Scale</f>
        <v>0</v>
      </c>
      <c r="AU208">
        <f>(OculusRawData!BA205-NewX)*Scale</f>
        <v>0</v>
      </c>
      <c r="AV208">
        <f>(OculusRawData!BF205-NewZ)*Negative*Scale</f>
        <v>0</v>
      </c>
      <c r="AW208">
        <f>(OculusRawData!BE205-NewY)*Scale</f>
        <v>0</v>
      </c>
      <c r="AX208">
        <f>(OculusRawData!BD205-NewX)*Scale</f>
        <v>0</v>
      </c>
      <c r="AY208">
        <f>(OculusRawData!BI205-NewZ)*Negative*Scale</f>
        <v>0</v>
      </c>
      <c r="AZ208">
        <f>(OculusRawData!BH205-NewY)*Scale</f>
        <v>0</v>
      </c>
      <c r="BA208">
        <f>(OculusRawData!BG205-NewX)*Scale</f>
        <v>0</v>
      </c>
      <c r="BB208">
        <f>(OculusRawData!BL205-NewZ)*Negative*Scale</f>
        <v>0</v>
      </c>
      <c r="BC208">
        <f>(OculusRawData!BK205-NewY)*Scale</f>
        <v>0</v>
      </c>
      <c r="BD208">
        <f>(OculusRawData!BJ205-NewX)*Scale</f>
        <v>0</v>
      </c>
      <c r="BE208">
        <f>(OculusRawData!BO205-NewZ)*Negative*Scale</f>
        <v>0</v>
      </c>
      <c r="BF208">
        <f>(OculusRawData!BN205-NewY)*Scale</f>
        <v>0</v>
      </c>
      <c r="BG208">
        <f>(OculusRawData!BM205-NewX)*Scale</f>
        <v>0</v>
      </c>
      <c r="BH208">
        <f>(OculusRawData!BR205-NewZ)*Negative*Scale</f>
        <v>0</v>
      </c>
      <c r="BI208">
        <f>(OculusRawData!BQ205-NewY)*Scale</f>
        <v>0</v>
      </c>
      <c r="BJ208">
        <f>(OculusRawData!BP205-NewX)*Scale</f>
        <v>0</v>
      </c>
      <c r="BK208">
        <f>(OculusRawData!BU205-NewZ)*Negative*Scale</f>
        <v>0</v>
      </c>
      <c r="BL208">
        <f>(OculusRawData!BT205-NewY)*Scale</f>
        <v>0</v>
      </c>
      <c r="BM208">
        <f>(OculusRawData!BS205-NewX)*Scale</f>
        <v>0</v>
      </c>
    </row>
    <row r="209" spans="2:65">
      <c r="B209">
        <f t="shared" si="3"/>
        <v>-1.3888888888888888E-2</v>
      </c>
      <c r="C209">
        <f>(OculusRawData!D206-NewZ)*Negative*Scale</f>
        <v>0</v>
      </c>
      <c r="D209">
        <f>(OculusRawData!C206-NewY)*Scale</f>
        <v>0</v>
      </c>
      <c r="E209">
        <f>(OculusRawData!B206-NewX)*Scale</f>
        <v>0</v>
      </c>
      <c r="F209">
        <f>(OculusRawData!M206-NewZ)*Negative*Scale</f>
        <v>0</v>
      </c>
      <c r="G209">
        <f>(OculusRawData!L206-NewY)*Scale</f>
        <v>0</v>
      </c>
      <c r="H209">
        <f>(OculusRawData!K206-NewX)*Scale</f>
        <v>0</v>
      </c>
      <c r="I209">
        <f>(OculusRawData!P206-NewZ)*Negative*Scale</f>
        <v>0</v>
      </c>
      <c r="J209">
        <f>(OculusRawData!O206-NewY)*Scale</f>
        <v>0</v>
      </c>
      <c r="K209">
        <f>(OculusRawData!N206-NewX)*Scale</f>
        <v>0</v>
      </c>
      <c r="L209">
        <f>(OculusRawData!S206-NewZ)*Negative*Scale</f>
        <v>0</v>
      </c>
      <c r="M209">
        <f>(OculusRawData!R206-NewY)*Scale</f>
        <v>0</v>
      </c>
      <c r="N209">
        <f>(OculusRawData!Q206-NewX)*Scale</f>
        <v>0</v>
      </c>
      <c r="O209">
        <f>(OculusRawData!V206-NewZ)*Negative*Scale</f>
        <v>0</v>
      </c>
      <c r="P209">
        <f>(OculusRawData!U206-NewY)*Scale</f>
        <v>0</v>
      </c>
      <c r="Q209">
        <f>(OculusRawData!T206-NewX)*Scale</f>
        <v>0</v>
      </c>
      <c r="R209">
        <f>(OculusRawData!Y206-NewZ)*Negative*Scale</f>
        <v>0</v>
      </c>
      <c r="S209">
        <f>(OculusRawData!X206-NewY)*Scale</f>
        <v>0</v>
      </c>
      <c r="T209">
        <f>(OculusRawData!W206-NewX)*Scale</f>
        <v>0</v>
      </c>
      <c r="U209">
        <f>(OculusRawData!AB206-NewZ)*Negative*Scale</f>
        <v>0</v>
      </c>
      <c r="V209">
        <f>(OculusRawData!AA206-NewY)*Scale</f>
        <v>0</v>
      </c>
      <c r="W209">
        <f>(OculusRawData!Z206-NewX)*Scale</f>
        <v>0</v>
      </c>
      <c r="X209">
        <f>(OculusRawData!AE206-NewZ)*Negative*Scale</f>
        <v>0</v>
      </c>
      <c r="Y209">
        <f>(OculusRawData!AD206-NewY)*Scale</f>
        <v>0</v>
      </c>
      <c r="Z209">
        <f>(OculusRawData!AC206-NewX)*Scale</f>
        <v>0</v>
      </c>
      <c r="AA209">
        <f>(OculusRawData!AH206-NewZ)*Negative*Scale</f>
        <v>0</v>
      </c>
      <c r="AB209">
        <f>(OculusRawData!AG206-NewY)*Scale</f>
        <v>0</v>
      </c>
      <c r="AC209">
        <f>(OculusRawData!AF206-NewX)*Scale</f>
        <v>0</v>
      </c>
      <c r="AD209">
        <f>(OculusRawData!AK206-NewZ)*Negative*Scale</f>
        <v>0</v>
      </c>
      <c r="AE209">
        <f>(OculusRawData!AJ206-NewY)*Scale</f>
        <v>0</v>
      </c>
      <c r="AF209">
        <f>(OculusRawData!AI206-NewX)*Scale</f>
        <v>0</v>
      </c>
      <c r="AG209">
        <f>(OculusRawData!AN206-NewZ)*Negative*Scale</f>
        <v>0</v>
      </c>
      <c r="AH209">
        <f>(OculusRawData!AM206-NewY)*Scale</f>
        <v>0</v>
      </c>
      <c r="AI209">
        <f>(OculusRawData!AL206-NewX)*Scale</f>
        <v>0</v>
      </c>
      <c r="AJ209">
        <f>(OculusRawData!AQ206-NewZ)*Negative*Scale</f>
        <v>0</v>
      </c>
      <c r="AK209">
        <f>(OculusRawData!AP206-NewY)*Scale</f>
        <v>0</v>
      </c>
      <c r="AL209">
        <f>(OculusRawData!AO206-NewX)*Scale</f>
        <v>0</v>
      </c>
      <c r="AM209">
        <f>(OculusRawData!AT206-NewZ)*Negative*Scale</f>
        <v>0</v>
      </c>
      <c r="AN209">
        <f>(OculusRawData!AS206-NewY)*Scale</f>
        <v>0</v>
      </c>
      <c r="AO209">
        <f>(OculusRawData!AR206-NewX)*Scale</f>
        <v>0</v>
      </c>
      <c r="AP209">
        <f>(OculusRawData!AZ206-NewZ)*Negative*Scale</f>
        <v>0</v>
      </c>
      <c r="AQ209">
        <f>(OculusRawData!AY206-NewY)*Scale</f>
        <v>0</v>
      </c>
      <c r="AR209">
        <f>(OculusRawData!AX206-NewX)*Scale</f>
        <v>0</v>
      </c>
      <c r="AS209">
        <f>(OculusRawData!BC206-NewZ)*Negative*Scale</f>
        <v>0</v>
      </c>
      <c r="AT209">
        <f>(OculusRawData!BB206-NewY)*Scale</f>
        <v>0</v>
      </c>
      <c r="AU209">
        <f>(OculusRawData!BA206-NewX)*Scale</f>
        <v>0</v>
      </c>
      <c r="AV209">
        <f>(OculusRawData!BF206-NewZ)*Negative*Scale</f>
        <v>0</v>
      </c>
      <c r="AW209">
        <f>(OculusRawData!BE206-NewY)*Scale</f>
        <v>0</v>
      </c>
      <c r="AX209">
        <f>(OculusRawData!BD206-NewX)*Scale</f>
        <v>0</v>
      </c>
      <c r="AY209">
        <f>(OculusRawData!BI206-NewZ)*Negative*Scale</f>
        <v>0</v>
      </c>
      <c r="AZ209">
        <f>(OculusRawData!BH206-NewY)*Scale</f>
        <v>0</v>
      </c>
      <c r="BA209">
        <f>(OculusRawData!BG206-NewX)*Scale</f>
        <v>0</v>
      </c>
      <c r="BB209">
        <f>(OculusRawData!BL206-NewZ)*Negative*Scale</f>
        <v>0</v>
      </c>
      <c r="BC209">
        <f>(OculusRawData!BK206-NewY)*Scale</f>
        <v>0</v>
      </c>
      <c r="BD209">
        <f>(OculusRawData!BJ206-NewX)*Scale</f>
        <v>0</v>
      </c>
      <c r="BE209">
        <f>(OculusRawData!BO206-NewZ)*Negative*Scale</f>
        <v>0</v>
      </c>
      <c r="BF209">
        <f>(OculusRawData!BN206-NewY)*Scale</f>
        <v>0</v>
      </c>
      <c r="BG209">
        <f>(OculusRawData!BM206-NewX)*Scale</f>
        <v>0</v>
      </c>
      <c r="BH209">
        <f>(OculusRawData!BR206-NewZ)*Negative*Scale</f>
        <v>0</v>
      </c>
      <c r="BI209">
        <f>(OculusRawData!BQ206-NewY)*Scale</f>
        <v>0</v>
      </c>
      <c r="BJ209">
        <f>(OculusRawData!BP206-NewX)*Scale</f>
        <v>0</v>
      </c>
      <c r="BK209">
        <f>(OculusRawData!BU206-NewZ)*Negative*Scale</f>
        <v>0</v>
      </c>
      <c r="BL209">
        <f>(OculusRawData!BT206-NewY)*Scale</f>
        <v>0</v>
      </c>
      <c r="BM209">
        <f>(OculusRawData!BS206-NewX)*Scale</f>
        <v>0</v>
      </c>
    </row>
    <row r="210" spans="2:65">
      <c r="B210">
        <f t="shared" si="3"/>
        <v>-1.3888888888888888E-2</v>
      </c>
      <c r="C210">
        <f>(OculusRawData!D207-NewZ)*Negative*Scale</f>
        <v>0</v>
      </c>
      <c r="D210">
        <f>(OculusRawData!C207-NewY)*Scale</f>
        <v>0</v>
      </c>
      <c r="E210">
        <f>(OculusRawData!B207-NewX)*Scale</f>
        <v>0</v>
      </c>
      <c r="F210">
        <f>(OculusRawData!M207-NewZ)*Negative*Scale</f>
        <v>0</v>
      </c>
      <c r="G210">
        <f>(OculusRawData!L207-NewY)*Scale</f>
        <v>0</v>
      </c>
      <c r="H210">
        <f>(OculusRawData!K207-NewX)*Scale</f>
        <v>0</v>
      </c>
      <c r="I210">
        <f>(OculusRawData!P207-NewZ)*Negative*Scale</f>
        <v>0</v>
      </c>
      <c r="J210">
        <f>(OculusRawData!O207-NewY)*Scale</f>
        <v>0</v>
      </c>
      <c r="K210">
        <f>(OculusRawData!N207-NewX)*Scale</f>
        <v>0</v>
      </c>
      <c r="L210">
        <f>(OculusRawData!S207-NewZ)*Negative*Scale</f>
        <v>0</v>
      </c>
      <c r="M210">
        <f>(OculusRawData!R207-NewY)*Scale</f>
        <v>0</v>
      </c>
      <c r="N210">
        <f>(OculusRawData!Q207-NewX)*Scale</f>
        <v>0</v>
      </c>
      <c r="O210">
        <f>(OculusRawData!V207-NewZ)*Negative*Scale</f>
        <v>0</v>
      </c>
      <c r="P210">
        <f>(OculusRawData!U207-NewY)*Scale</f>
        <v>0</v>
      </c>
      <c r="Q210">
        <f>(OculusRawData!T207-NewX)*Scale</f>
        <v>0</v>
      </c>
      <c r="R210">
        <f>(OculusRawData!Y207-NewZ)*Negative*Scale</f>
        <v>0</v>
      </c>
      <c r="S210">
        <f>(OculusRawData!X207-NewY)*Scale</f>
        <v>0</v>
      </c>
      <c r="T210">
        <f>(OculusRawData!W207-NewX)*Scale</f>
        <v>0</v>
      </c>
      <c r="U210">
        <f>(OculusRawData!AB207-NewZ)*Negative*Scale</f>
        <v>0</v>
      </c>
      <c r="V210">
        <f>(OculusRawData!AA207-NewY)*Scale</f>
        <v>0</v>
      </c>
      <c r="W210">
        <f>(OculusRawData!Z207-NewX)*Scale</f>
        <v>0</v>
      </c>
      <c r="X210">
        <f>(OculusRawData!AE207-NewZ)*Negative*Scale</f>
        <v>0</v>
      </c>
      <c r="Y210">
        <f>(OculusRawData!AD207-NewY)*Scale</f>
        <v>0</v>
      </c>
      <c r="Z210">
        <f>(OculusRawData!AC207-NewX)*Scale</f>
        <v>0</v>
      </c>
      <c r="AA210">
        <f>(OculusRawData!AH207-NewZ)*Negative*Scale</f>
        <v>0</v>
      </c>
      <c r="AB210">
        <f>(OculusRawData!AG207-NewY)*Scale</f>
        <v>0</v>
      </c>
      <c r="AC210">
        <f>(OculusRawData!AF207-NewX)*Scale</f>
        <v>0</v>
      </c>
      <c r="AD210">
        <f>(OculusRawData!AK207-NewZ)*Negative*Scale</f>
        <v>0</v>
      </c>
      <c r="AE210">
        <f>(OculusRawData!AJ207-NewY)*Scale</f>
        <v>0</v>
      </c>
      <c r="AF210">
        <f>(OculusRawData!AI207-NewX)*Scale</f>
        <v>0</v>
      </c>
      <c r="AG210">
        <f>(OculusRawData!AN207-NewZ)*Negative*Scale</f>
        <v>0</v>
      </c>
      <c r="AH210">
        <f>(OculusRawData!AM207-NewY)*Scale</f>
        <v>0</v>
      </c>
      <c r="AI210">
        <f>(OculusRawData!AL207-NewX)*Scale</f>
        <v>0</v>
      </c>
      <c r="AJ210">
        <f>(OculusRawData!AQ207-NewZ)*Negative*Scale</f>
        <v>0</v>
      </c>
      <c r="AK210">
        <f>(OculusRawData!AP207-NewY)*Scale</f>
        <v>0</v>
      </c>
      <c r="AL210">
        <f>(OculusRawData!AO207-NewX)*Scale</f>
        <v>0</v>
      </c>
      <c r="AM210">
        <f>(OculusRawData!AT207-NewZ)*Negative*Scale</f>
        <v>0</v>
      </c>
      <c r="AN210">
        <f>(OculusRawData!AS207-NewY)*Scale</f>
        <v>0</v>
      </c>
      <c r="AO210">
        <f>(OculusRawData!AR207-NewX)*Scale</f>
        <v>0</v>
      </c>
      <c r="AP210">
        <f>(OculusRawData!AZ207-NewZ)*Negative*Scale</f>
        <v>0</v>
      </c>
      <c r="AQ210">
        <f>(OculusRawData!AY207-NewY)*Scale</f>
        <v>0</v>
      </c>
      <c r="AR210">
        <f>(OculusRawData!AX207-NewX)*Scale</f>
        <v>0</v>
      </c>
      <c r="AS210">
        <f>(OculusRawData!BC207-NewZ)*Negative*Scale</f>
        <v>0</v>
      </c>
      <c r="AT210">
        <f>(OculusRawData!BB207-NewY)*Scale</f>
        <v>0</v>
      </c>
      <c r="AU210">
        <f>(OculusRawData!BA207-NewX)*Scale</f>
        <v>0</v>
      </c>
      <c r="AV210">
        <f>(OculusRawData!BF207-NewZ)*Negative*Scale</f>
        <v>0</v>
      </c>
      <c r="AW210">
        <f>(OculusRawData!BE207-NewY)*Scale</f>
        <v>0</v>
      </c>
      <c r="AX210">
        <f>(OculusRawData!BD207-NewX)*Scale</f>
        <v>0</v>
      </c>
      <c r="AY210">
        <f>(OculusRawData!BI207-NewZ)*Negative*Scale</f>
        <v>0</v>
      </c>
      <c r="AZ210">
        <f>(OculusRawData!BH207-NewY)*Scale</f>
        <v>0</v>
      </c>
      <c r="BA210">
        <f>(OculusRawData!BG207-NewX)*Scale</f>
        <v>0</v>
      </c>
      <c r="BB210">
        <f>(OculusRawData!BL207-NewZ)*Negative*Scale</f>
        <v>0</v>
      </c>
      <c r="BC210">
        <f>(OculusRawData!BK207-NewY)*Scale</f>
        <v>0</v>
      </c>
      <c r="BD210">
        <f>(OculusRawData!BJ207-NewX)*Scale</f>
        <v>0</v>
      </c>
      <c r="BE210">
        <f>(OculusRawData!BO207-NewZ)*Negative*Scale</f>
        <v>0</v>
      </c>
      <c r="BF210">
        <f>(OculusRawData!BN207-NewY)*Scale</f>
        <v>0</v>
      </c>
      <c r="BG210">
        <f>(OculusRawData!BM207-NewX)*Scale</f>
        <v>0</v>
      </c>
      <c r="BH210">
        <f>(OculusRawData!BR207-NewZ)*Negative*Scale</f>
        <v>0</v>
      </c>
      <c r="BI210">
        <f>(OculusRawData!BQ207-NewY)*Scale</f>
        <v>0</v>
      </c>
      <c r="BJ210">
        <f>(OculusRawData!BP207-NewX)*Scale</f>
        <v>0</v>
      </c>
      <c r="BK210">
        <f>(OculusRawData!BU207-NewZ)*Negative*Scale</f>
        <v>0</v>
      </c>
      <c r="BL210">
        <f>(OculusRawData!BT207-NewY)*Scale</f>
        <v>0</v>
      </c>
      <c r="BM210">
        <f>(OculusRawData!BS207-NewX)*Scale</f>
        <v>0</v>
      </c>
    </row>
    <row r="211" spans="2:65">
      <c r="B211">
        <f t="shared" si="3"/>
        <v>-1.3888888888888888E-2</v>
      </c>
      <c r="C211">
        <f>(OculusRawData!D208-NewZ)*Negative*Scale</f>
        <v>0</v>
      </c>
      <c r="D211">
        <f>(OculusRawData!C208-NewY)*Scale</f>
        <v>0</v>
      </c>
      <c r="E211">
        <f>(OculusRawData!B208-NewX)*Scale</f>
        <v>0</v>
      </c>
      <c r="F211">
        <f>(OculusRawData!M208-NewZ)*Negative*Scale</f>
        <v>0</v>
      </c>
      <c r="G211">
        <f>(OculusRawData!L208-NewY)*Scale</f>
        <v>0</v>
      </c>
      <c r="H211">
        <f>(OculusRawData!K208-NewX)*Scale</f>
        <v>0</v>
      </c>
      <c r="I211">
        <f>(OculusRawData!P208-NewZ)*Negative*Scale</f>
        <v>0</v>
      </c>
      <c r="J211">
        <f>(OculusRawData!O208-NewY)*Scale</f>
        <v>0</v>
      </c>
      <c r="K211">
        <f>(OculusRawData!N208-NewX)*Scale</f>
        <v>0</v>
      </c>
      <c r="L211">
        <f>(OculusRawData!S208-NewZ)*Negative*Scale</f>
        <v>0</v>
      </c>
      <c r="M211">
        <f>(OculusRawData!R208-NewY)*Scale</f>
        <v>0</v>
      </c>
      <c r="N211">
        <f>(OculusRawData!Q208-NewX)*Scale</f>
        <v>0</v>
      </c>
      <c r="O211">
        <f>(OculusRawData!V208-NewZ)*Negative*Scale</f>
        <v>0</v>
      </c>
      <c r="P211">
        <f>(OculusRawData!U208-NewY)*Scale</f>
        <v>0</v>
      </c>
      <c r="Q211">
        <f>(OculusRawData!T208-NewX)*Scale</f>
        <v>0</v>
      </c>
      <c r="R211">
        <f>(OculusRawData!Y208-NewZ)*Negative*Scale</f>
        <v>0</v>
      </c>
      <c r="S211">
        <f>(OculusRawData!X208-NewY)*Scale</f>
        <v>0</v>
      </c>
      <c r="T211">
        <f>(OculusRawData!W208-NewX)*Scale</f>
        <v>0</v>
      </c>
      <c r="U211">
        <f>(OculusRawData!AB208-NewZ)*Negative*Scale</f>
        <v>0</v>
      </c>
      <c r="V211">
        <f>(OculusRawData!AA208-NewY)*Scale</f>
        <v>0</v>
      </c>
      <c r="W211">
        <f>(OculusRawData!Z208-NewX)*Scale</f>
        <v>0</v>
      </c>
      <c r="X211">
        <f>(OculusRawData!AE208-NewZ)*Negative*Scale</f>
        <v>0</v>
      </c>
      <c r="Y211">
        <f>(OculusRawData!AD208-NewY)*Scale</f>
        <v>0</v>
      </c>
      <c r="Z211">
        <f>(OculusRawData!AC208-NewX)*Scale</f>
        <v>0</v>
      </c>
      <c r="AA211">
        <f>(OculusRawData!AH208-NewZ)*Negative*Scale</f>
        <v>0</v>
      </c>
      <c r="AB211">
        <f>(OculusRawData!AG208-NewY)*Scale</f>
        <v>0</v>
      </c>
      <c r="AC211">
        <f>(OculusRawData!AF208-NewX)*Scale</f>
        <v>0</v>
      </c>
      <c r="AD211">
        <f>(OculusRawData!AK208-NewZ)*Negative*Scale</f>
        <v>0</v>
      </c>
      <c r="AE211">
        <f>(OculusRawData!AJ208-NewY)*Scale</f>
        <v>0</v>
      </c>
      <c r="AF211">
        <f>(OculusRawData!AI208-NewX)*Scale</f>
        <v>0</v>
      </c>
      <c r="AG211">
        <f>(OculusRawData!AN208-NewZ)*Negative*Scale</f>
        <v>0</v>
      </c>
      <c r="AH211">
        <f>(OculusRawData!AM208-NewY)*Scale</f>
        <v>0</v>
      </c>
      <c r="AI211">
        <f>(OculusRawData!AL208-NewX)*Scale</f>
        <v>0</v>
      </c>
      <c r="AJ211">
        <f>(OculusRawData!AQ208-NewZ)*Negative*Scale</f>
        <v>0</v>
      </c>
      <c r="AK211">
        <f>(OculusRawData!AP208-NewY)*Scale</f>
        <v>0</v>
      </c>
      <c r="AL211">
        <f>(OculusRawData!AO208-NewX)*Scale</f>
        <v>0</v>
      </c>
      <c r="AM211">
        <f>(OculusRawData!AT208-NewZ)*Negative*Scale</f>
        <v>0</v>
      </c>
      <c r="AN211">
        <f>(OculusRawData!AS208-NewY)*Scale</f>
        <v>0</v>
      </c>
      <c r="AO211">
        <f>(OculusRawData!AR208-NewX)*Scale</f>
        <v>0</v>
      </c>
      <c r="AP211">
        <f>(OculusRawData!AZ208-NewZ)*Negative*Scale</f>
        <v>0</v>
      </c>
      <c r="AQ211">
        <f>(OculusRawData!AY208-NewY)*Scale</f>
        <v>0</v>
      </c>
      <c r="AR211">
        <f>(OculusRawData!AX208-NewX)*Scale</f>
        <v>0</v>
      </c>
      <c r="AS211">
        <f>(OculusRawData!BC208-NewZ)*Negative*Scale</f>
        <v>0</v>
      </c>
      <c r="AT211">
        <f>(OculusRawData!BB208-NewY)*Scale</f>
        <v>0</v>
      </c>
      <c r="AU211">
        <f>(OculusRawData!BA208-NewX)*Scale</f>
        <v>0</v>
      </c>
      <c r="AV211">
        <f>(OculusRawData!BF208-NewZ)*Negative*Scale</f>
        <v>0</v>
      </c>
      <c r="AW211">
        <f>(OculusRawData!BE208-NewY)*Scale</f>
        <v>0</v>
      </c>
      <c r="AX211">
        <f>(OculusRawData!BD208-NewX)*Scale</f>
        <v>0</v>
      </c>
      <c r="AY211">
        <f>(OculusRawData!BI208-NewZ)*Negative*Scale</f>
        <v>0</v>
      </c>
      <c r="AZ211">
        <f>(OculusRawData!BH208-NewY)*Scale</f>
        <v>0</v>
      </c>
      <c r="BA211">
        <f>(OculusRawData!BG208-NewX)*Scale</f>
        <v>0</v>
      </c>
      <c r="BB211">
        <f>(OculusRawData!BL208-NewZ)*Negative*Scale</f>
        <v>0</v>
      </c>
      <c r="BC211">
        <f>(OculusRawData!BK208-NewY)*Scale</f>
        <v>0</v>
      </c>
      <c r="BD211">
        <f>(OculusRawData!BJ208-NewX)*Scale</f>
        <v>0</v>
      </c>
      <c r="BE211">
        <f>(OculusRawData!BO208-NewZ)*Negative*Scale</f>
        <v>0</v>
      </c>
      <c r="BF211">
        <f>(OculusRawData!BN208-NewY)*Scale</f>
        <v>0</v>
      </c>
      <c r="BG211">
        <f>(OculusRawData!BM208-NewX)*Scale</f>
        <v>0</v>
      </c>
      <c r="BH211">
        <f>(OculusRawData!BR208-NewZ)*Negative*Scale</f>
        <v>0</v>
      </c>
      <c r="BI211">
        <f>(OculusRawData!BQ208-NewY)*Scale</f>
        <v>0</v>
      </c>
      <c r="BJ211">
        <f>(OculusRawData!BP208-NewX)*Scale</f>
        <v>0</v>
      </c>
      <c r="BK211">
        <f>(OculusRawData!BU208-NewZ)*Negative*Scale</f>
        <v>0</v>
      </c>
      <c r="BL211">
        <f>(OculusRawData!BT208-NewY)*Scale</f>
        <v>0</v>
      </c>
      <c r="BM211">
        <f>(OculusRawData!BS208-NewX)*Scale</f>
        <v>0</v>
      </c>
    </row>
    <row r="212" spans="2:65">
      <c r="B212">
        <f t="shared" si="3"/>
        <v>-1.3888888888888888E-2</v>
      </c>
      <c r="C212">
        <f>(OculusRawData!D209-NewZ)*Negative*Scale</f>
        <v>0</v>
      </c>
      <c r="D212">
        <f>(OculusRawData!C209-NewY)*Scale</f>
        <v>0</v>
      </c>
      <c r="E212">
        <f>(OculusRawData!B209-NewX)*Scale</f>
        <v>0</v>
      </c>
      <c r="F212">
        <f>(OculusRawData!M209-NewZ)*Negative*Scale</f>
        <v>0</v>
      </c>
      <c r="G212">
        <f>(OculusRawData!L209-NewY)*Scale</f>
        <v>0</v>
      </c>
      <c r="H212">
        <f>(OculusRawData!K209-NewX)*Scale</f>
        <v>0</v>
      </c>
      <c r="I212">
        <f>(OculusRawData!P209-NewZ)*Negative*Scale</f>
        <v>0</v>
      </c>
      <c r="J212">
        <f>(OculusRawData!O209-NewY)*Scale</f>
        <v>0</v>
      </c>
      <c r="K212">
        <f>(OculusRawData!N209-NewX)*Scale</f>
        <v>0</v>
      </c>
      <c r="L212">
        <f>(OculusRawData!S209-NewZ)*Negative*Scale</f>
        <v>0</v>
      </c>
      <c r="M212">
        <f>(OculusRawData!R209-NewY)*Scale</f>
        <v>0</v>
      </c>
      <c r="N212">
        <f>(OculusRawData!Q209-NewX)*Scale</f>
        <v>0</v>
      </c>
      <c r="O212">
        <f>(OculusRawData!V209-NewZ)*Negative*Scale</f>
        <v>0</v>
      </c>
      <c r="P212">
        <f>(OculusRawData!U209-NewY)*Scale</f>
        <v>0</v>
      </c>
      <c r="Q212">
        <f>(OculusRawData!T209-NewX)*Scale</f>
        <v>0</v>
      </c>
      <c r="R212">
        <f>(OculusRawData!Y209-NewZ)*Negative*Scale</f>
        <v>0</v>
      </c>
      <c r="S212">
        <f>(OculusRawData!X209-NewY)*Scale</f>
        <v>0</v>
      </c>
      <c r="T212">
        <f>(OculusRawData!W209-NewX)*Scale</f>
        <v>0</v>
      </c>
      <c r="U212">
        <f>(OculusRawData!AB209-NewZ)*Negative*Scale</f>
        <v>0</v>
      </c>
      <c r="V212">
        <f>(OculusRawData!AA209-NewY)*Scale</f>
        <v>0</v>
      </c>
      <c r="W212">
        <f>(OculusRawData!Z209-NewX)*Scale</f>
        <v>0</v>
      </c>
      <c r="X212">
        <f>(OculusRawData!AE209-NewZ)*Negative*Scale</f>
        <v>0</v>
      </c>
      <c r="Y212">
        <f>(OculusRawData!AD209-NewY)*Scale</f>
        <v>0</v>
      </c>
      <c r="Z212">
        <f>(OculusRawData!AC209-NewX)*Scale</f>
        <v>0</v>
      </c>
      <c r="AA212">
        <f>(OculusRawData!AH209-NewZ)*Negative*Scale</f>
        <v>0</v>
      </c>
      <c r="AB212">
        <f>(OculusRawData!AG209-NewY)*Scale</f>
        <v>0</v>
      </c>
      <c r="AC212">
        <f>(OculusRawData!AF209-NewX)*Scale</f>
        <v>0</v>
      </c>
      <c r="AD212">
        <f>(OculusRawData!AK209-NewZ)*Negative*Scale</f>
        <v>0</v>
      </c>
      <c r="AE212">
        <f>(OculusRawData!AJ209-NewY)*Scale</f>
        <v>0</v>
      </c>
      <c r="AF212">
        <f>(OculusRawData!AI209-NewX)*Scale</f>
        <v>0</v>
      </c>
      <c r="AG212">
        <f>(OculusRawData!AN209-NewZ)*Negative*Scale</f>
        <v>0</v>
      </c>
      <c r="AH212">
        <f>(OculusRawData!AM209-NewY)*Scale</f>
        <v>0</v>
      </c>
      <c r="AI212">
        <f>(OculusRawData!AL209-NewX)*Scale</f>
        <v>0</v>
      </c>
      <c r="AJ212">
        <f>(OculusRawData!AQ209-NewZ)*Negative*Scale</f>
        <v>0</v>
      </c>
      <c r="AK212">
        <f>(OculusRawData!AP209-NewY)*Scale</f>
        <v>0</v>
      </c>
      <c r="AL212">
        <f>(OculusRawData!AO209-NewX)*Scale</f>
        <v>0</v>
      </c>
      <c r="AM212">
        <f>(OculusRawData!AT209-NewZ)*Negative*Scale</f>
        <v>0</v>
      </c>
      <c r="AN212">
        <f>(OculusRawData!AS209-NewY)*Scale</f>
        <v>0</v>
      </c>
      <c r="AO212">
        <f>(OculusRawData!AR209-NewX)*Scale</f>
        <v>0</v>
      </c>
      <c r="AP212">
        <f>(OculusRawData!AZ209-NewZ)*Negative*Scale</f>
        <v>0</v>
      </c>
      <c r="AQ212">
        <f>(OculusRawData!AY209-NewY)*Scale</f>
        <v>0</v>
      </c>
      <c r="AR212">
        <f>(OculusRawData!AX209-NewX)*Scale</f>
        <v>0</v>
      </c>
      <c r="AS212">
        <f>(OculusRawData!BC209-NewZ)*Negative*Scale</f>
        <v>0</v>
      </c>
      <c r="AT212">
        <f>(OculusRawData!BB209-NewY)*Scale</f>
        <v>0</v>
      </c>
      <c r="AU212">
        <f>(OculusRawData!BA209-NewX)*Scale</f>
        <v>0</v>
      </c>
      <c r="AV212">
        <f>(OculusRawData!BF209-NewZ)*Negative*Scale</f>
        <v>0</v>
      </c>
      <c r="AW212">
        <f>(OculusRawData!BE209-NewY)*Scale</f>
        <v>0</v>
      </c>
      <c r="AX212">
        <f>(OculusRawData!BD209-NewX)*Scale</f>
        <v>0</v>
      </c>
      <c r="AY212">
        <f>(OculusRawData!BI209-NewZ)*Negative*Scale</f>
        <v>0</v>
      </c>
      <c r="AZ212">
        <f>(OculusRawData!BH209-NewY)*Scale</f>
        <v>0</v>
      </c>
      <c r="BA212">
        <f>(OculusRawData!BG209-NewX)*Scale</f>
        <v>0</v>
      </c>
      <c r="BB212">
        <f>(OculusRawData!BL209-NewZ)*Negative*Scale</f>
        <v>0</v>
      </c>
      <c r="BC212">
        <f>(OculusRawData!BK209-NewY)*Scale</f>
        <v>0</v>
      </c>
      <c r="BD212">
        <f>(OculusRawData!BJ209-NewX)*Scale</f>
        <v>0</v>
      </c>
      <c r="BE212">
        <f>(OculusRawData!BO209-NewZ)*Negative*Scale</f>
        <v>0</v>
      </c>
      <c r="BF212">
        <f>(OculusRawData!BN209-NewY)*Scale</f>
        <v>0</v>
      </c>
      <c r="BG212">
        <f>(OculusRawData!BM209-NewX)*Scale</f>
        <v>0</v>
      </c>
      <c r="BH212">
        <f>(OculusRawData!BR209-NewZ)*Negative*Scale</f>
        <v>0</v>
      </c>
      <c r="BI212">
        <f>(OculusRawData!BQ209-NewY)*Scale</f>
        <v>0</v>
      </c>
      <c r="BJ212">
        <f>(OculusRawData!BP209-NewX)*Scale</f>
        <v>0</v>
      </c>
      <c r="BK212">
        <f>(OculusRawData!BU209-NewZ)*Negative*Scale</f>
        <v>0</v>
      </c>
      <c r="BL212">
        <f>(OculusRawData!BT209-NewY)*Scale</f>
        <v>0</v>
      </c>
      <c r="BM212">
        <f>(OculusRawData!BS209-NewX)*Scale</f>
        <v>0</v>
      </c>
    </row>
    <row r="213" spans="2:65">
      <c r="B213">
        <f t="shared" si="3"/>
        <v>-1.3888888888888888E-2</v>
      </c>
      <c r="C213">
        <f>(OculusRawData!D210-NewZ)*Negative*Scale</f>
        <v>0</v>
      </c>
      <c r="D213">
        <f>(OculusRawData!C210-NewY)*Scale</f>
        <v>0</v>
      </c>
      <c r="E213">
        <f>(OculusRawData!B210-NewX)*Scale</f>
        <v>0</v>
      </c>
      <c r="F213">
        <f>(OculusRawData!M210-NewZ)*Negative*Scale</f>
        <v>0</v>
      </c>
      <c r="G213">
        <f>(OculusRawData!L210-NewY)*Scale</f>
        <v>0</v>
      </c>
      <c r="H213">
        <f>(OculusRawData!K210-NewX)*Scale</f>
        <v>0</v>
      </c>
      <c r="I213">
        <f>(OculusRawData!P210-NewZ)*Negative*Scale</f>
        <v>0</v>
      </c>
      <c r="J213">
        <f>(OculusRawData!O210-NewY)*Scale</f>
        <v>0</v>
      </c>
      <c r="K213">
        <f>(OculusRawData!N210-NewX)*Scale</f>
        <v>0</v>
      </c>
      <c r="L213">
        <f>(OculusRawData!S210-NewZ)*Negative*Scale</f>
        <v>0</v>
      </c>
      <c r="M213">
        <f>(OculusRawData!R210-NewY)*Scale</f>
        <v>0</v>
      </c>
      <c r="N213">
        <f>(OculusRawData!Q210-NewX)*Scale</f>
        <v>0</v>
      </c>
      <c r="O213">
        <f>(OculusRawData!V210-NewZ)*Negative*Scale</f>
        <v>0</v>
      </c>
      <c r="P213">
        <f>(OculusRawData!U210-NewY)*Scale</f>
        <v>0</v>
      </c>
      <c r="Q213">
        <f>(OculusRawData!T210-NewX)*Scale</f>
        <v>0</v>
      </c>
      <c r="R213">
        <f>(OculusRawData!Y210-NewZ)*Negative*Scale</f>
        <v>0</v>
      </c>
      <c r="S213">
        <f>(OculusRawData!X210-NewY)*Scale</f>
        <v>0</v>
      </c>
      <c r="T213">
        <f>(OculusRawData!W210-NewX)*Scale</f>
        <v>0</v>
      </c>
      <c r="U213">
        <f>(OculusRawData!AB210-NewZ)*Negative*Scale</f>
        <v>0</v>
      </c>
      <c r="V213">
        <f>(OculusRawData!AA210-NewY)*Scale</f>
        <v>0</v>
      </c>
      <c r="W213">
        <f>(OculusRawData!Z210-NewX)*Scale</f>
        <v>0</v>
      </c>
      <c r="X213">
        <f>(OculusRawData!AE210-NewZ)*Negative*Scale</f>
        <v>0</v>
      </c>
      <c r="Y213">
        <f>(OculusRawData!AD210-NewY)*Scale</f>
        <v>0</v>
      </c>
      <c r="Z213">
        <f>(OculusRawData!AC210-NewX)*Scale</f>
        <v>0</v>
      </c>
      <c r="AA213">
        <f>(OculusRawData!AH210-NewZ)*Negative*Scale</f>
        <v>0</v>
      </c>
      <c r="AB213">
        <f>(OculusRawData!AG210-NewY)*Scale</f>
        <v>0</v>
      </c>
      <c r="AC213">
        <f>(OculusRawData!AF210-NewX)*Scale</f>
        <v>0</v>
      </c>
      <c r="AD213">
        <f>(OculusRawData!AK210-NewZ)*Negative*Scale</f>
        <v>0</v>
      </c>
      <c r="AE213">
        <f>(OculusRawData!AJ210-NewY)*Scale</f>
        <v>0</v>
      </c>
      <c r="AF213">
        <f>(OculusRawData!AI210-NewX)*Scale</f>
        <v>0</v>
      </c>
      <c r="AG213">
        <f>(OculusRawData!AN210-NewZ)*Negative*Scale</f>
        <v>0</v>
      </c>
      <c r="AH213">
        <f>(OculusRawData!AM210-NewY)*Scale</f>
        <v>0</v>
      </c>
      <c r="AI213">
        <f>(OculusRawData!AL210-NewX)*Scale</f>
        <v>0</v>
      </c>
      <c r="AJ213">
        <f>(OculusRawData!AQ210-NewZ)*Negative*Scale</f>
        <v>0</v>
      </c>
      <c r="AK213">
        <f>(OculusRawData!AP210-NewY)*Scale</f>
        <v>0</v>
      </c>
      <c r="AL213">
        <f>(OculusRawData!AO210-NewX)*Scale</f>
        <v>0</v>
      </c>
      <c r="AM213">
        <f>(OculusRawData!AT210-NewZ)*Negative*Scale</f>
        <v>0</v>
      </c>
      <c r="AN213">
        <f>(OculusRawData!AS210-NewY)*Scale</f>
        <v>0</v>
      </c>
      <c r="AO213">
        <f>(OculusRawData!AR210-NewX)*Scale</f>
        <v>0</v>
      </c>
      <c r="AP213">
        <f>(OculusRawData!AZ210-NewZ)*Negative*Scale</f>
        <v>0</v>
      </c>
      <c r="AQ213">
        <f>(OculusRawData!AY210-NewY)*Scale</f>
        <v>0</v>
      </c>
      <c r="AR213">
        <f>(OculusRawData!AX210-NewX)*Scale</f>
        <v>0</v>
      </c>
      <c r="AS213">
        <f>(OculusRawData!BC210-NewZ)*Negative*Scale</f>
        <v>0</v>
      </c>
      <c r="AT213">
        <f>(OculusRawData!BB210-NewY)*Scale</f>
        <v>0</v>
      </c>
      <c r="AU213">
        <f>(OculusRawData!BA210-NewX)*Scale</f>
        <v>0</v>
      </c>
      <c r="AV213">
        <f>(OculusRawData!BF210-NewZ)*Negative*Scale</f>
        <v>0</v>
      </c>
      <c r="AW213">
        <f>(OculusRawData!BE210-NewY)*Scale</f>
        <v>0</v>
      </c>
      <c r="AX213">
        <f>(OculusRawData!BD210-NewX)*Scale</f>
        <v>0</v>
      </c>
      <c r="AY213">
        <f>(OculusRawData!BI210-NewZ)*Negative*Scale</f>
        <v>0</v>
      </c>
      <c r="AZ213">
        <f>(OculusRawData!BH210-NewY)*Scale</f>
        <v>0</v>
      </c>
      <c r="BA213">
        <f>(OculusRawData!BG210-NewX)*Scale</f>
        <v>0</v>
      </c>
      <c r="BB213">
        <f>(OculusRawData!BL210-NewZ)*Negative*Scale</f>
        <v>0</v>
      </c>
      <c r="BC213">
        <f>(OculusRawData!BK210-NewY)*Scale</f>
        <v>0</v>
      </c>
      <c r="BD213">
        <f>(OculusRawData!BJ210-NewX)*Scale</f>
        <v>0</v>
      </c>
      <c r="BE213">
        <f>(OculusRawData!BO210-NewZ)*Negative*Scale</f>
        <v>0</v>
      </c>
      <c r="BF213">
        <f>(OculusRawData!BN210-NewY)*Scale</f>
        <v>0</v>
      </c>
      <c r="BG213">
        <f>(OculusRawData!BM210-NewX)*Scale</f>
        <v>0</v>
      </c>
      <c r="BH213">
        <f>(OculusRawData!BR210-NewZ)*Negative*Scale</f>
        <v>0</v>
      </c>
      <c r="BI213">
        <f>(OculusRawData!BQ210-NewY)*Scale</f>
        <v>0</v>
      </c>
      <c r="BJ213">
        <f>(OculusRawData!BP210-NewX)*Scale</f>
        <v>0</v>
      </c>
      <c r="BK213">
        <f>(OculusRawData!BU210-NewZ)*Negative*Scale</f>
        <v>0</v>
      </c>
      <c r="BL213">
        <f>(OculusRawData!BT210-NewY)*Scale</f>
        <v>0</v>
      </c>
      <c r="BM213">
        <f>(OculusRawData!BS210-NewX)*Scale</f>
        <v>0</v>
      </c>
    </row>
    <row r="214" spans="2:65">
      <c r="B214">
        <f t="shared" si="3"/>
        <v>-1.3888888888888888E-2</v>
      </c>
      <c r="C214">
        <f>(OculusRawData!D211-NewZ)*Negative*Scale</f>
        <v>0</v>
      </c>
      <c r="D214">
        <f>(OculusRawData!C211-NewY)*Scale</f>
        <v>0</v>
      </c>
      <c r="E214">
        <f>(OculusRawData!B211-NewX)*Scale</f>
        <v>0</v>
      </c>
      <c r="F214">
        <f>(OculusRawData!M211-NewZ)*Negative*Scale</f>
        <v>0</v>
      </c>
      <c r="G214">
        <f>(OculusRawData!L211-NewY)*Scale</f>
        <v>0</v>
      </c>
      <c r="H214">
        <f>(OculusRawData!K211-NewX)*Scale</f>
        <v>0</v>
      </c>
      <c r="I214">
        <f>(OculusRawData!P211-NewZ)*Negative*Scale</f>
        <v>0</v>
      </c>
      <c r="J214">
        <f>(OculusRawData!O211-NewY)*Scale</f>
        <v>0</v>
      </c>
      <c r="K214">
        <f>(OculusRawData!N211-NewX)*Scale</f>
        <v>0</v>
      </c>
      <c r="L214">
        <f>(OculusRawData!S211-NewZ)*Negative*Scale</f>
        <v>0</v>
      </c>
      <c r="M214">
        <f>(OculusRawData!R211-NewY)*Scale</f>
        <v>0</v>
      </c>
      <c r="N214">
        <f>(OculusRawData!Q211-NewX)*Scale</f>
        <v>0</v>
      </c>
      <c r="O214">
        <f>(OculusRawData!V211-NewZ)*Negative*Scale</f>
        <v>0</v>
      </c>
      <c r="P214">
        <f>(OculusRawData!U211-NewY)*Scale</f>
        <v>0</v>
      </c>
      <c r="Q214">
        <f>(OculusRawData!T211-NewX)*Scale</f>
        <v>0</v>
      </c>
      <c r="R214">
        <f>(OculusRawData!Y211-NewZ)*Negative*Scale</f>
        <v>0</v>
      </c>
      <c r="S214">
        <f>(OculusRawData!X211-NewY)*Scale</f>
        <v>0</v>
      </c>
      <c r="T214">
        <f>(OculusRawData!W211-NewX)*Scale</f>
        <v>0</v>
      </c>
      <c r="U214">
        <f>(OculusRawData!AB211-NewZ)*Negative*Scale</f>
        <v>0</v>
      </c>
      <c r="V214">
        <f>(OculusRawData!AA211-NewY)*Scale</f>
        <v>0</v>
      </c>
      <c r="W214">
        <f>(OculusRawData!Z211-NewX)*Scale</f>
        <v>0</v>
      </c>
      <c r="X214">
        <f>(OculusRawData!AE211-NewZ)*Negative*Scale</f>
        <v>0</v>
      </c>
      <c r="Y214">
        <f>(OculusRawData!AD211-NewY)*Scale</f>
        <v>0</v>
      </c>
      <c r="Z214">
        <f>(OculusRawData!AC211-NewX)*Scale</f>
        <v>0</v>
      </c>
      <c r="AA214">
        <f>(OculusRawData!AH211-NewZ)*Negative*Scale</f>
        <v>0</v>
      </c>
      <c r="AB214">
        <f>(OculusRawData!AG211-NewY)*Scale</f>
        <v>0</v>
      </c>
      <c r="AC214">
        <f>(OculusRawData!AF211-NewX)*Scale</f>
        <v>0</v>
      </c>
      <c r="AD214">
        <f>(OculusRawData!AK211-NewZ)*Negative*Scale</f>
        <v>0</v>
      </c>
      <c r="AE214">
        <f>(OculusRawData!AJ211-NewY)*Scale</f>
        <v>0</v>
      </c>
      <c r="AF214">
        <f>(OculusRawData!AI211-NewX)*Scale</f>
        <v>0</v>
      </c>
      <c r="AG214">
        <f>(OculusRawData!AN211-NewZ)*Negative*Scale</f>
        <v>0</v>
      </c>
      <c r="AH214">
        <f>(OculusRawData!AM211-NewY)*Scale</f>
        <v>0</v>
      </c>
      <c r="AI214">
        <f>(OculusRawData!AL211-NewX)*Scale</f>
        <v>0</v>
      </c>
      <c r="AJ214">
        <f>(OculusRawData!AQ211-NewZ)*Negative*Scale</f>
        <v>0</v>
      </c>
      <c r="AK214">
        <f>(OculusRawData!AP211-NewY)*Scale</f>
        <v>0</v>
      </c>
      <c r="AL214">
        <f>(OculusRawData!AO211-NewX)*Scale</f>
        <v>0</v>
      </c>
      <c r="AM214">
        <f>(OculusRawData!AT211-NewZ)*Negative*Scale</f>
        <v>0</v>
      </c>
      <c r="AN214">
        <f>(OculusRawData!AS211-NewY)*Scale</f>
        <v>0</v>
      </c>
      <c r="AO214">
        <f>(OculusRawData!AR211-NewX)*Scale</f>
        <v>0</v>
      </c>
      <c r="AP214">
        <f>(OculusRawData!AZ211-NewZ)*Negative*Scale</f>
        <v>0</v>
      </c>
      <c r="AQ214">
        <f>(OculusRawData!AY211-NewY)*Scale</f>
        <v>0</v>
      </c>
      <c r="AR214">
        <f>(OculusRawData!AX211-NewX)*Scale</f>
        <v>0</v>
      </c>
      <c r="AS214">
        <f>(OculusRawData!BC211-NewZ)*Negative*Scale</f>
        <v>0</v>
      </c>
      <c r="AT214">
        <f>(OculusRawData!BB211-NewY)*Scale</f>
        <v>0</v>
      </c>
      <c r="AU214">
        <f>(OculusRawData!BA211-NewX)*Scale</f>
        <v>0</v>
      </c>
      <c r="AV214">
        <f>(OculusRawData!BF211-NewZ)*Negative*Scale</f>
        <v>0</v>
      </c>
      <c r="AW214">
        <f>(OculusRawData!BE211-NewY)*Scale</f>
        <v>0</v>
      </c>
      <c r="AX214">
        <f>(OculusRawData!BD211-NewX)*Scale</f>
        <v>0</v>
      </c>
      <c r="AY214">
        <f>(OculusRawData!BI211-NewZ)*Negative*Scale</f>
        <v>0</v>
      </c>
      <c r="AZ214">
        <f>(OculusRawData!BH211-NewY)*Scale</f>
        <v>0</v>
      </c>
      <c r="BA214">
        <f>(OculusRawData!BG211-NewX)*Scale</f>
        <v>0</v>
      </c>
      <c r="BB214">
        <f>(OculusRawData!BL211-NewZ)*Negative*Scale</f>
        <v>0</v>
      </c>
      <c r="BC214">
        <f>(OculusRawData!BK211-NewY)*Scale</f>
        <v>0</v>
      </c>
      <c r="BD214">
        <f>(OculusRawData!BJ211-NewX)*Scale</f>
        <v>0</v>
      </c>
      <c r="BE214">
        <f>(OculusRawData!BO211-NewZ)*Negative*Scale</f>
        <v>0</v>
      </c>
      <c r="BF214">
        <f>(OculusRawData!BN211-NewY)*Scale</f>
        <v>0</v>
      </c>
      <c r="BG214">
        <f>(OculusRawData!BM211-NewX)*Scale</f>
        <v>0</v>
      </c>
      <c r="BH214">
        <f>(OculusRawData!BR211-NewZ)*Negative*Scale</f>
        <v>0</v>
      </c>
      <c r="BI214">
        <f>(OculusRawData!BQ211-NewY)*Scale</f>
        <v>0</v>
      </c>
      <c r="BJ214">
        <f>(OculusRawData!BP211-NewX)*Scale</f>
        <v>0</v>
      </c>
      <c r="BK214">
        <f>(OculusRawData!BU211-NewZ)*Negative*Scale</f>
        <v>0</v>
      </c>
      <c r="BL214">
        <f>(OculusRawData!BT211-NewY)*Scale</f>
        <v>0</v>
      </c>
      <c r="BM214">
        <f>(OculusRawData!BS211-NewX)*Scale</f>
        <v>0</v>
      </c>
    </row>
    <row r="215" spans="2:65">
      <c r="B215">
        <f t="shared" si="3"/>
        <v>-1.3888888888888888E-2</v>
      </c>
      <c r="C215">
        <f>(OculusRawData!D212-NewZ)*Negative*Scale</f>
        <v>0</v>
      </c>
      <c r="D215">
        <f>(OculusRawData!C212-NewY)*Scale</f>
        <v>0</v>
      </c>
      <c r="E215">
        <f>(OculusRawData!B212-NewX)*Scale</f>
        <v>0</v>
      </c>
      <c r="F215">
        <f>(OculusRawData!M212-NewZ)*Negative*Scale</f>
        <v>0</v>
      </c>
      <c r="G215">
        <f>(OculusRawData!L212-NewY)*Scale</f>
        <v>0</v>
      </c>
      <c r="H215">
        <f>(OculusRawData!K212-NewX)*Scale</f>
        <v>0</v>
      </c>
      <c r="I215">
        <f>(OculusRawData!P212-NewZ)*Negative*Scale</f>
        <v>0</v>
      </c>
      <c r="J215">
        <f>(OculusRawData!O212-NewY)*Scale</f>
        <v>0</v>
      </c>
      <c r="K215">
        <f>(OculusRawData!N212-NewX)*Scale</f>
        <v>0</v>
      </c>
      <c r="L215">
        <f>(OculusRawData!S212-NewZ)*Negative*Scale</f>
        <v>0</v>
      </c>
      <c r="M215">
        <f>(OculusRawData!R212-NewY)*Scale</f>
        <v>0</v>
      </c>
      <c r="N215">
        <f>(OculusRawData!Q212-NewX)*Scale</f>
        <v>0</v>
      </c>
      <c r="O215">
        <f>(OculusRawData!V212-NewZ)*Negative*Scale</f>
        <v>0</v>
      </c>
      <c r="P215">
        <f>(OculusRawData!U212-NewY)*Scale</f>
        <v>0</v>
      </c>
      <c r="Q215">
        <f>(OculusRawData!T212-NewX)*Scale</f>
        <v>0</v>
      </c>
      <c r="R215">
        <f>(OculusRawData!Y212-NewZ)*Negative*Scale</f>
        <v>0</v>
      </c>
      <c r="S215">
        <f>(OculusRawData!X212-NewY)*Scale</f>
        <v>0</v>
      </c>
      <c r="T215">
        <f>(OculusRawData!W212-NewX)*Scale</f>
        <v>0</v>
      </c>
      <c r="U215">
        <f>(OculusRawData!AB212-NewZ)*Negative*Scale</f>
        <v>0</v>
      </c>
      <c r="V215">
        <f>(OculusRawData!AA212-NewY)*Scale</f>
        <v>0</v>
      </c>
      <c r="W215">
        <f>(OculusRawData!Z212-NewX)*Scale</f>
        <v>0</v>
      </c>
      <c r="X215">
        <f>(OculusRawData!AE212-NewZ)*Negative*Scale</f>
        <v>0</v>
      </c>
      <c r="Y215">
        <f>(OculusRawData!AD212-NewY)*Scale</f>
        <v>0</v>
      </c>
      <c r="Z215">
        <f>(OculusRawData!AC212-NewX)*Scale</f>
        <v>0</v>
      </c>
      <c r="AA215">
        <f>(OculusRawData!AH212-NewZ)*Negative*Scale</f>
        <v>0</v>
      </c>
      <c r="AB215">
        <f>(OculusRawData!AG212-NewY)*Scale</f>
        <v>0</v>
      </c>
      <c r="AC215">
        <f>(OculusRawData!AF212-NewX)*Scale</f>
        <v>0</v>
      </c>
      <c r="AD215">
        <f>(OculusRawData!AK212-NewZ)*Negative*Scale</f>
        <v>0</v>
      </c>
      <c r="AE215">
        <f>(OculusRawData!AJ212-NewY)*Scale</f>
        <v>0</v>
      </c>
      <c r="AF215">
        <f>(OculusRawData!AI212-NewX)*Scale</f>
        <v>0</v>
      </c>
      <c r="AG215">
        <f>(OculusRawData!AN212-NewZ)*Negative*Scale</f>
        <v>0</v>
      </c>
      <c r="AH215">
        <f>(OculusRawData!AM212-NewY)*Scale</f>
        <v>0</v>
      </c>
      <c r="AI215">
        <f>(OculusRawData!AL212-NewX)*Scale</f>
        <v>0</v>
      </c>
      <c r="AJ215">
        <f>(OculusRawData!AQ212-NewZ)*Negative*Scale</f>
        <v>0</v>
      </c>
      <c r="AK215">
        <f>(OculusRawData!AP212-NewY)*Scale</f>
        <v>0</v>
      </c>
      <c r="AL215">
        <f>(OculusRawData!AO212-NewX)*Scale</f>
        <v>0</v>
      </c>
      <c r="AM215">
        <f>(OculusRawData!AT212-NewZ)*Negative*Scale</f>
        <v>0</v>
      </c>
      <c r="AN215">
        <f>(OculusRawData!AS212-NewY)*Scale</f>
        <v>0</v>
      </c>
      <c r="AO215">
        <f>(OculusRawData!AR212-NewX)*Scale</f>
        <v>0</v>
      </c>
      <c r="AP215">
        <f>(OculusRawData!AZ212-NewZ)*Negative*Scale</f>
        <v>0</v>
      </c>
      <c r="AQ215">
        <f>(OculusRawData!AY212-NewY)*Scale</f>
        <v>0</v>
      </c>
      <c r="AR215">
        <f>(OculusRawData!AX212-NewX)*Scale</f>
        <v>0</v>
      </c>
      <c r="AS215">
        <f>(OculusRawData!BC212-NewZ)*Negative*Scale</f>
        <v>0</v>
      </c>
      <c r="AT215">
        <f>(OculusRawData!BB212-NewY)*Scale</f>
        <v>0</v>
      </c>
      <c r="AU215">
        <f>(OculusRawData!BA212-NewX)*Scale</f>
        <v>0</v>
      </c>
      <c r="AV215">
        <f>(OculusRawData!BF212-NewZ)*Negative*Scale</f>
        <v>0</v>
      </c>
      <c r="AW215">
        <f>(OculusRawData!BE212-NewY)*Scale</f>
        <v>0</v>
      </c>
      <c r="AX215">
        <f>(OculusRawData!BD212-NewX)*Scale</f>
        <v>0</v>
      </c>
      <c r="AY215">
        <f>(OculusRawData!BI212-NewZ)*Negative*Scale</f>
        <v>0</v>
      </c>
      <c r="AZ215">
        <f>(OculusRawData!BH212-NewY)*Scale</f>
        <v>0</v>
      </c>
      <c r="BA215">
        <f>(OculusRawData!BG212-NewX)*Scale</f>
        <v>0</v>
      </c>
      <c r="BB215">
        <f>(OculusRawData!BL212-NewZ)*Negative*Scale</f>
        <v>0</v>
      </c>
      <c r="BC215">
        <f>(OculusRawData!BK212-NewY)*Scale</f>
        <v>0</v>
      </c>
      <c r="BD215">
        <f>(OculusRawData!BJ212-NewX)*Scale</f>
        <v>0</v>
      </c>
      <c r="BE215">
        <f>(OculusRawData!BO212-NewZ)*Negative*Scale</f>
        <v>0</v>
      </c>
      <c r="BF215">
        <f>(OculusRawData!BN212-NewY)*Scale</f>
        <v>0</v>
      </c>
      <c r="BG215">
        <f>(OculusRawData!BM212-NewX)*Scale</f>
        <v>0</v>
      </c>
      <c r="BH215">
        <f>(OculusRawData!BR212-NewZ)*Negative*Scale</f>
        <v>0</v>
      </c>
      <c r="BI215">
        <f>(OculusRawData!BQ212-NewY)*Scale</f>
        <v>0</v>
      </c>
      <c r="BJ215">
        <f>(OculusRawData!BP212-NewX)*Scale</f>
        <v>0</v>
      </c>
      <c r="BK215">
        <f>(OculusRawData!BU212-NewZ)*Negative*Scale</f>
        <v>0</v>
      </c>
      <c r="BL215">
        <f>(OculusRawData!BT212-NewY)*Scale</f>
        <v>0</v>
      </c>
      <c r="BM215">
        <f>(OculusRawData!BS212-NewX)*Scale</f>
        <v>0</v>
      </c>
    </row>
    <row r="216" spans="2:65">
      <c r="B216">
        <f t="shared" si="3"/>
        <v>-1.3888888888888888E-2</v>
      </c>
      <c r="C216">
        <f>(OculusRawData!D213-NewZ)*Negative*Scale</f>
        <v>0</v>
      </c>
      <c r="D216">
        <f>(OculusRawData!C213-NewY)*Scale</f>
        <v>0</v>
      </c>
      <c r="E216">
        <f>(OculusRawData!B213-NewX)*Scale</f>
        <v>0</v>
      </c>
      <c r="F216">
        <f>(OculusRawData!M213-NewZ)*Negative*Scale</f>
        <v>0</v>
      </c>
      <c r="G216">
        <f>(OculusRawData!L213-NewY)*Scale</f>
        <v>0</v>
      </c>
      <c r="H216">
        <f>(OculusRawData!K213-NewX)*Scale</f>
        <v>0</v>
      </c>
      <c r="I216">
        <f>(OculusRawData!P213-NewZ)*Negative*Scale</f>
        <v>0</v>
      </c>
      <c r="J216">
        <f>(OculusRawData!O213-NewY)*Scale</f>
        <v>0</v>
      </c>
      <c r="K216">
        <f>(OculusRawData!N213-NewX)*Scale</f>
        <v>0</v>
      </c>
      <c r="L216">
        <f>(OculusRawData!S213-NewZ)*Negative*Scale</f>
        <v>0</v>
      </c>
      <c r="M216">
        <f>(OculusRawData!R213-NewY)*Scale</f>
        <v>0</v>
      </c>
      <c r="N216">
        <f>(OculusRawData!Q213-NewX)*Scale</f>
        <v>0</v>
      </c>
      <c r="O216">
        <f>(OculusRawData!V213-NewZ)*Negative*Scale</f>
        <v>0</v>
      </c>
      <c r="P216">
        <f>(OculusRawData!U213-NewY)*Scale</f>
        <v>0</v>
      </c>
      <c r="Q216">
        <f>(OculusRawData!T213-NewX)*Scale</f>
        <v>0</v>
      </c>
      <c r="R216">
        <f>(OculusRawData!Y213-NewZ)*Negative*Scale</f>
        <v>0</v>
      </c>
      <c r="S216">
        <f>(OculusRawData!X213-NewY)*Scale</f>
        <v>0</v>
      </c>
      <c r="T216">
        <f>(OculusRawData!W213-NewX)*Scale</f>
        <v>0</v>
      </c>
      <c r="U216">
        <f>(OculusRawData!AB213-NewZ)*Negative*Scale</f>
        <v>0</v>
      </c>
      <c r="V216">
        <f>(OculusRawData!AA213-NewY)*Scale</f>
        <v>0</v>
      </c>
      <c r="W216">
        <f>(OculusRawData!Z213-NewX)*Scale</f>
        <v>0</v>
      </c>
      <c r="X216">
        <f>(OculusRawData!AE213-NewZ)*Negative*Scale</f>
        <v>0</v>
      </c>
      <c r="Y216">
        <f>(OculusRawData!AD213-NewY)*Scale</f>
        <v>0</v>
      </c>
      <c r="Z216">
        <f>(OculusRawData!AC213-NewX)*Scale</f>
        <v>0</v>
      </c>
      <c r="AA216">
        <f>(OculusRawData!AH213-NewZ)*Negative*Scale</f>
        <v>0</v>
      </c>
      <c r="AB216">
        <f>(OculusRawData!AG213-NewY)*Scale</f>
        <v>0</v>
      </c>
      <c r="AC216">
        <f>(OculusRawData!AF213-NewX)*Scale</f>
        <v>0</v>
      </c>
      <c r="AD216">
        <f>(OculusRawData!AK213-NewZ)*Negative*Scale</f>
        <v>0</v>
      </c>
      <c r="AE216">
        <f>(OculusRawData!AJ213-NewY)*Scale</f>
        <v>0</v>
      </c>
      <c r="AF216">
        <f>(OculusRawData!AI213-NewX)*Scale</f>
        <v>0</v>
      </c>
      <c r="AG216">
        <f>(OculusRawData!AN213-NewZ)*Negative*Scale</f>
        <v>0</v>
      </c>
      <c r="AH216">
        <f>(OculusRawData!AM213-NewY)*Scale</f>
        <v>0</v>
      </c>
      <c r="AI216">
        <f>(OculusRawData!AL213-NewX)*Scale</f>
        <v>0</v>
      </c>
      <c r="AJ216">
        <f>(OculusRawData!AQ213-NewZ)*Negative*Scale</f>
        <v>0</v>
      </c>
      <c r="AK216">
        <f>(OculusRawData!AP213-NewY)*Scale</f>
        <v>0</v>
      </c>
      <c r="AL216">
        <f>(OculusRawData!AO213-NewX)*Scale</f>
        <v>0</v>
      </c>
      <c r="AM216">
        <f>(OculusRawData!AT213-NewZ)*Negative*Scale</f>
        <v>0</v>
      </c>
      <c r="AN216">
        <f>(OculusRawData!AS213-NewY)*Scale</f>
        <v>0</v>
      </c>
      <c r="AO216">
        <f>(OculusRawData!AR213-NewX)*Scale</f>
        <v>0</v>
      </c>
      <c r="AP216">
        <f>(OculusRawData!AZ213-NewZ)*Negative*Scale</f>
        <v>0</v>
      </c>
      <c r="AQ216">
        <f>(OculusRawData!AY213-NewY)*Scale</f>
        <v>0</v>
      </c>
      <c r="AR216">
        <f>(OculusRawData!AX213-NewX)*Scale</f>
        <v>0</v>
      </c>
      <c r="AS216">
        <f>(OculusRawData!BC213-NewZ)*Negative*Scale</f>
        <v>0</v>
      </c>
      <c r="AT216">
        <f>(OculusRawData!BB213-NewY)*Scale</f>
        <v>0</v>
      </c>
      <c r="AU216">
        <f>(OculusRawData!BA213-NewX)*Scale</f>
        <v>0</v>
      </c>
      <c r="AV216">
        <f>(OculusRawData!BF213-NewZ)*Negative*Scale</f>
        <v>0</v>
      </c>
      <c r="AW216">
        <f>(OculusRawData!BE213-NewY)*Scale</f>
        <v>0</v>
      </c>
      <c r="AX216">
        <f>(OculusRawData!BD213-NewX)*Scale</f>
        <v>0</v>
      </c>
      <c r="AY216">
        <f>(OculusRawData!BI213-NewZ)*Negative*Scale</f>
        <v>0</v>
      </c>
      <c r="AZ216">
        <f>(OculusRawData!BH213-NewY)*Scale</f>
        <v>0</v>
      </c>
      <c r="BA216">
        <f>(OculusRawData!BG213-NewX)*Scale</f>
        <v>0</v>
      </c>
      <c r="BB216">
        <f>(OculusRawData!BL213-NewZ)*Negative*Scale</f>
        <v>0</v>
      </c>
      <c r="BC216">
        <f>(OculusRawData!BK213-NewY)*Scale</f>
        <v>0</v>
      </c>
      <c r="BD216">
        <f>(OculusRawData!BJ213-NewX)*Scale</f>
        <v>0</v>
      </c>
      <c r="BE216">
        <f>(OculusRawData!BO213-NewZ)*Negative*Scale</f>
        <v>0</v>
      </c>
      <c r="BF216">
        <f>(OculusRawData!BN213-NewY)*Scale</f>
        <v>0</v>
      </c>
      <c r="BG216">
        <f>(OculusRawData!BM213-NewX)*Scale</f>
        <v>0</v>
      </c>
      <c r="BH216">
        <f>(OculusRawData!BR213-NewZ)*Negative*Scale</f>
        <v>0</v>
      </c>
      <c r="BI216">
        <f>(OculusRawData!BQ213-NewY)*Scale</f>
        <v>0</v>
      </c>
      <c r="BJ216">
        <f>(OculusRawData!BP213-NewX)*Scale</f>
        <v>0</v>
      </c>
      <c r="BK216">
        <f>(OculusRawData!BU213-NewZ)*Negative*Scale</f>
        <v>0</v>
      </c>
      <c r="BL216">
        <f>(OculusRawData!BT213-NewY)*Scale</f>
        <v>0</v>
      </c>
      <c r="BM216">
        <f>(OculusRawData!BS213-NewX)*Scale</f>
        <v>0</v>
      </c>
    </row>
    <row r="217" spans="2:65">
      <c r="B217">
        <f t="shared" si="3"/>
        <v>-1.3888888888888888E-2</v>
      </c>
      <c r="C217">
        <f>(OculusRawData!D214-NewZ)*Negative*Scale</f>
        <v>0</v>
      </c>
      <c r="D217">
        <f>(OculusRawData!C214-NewY)*Scale</f>
        <v>0</v>
      </c>
      <c r="E217">
        <f>(OculusRawData!B214-NewX)*Scale</f>
        <v>0</v>
      </c>
      <c r="F217">
        <f>(OculusRawData!M214-NewZ)*Negative*Scale</f>
        <v>0</v>
      </c>
      <c r="G217">
        <f>(OculusRawData!L214-NewY)*Scale</f>
        <v>0</v>
      </c>
      <c r="H217">
        <f>(OculusRawData!K214-NewX)*Scale</f>
        <v>0</v>
      </c>
      <c r="I217">
        <f>(OculusRawData!P214-NewZ)*Negative*Scale</f>
        <v>0</v>
      </c>
      <c r="J217">
        <f>(OculusRawData!O214-NewY)*Scale</f>
        <v>0</v>
      </c>
      <c r="K217">
        <f>(OculusRawData!N214-NewX)*Scale</f>
        <v>0</v>
      </c>
      <c r="L217">
        <f>(OculusRawData!S214-NewZ)*Negative*Scale</f>
        <v>0</v>
      </c>
      <c r="M217">
        <f>(OculusRawData!R214-NewY)*Scale</f>
        <v>0</v>
      </c>
      <c r="N217">
        <f>(OculusRawData!Q214-NewX)*Scale</f>
        <v>0</v>
      </c>
      <c r="O217">
        <f>(OculusRawData!V214-NewZ)*Negative*Scale</f>
        <v>0</v>
      </c>
      <c r="P217">
        <f>(OculusRawData!U214-NewY)*Scale</f>
        <v>0</v>
      </c>
      <c r="Q217">
        <f>(OculusRawData!T214-NewX)*Scale</f>
        <v>0</v>
      </c>
      <c r="R217">
        <f>(OculusRawData!Y214-NewZ)*Negative*Scale</f>
        <v>0</v>
      </c>
      <c r="S217">
        <f>(OculusRawData!X214-NewY)*Scale</f>
        <v>0</v>
      </c>
      <c r="T217">
        <f>(OculusRawData!W214-NewX)*Scale</f>
        <v>0</v>
      </c>
      <c r="U217">
        <f>(OculusRawData!AB214-NewZ)*Negative*Scale</f>
        <v>0</v>
      </c>
      <c r="V217">
        <f>(OculusRawData!AA214-NewY)*Scale</f>
        <v>0</v>
      </c>
      <c r="W217">
        <f>(OculusRawData!Z214-NewX)*Scale</f>
        <v>0</v>
      </c>
      <c r="X217">
        <f>(OculusRawData!AE214-NewZ)*Negative*Scale</f>
        <v>0</v>
      </c>
      <c r="Y217">
        <f>(OculusRawData!AD214-NewY)*Scale</f>
        <v>0</v>
      </c>
      <c r="Z217">
        <f>(OculusRawData!AC214-NewX)*Scale</f>
        <v>0</v>
      </c>
      <c r="AA217">
        <f>(OculusRawData!AH214-NewZ)*Negative*Scale</f>
        <v>0</v>
      </c>
      <c r="AB217">
        <f>(OculusRawData!AG214-NewY)*Scale</f>
        <v>0</v>
      </c>
      <c r="AC217">
        <f>(OculusRawData!AF214-NewX)*Scale</f>
        <v>0</v>
      </c>
      <c r="AD217">
        <f>(OculusRawData!AK214-NewZ)*Negative*Scale</f>
        <v>0</v>
      </c>
      <c r="AE217">
        <f>(OculusRawData!AJ214-NewY)*Scale</f>
        <v>0</v>
      </c>
      <c r="AF217">
        <f>(OculusRawData!AI214-NewX)*Scale</f>
        <v>0</v>
      </c>
      <c r="AG217">
        <f>(OculusRawData!AN214-NewZ)*Negative*Scale</f>
        <v>0</v>
      </c>
      <c r="AH217">
        <f>(OculusRawData!AM214-NewY)*Scale</f>
        <v>0</v>
      </c>
      <c r="AI217">
        <f>(OculusRawData!AL214-NewX)*Scale</f>
        <v>0</v>
      </c>
      <c r="AJ217">
        <f>(OculusRawData!AQ214-NewZ)*Negative*Scale</f>
        <v>0</v>
      </c>
      <c r="AK217">
        <f>(OculusRawData!AP214-NewY)*Scale</f>
        <v>0</v>
      </c>
      <c r="AL217">
        <f>(OculusRawData!AO214-NewX)*Scale</f>
        <v>0</v>
      </c>
      <c r="AM217">
        <f>(OculusRawData!AT214-NewZ)*Negative*Scale</f>
        <v>0</v>
      </c>
      <c r="AN217">
        <f>(OculusRawData!AS214-NewY)*Scale</f>
        <v>0</v>
      </c>
      <c r="AO217">
        <f>(OculusRawData!AR214-NewX)*Scale</f>
        <v>0</v>
      </c>
      <c r="AP217">
        <f>(OculusRawData!AZ214-NewZ)*Negative*Scale</f>
        <v>0</v>
      </c>
      <c r="AQ217">
        <f>(OculusRawData!AY214-NewY)*Scale</f>
        <v>0</v>
      </c>
      <c r="AR217">
        <f>(OculusRawData!AX214-NewX)*Scale</f>
        <v>0</v>
      </c>
      <c r="AS217">
        <f>(OculusRawData!BC214-NewZ)*Negative*Scale</f>
        <v>0</v>
      </c>
      <c r="AT217">
        <f>(OculusRawData!BB214-NewY)*Scale</f>
        <v>0</v>
      </c>
      <c r="AU217">
        <f>(OculusRawData!BA214-NewX)*Scale</f>
        <v>0</v>
      </c>
      <c r="AV217">
        <f>(OculusRawData!BF214-NewZ)*Negative*Scale</f>
        <v>0</v>
      </c>
      <c r="AW217">
        <f>(OculusRawData!BE214-NewY)*Scale</f>
        <v>0</v>
      </c>
      <c r="AX217">
        <f>(OculusRawData!BD214-NewX)*Scale</f>
        <v>0</v>
      </c>
      <c r="AY217">
        <f>(OculusRawData!BI214-NewZ)*Negative*Scale</f>
        <v>0</v>
      </c>
      <c r="AZ217">
        <f>(OculusRawData!BH214-NewY)*Scale</f>
        <v>0</v>
      </c>
      <c r="BA217">
        <f>(OculusRawData!BG214-NewX)*Scale</f>
        <v>0</v>
      </c>
      <c r="BB217">
        <f>(OculusRawData!BL214-NewZ)*Negative*Scale</f>
        <v>0</v>
      </c>
      <c r="BC217">
        <f>(OculusRawData!BK214-NewY)*Scale</f>
        <v>0</v>
      </c>
      <c r="BD217">
        <f>(OculusRawData!BJ214-NewX)*Scale</f>
        <v>0</v>
      </c>
      <c r="BE217">
        <f>(OculusRawData!BO214-NewZ)*Negative*Scale</f>
        <v>0</v>
      </c>
      <c r="BF217">
        <f>(OculusRawData!BN214-NewY)*Scale</f>
        <v>0</v>
      </c>
      <c r="BG217">
        <f>(OculusRawData!BM214-NewX)*Scale</f>
        <v>0</v>
      </c>
      <c r="BH217">
        <f>(OculusRawData!BR214-NewZ)*Negative*Scale</f>
        <v>0</v>
      </c>
      <c r="BI217">
        <f>(OculusRawData!BQ214-NewY)*Scale</f>
        <v>0</v>
      </c>
      <c r="BJ217">
        <f>(OculusRawData!BP214-NewX)*Scale</f>
        <v>0</v>
      </c>
      <c r="BK217">
        <f>(OculusRawData!BU214-NewZ)*Negative*Scale</f>
        <v>0</v>
      </c>
      <c r="BL217">
        <f>(OculusRawData!BT214-NewY)*Scale</f>
        <v>0</v>
      </c>
      <c r="BM217">
        <f>(OculusRawData!BS214-NewX)*Scale</f>
        <v>0</v>
      </c>
    </row>
    <row r="218" spans="2:65">
      <c r="B218">
        <f t="shared" si="3"/>
        <v>-1.3888888888888888E-2</v>
      </c>
      <c r="C218">
        <f>(OculusRawData!D215-NewZ)*Negative*Scale</f>
        <v>0</v>
      </c>
      <c r="D218">
        <f>(OculusRawData!C215-NewY)*Scale</f>
        <v>0</v>
      </c>
      <c r="E218">
        <f>(OculusRawData!B215-NewX)*Scale</f>
        <v>0</v>
      </c>
      <c r="F218">
        <f>(OculusRawData!M215-NewZ)*Negative*Scale</f>
        <v>0</v>
      </c>
      <c r="G218">
        <f>(OculusRawData!L215-NewY)*Scale</f>
        <v>0</v>
      </c>
      <c r="H218">
        <f>(OculusRawData!K215-NewX)*Scale</f>
        <v>0</v>
      </c>
      <c r="I218">
        <f>(OculusRawData!P215-NewZ)*Negative*Scale</f>
        <v>0</v>
      </c>
      <c r="J218">
        <f>(OculusRawData!O215-NewY)*Scale</f>
        <v>0</v>
      </c>
      <c r="K218">
        <f>(OculusRawData!N215-NewX)*Scale</f>
        <v>0</v>
      </c>
      <c r="L218">
        <f>(OculusRawData!S215-NewZ)*Negative*Scale</f>
        <v>0</v>
      </c>
      <c r="M218">
        <f>(OculusRawData!R215-NewY)*Scale</f>
        <v>0</v>
      </c>
      <c r="N218">
        <f>(OculusRawData!Q215-NewX)*Scale</f>
        <v>0</v>
      </c>
      <c r="O218">
        <f>(OculusRawData!V215-NewZ)*Negative*Scale</f>
        <v>0</v>
      </c>
      <c r="P218">
        <f>(OculusRawData!U215-NewY)*Scale</f>
        <v>0</v>
      </c>
      <c r="Q218">
        <f>(OculusRawData!T215-NewX)*Scale</f>
        <v>0</v>
      </c>
      <c r="R218">
        <f>(OculusRawData!Y215-NewZ)*Negative*Scale</f>
        <v>0</v>
      </c>
      <c r="S218">
        <f>(OculusRawData!X215-NewY)*Scale</f>
        <v>0</v>
      </c>
      <c r="T218">
        <f>(OculusRawData!W215-NewX)*Scale</f>
        <v>0</v>
      </c>
      <c r="U218">
        <f>(OculusRawData!AB215-NewZ)*Negative*Scale</f>
        <v>0</v>
      </c>
      <c r="V218">
        <f>(OculusRawData!AA215-NewY)*Scale</f>
        <v>0</v>
      </c>
      <c r="W218">
        <f>(OculusRawData!Z215-NewX)*Scale</f>
        <v>0</v>
      </c>
      <c r="X218">
        <f>(OculusRawData!AE215-NewZ)*Negative*Scale</f>
        <v>0</v>
      </c>
      <c r="Y218">
        <f>(OculusRawData!AD215-NewY)*Scale</f>
        <v>0</v>
      </c>
      <c r="Z218">
        <f>(OculusRawData!AC215-NewX)*Scale</f>
        <v>0</v>
      </c>
      <c r="AA218">
        <f>(OculusRawData!AH215-NewZ)*Negative*Scale</f>
        <v>0</v>
      </c>
      <c r="AB218">
        <f>(OculusRawData!AG215-NewY)*Scale</f>
        <v>0</v>
      </c>
      <c r="AC218">
        <f>(OculusRawData!AF215-NewX)*Scale</f>
        <v>0</v>
      </c>
      <c r="AD218">
        <f>(OculusRawData!AK215-NewZ)*Negative*Scale</f>
        <v>0</v>
      </c>
      <c r="AE218">
        <f>(OculusRawData!AJ215-NewY)*Scale</f>
        <v>0</v>
      </c>
      <c r="AF218">
        <f>(OculusRawData!AI215-NewX)*Scale</f>
        <v>0</v>
      </c>
      <c r="AG218">
        <f>(OculusRawData!AN215-NewZ)*Negative*Scale</f>
        <v>0</v>
      </c>
      <c r="AH218">
        <f>(OculusRawData!AM215-NewY)*Scale</f>
        <v>0</v>
      </c>
      <c r="AI218">
        <f>(OculusRawData!AL215-NewX)*Scale</f>
        <v>0</v>
      </c>
      <c r="AJ218">
        <f>(OculusRawData!AQ215-NewZ)*Negative*Scale</f>
        <v>0</v>
      </c>
      <c r="AK218">
        <f>(OculusRawData!AP215-NewY)*Scale</f>
        <v>0</v>
      </c>
      <c r="AL218">
        <f>(OculusRawData!AO215-NewX)*Scale</f>
        <v>0</v>
      </c>
      <c r="AM218">
        <f>(OculusRawData!AT215-NewZ)*Negative*Scale</f>
        <v>0</v>
      </c>
      <c r="AN218">
        <f>(OculusRawData!AS215-NewY)*Scale</f>
        <v>0</v>
      </c>
      <c r="AO218">
        <f>(OculusRawData!AR215-NewX)*Scale</f>
        <v>0</v>
      </c>
      <c r="AP218">
        <f>(OculusRawData!AZ215-NewZ)*Negative*Scale</f>
        <v>0</v>
      </c>
      <c r="AQ218">
        <f>(OculusRawData!AY215-NewY)*Scale</f>
        <v>0</v>
      </c>
      <c r="AR218">
        <f>(OculusRawData!AX215-NewX)*Scale</f>
        <v>0</v>
      </c>
      <c r="AS218">
        <f>(OculusRawData!BC215-NewZ)*Negative*Scale</f>
        <v>0</v>
      </c>
      <c r="AT218">
        <f>(OculusRawData!BB215-NewY)*Scale</f>
        <v>0</v>
      </c>
      <c r="AU218">
        <f>(OculusRawData!BA215-NewX)*Scale</f>
        <v>0</v>
      </c>
      <c r="AV218">
        <f>(OculusRawData!BF215-NewZ)*Negative*Scale</f>
        <v>0</v>
      </c>
      <c r="AW218">
        <f>(OculusRawData!BE215-NewY)*Scale</f>
        <v>0</v>
      </c>
      <c r="AX218">
        <f>(OculusRawData!BD215-NewX)*Scale</f>
        <v>0</v>
      </c>
      <c r="AY218">
        <f>(OculusRawData!BI215-NewZ)*Negative*Scale</f>
        <v>0</v>
      </c>
      <c r="AZ218">
        <f>(OculusRawData!BH215-NewY)*Scale</f>
        <v>0</v>
      </c>
      <c r="BA218">
        <f>(OculusRawData!BG215-NewX)*Scale</f>
        <v>0</v>
      </c>
      <c r="BB218">
        <f>(OculusRawData!BL215-NewZ)*Negative*Scale</f>
        <v>0</v>
      </c>
      <c r="BC218">
        <f>(OculusRawData!BK215-NewY)*Scale</f>
        <v>0</v>
      </c>
      <c r="BD218">
        <f>(OculusRawData!BJ215-NewX)*Scale</f>
        <v>0</v>
      </c>
      <c r="BE218">
        <f>(OculusRawData!BO215-NewZ)*Negative*Scale</f>
        <v>0</v>
      </c>
      <c r="BF218">
        <f>(OculusRawData!BN215-NewY)*Scale</f>
        <v>0</v>
      </c>
      <c r="BG218">
        <f>(OculusRawData!BM215-NewX)*Scale</f>
        <v>0</v>
      </c>
      <c r="BH218">
        <f>(OculusRawData!BR215-NewZ)*Negative*Scale</f>
        <v>0</v>
      </c>
      <c r="BI218">
        <f>(OculusRawData!BQ215-NewY)*Scale</f>
        <v>0</v>
      </c>
      <c r="BJ218">
        <f>(OculusRawData!BP215-NewX)*Scale</f>
        <v>0</v>
      </c>
      <c r="BK218">
        <f>(OculusRawData!BU215-NewZ)*Negative*Scale</f>
        <v>0</v>
      </c>
      <c r="BL218">
        <f>(OculusRawData!BT215-NewY)*Scale</f>
        <v>0</v>
      </c>
      <c r="BM218">
        <f>(OculusRawData!BS215-NewX)*Scale</f>
        <v>0</v>
      </c>
    </row>
    <row r="219" spans="2:65">
      <c r="B219">
        <f t="shared" si="3"/>
        <v>-1.3888888888888888E-2</v>
      </c>
      <c r="C219">
        <f>(OculusRawData!D216-NewZ)*Negative*Scale</f>
        <v>0</v>
      </c>
      <c r="D219">
        <f>(OculusRawData!C216-NewY)*Scale</f>
        <v>0</v>
      </c>
      <c r="E219">
        <f>(OculusRawData!B216-NewX)*Scale</f>
        <v>0</v>
      </c>
      <c r="F219">
        <f>(OculusRawData!M216-NewZ)*Negative*Scale</f>
        <v>0</v>
      </c>
      <c r="G219">
        <f>(OculusRawData!L216-NewY)*Scale</f>
        <v>0</v>
      </c>
      <c r="H219">
        <f>(OculusRawData!K216-NewX)*Scale</f>
        <v>0</v>
      </c>
      <c r="I219">
        <f>(OculusRawData!P216-NewZ)*Negative*Scale</f>
        <v>0</v>
      </c>
      <c r="J219">
        <f>(OculusRawData!O216-NewY)*Scale</f>
        <v>0</v>
      </c>
      <c r="K219">
        <f>(OculusRawData!N216-NewX)*Scale</f>
        <v>0</v>
      </c>
      <c r="L219">
        <f>(OculusRawData!S216-NewZ)*Negative*Scale</f>
        <v>0</v>
      </c>
      <c r="M219">
        <f>(OculusRawData!R216-NewY)*Scale</f>
        <v>0</v>
      </c>
      <c r="N219">
        <f>(OculusRawData!Q216-NewX)*Scale</f>
        <v>0</v>
      </c>
      <c r="O219">
        <f>(OculusRawData!V216-NewZ)*Negative*Scale</f>
        <v>0</v>
      </c>
      <c r="P219">
        <f>(OculusRawData!U216-NewY)*Scale</f>
        <v>0</v>
      </c>
      <c r="Q219">
        <f>(OculusRawData!T216-NewX)*Scale</f>
        <v>0</v>
      </c>
      <c r="R219">
        <f>(OculusRawData!Y216-NewZ)*Negative*Scale</f>
        <v>0</v>
      </c>
      <c r="S219">
        <f>(OculusRawData!X216-NewY)*Scale</f>
        <v>0</v>
      </c>
      <c r="T219">
        <f>(OculusRawData!W216-NewX)*Scale</f>
        <v>0</v>
      </c>
      <c r="U219">
        <f>(OculusRawData!AB216-NewZ)*Negative*Scale</f>
        <v>0</v>
      </c>
      <c r="V219">
        <f>(OculusRawData!AA216-NewY)*Scale</f>
        <v>0</v>
      </c>
      <c r="W219">
        <f>(OculusRawData!Z216-NewX)*Scale</f>
        <v>0</v>
      </c>
      <c r="X219">
        <f>(OculusRawData!AE216-NewZ)*Negative*Scale</f>
        <v>0</v>
      </c>
      <c r="Y219">
        <f>(OculusRawData!AD216-NewY)*Scale</f>
        <v>0</v>
      </c>
      <c r="Z219">
        <f>(OculusRawData!AC216-NewX)*Scale</f>
        <v>0</v>
      </c>
      <c r="AA219">
        <f>(OculusRawData!AH216-NewZ)*Negative*Scale</f>
        <v>0</v>
      </c>
      <c r="AB219">
        <f>(OculusRawData!AG216-NewY)*Scale</f>
        <v>0</v>
      </c>
      <c r="AC219">
        <f>(OculusRawData!AF216-NewX)*Scale</f>
        <v>0</v>
      </c>
      <c r="AD219">
        <f>(OculusRawData!AK216-NewZ)*Negative*Scale</f>
        <v>0</v>
      </c>
      <c r="AE219">
        <f>(OculusRawData!AJ216-NewY)*Scale</f>
        <v>0</v>
      </c>
      <c r="AF219">
        <f>(OculusRawData!AI216-NewX)*Scale</f>
        <v>0</v>
      </c>
      <c r="AG219">
        <f>(OculusRawData!AN216-NewZ)*Negative*Scale</f>
        <v>0</v>
      </c>
      <c r="AH219">
        <f>(OculusRawData!AM216-NewY)*Scale</f>
        <v>0</v>
      </c>
      <c r="AI219">
        <f>(OculusRawData!AL216-NewX)*Scale</f>
        <v>0</v>
      </c>
      <c r="AJ219">
        <f>(OculusRawData!AQ216-NewZ)*Negative*Scale</f>
        <v>0</v>
      </c>
      <c r="AK219">
        <f>(OculusRawData!AP216-NewY)*Scale</f>
        <v>0</v>
      </c>
      <c r="AL219">
        <f>(OculusRawData!AO216-NewX)*Scale</f>
        <v>0</v>
      </c>
      <c r="AM219">
        <f>(OculusRawData!AT216-NewZ)*Negative*Scale</f>
        <v>0</v>
      </c>
      <c r="AN219">
        <f>(OculusRawData!AS216-NewY)*Scale</f>
        <v>0</v>
      </c>
      <c r="AO219">
        <f>(OculusRawData!AR216-NewX)*Scale</f>
        <v>0</v>
      </c>
      <c r="AP219">
        <f>(OculusRawData!AZ216-NewZ)*Negative*Scale</f>
        <v>0</v>
      </c>
      <c r="AQ219">
        <f>(OculusRawData!AY216-NewY)*Scale</f>
        <v>0</v>
      </c>
      <c r="AR219">
        <f>(OculusRawData!AX216-NewX)*Scale</f>
        <v>0</v>
      </c>
      <c r="AS219">
        <f>(OculusRawData!BC216-NewZ)*Negative*Scale</f>
        <v>0</v>
      </c>
      <c r="AT219">
        <f>(OculusRawData!BB216-NewY)*Scale</f>
        <v>0</v>
      </c>
      <c r="AU219">
        <f>(OculusRawData!BA216-NewX)*Scale</f>
        <v>0</v>
      </c>
      <c r="AV219">
        <f>(OculusRawData!BF216-NewZ)*Negative*Scale</f>
        <v>0</v>
      </c>
      <c r="AW219">
        <f>(OculusRawData!BE216-NewY)*Scale</f>
        <v>0</v>
      </c>
      <c r="AX219">
        <f>(OculusRawData!BD216-NewX)*Scale</f>
        <v>0</v>
      </c>
      <c r="AY219">
        <f>(OculusRawData!BI216-NewZ)*Negative*Scale</f>
        <v>0</v>
      </c>
      <c r="AZ219">
        <f>(OculusRawData!BH216-NewY)*Scale</f>
        <v>0</v>
      </c>
      <c r="BA219">
        <f>(OculusRawData!BG216-NewX)*Scale</f>
        <v>0</v>
      </c>
      <c r="BB219">
        <f>(OculusRawData!BL216-NewZ)*Negative*Scale</f>
        <v>0</v>
      </c>
      <c r="BC219">
        <f>(OculusRawData!BK216-NewY)*Scale</f>
        <v>0</v>
      </c>
      <c r="BD219">
        <f>(OculusRawData!BJ216-NewX)*Scale</f>
        <v>0</v>
      </c>
      <c r="BE219">
        <f>(OculusRawData!BO216-NewZ)*Negative*Scale</f>
        <v>0</v>
      </c>
      <c r="BF219">
        <f>(OculusRawData!BN216-NewY)*Scale</f>
        <v>0</v>
      </c>
      <c r="BG219">
        <f>(OculusRawData!BM216-NewX)*Scale</f>
        <v>0</v>
      </c>
      <c r="BH219">
        <f>(OculusRawData!BR216-NewZ)*Negative*Scale</f>
        <v>0</v>
      </c>
      <c r="BI219">
        <f>(OculusRawData!BQ216-NewY)*Scale</f>
        <v>0</v>
      </c>
      <c r="BJ219">
        <f>(OculusRawData!BP216-NewX)*Scale</f>
        <v>0</v>
      </c>
      <c r="BK219">
        <f>(OculusRawData!BU216-NewZ)*Negative*Scale</f>
        <v>0</v>
      </c>
      <c r="BL219">
        <f>(OculusRawData!BT216-NewY)*Scale</f>
        <v>0</v>
      </c>
      <c r="BM219">
        <f>(OculusRawData!BS216-NewX)*Scale</f>
        <v>0</v>
      </c>
    </row>
    <row r="220" spans="2:65">
      <c r="B220">
        <f t="shared" si="3"/>
        <v>-1.3888888888888888E-2</v>
      </c>
      <c r="C220">
        <f>(OculusRawData!D217-NewZ)*Negative*Scale</f>
        <v>0</v>
      </c>
      <c r="D220">
        <f>(OculusRawData!C217-NewY)*Scale</f>
        <v>0</v>
      </c>
      <c r="E220">
        <f>(OculusRawData!B217-NewX)*Scale</f>
        <v>0</v>
      </c>
      <c r="F220">
        <f>(OculusRawData!M217-NewZ)*Negative*Scale</f>
        <v>0</v>
      </c>
      <c r="G220">
        <f>(OculusRawData!L217-NewY)*Scale</f>
        <v>0</v>
      </c>
      <c r="H220">
        <f>(OculusRawData!K217-NewX)*Scale</f>
        <v>0</v>
      </c>
      <c r="I220">
        <f>(OculusRawData!P217-NewZ)*Negative*Scale</f>
        <v>0</v>
      </c>
      <c r="J220">
        <f>(OculusRawData!O217-NewY)*Scale</f>
        <v>0</v>
      </c>
      <c r="K220">
        <f>(OculusRawData!N217-NewX)*Scale</f>
        <v>0</v>
      </c>
      <c r="L220">
        <f>(OculusRawData!S217-NewZ)*Negative*Scale</f>
        <v>0</v>
      </c>
      <c r="M220">
        <f>(OculusRawData!R217-NewY)*Scale</f>
        <v>0</v>
      </c>
      <c r="N220">
        <f>(OculusRawData!Q217-NewX)*Scale</f>
        <v>0</v>
      </c>
      <c r="O220">
        <f>(OculusRawData!V217-NewZ)*Negative*Scale</f>
        <v>0</v>
      </c>
      <c r="P220">
        <f>(OculusRawData!U217-NewY)*Scale</f>
        <v>0</v>
      </c>
      <c r="Q220">
        <f>(OculusRawData!T217-NewX)*Scale</f>
        <v>0</v>
      </c>
      <c r="R220">
        <f>(OculusRawData!Y217-NewZ)*Negative*Scale</f>
        <v>0</v>
      </c>
      <c r="S220">
        <f>(OculusRawData!X217-NewY)*Scale</f>
        <v>0</v>
      </c>
      <c r="T220">
        <f>(OculusRawData!W217-NewX)*Scale</f>
        <v>0</v>
      </c>
      <c r="U220">
        <f>(OculusRawData!AB217-NewZ)*Negative*Scale</f>
        <v>0</v>
      </c>
      <c r="V220">
        <f>(OculusRawData!AA217-NewY)*Scale</f>
        <v>0</v>
      </c>
      <c r="W220">
        <f>(OculusRawData!Z217-NewX)*Scale</f>
        <v>0</v>
      </c>
      <c r="X220">
        <f>(OculusRawData!AE217-NewZ)*Negative*Scale</f>
        <v>0</v>
      </c>
      <c r="Y220">
        <f>(OculusRawData!AD217-NewY)*Scale</f>
        <v>0</v>
      </c>
      <c r="Z220">
        <f>(OculusRawData!AC217-NewX)*Scale</f>
        <v>0</v>
      </c>
      <c r="AA220">
        <f>(OculusRawData!AH217-NewZ)*Negative*Scale</f>
        <v>0</v>
      </c>
      <c r="AB220">
        <f>(OculusRawData!AG217-NewY)*Scale</f>
        <v>0</v>
      </c>
      <c r="AC220">
        <f>(OculusRawData!AF217-NewX)*Scale</f>
        <v>0</v>
      </c>
      <c r="AD220">
        <f>(OculusRawData!AK217-NewZ)*Negative*Scale</f>
        <v>0</v>
      </c>
      <c r="AE220">
        <f>(OculusRawData!AJ217-NewY)*Scale</f>
        <v>0</v>
      </c>
      <c r="AF220">
        <f>(OculusRawData!AI217-NewX)*Scale</f>
        <v>0</v>
      </c>
      <c r="AG220">
        <f>(OculusRawData!AN217-NewZ)*Negative*Scale</f>
        <v>0</v>
      </c>
      <c r="AH220">
        <f>(OculusRawData!AM217-NewY)*Scale</f>
        <v>0</v>
      </c>
      <c r="AI220">
        <f>(OculusRawData!AL217-NewX)*Scale</f>
        <v>0</v>
      </c>
      <c r="AJ220">
        <f>(OculusRawData!AQ217-NewZ)*Negative*Scale</f>
        <v>0</v>
      </c>
      <c r="AK220">
        <f>(OculusRawData!AP217-NewY)*Scale</f>
        <v>0</v>
      </c>
      <c r="AL220">
        <f>(OculusRawData!AO217-NewX)*Scale</f>
        <v>0</v>
      </c>
      <c r="AM220">
        <f>(OculusRawData!AT217-NewZ)*Negative*Scale</f>
        <v>0</v>
      </c>
      <c r="AN220">
        <f>(OculusRawData!AS217-NewY)*Scale</f>
        <v>0</v>
      </c>
      <c r="AO220">
        <f>(OculusRawData!AR217-NewX)*Scale</f>
        <v>0</v>
      </c>
      <c r="AP220">
        <f>(OculusRawData!AZ217-NewZ)*Negative*Scale</f>
        <v>0</v>
      </c>
      <c r="AQ220">
        <f>(OculusRawData!AY217-NewY)*Scale</f>
        <v>0</v>
      </c>
      <c r="AR220">
        <f>(OculusRawData!AX217-NewX)*Scale</f>
        <v>0</v>
      </c>
      <c r="AS220">
        <f>(OculusRawData!BC217-NewZ)*Negative*Scale</f>
        <v>0</v>
      </c>
      <c r="AT220">
        <f>(OculusRawData!BB217-NewY)*Scale</f>
        <v>0</v>
      </c>
      <c r="AU220">
        <f>(OculusRawData!BA217-NewX)*Scale</f>
        <v>0</v>
      </c>
      <c r="AV220">
        <f>(OculusRawData!BF217-NewZ)*Negative*Scale</f>
        <v>0</v>
      </c>
      <c r="AW220">
        <f>(OculusRawData!BE217-NewY)*Scale</f>
        <v>0</v>
      </c>
      <c r="AX220">
        <f>(OculusRawData!BD217-NewX)*Scale</f>
        <v>0</v>
      </c>
      <c r="AY220">
        <f>(OculusRawData!BI217-NewZ)*Negative*Scale</f>
        <v>0</v>
      </c>
      <c r="AZ220">
        <f>(OculusRawData!BH217-NewY)*Scale</f>
        <v>0</v>
      </c>
      <c r="BA220">
        <f>(OculusRawData!BG217-NewX)*Scale</f>
        <v>0</v>
      </c>
      <c r="BB220">
        <f>(OculusRawData!BL217-NewZ)*Negative*Scale</f>
        <v>0</v>
      </c>
      <c r="BC220">
        <f>(OculusRawData!BK217-NewY)*Scale</f>
        <v>0</v>
      </c>
      <c r="BD220">
        <f>(OculusRawData!BJ217-NewX)*Scale</f>
        <v>0</v>
      </c>
      <c r="BE220">
        <f>(OculusRawData!BO217-NewZ)*Negative*Scale</f>
        <v>0</v>
      </c>
      <c r="BF220">
        <f>(OculusRawData!BN217-NewY)*Scale</f>
        <v>0</v>
      </c>
      <c r="BG220">
        <f>(OculusRawData!BM217-NewX)*Scale</f>
        <v>0</v>
      </c>
      <c r="BH220">
        <f>(OculusRawData!BR217-NewZ)*Negative*Scale</f>
        <v>0</v>
      </c>
      <c r="BI220">
        <f>(OculusRawData!BQ217-NewY)*Scale</f>
        <v>0</v>
      </c>
      <c r="BJ220">
        <f>(OculusRawData!BP217-NewX)*Scale</f>
        <v>0</v>
      </c>
      <c r="BK220">
        <f>(OculusRawData!BU217-NewZ)*Negative*Scale</f>
        <v>0</v>
      </c>
      <c r="BL220">
        <f>(OculusRawData!BT217-NewY)*Scale</f>
        <v>0</v>
      </c>
      <c r="BM220">
        <f>(OculusRawData!BS217-NewX)*Scale</f>
        <v>0</v>
      </c>
    </row>
    <row r="221" spans="2:65">
      <c r="B221">
        <f t="shared" si="3"/>
        <v>-1.3888888888888888E-2</v>
      </c>
      <c r="C221">
        <f>(OculusRawData!D218-NewZ)*Negative*Scale</f>
        <v>0</v>
      </c>
      <c r="D221">
        <f>(OculusRawData!C218-NewY)*Scale</f>
        <v>0</v>
      </c>
      <c r="E221">
        <f>(OculusRawData!B218-NewX)*Scale</f>
        <v>0</v>
      </c>
      <c r="F221">
        <f>(OculusRawData!M218-NewZ)*Negative*Scale</f>
        <v>0</v>
      </c>
      <c r="G221">
        <f>(OculusRawData!L218-NewY)*Scale</f>
        <v>0</v>
      </c>
      <c r="H221">
        <f>(OculusRawData!K218-NewX)*Scale</f>
        <v>0</v>
      </c>
      <c r="I221">
        <f>(OculusRawData!P218-NewZ)*Negative*Scale</f>
        <v>0</v>
      </c>
      <c r="J221">
        <f>(OculusRawData!O218-NewY)*Scale</f>
        <v>0</v>
      </c>
      <c r="K221">
        <f>(OculusRawData!N218-NewX)*Scale</f>
        <v>0</v>
      </c>
      <c r="L221">
        <f>(OculusRawData!S218-NewZ)*Negative*Scale</f>
        <v>0</v>
      </c>
      <c r="M221">
        <f>(OculusRawData!R218-NewY)*Scale</f>
        <v>0</v>
      </c>
      <c r="N221">
        <f>(OculusRawData!Q218-NewX)*Scale</f>
        <v>0</v>
      </c>
      <c r="O221">
        <f>(OculusRawData!V218-NewZ)*Negative*Scale</f>
        <v>0</v>
      </c>
      <c r="P221">
        <f>(OculusRawData!U218-NewY)*Scale</f>
        <v>0</v>
      </c>
      <c r="Q221">
        <f>(OculusRawData!T218-NewX)*Scale</f>
        <v>0</v>
      </c>
      <c r="R221">
        <f>(OculusRawData!Y218-NewZ)*Negative*Scale</f>
        <v>0</v>
      </c>
      <c r="S221">
        <f>(OculusRawData!X218-NewY)*Scale</f>
        <v>0</v>
      </c>
      <c r="T221">
        <f>(OculusRawData!W218-NewX)*Scale</f>
        <v>0</v>
      </c>
      <c r="U221">
        <f>(OculusRawData!AB218-NewZ)*Negative*Scale</f>
        <v>0</v>
      </c>
      <c r="V221">
        <f>(OculusRawData!AA218-NewY)*Scale</f>
        <v>0</v>
      </c>
      <c r="W221">
        <f>(OculusRawData!Z218-NewX)*Scale</f>
        <v>0</v>
      </c>
      <c r="X221">
        <f>(OculusRawData!AE218-NewZ)*Negative*Scale</f>
        <v>0</v>
      </c>
      <c r="Y221">
        <f>(OculusRawData!AD218-NewY)*Scale</f>
        <v>0</v>
      </c>
      <c r="Z221">
        <f>(OculusRawData!AC218-NewX)*Scale</f>
        <v>0</v>
      </c>
      <c r="AA221">
        <f>(OculusRawData!AH218-NewZ)*Negative*Scale</f>
        <v>0</v>
      </c>
      <c r="AB221">
        <f>(OculusRawData!AG218-NewY)*Scale</f>
        <v>0</v>
      </c>
      <c r="AC221">
        <f>(OculusRawData!AF218-NewX)*Scale</f>
        <v>0</v>
      </c>
      <c r="AD221">
        <f>(OculusRawData!AK218-NewZ)*Negative*Scale</f>
        <v>0</v>
      </c>
      <c r="AE221">
        <f>(OculusRawData!AJ218-NewY)*Scale</f>
        <v>0</v>
      </c>
      <c r="AF221">
        <f>(OculusRawData!AI218-NewX)*Scale</f>
        <v>0</v>
      </c>
      <c r="AG221">
        <f>(OculusRawData!AN218-NewZ)*Negative*Scale</f>
        <v>0</v>
      </c>
      <c r="AH221">
        <f>(OculusRawData!AM218-NewY)*Scale</f>
        <v>0</v>
      </c>
      <c r="AI221">
        <f>(OculusRawData!AL218-NewX)*Scale</f>
        <v>0</v>
      </c>
      <c r="AJ221">
        <f>(OculusRawData!AQ218-NewZ)*Negative*Scale</f>
        <v>0</v>
      </c>
      <c r="AK221">
        <f>(OculusRawData!AP218-NewY)*Scale</f>
        <v>0</v>
      </c>
      <c r="AL221">
        <f>(OculusRawData!AO218-NewX)*Scale</f>
        <v>0</v>
      </c>
      <c r="AM221">
        <f>(OculusRawData!AT218-NewZ)*Negative*Scale</f>
        <v>0</v>
      </c>
      <c r="AN221">
        <f>(OculusRawData!AS218-NewY)*Scale</f>
        <v>0</v>
      </c>
      <c r="AO221">
        <f>(OculusRawData!AR218-NewX)*Scale</f>
        <v>0</v>
      </c>
      <c r="AP221">
        <f>(OculusRawData!AZ218-NewZ)*Negative*Scale</f>
        <v>0</v>
      </c>
      <c r="AQ221">
        <f>(OculusRawData!AY218-NewY)*Scale</f>
        <v>0</v>
      </c>
      <c r="AR221">
        <f>(OculusRawData!AX218-NewX)*Scale</f>
        <v>0</v>
      </c>
      <c r="AS221">
        <f>(OculusRawData!BC218-NewZ)*Negative*Scale</f>
        <v>0</v>
      </c>
      <c r="AT221">
        <f>(OculusRawData!BB218-NewY)*Scale</f>
        <v>0</v>
      </c>
      <c r="AU221">
        <f>(OculusRawData!BA218-NewX)*Scale</f>
        <v>0</v>
      </c>
      <c r="AV221">
        <f>(OculusRawData!BF218-NewZ)*Negative*Scale</f>
        <v>0</v>
      </c>
      <c r="AW221">
        <f>(OculusRawData!BE218-NewY)*Scale</f>
        <v>0</v>
      </c>
      <c r="AX221">
        <f>(OculusRawData!BD218-NewX)*Scale</f>
        <v>0</v>
      </c>
      <c r="AY221">
        <f>(OculusRawData!BI218-NewZ)*Negative*Scale</f>
        <v>0</v>
      </c>
      <c r="AZ221">
        <f>(OculusRawData!BH218-NewY)*Scale</f>
        <v>0</v>
      </c>
      <c r="BA221">
        <f>(OculusRawData!BG218-NewX)*Scale</f>
        <v>0</v>
      </c>
      <c r="BB221">
        <f>(OculusRawData!BL218-NewZ)*Negative*Scale</f>
        <v>0</v>
      </c>
      <c r="BC221">
        <f>(OculusRawData!BK218-NewY)*Scale</f>
        <v>0</v>
      </c>
      <c r="BD221">
        <f>(OculusRawData!BJ218-NewX)*Scale</f>
        <v>0</v>
      </c>
      <c r="BE221">
        <f>(OculusRawData!BO218-NewZ)*Negative*Scale</f>
        <v>0</v>
      </c>
      <c r="BF221">
        <f>(OculusRawData!BN218-NewY)*Scale</f>
        <v>0</v>
      </c>
      <c r="BG221">
        <f>(OculusRawData!BM218-NewX)*Scale</f>
        <v>0</v>
      </c>
      <c r="BH221">
        <f>(OculusRawData!BR218-NewZ)*Negative*Scale</f>
        <v>0</v>
      </c>
      <c r="BI221">
        <f>(OculusRawData!BQ218-NewY)*Scale</f>
        <v>0</v>
      </c>
      <c r="BJ221">
        <f>(OculusRawData!BP218-NewX)*Scale</f>
        <v>0</v>
      </c>
      <c r="BK221">
        <f>(OculusRawData!BU218-NewZ)*Negative*Scale</f>
        <v>0</v>
      </c>
      <c r="BL221">
        <f>(OculusRawData!BT218-NewY)*Scale</f>
        <v>0</v>
      </c>
      <c r="BM221">
        <f>(OculusRawData!BS218-NewX)*Scale</f>
        <v>0</v>
      </c>
    </row>
    <row r="222" spans="2:65">
      <c r="B222">
        <f t="shared" si="3"/>
        <v>-1.3888888888888888E-2</v>
      </c>
      <c r="C222">
        <f>(OculusRawData!D219-NewZ)*Negative*Scale</f>
        <v>0</v>
      </c>
      <c r="D222">
        <f>(OculusRawData!C219-NewY)*Scale</f>
        <v>0</v>
      </c>
      <c r="E222">
        <f>(OculusRawData!B219-NewX)*Scale</f>
        <v>0</v>
      </c>
      <c r="F222">
        <f>(OculusRawData!M219-NewZ)*Negative*Scale</f>
        <v>0</v>
      </c>
      <c r="G222">
        <f>(OculusRawData!L219-NewY)*Scale</f>
        <v>0</v>
      </c>
      <c r="H222">
        <f>(OculusRawData!K219-NewX)*Scale</f>
        <v>0</v>
      </c>
      <c r="I222">
        <f>(OculusRawData!P219-NewZ)*Negative*Scale</f>
        <v>0</v>
      </c>
      <c r="J222">
        <f>(OculusRawData!O219-NewY)*Scale</f>
        <v>0</v>
      </c>
      <c r="K222">
        <f>(OculusRawData!N219-NewX)*Scale</f>
        <v>0</v>
      </c>
      <c r="L222">
        <f>(OculusRawData!S219-NewZ)*Negative*Scale</f>
        <v>0</v>
      </c>
      <c r="M222">
        <f>(OculusRawData!R219-NewY)*Scale</f>
        <v>0</v>
      </c>
      <c r="N222">
        <f>(OculusRawData!Q219-NewX)*Scale</f>
        <v>0</v>
      </c>
      <c r="O222">
        <f>(OculusRawData!V219-NewZ)*Negative*Scale</f>
        <v>0</v>
      </c>
      <c r="P222">
        <f>(OculusRawData!U219-NewY)*Scale</f>
        <v>0</v>
      </c>
      <c r="Q222">
        <f>(OculusRawData!T219-NewX)*Scale</f>
        <v>0</v>
      </c>
      <c r="R222">
        <f>(OculusRawData!Y219-NewZ)*Negative*Scale</f>
        <v>0</v>
      </c>
      <c r="S222">
        <f>(OculusRawData!X219-NewY)*Scale</f>
        <v>0</v>
      </c>
      <c r="T222">
        <f>(OculusRawData!W219-NewX)*Scale</f>
        <v>0</v>
      </c>
      <c r="U222">
        <f>(OculusRawData!AB219-NewZ)*Negative*Scale</f>
        <v>0</v>
      </c>
      <c r="V222">
        <f>(OculusRawData!AA219-NewY)*Scale</f>
        <v>0</v>
      </c>
      <c r="W222">
        <f>(OculusRawData!Z219-NewX)*Scale</f>
        <v>0</v>
      </c>
      <c r="X222">
        <f>(OculusRawData!AE219-NewZ)*Negative*Scale</f>
        <v>0</v>
      </c>
      <c r="Y222">
        <f>(OculusRawData!AD219-NewY)*Scale</f>
        <v>0</v>
      </c>
      <c r="Z222">
        <f>(OculusRawData!AC219-NewX)*Scale</f>
        <v>0</v>
      </c>
      <c r="AA222">
        <f>(OculusRawData!AH219-NewZ)*Negative*Scale</f>
        <v>0</v>
      </c>
      <c r="AB222">
        <f>(OculusRawData!AG219-NewY)*Scale</f>
        <v>0</v>
      </c>
      <c r="AC222">
        <f>(OculusRawData!AF219-NewX)*Scale</f>
        <v>0</v>
      </c>
      <c r="AD222">
        <f>(OculusRawData!AK219-NewZ)*Negative*Scale</f>
        <v>0</v>
      </c>
      <c r="AE222">
        <f>(OculusRawData!AJ219-NewY)*Scale</f>
        <v>0</v>
      </c>
      <c r="AF222">
        <f>(OculusRawData!AI219-NewX)*Scale</f>
        <v>0</v>
      </c>
      <c r="AG222">
        <f>(OculusRawData!AN219-NewZ)*Negative*Scale</f>
        <v>0</v>
      </c>
      <c r="AH222">
        <f>(OculusRawData!AM219-NewY)*Scale</f>
        <v>0</v>
      </c>
      <c r="AI222">
        <f>(OculusRawData!AL219-NewX)*Scale</f>
        <v>0</v>
      </c>
      <c r="AJ222">
        <f>(OculusRawData!AQ219-NewZ)*Negative*Scale</f>
        <v>0</v>
      </c>
      <c r="AK222">
        <f>(OculusRawData!AP219-NewY)*Scale</f>
        <v>0</v>
      </c>
      <c r="AL222">
        <f>(OculusRawData!AO219-NewX)*Scale</f>
        <v>0</v>
      </c>
      <c r="AM222">
        <f>(OculusRawData!AT219-NewZ)*Negative*Scale</f>
        <v>0</v>
      </c>
      <c r="AN222">
        <f>(OculusRawData!AS219-NewY)*Scale</f>
        <v>0</v>
      </c>
      <c r="AO222">
        <f>(OculusRawData!AR219-NewX)*Scale</f>
        <v>0</v>
      </c>
      <c r="AP222">
        <f>(OculusRawData!AZ219-NewZ)*Negative*Scale</f>
        <v>0</v>
      </c>
      <c r="AQ222">
        <f>(OculusRawData!AY219-NewY)*Scale</f>
        <v>0</v>
      </c>
      <c r="AR222">
        <f>(OculusRawData!AX219-NewX)*Scale</f>
        <v>0</v>
      </c>
      <c r="AS222">
        <f>(OculusRawData!BC219-NewZ)*Negative*Scale</f>
        <v>0</v>
      </c>
      <c r="AT222">
        <f>(OculusRawData!BB219-NewY)*Scale</f>
        <v>0</v>
      </c>
      <c r="AU222">
        <f>(OculusRawData!BA219-NewX)*Scale</f>
        <v>0</v>
      </c>
      <c r="AV222">
        <f>(OculusRawData!BF219-NewZ)*Negative*Scale</f>
        <v>0</v>
      </c>
      <c r="AW222">
        <f>(OculusRawData!BE219-NewY)*Scale</f>
        <v>0</v>
      </c>
      <c r="AX222">
        <f>(OculusRawData!BD219-NewX)*Scale</f>
        <v>0</v>
      </c>
      <c r="AY222">
        <f>(OculusRawData!BI219-NewZ)*Negative*Scale</f>
        <v>0</v>
      </c>
      <c r="AZ222">
        <f>(OculusRawData!BH219-NewY)*Scale</f>
        <v>0</v>
      </c>
      <c r="BA222">
        <f>(OculusRawData!BG219-NewX)*Scale</f>
        <v>0</v>
      </c>
      <c r="BB222">
        <f>(OculusRawData!BL219-NewZ)*Negative*Scale</f>
        <v>0</v>
      </c>
      <c r="BC222">
        <f>(OculusRawData!BK219-NewY)*Scale</f>
        <v>0</v>
      </c>
      <c r="BD222">
        <f>(OculusRawData!BJ219-NewX)*Scale</f>
        <v>0</v>
      </c>
      <c r="BE222">
        <f>(OculusRawData!BO219-NewZ)*Negative*Scale</f>
        <v>0</v>
      </c>
      <c r="BF222">
        <f>(OculusRawData!BN219-NewY)*Scale</f>
        <v>0</v>
      </c>
      <c r="BG222">
        <f>(OculusRawData!BM219-NewX)*Scale</f>
        <v>0</v>
      </c>
      <c r="BH222">
        <f>(OculusRawData!BR219-NewZ)*Negative*Scale</f>
        <v>0</v>
      </c>
      <c r="BI222">
        <f>(OculusRawData!BQ219-NewY)*Scale</f>
        <v>0</v>
      </c>
      <c r="BJ222">
        <f>(OculusRawData!BP219-NewX)*Scale</f>
        <v>0</v>
      </c>
      <c r="BK222">
        <f>(OculusRawData!BU219-NewZ)*Negative*Scale</f>
        <v>0</v>
      </c>
      <c r="BL222">
        <f>(OculusRawData!BT219-NewY)*Scale</f>
        <v>0</v>
      </c>
      <c r="BM222">
        <f>(OculusRawData!BS219-NewX)*Scale</f>
        <v>0</v>
      </c>
    </row>
    <row r="223" spans="2:65">
      <c r="B223">
        <f t="shared" si="3"/>
        <v>-1.3888888888888888E-2</v>
      </c>
      <c r="C223">
        <f>(OculusRawData!D220-NewZ)*Negative*Scale</f>
        <v>0</v>
      </c>
      <c r="D223">
        <f>(OculusRawData!C220-NewY)*Scale</f>
        <v>0</v>
      </c>
      <c r="E223">
        <f>(OculusRawData!B220-NewX)*Scale</f>
        <v>0</v>
      </c>
      <c r="F223">
        <f>(OculusRawData!M220-NewZ)*Negative*Scale</f>
        <v>0</v>
      </c>
      <c r="G223">
        <f>(OculusRawData!L220-NewY)*Scale</f>
        <v>0</v>
      </c>
      <c r="H223">
        <f>(OculusRawData!K220-NewX)*Scale</f>
        <v>0</v>
      </c>
      <c r="I223">
        <f>(OculusRawData!P220-NewZ)*Negative*Scale</f>
        <v>0</v>
      </c>
      <c r="J223">
        <f>(OculusRawData!O220-NewY)*Scale</f>
        <v>0</v>
      </c>
      <c r="K223">
        <f>(OculusRawData!N220-NewX)*Scale</f>
        <v>0</v>
      </c>
      <c r="L223">
        <f>(OculusRawData!S220-NewZ)*Negative*Scale</f>
        <v>0</v>
      </c>
      <c r="M223">
        <f>(OculusRawData!R220-NewY)*Scale</f>
        <v>0</v>
      </c>
      <c r="N223">
        <f>(OculusRawData!Q220-NewX)*Scale</f>
        <v>0</v>
      </c>
      <c r="O223">
        <f>(OculusRawData!V220-NewZ)*Negative*Scale</f>
        <v>0</v>
      </c>
      <c r="P223">
        <f>(OculusRawData!U220-NewY)*Scale</f>
        <v>0</v>
      </c>
      <c r="Q223">
        <f>(OculusRawData!T220-NewX)*Scale</f>
        <v>0</v>
      </c>
      <c r="R223">
        <f>(OculusRawData!Y220-NewZ)*Negative*Scale</f>
        <v>0</v>
      </c>
      <c r="S223">
        <f>(OculusRawData!X220-NewY)*Scale</f>
        <v>0</v>
      </c>
      <c r="T223">
        <f>(OculusRawData!W220-NewX)*Scale</f>
        <v>0</v>
      </c>
      <c r="U223">
        <f>(OculusRawData!AB220-NewZ)*Negative*Scale</f>
        <v>0</v>
      </c>
      <c r="V223">
        <f>(OculusRawData!AA220-NewY)*Scale</f>
        <v>0</v>
      </c>
      <c r="W223">
        <f>(OculusRawData!Z220-NewX)*Scale</f>
        <v>0</v>
      </c>
      <c r="X223">
        <f>(OculusRawData!AE220-NewZ)*Negative*Scale</f>
        <v>0</v>
      </c>
      <c r="Y223">
        <f>(OculusRawData!AD220-NewY)*Scale</f>
        <v>0</v>
      </c>
      <c r="Z223">
        <f>(OculusRawData!AC220-NewX)*Scale</f>
        <v>0</v>
      </c>
      <c r="AA223">
        <f>(OculusRawData!AH220-NewZ)*Negative*Scale</f>
        <v>0</v>
      </c>
      <c r="AB223">
        <f>(OculusRawData!AG220-NewY)*Scale</f>
        <v>0</v>
      </c>
      <c r="AC223">
        <f>(OculusRawData!AF220-NewX)*Scale</f>
        <v>0</v>
      </c>
      <c r="AD223">
        <f>(OculusRawData!AK220-NewZ)*Negative*Scale</f>
        <v>0</v>
      </c>
      <c r="AE223">
        <f>(OculusRawData!AJ220-NewY)*Scale</f>
        <v>0</v>
      </c>
      <c r="AF223">
        <f>(OculusRawData!AI220-NewX)*Scale</f>
        <v>0</v>
      </c>
      <c r="AG223">
        <f>(OculusRawData!AN220-NewZ)*Negative*Scale</f>
        <v>0</v>
      </c>
      <c r="AH223">
        <f>(OculusRawData!AM220-NewY)*Scale</f>
        <v>0</v>
      </c>
      <c r="AI223">
        <f>(OculusRawData!AL220-NewX)*Scale</f>
        <v>0</v>
      </c>
      <c r="AJ223">
        <f>(OculusRawData!AQ220-NewZ)*Negative*Scale</f>
        <v>0</v>
      </c>
      <c r="AK223">
        <f>(OculusRawData!AP220-NewY)*Scale</f>
        <v>0</v>
      </c>
      <c r="AL223">
        <f>(OculusRawData!AO220-NewX)*Scale</f>
        <v>0</v>
      </c>
      <c r="AM223">
        <f>(OculusRawData!AT220-NewZ)*Negative*Scale</f>
        <v>0</v>
      </c>
      <c r="AN223">
        <f>(OculusRawData!AS220-NewY)*Scale</f>
        <v>0</v>
      </c>
      <c r="AO223">
        <f>(OculusRawData!AR220-NewX)*Scale</f>
        <v>0</v>
      </c>
      <c r="AP223">
        <f>(OculusRawData!AZ220-NewZ)*Negative*Scale</f>
        <v>0</v>
      </c>
      <c r="AQ223">
        <f>(OculusRawData!AY220-NewY)*Scale</f>
        <v>0</v>
      </c>
      <c r="AR223">
        <f>(OculusRawData!AX220-NewX)*Scale</f>
        <v>0</v>
      </c>
      <c r="AS223">
        <f>(OculusRawData!BC220-NewZ)*Negative*Scale</f>
        <v>0</v>
      </c>
      <c r="AT223">
        <f>(OculusRawData!BB220-NewY)*Scale</f>
        <v>0</v>
      </c>
      <c r="AU223">
        <f>(OculusRawData!BA220-NewX)*Scale</f>
        <v>0</v>
      </c>
      <c r="AV223">
        <f>(OculusRawData!BF220-NewZ)*Negative*Scale</f>
        <v>0</v>
      </c>
      <c r="AW223">
        <f>(OculusRawData!BE220-NewY)*Scale</f>
        <v>0</v>
      </c>
      <c r="AX223">
        <f>(OculusRawData!BD220-NewX)*Scale</f>
        <v>0</v>
      </c>
      <c r="AY223">
        <f>(OculusRawData!BI220-NewZ)*Negative*Scale</f>
        <v>0</v>
      </c>
      <c r="AZ223">
        <f>(OculusRawData!BH220-NewY)*Scale</f>
        <v>0</v>
      </c>
      <c r="BA223">
        <f>(OculusRawData!BG220-NewX)*Scale</f>
        <v>0</v>
      </c>
      <c r="BB223">
        <f>(OculusRawData!BL220-NewZ)*Negative*Scale</f>
        <v>0</v>
      </c>
      <c r="BC223">
        <f>(OculusRawData!BK220-NewY)*Scale</f>
        <v>0</v>
      </c>
      <c r="BD223">
        <f>(OculusRawData!BJ220-NewX)*Scale</f>
        <v>0</v>
      </c>
      <c r="BE223">
        <f>(OculusRawData!BO220-NewZ)*Negative*Scale</f>
        <v>0</v>
      </c>
      <c r="BF223">
        <f>(OculusRawData!BN220-NewY)*Scale</f>
        <v>0</v>
      </c>
      <c r="BG223">
        <f>(OculusRawData!BM220-NewX)*Scale</f>
        <v>0</v>
      </c>
      <c r="BH223">
        <f>(OculusRawData!BR220-NewZ)*Negative*Scale</f>
        <v>0</v>
      </c>
      <c r="BI223">
        <f>(OculusRawData!BQ220-NewY)*Scale</f>
        <v>0</v>
      </c>
      <c r="BJ223">
        <f>(OculusRawData!BP220-NewX)*Scale</f>
        <v>0</v>
      </c>
      <c r="BK223">
        <f>(OculusRawData!BU220-NewZ)*Negative*Scale</f>
        <v>0</v>
      </c>
      <c r="BL223">
        <f>(OculusRawData!BT220-NewY)*Scale</f>
        <v>0</v>
      </c>
      <c r="BM223">
        <f>(OculusRawData!BS220-NewX)*Scale</f>
        <v>0</v>
      </c>
    </row>
    <row r="224" spans="2:65">
      <c r="B224">
        <f t="shared" si="3"/>
        <v>-1.3888888888888888E-2</v>
      </c>
      <c r="C224">
        <f>(OculusRawData!D221-NewZ)*Negative*Scale</f>
        <v>0</v>
      </c>
      <c r="D224">
        <f>(OculusRawData!C221-NewY)*Scale</f>
        <v>0</v>
      </c>
      <c r="E224">
        <f>(OculusRawData!B221-NewX)*Scale</f>
        <v>0</v>
      </c>
      <c r="F224">
        <f>(OculusRawData!M221-NewZ)*Negative*Scale</f>
        <v>0</v>
      </c>
      <c r="G224">
        <f>(OculusRawData!L221-NewY)*Scale</f>
        <v>0</v>
      </c>
      <c r="H224">
        <f>(OculusRawData!K221-NewX)*Scale</f>
        <v>0</v>
      </c>
      <c r="I224">
        <f>(OculusRawData!P221-NewZ)*Negative*Scale</f>
        <v>0</v>
      </c>
      <c r="J224">
        <f>(OculusRawData!O221-NewY)*Scale</f>
        <v>0</v>
      </c>
      <c r="K224">
        <f>(OculusRawData!N221-NewX)*Scale</f>
        <v>0</v>
      </c>
      <c r="L224">
        <f>(OculusRawData!S221-NewZ)*Negative*Scale</f>
        <v>0</v>
      </c>
      <c r="M224">
        <f>(OculusRawData!R221-NewY)*Scale</f>
        <v>0</v>
      </c>
      <c r="N224">
        <f>(OculusRawData!Q221-NewX)*Scale</f>
        <v>0</v>
      </c>
      <c r="O224">
        <f>(OculusRawData!V221-NewZ)*Negative*Scale</f>
        <v>0</v>
      </c>
      <c r="P224">
        <f>(OculusRawData!U221-NewY)*Scale</f>
        <v>0</v>
      </c>
      <c r="Q224">
        <f>(OculusRawData!T221-NewX)*Scale</f>
        <v>0</v>
      </c>
      <c r="R224">
        <f>(OculusRawData!Y221-NewZ)*Negative*Scale</f>
        <v>0</v>
      </c>
      <c r="S224">
        <f>(OculusRawData!X221-NewY)*Scale</f>
        <v>0</v>
      </c>
      <c r="T224">
        <f>(OculusRawData!W221-NewX)*Scale</f>
        <v>0</v>
      </c>
      <c r="U224">
        <f>(OculusRawData!AB221-NewZ)*Negative*Scale</f>
        <v>0</v>
      </c>
      <c r="V224">
        <f>(OculusRawData!AA221-NewY)*Scale</f>
        <v>0</v>
      </c>
      <c r="W224">
        <f>(OculusRawData!Z221-NewX)*Scale</f>
        <v>0</v>
      </c>
      <c r="X224">
        <f>(OculusRawData!AE221-NewZ)*Negative*Scale</f>
        <v>0</v>
      </c>
      <c r="Y224">
        <f>(OculusRawData!AD221-NewY)*Scale</f>
        <v>0</v>
      </c>
      <c r="Z224">
        <f>(OculusRawData!AC221-NewX)*Scale</f>
        <v>0</v>
      </c>
      <c r="AA224">
        <f>(OculusRawData!AH221-NewZ)*Negative*Scale</f>
        <v>0</v>
      </c>
      <c r="AB224">
        <f>(OculusRawData!AG221-NewY)*Scale</f>
        <v>0</v>
      </c>
      <c r="AC224">
        <f>(OculusRawData!AF221-NewX)*Scale</f>
        <v>0</v>
      </c>
      <c r="AD224">
        <f>(OculusRawData!AK221-NewZ)*Negative*Scale</f>
        <v>0</v>
      </c>
      <c r="AE224">
        <f>(OculusRawData!AJ221-NewY)*Scale</f>
        <v>0</v>
      </c>
      <c r="AF224">
        <f>(OculusRawData!AI221-NewX)*Scale</f>
        <v>0</v>
      </c>
      <c r="AG224">
        <f>(OculusRawData!AN221-NewZ)*Negative*Scale</f>
        <v>0</v>
      </c>
      <c r="AH224">
        <f>(OculusRawData!AM221-NewY)*Scale</f>
        <v>0</v>
      </c>
      <c r="AI224">
        <f>(OculusRawData!AL221-NewX)*Scale</f>
        <v>0</v>
      </c>
      <c r="AJ224">
        <f>(OculusRawData!AQ221-NewZ)*Negative*Scale</f>
        <v>0</v>
      </c>
      <c r="AK224">
        <f>(OculusRawData!AP221-NewY)*Scale</f>
        <v>0</v>
      </c>
      <c r="AL224">
        <f>(OculusRawData!AO221-NewX)*Scale</f>
        <v>0</v>
      </c>
      <c r="AM224">
        <f>(OculusRawData!AT221-NewZ)*Negative*Scale</f>
        <v>0</v>
      </c>
      <c r="AN224">
        <f>(OculusRawData!AS221-NewY)*Scale</f>
        <v>0</v>
      </c>
      <c r="AO224">
        <f>(OculusRawData!AR221-NewX)*Scale</f>
        <v>0</v>
      </c>
      <c r="AP224">
        <f>(OculusRawData!AZ221-NewZ)*Negative*Scale</f>
        <v>0</v>
      </c>
      <c r="AQ224">
        <f>(OculusRawData!AY221-NewY)*Scale</f>
        <v>0</v>
      </c>
      <c r="AR224">
        <f>(OculusRawData!AX221-NewX)*Scale</f>
        <v>0</v>
      </c>
      <c r="AS224">
        <f>(OculusRawData!BC221-NewZ)*Negative*Scale</f>
        <v>0</v>
      </c>
      <c r="AT224">
        <f>(OculusRawData!BB221-NewY)*Scale</f>
        <v>0</v>
      </c>
      <c r="AU224">
        <f>(OculusRawData!BA221-NewX)*Scale</f>
        <v>0</v>
      </c>
      <c r="AV224">
        <f>(OculusRawData!BF221-NewZ)*Negative*Scale</f>
        <v>0</v>
      </c>
      <c r="AW224">
        <f>(OculusRawData!BE221-NewY)*Scale</f>
        <v>0</v>
      </c>
      <c r="AX224">
        <f>(OculusRawData!BD221-NewX)*Scale</f>
        <v>0</v>
      </c>
      <c r="AY224">
        <f>(OculusRawData!BI221-NewZ)*Negative*Scale</f>
        <v>0</v>
      </c>
      <c r="AZ224">
        <f>(OculusRawData!BH221-NewY)*Scale</f>
        <v>0</v>
      </c>
      <c r="BA224">
        <f>(OculusRawData!BG221-NewX)*Scale</f>
        <v>0</v>
      </c>
      <c r="BB224">
        <f>(OculusRawData!BL221-NewZ)*Negative*Scale</f>
        <v>0</v>
      </c>
      <c r="BC224">
        <f>(OculusRawData!BK221-NewY)*Scale</f>
        <v>0</v>
      </c>
      <c r="BD224">
        <f>(OculusRawData!BJ221-NewX)*Scale</f>
        <v>0</v>
      </c>
      <c r="BE224">
        <f>(OculusRawData!BO221-NewZ)*Negative*Scale</f>
        <v>0</v>
      </c>
      <c r="BF224">
        <f>(OculusRawData!BN221-NewY)*Scale</f>
        <v>0</v>
      </c>
      <c r="BG224">
        <f>(OculusRawData!BM221-NewX)*Scale</f>
        <v>0</v>
      </c>
      <c r="BH224">
        <f>(OculusRawData!BR221-NewZ)*Negative*Scale</f>
        <v>0</v>
      </c>
      <c r="BI224">
        <f>(OculusRawData!BQ221-NewY)*Scale</f>
        <v>0</v>
      </c>
      <c r="BJ224">
        <f>(OculusRawData!BP221-NewX)*Scale</f>
        <v>0</v>
      </c>
      <c r="BK224">
        <f>(OculusRawData!BU221-NewZ)*Negative*Scale</f>
        <v>0</v>
      </c>
      <c r="BL224">
        <f>(OculusRawData!BT221-NewY)*Scale</f>
        <v>0</v>
      </c>
      <c r="BM224">
        <f>(OculusRawData!BS221-NewX)*Scale</f>
        <v>0</v>
      </c>
    </row>
    <row r="225" spans="2:65">
      <c r="B225">
        <f t="shared" si="3"/>
        <v>-1.3888888888888888E-2</v>
      </c>
      <c r="C225">
        <f>(OculusRawData!D222-NewZ)*Negative*Scale</f>
        <v>0</v>
      </c>
      <c r="D225">
        <f>(OculusRawData!C222-NewY)*Scale</f>
        <v>0</v>
      </c>
      <c r="E225">
        <f>(OculusRawData!B222-NewX)*Scale</f>
        <v>0</v>
      </c>
      <c r="F225">
        <f>(OculusRawData!M222-NewZ)*Negative*Scale</f>
        <v>0</v>
      </c>
      <c r="G225">
        <f>(OculusRawData!L222-NewY)*Scale</f>
        <v>0</v>
      </c>
      <c r="H225">
        <f>(OculusRawData!K222-NewX)*Scale</f>
        <v>0</v>
      </c>
      <c r="I225">
        <f>(OculusRawData!P222-NewZ)*Negative*Scale</f>
        <v>0</v>
      </c>
      <c r="J225">
        <f>(OculusRawData!O222-NewY)*Scale</f>
        <v>0</v>
      </c>
      <c r="K225">
        <f>(OculusRawData!N222-NewX)*Scale</f>
        <v>0</v>
      </c>
      <c r="L225">
        <f>(OculusRawData!S222-NewZ)*Negative*Scale</f>
        <v>0</v>
      </c>
      <c r="M225">
        <f>(OculusRawData!R222-NewY)*Scale</f>
        <v>0</v>
      </c>
      <c r="N225">
        <f>(OculusRawData!Q222-NewX)*Scale</f>
        <v>0</v>
      </c>
      <c r="O225">
        <f>(OculusRawData!V222-NewZ)*Negative*Scale</f>
        <v>0</v>
      </c>
      <c r="P225">
        <f>(OculusRawData!U222-NewY)*Scale</f>
        <v>0</v>
      </c>
      <c r="Q225">
        <f>(OculusRawData!T222-NewX)*Scale</f>
        <v>0</v>
      </c>
      <c r="R225">
        <f>(OculusRawData!Y222-NewZ)*Negative*Scale</f>
        <v>0</v>
      </c>
      <c r="S225">
        <f>(OculusRawData!X222-NewY)*Scale</f>
        <v>0</v>
      </c>
      <c r="T225">
        <f>(OculusRawData!W222-NewX)*Scale</f>
        <v>0</v>
      </c>
      <c r="U225">
        <f>(OculusRawData!AB222-NewZ)*Negative*Scale</f>
        <v>0</v>
      </c>
      <c r="V225">
        <f>(OculusRawData!AA222-NewY)*Scale</f>
        <v>0</v>
      </c>
      <c r="W225">
        <f>(OculusRawData!Z222-NewX)*Scale</f>
        <v>0</v>
      </c>
      <c r="X225">
        <f>(OculusRawData!AE222-NewZ)*Negative*Scale</f>
        <v>0</v>
      </c>
      <c r="Y225">
        <f>(OculusRawData!AD222-NewY)*Scale</f>
        <v>0</v>
      </c>
      <c r="Z225">
        <f>(OculusRawData!AC222-NewX)*Scale</f>
        <v>0</v>
      </c>
      <c r="AA225">
        <f>(OculusRawData!AH222-NewZ)*Negative*Scale</f>
        <v>0</v>
      </c>
      <c r="AB225">
        <f>(OculusRawData!AG222-NewY)*Scale</f>
        <v>0</v>
      </c>
      <c r="AC225">
        <f>(OculusRawData!AF222-NewX)*Scale</f>
        <v>0</v>
      </c>
      <c r="AD225">
        <f>(OculusRawData!AK222-NewZ)*Negative*Scale</f>
        <v>0</v>
      </c>
      <c r="AE225">
        <f>(OculusRawData!AJ222-NewY)*Scale</f>
        <v>0</v>
      </c>
      <c r="AF225">
        <f>(OculusRawData!AI222-NewX)*Scale</f>
        <v>0</v>
      </c>
      <c r="AG225">
        <f>(OculusRawData!AN222-NewZ)*Negative*Scale</f>
        <v>0</v>
      </c>
      <c r="AH225">
        <f>(OculusRawData!AM222-NewY)*Scale</f>
        <v>0</v>
      </c>
      <c r="AI225">
        <f>(OculusRawData!AL222-NewX)*Scale</f>
        <v>0</v>
      </c>
      <c r="AJ225">
        <f>(OculusRawData!AQ222-NewZ)*Negative*Scale</f>
        <v>0</v>
      </c>
      <c r="AK225">
        <f>(OculusRawData!AP222-NewY)*Scale</f>
        <v>0</v>
      </c>
      <c r="AL225">
        <f>(OculusRawData!AO222-NewX)*Scale</f>
        <v>0</v>
      </c>
      <c r="AM225">
        <f>(OculusRawData!AT222-NewZ)*Negative*Scale</f>
        <v>0</v>
      </c>
      <c r="AN225">
        <f>(OculusRawData!AS222-NewY)*Scale</f>
        <v>0</v>
      </c>
      <c r="AO225">
        <f>(OculusRawData!AR222-NewX)*Scale</f>
        <v>0</v>
      </c>
      <c r="AP225">
        <f>(OculusRawData!AZ222-NewZ)*Negative*Scale</f>
        <v>0</v>
      </c>
      <c r="AQ225">
        <f>(OculusRawData!AY222-NewY)*Scale</f>
        <v>0</v>
      </c>
      <c r="AR225">
        <f>(OculusRawData!AX222-NewX)*Scale</f>
        <v>0</v>
      </c>
      <c r="AS225">
        <f>(OculusRawData!BC222-NewZ)*Negative*Scale</f>
        <v>0</v>
      </c>
      <c r="AT225">
        <f>(OculusRawData!BB222-NewY)*Scale</f>
        <v>0</v>
      </c>
      <c r="AU225">
        <f>(OculusRawData!BA222-NewX)*Scale</f>
        <v>0</v>
      </c>
      <c r="AV225">
        <f>(OculusRawData!BF222-NewZ)*Negative*Scale</f>
        <v>0</v>
      </c>
      <c r="AW225">
        <f>(OculusRawData!BE222-NewY)*Scale</f>
        <v>0</v>
      </c>
      <c r="AX225">
        <f>(OculusRawData!BD222-NewX)*Scale</f>
        <v>0</v>
      </c>
      <c r="AY225">
        <f>(OculusRawData!BI222-NewZ)*Negative*Scale</f>
        <v>0</v>
      </c>
      <c r="AZ225">
        <f>(OculusRawData!BH222-NewY)*Scale</f>
        <v>0</v>
      </c>
      <c r="BA225">
        <f>(OculusRawData!BG222-NewX)*Scale</f>
        <v>0</v>
      </c>
      <c r="BB225">
        <f>(OculusRawData!BL222-NewZ)*Negative*Scale</f>
        <v>0</v>
      </c>
      <c r="BC225">
        <f>(OculusRawData!BK222-NewY)*Scale</f>
        <v>0</v>
      </c>
      <c r="BD225">
        <f>(OculusRawData!BJ222-NewX)*Scale</f>
        <v>0</v>
      </c>
      <c r="BE225">
        <f>(OculusRawData!BO222-NewZ)*Negative*Scale</f>
        <v>0</v>
      </c>
      <c r="BF225">
        <f>(OculusRawData!BN222-NewY)*Scale</f>
        <v>0</v>
      </c>
      <c r="BG225">
        <f>(OculusRawData!BM222-NewX)*Scale</f>
        <v>0</v>
      </c>
      <c r="BH225">
        <f>(OculusRawData!BR222-NewZ)*Negative*Scale</f>
        <v>0</v>
      </c>
      <c r="BI225">
        <f>(OculusRawData!BQ222-NewY)*Scale</f>
        <v>0</v>
      </c>
      <c r="BJ225">
        <f>(OculusRawData!BP222-NewX)*Scale</f>
        <v>0</v>
      </c>
      <c r="BK225">
        <f>(OculusRawData!BU222-NewZ)*Negative*Scale</f>
        <v>0</v>
      </c>
      <c r="BL225">
        <f>(OculusRawData!BT222-NewY)*Scale</f>
        <v>0</v>
      </c>
      <c r="BM225">
        <f>(OculusRawData!BS222-NewX)*Scale</f>
        <v>0</v>
      </c>
    </row>
    <row r="226" spans="2:65">
      <c r="B226">
        <f t="shared" si="3"/>
        <v>-1.3888888888888888E-2</v>
      </c>
      <c r="C226">
        <f>(OculusRawData!D223-NewZ)*Negative*Scale</f>
        <v>0</v>
      </c>
      <c r="D226">
        <f>(OculusRawData!C223-NewY)*Scale</f>
        <v>0</v>
      </c>
      <c r="E226">
        <f>(OculusRawData!B223-NewX)*Scale</f>
        <v>0</v>
      </c>
      <c r="F226">
        <f>(OculusRawData!M223-NewZ)*Negative*Scale</f>
        <v>0</v>
      </c>
      <c r="G226">
        <f>(OculusRawData!L223-NewY)*Scale</f>
        <v>0</v>
      </c>
      <c r="H226">
        <f>(OculusRawData!K223-NewX)*Scale</f>
        <v>0</v>
      </c>
      <c r="I226">
        <f>(OculusRawData!P223-NewZ)*Negative*Scale</f>
        <v>0</v>
      </c>
      <c r="J226">
        <f>(OculusRawData!O223-NewY)*Scale</f>
        <v>0</v>
      </c>
      <c r="K226">
        <f>(OculusRawData!N223-NewX)*Scale</f>
        <v>0</v>
      </c>
      <c r="L226">
        <f>(OculusRawData!S223-NewZ)*Negative*Scale</f>
        <v>0</v>
      </c>
      <c r="M226">
        <f>(OculusRawData!R223-NewY)*Scale</f>
        <v>0</v>
      </c>
      <c r="N226">
        <f>(OculusRawData!Q223-NewX)*Scale</f>
        <v>0</v>
      </c>
      <c r="O226">
        <f>(OculusRawData!V223-NewZ)*Negative*Scale</f>
        <v>0</v>
      </c>
      <c r="P226">
        <f>(OculusRawData!U223-NewY)*Scale</f>
        <v>0</v>
      </c>
      <c r="Q226">
        <f>(OculusRawData!T223-NewX)*Scale</f>
        <v>0</v>
      </c>
      <c r="R226">
        <f>(OculusRawData!Y223-NewZ)*Negative*Scale</f>
        <v>0</v>
      </c>
      <c r="S226">
        <f>(OculusRawData!X223-NewY)*Scale</f>
        <v>0</v>
      </c>
      <c r="T226">
        <f>(OculusRawData!W223-NewX)*Scale</f>
        <v>0</v>
      </c>
      <c r="U226">
        <f>(OculusRawData!AB223-NewZ)*Negative*Scale</f>
        <v>0</v>
      </c>
      <c r="V226">
        <f>(OculusRawData!AA223-NewY)*Scale</f>
        <v>0</v>
      </c>
      <c r="W226">
        <f>(OculusRawData!Z223-NewX)*Scale</f>
        <v>0</v>
      </c>
      <c r="X226">
        <f>(OculusRawData!AE223-NewZ)*Negative*Scale</f>
        <v>0</v>
      </c>
      <c r="Y226">
        <f>(OculusRawData!AD223-NewY)*Scale</f>
        <v>0</v>
      </c>
      <c r="Z226">
        <f>(OculusRawData!AC223-NewX)*Scale</f>
        <v>0</v>
      </c>
      <c r="AA226">
        <f>(OculusRawData!AH223-NewZ)*Negative*Scale</f>
        <v>0</v>
      </c>
      <c r="AB226">
        <f>(OculusRawData!AG223-NewY)*Scale</f>
        <v>0</v>
      </c>
      <c r="AC226">
        <f>(OculusRawData!AF223-NewX)*Scale</f>
        <v>0</v>
      </c>
      <c r="AD226">
        <f>(OculusRawData!AK223-NewZ)*Negative*Scale</f>
        <v>0</v>
      </c>
      <c r="AE226">
        <f>(OculusRawData!AJ223-NewY)*Scale</f>
        <v>0</v>
      </c>
      <c r="AF226">
        <f>(OculusRawData!AI223-NewX)*Scale</f>
        <v>0</v>
      </c>
      <c r="AG226">
        <f>(OculusRawData!AN223-NewZ)*Negative*Scale</f>
        <v>0</v>
      </c>
      <c r="AH226">
        <f>(OculusRawData!AM223-NewY)*Scale</f>
        <v>0</v>
      </c>
      <c r="AI226">
        <f>(OculusRawData!AL223-NewX)*Scale</f>
        <v>0</v>
      </c>
      <c r="AJ226">
        <f>(OculusRawData!AQ223-NewZ)*Negative*Scale</f>
        <v>0</v>
      </c>
      <c r="AK226">
        <f>(OculusRawData!AP223-NewY)*Scale</f>
        <v>0</v>
      </c>
      <c r="AL226">
        <f>(OculusRawData!AO223-NewX)*Scale</f>
        <v>0</v>
      </c>
      <c r="AM226">
        <f>(OculusRawData!AT223-NewZ)*Negative*Scale</f>
        <v>0</v>
      </c>
      <c r="AN226">
        <f>(OculusRawData!AS223-NewY)*Scale</f>
        <v>0</v>
      </c>
      <c r="AO226">
        <f>(OculusRawData!AR223-NewX)*Scale</f>
        <v>0</v>
      </c>
      <c r="AP226">
        <f>(OculusRawData!AZ223-NewZ)*Negative*Scale</f>
        <v>0</v>
      </c>
      <c r="AQ226">
        <f>(OculusRawData!AY223-NewY)*Scale</f>
        <v>0</v>
      </c>
      <c r="AR226">
        <f>(OculusRawData!AX223-NewX)*Scale</f>
        <v>0</v>
      </c>
      <c r="AS226">
        <f>(OculusRawData!BC223-NewZ)*Negative*Scale</f>
        <v>0</v>
      </c>
      <c r="AT226">
        <f>(OculusRawData!BB223-NewY)*Scale</f>
        <v>0</v>
      </c>
      <c r="AU226">
        <f>(OculusRawData!BA223-NewX)*Scale</f>
        <v>0</v>
      </c>
      <c r="AV226">
        <f>(OculusRawData!BF223-NewZ)*Negative*Scale</f>
        <v>0</v>
      </c>
      <c r="AW226">
        <f>(OculusRawData!BE223-NewY)*Scale</f>
        <v>0</v>
      </c>
      <c r="AX226">
        <f>(OculusRawData!BD223-NewX)*Scale</f>
        <v>0</v>
      </c>
      <c r="AY226">
        <f>(OculusRawData!BI223-NewZ)*Negative*Scale</f>
        <v>0</v>
      </c>
      <c r="AZ226">
        <f>(OculusRawData!BH223-NewY)*Scale</f>
        <v>0</v>
      </c>
      <c r="BA226">
        <f>(OculusRawData!BG223-NewX)*Scale</f>
        <v>0</v>
      </c>
      <c r="BB226">
        <f>(OculusRawData!BL223-NewZ)*Negative*Scale</f>
        <v>0</v>
      </c>
      <c r="BC226">
        <f>(OculusRawData!BK223-NewY)*Scale</f>
        <v>0</v>
      </c>
      <c r="BD226">
        <f>(OculusRawData!BJ223-NewX)*Scale</f>
        <v>0</v>
      </c>
      <c r="BE226">
        <f>(OculusRawData!BO223-NewZ)*Negative*Scale</f>
        <v>0</v>
      </c>
      <c r="BF226">
        <f>(OculusRawData!BN223-NewY)*Scale</f>
        <v>0</v>
      </c>
      <c r="BG226">
        <f>(OculusRawData!BM223-NewX)*Scale</f>
        <v>0</v>
      </c>
      <c r="BH226">
        <f>(OculusRawData!BR223-NewZ)*Negative*Scale</f>
        <v>0</v>
      </c>
      <c r="BI226">
        <f>(OculusRawData!BQ223-NewY)*Scale</f>
        <v>0</v>
      </c>
      <c r="BJ226">
        <f>(OculusRawData!BP223-NewX)*Scale</f>
        <v>0</v>
      </c>
      <c r="BK226">
        <f>(OculusRawData!BU223-NewZ)*Negative*Scale</f>
        <v>0</v>
      </c>
      <c r="BL226">
        <f>(OculusRawData!BT223-NewY)*Scale</f>
        <v>0</v>
      </c>
      <c r="BM226">
        <f>(OculusRawData!BS223-NewX)*Scale</f>
        <v>0</v>
      </c>
    </row>
    <row r="227" spans="2:65">
      <c r="B227">
        <f t="shared" si="3"/>
        <v>-1.3888888888888888E-2</v>
      </c>
      <c r="C227">
        <f>(OculusRawData!D224-NewZ)*Negative*Scale</f>
        <v>0</v>
      </c>
      <c r="D227">
        <f>(OculusRawData!C224-NewY)*Scale</f>
        <v>0</v>
      </c>
      <c r="E227">
        <f>(OculusRawData!B224-NewX)*Scale</f>
        <v>0</v>
      </c>
      <c r="F227">
        <f>(OculusRawData!M224-NewZ)*Negative*Scale</f>
        <v>0</v>
      </c>
      <c r="G227">
        <f>(OculusRawData!L224-NewY)*Scale</f>
        <v>0</v>
      </c>
      <c r="H227">
        <f>(OculusRawData!K224-NewX)*Scale</f>
        <v>0</v>
      </c>
      <c r="I227">
        <f>(OculusRawData!P224-NewZ)*Negative*Scale</f>
        <v>0</v>
      </c>
      <c r="J227">
        <f>(OculusRawData!O224-NewY)*Scale</f>
        <v>0</v>
      </c>
      <c r="K227">
        <f>(OculusRawData!N224-NewX)*Scale</f>
        <v>0</v>
      </c>
      <c r="L227">
        <f>(OculusRawData!S224-NewZ)*Negative*Scale</f>
        <v>0</v>
      </c>
      <c r="M227">
        <f>(OculusRawData!R224-NewY)*Scale</f>
        <v>0</v>
      </c>
      <c r="N227">
        <f>(OculusRawData!Q224-NewX)*Scale</f>
        <v>0</v>
      </c>
      <c r="O227">
        <f>(OculusRawData!V224-NewZ)*Negative*Scale</f>
        <v>0</v>
      </c>
      <c r="P227">
        <f>(OculusRawData!U224-NewY)*Scale</f>
        <v>0</v>
      </c>
      <c r="Q227">
        <f>(OculusRawData!T224-NewX)*Scale</f>
        <v>0</v>
      </c>
      <c r="R227">
        <f>(OculusRawData!Y224-NewZ)*Negative*Scale</f>
        <v>0</v>
      </c>
      <c r="S227">
        <f>(OculusRawData!X224-NewY)*Scale</f>
        <v>0</v>
      </c>
      <c r="T227">
        <f>(OculusRawData!W224-NewX)*Scale</f>
        <v>0</v>
      </c>
      <c r="U227">
        <f>(OculusRawData!AB224-NewZ)*Negative*Scale</f>
        <v>0</v>
      </c>
      <c r="V227">
        <f>(OculusRawData!AA224-NewY)*Scale</f>
        <v>0</v>
      </c>
      <c r="W227">
        <f>(OculusRawData!Z224-NewX)*Scale</f>
        <v>0</v>
      </c>
      <c r="X227">
        <f>(OculusRawData!AE224-NewZ)*Negative*Scale</f>
        <v>0</v>
      </c>
      <c r="Y227">
        <f>(OculusRawData!AD224-NewY)*Scale</f>
        <v>0</v>
      </c>
      <c r="Z227">
        <f>(OculusRawData!AC224-NewX)*Scale</f>
        <v>0</v>
      </c>
      <c r="AA227">
        <f>(OculusRawData!AH224-NewZ)*Negative*Scale</f>
        <v>0</v>
      </c>
      <c r="AB227">
        <f>(OculusRawData!AG224-NewY)*Scale</f>
        <v>0</v>
      </c>
      <c r="AC227">
        <f>(OculusRawData!AF224-NewX)*Scale</f>
        <v>0</v>
      </c>
      <c r="AD227">
        <f>(OculusRawData!AK224-NewZ)*Negative*Scale</f>
        <v>0</v>
      </c>
      <c r="AE227">
        <f>(OculusRawData!AJ224-NewY)*Scale</f>
        <v>0</v>
      </c>
      <c r="AF227">
        <f>(OculusRawData!AI224-NewX)*Scale</f>
        <v>0</v>
      </c>
      <c r="AG227">
        <f>(OculusRawData!AN224-NewZ)*Negative*Scale</f>
        <v>0</v>
      </c>
      <c r="AH227">
        <f>(OculusRawData!AM224-NewY)*Scale</f>
        <v>0</v>
      </c>
      <c r="AI227">
        <f>(OculusRawData!AL224-NewX)*Scale</f>
        <v>0</v>
      </c>
      <c r="AJ227">
        <f>(OculusRawData!AQ224-NewZ)*Negative*Scale</f>
        <v>0</v>
      </c>
      <c r="AK227">
        <f>(OculusRawData!AP224-NewY)*Scale</f>
        <v>0</v>
      </c>
      <c r="AL227">
        <f>(OculusRawData!AO224-NewX)*Scale</f>
        <v>0</v>
      </c>
      <c r="AM227">
        <f>(OculusRawData!AT224-NewZ)*Negative*Scale</f>
        <v>0</v>
      </c>
      <c r="AN227">
        <f>(OculusRawData!AS224-NewY)*Scale</f>
        <v>0</v>
      </c>
      <c r="AO227">
        <f>(OculusRawData!AR224-NewX)*Scale</f>
        <v>0</v>
      </c>
      <c r="AP227">
        <f>(OculusRawData!AZ224-NewZ)*Negative*Scale</f>
        <v>0</v>
      </c>
      <c r="AQ227">
        <f>(OculusRawData!AY224-NewY)*Scale</f>
        <v>0</v>
      </c>
      <c r="AR227">
        <f>(OculusRawData!AX224-NewX)*Scale</f>
        <v>0</v>
      </c>
      <c r="AS227">
        <f>(OculusRawData!BC224-NewZ)*Negative*Scale</f>
        <v>0</v>
      </c>
      <c r="AT227">
        <f>(OculusRawData!BB224-NewY)*Scale</f>
        <v>0</v>
      </c>
      <c r="AU227">
        <f>(OculusRawData!BA224-NewX)*Scale</f>
        <v>0</v>
      </c>
      <c r="AV227">
        <f>(OculusRawData!BF224-NewZ)*Negative*Scale</f>
        <v>0</v>
      </c>
      <c r="AW227">
        <f>(OculusRawData!BE224-NewY)*Scale</f>
        <v>0</v>
      </c>
      <c r="AX227">
        <f>(OculusRawData!BD224-NewX)*Scale</f>
        <v>0</v>
      </c>
      <c r="AY227">
        <f>(OculusRawData!BI224-NewZ)*Negative*Scale</f>
        <v>0</v>
      </c>
      <c r="AZ227">
        <f>(OculusRawData!BH224-NewY)*Scale</f>
        <v>0</v>
      </c>
      <c r="BA227">
        <f>(OculusRawData!BG224-NewX)*Scale</f>
        <v>0</v>
      </c>
      <c r="BB227">
        <f>(OculusRawData!BL224-NewZ)*Negative*Scale</f>
        <v>0</v>
      </c>
      <c r="BC227">
        <f>(OculusRawData!BK224-NewY)*Scale</f>
        <v>0</v>
      </c>
      <c r="BD227">
        <f>(OculusRawData!BJ224-NewX)*Scale</f>
        <v>0</v>
      </c>
      <c r="BE227">
        <f>(OculusRawData!BO224-NewZ)*Negative*Scale</f>
        <v>0</v>
      </c>
      <c r="BF227">
        <f>(OculusRawData!BN224-NewY)*Scale</f>
        <v>0</v>
      </c>
      <c r="BG227">
        <f>(OculusRawData!BM224-NewX)*Scale</f>
        <v>0</v>
      </c>
      <c r="BH227">
        <f>(OculusRawData!BR224-NewZ)*Negative*Scale</f>
        <v>0</v>
      </c>
      <c r="BI227">
        <f>(OculusRawData!BQ224-NewY)*Scale</f>
        <v>0</v>
      </c>
      <c r="BJ227">
        <f>(OculusRawData!BP224-NewX)*Scale</f>
        <v>0</v>
      </c>
      <c r="BK227">
        <f>(OculusRawData!BU224-NewZ)*Negative*Scale</f>
        <v>0</v>
      </c>
      <c r="BL227">
        <f>(OculusRawData!BT224-NewY)*Scale</f>
        <v>0</v>
      </c>
      <c r="BM227">
        <f>(OculusRawData!BS224-NewX)*Scale</f>
        <v>0</v>
      </c>
    </row>
    <row r="228" spans="2:65">
      <c r="B228">
        <f t="shared" si="3"/>
        <v>-1.3888888888888888E-2</v>
      </c>
      <c r="C228">
        <f>(OculusRawData!D225-NewZ)*Negative*Scale</f>
        <v>0</v>
      </c>
      <c r="D228">
        <f>(OculusRawData!C225-NewY)*Scale</f>
        <v>0</v>
      </c>
      <c r="E228">
        <f>(OculusRawData!B225-NewX)*Scale</f>
        <v>0</v>
      </c>
      <c r="F228">
        <f>(OculusRawData!M225-NewZ)*Negative*Scale</f>
        <v>0</v>
      </c>
      <c r="G228">
        <f>(OculusRawData!L225-NewY)*Scale</f>
        <v>0</v>
      </c>
      <c r="H228">
        <f>(OculusRawData!K225-NewX)*Scale</f>
        <v>0</v>
      </c>
      <c r="I228">
        <f>(OculusRawData!P225-NewZ)*Negative*Scale</f>
        <v>0</v>
      </c>
      <c r="J228">
        <f>(OculusRawData!O225-NewY)*Scale</f>
        <v>0</v>
      </c>
      <c r="K228">
        <f>(OculusRawData!N225-NewX)*Scale</f>
        <v>0</v>
      </c>
      <c r="L228">
        <f>(OculusRawData!S225-NewZ)*Negative*Scale</f>
        <v>0</v>
      </c>
      <c r="M228">
        <f>(OculusRawData!R225-NewY)*Scale</f>
        <v>0</v>
      </c>
      <c r="N228">
        <f>(OculusRawData!Q225-NewX)*Scale</f>
        <v>0</v>
      </c>
      <c r="O228">
        <f>(OculusRawData!V225-NewZ)*Negative*Scale</f>
        <v>0</v>
      </c>
      <c r="P228">
        <f>(OculusRawData!U225-NewY)*Scale</f>
        <v>0</v>
      </c>
      <c r="Q228">
        <f>(OculusRawData!T225-NewX)*Scale</f>
        <v>0</v>
      </c>
      <c r="R228">
        <f>(OculusRawData!Y225-NewZ)*Negative*Scale</f>
        <v>0</v>
      </c>
      <c r="S228">
        <f>(OculusRawData!X225-NewY)*Scale</f>
        <v>0</v>
      </c>
      <c r="T228">
        <f>(OculusRawData!W225-NewX)*Scale</f>
        <v>0</v>
      </c>
      <c r="U228">
        <f>(OculusRawData!AB225-NewZ)*Negative*Scale</f>
        <v>0</v>
      </c>
      <c r="V228">
        <f>(OculusRawData!AA225-NewY)*Scale</f>
        <v>0</v>
      </c>
      <c r="W228">
        <f>(OculusRawData!Z225-NewX)*Scale</f>
        <v>0</v>
      </c>
      <c r="X228">
        <f>(OculusRawData!AE225-NewZ)*Negative*Scale</f>
        <v>0</v>
      </c>
      <c r="Y228">
        <f>(OculusRawData!AD225-NewY)*Scale</f>
        <v>0</v>
      </c>
      <c r="Z228">
        <f>(OculusRawData!AC225-NewX)*Scale</f>
        <v>0</v>
      </c>
      <c r="AA228">
        <f>(OculusRawData!AH225-NewZ)*Negative*Scale</f>
        <v>0</v>
      </c>
      <c r="AB228">
        <f>(OculusRawData!AG225-NewY)*Scale</f>
        <v>0</v>
      </c>
      <c r="AC228">
        <f>(OculusRawData!AF225-NewX)*Scale</f>
        <v>0</v>
      </c>
      <c r="AD228">
        <f>(OculusRawData!AK225-NewZ)*Negative*Scale</f>
        <v>0</v>
      </c>
      <c r="AE228">
        <f>(OculusRawData!AJ225-NewY)*Scale</f>
        <v>0</v>
      </c>
      <c r="AF228">
        <f>(OculusRawData!AI225-NewX)*Scale</f>
        <v>0</v>
      </c>
      <c r="AG228">
        <f>(OculusRawData!AN225-NewZ)*Negative*Scale</f>
        <v>0</v>
      </c>
      <c r="AH228">
        <f>(OculusRawData!AM225-NewY)*Scale</f>
        <v>0</v>
      </c>
      <c r="AI228">
        <f>(OculusRawData!AL225-NewX)*Scale</f>
        <v>0</v>
      </c>
      <c r="AJ228">
        <f>(OculusRawData!AQ225-NewZ)*Negative*Scale</f>
        <v>0</v>
      </c>
      <c r="AK228">
        <f>(OculusRawData!AP225-NewY)*Scale</f>
        <v>0</v>
      </c>
      <c r="AL228">
        <f>(OculusRawData!AO225-NewX)*Scale</f>
        <v>0</v>
      </c>
      <c r="AM228">
        <f>(OculusRawData!AT225-NewZ)*Negative*Scale</f>
        <v>0</v>
      </c>
      <c r="AN228">
        <f>(OculusRawData!AS225-NewY)*Scale</f>
        <v>0</v>
      </c>
      <c r="AO228">
        <f>(OculusRawData!AR225-NewX)*Scale</f>
        <v>0</v>
      </c>
      <c r="AP228">
        <f>(OculusRawData!AZ225-NewZ)*Negative*Scale</f>
        <v>0</v>
      </c>
      <c r="AQ228">
        <f>(OculusRawData!AY225-NewY)*Scale</f>
        <v>0</v>
      </c>
      <c r="AR228">
        <f>(OculusRawData!AX225-NewX)*Scale</f>
        <v>0</v>
      </c>
      <c r="AS228">
        <f>(OculusRawData!BC225-NewZ)*Negative*Scale</f>
        <v>0</v>
      </c>
      <c r="AT228">
        <f>(OculusRawData!BB225-NewY)*Scale</f>
        <v>0</v>
      </c>
      <c r="AU228">
        <f>(OculusRawData!BA225-NewX)*Scale</f>
        <v>0</v>
      </c>
      <c r="AV228">
        <f>(OculusRawData!BF225-NewZ)*Negative*Scale</f>
        <v>0</v>
      </c>
      <c r="AW228">
        <f>(OculusRawData!BE225-NewY)*Scale</f>
        <v>0</v>
      </c>
      <c r="AX228">
        <f>(OculusRawData!BD225-NewX)*Scale</f>
        <v>0</v>
      </c>
      <c r="AY228">
        <f>(OculusRawData!BI225-NewZ)*Negative*Scale</f>
        <v>0</v>
      </c>
      <c r="AZ228">
        <f>(OculusRawData!BH225-NewY)*Scale</f>
        <v>0</v>
      </c>
      <c r="BA228">
        <f>(OculusRawData!BG225-NewX)*Scale</f>
        <v>0</v>
      </c>
      <c r="BB228">
        <f>(OculusRawData!BL225-NewZ)*Negative*Scale</f>
        <v>0</v>
      </c>
      <c r="BC228">
        <f>(OculusRawData!BK225-NewY)*Scale</f>
        <v>0</v>
      </c>
      <c r="BD228">
        <f>(OculusRawData!BJ225-NewX)*Scale</f>
        <v>0</v>
      </c>
      <c r="BE228">
        <f>(OculusRawData!BO225-NewZ)*Negative*Scale</f>
        <v>0</v>
      </c>
      <c r="BF228">
        <f>(OculusRawData!BN225-NewY)*Scale</f>
        <v>0</v>
      </c>
      <c r="BG228">
        <f>(OculusRawData!BM225-NewX)*Scale</f>
        <v>0</v>
      </c>
      <c r="BH228">
        <f>(OculusRawData!BR225-NewZ)*Negative*Scale</f>
        <v>0</v>
      </c>
      <c r="BI228">
        <f>(OculusRawData!BQ225-NewY)*Scale</f>
        <v>0</v>
      </c>
      <c r="BJ228">
        <f>(OculusRawData!BP225-NewX)*Scale</f>
        <v>0</v>
      </c>
      <c r="BK228">
        <f>(OculusRawData!BU225-NewZ)*Negative*Scale</f>
        <v>0</v>
      </c>
      <c r="BL228">
        <f>(OculusRawData!BT225-NewY)*Scale</f>
        <v>0</v>
      </c>
      <c r="BM228">
        <f>(OculusRawData!BS225-NewX)*Scale</f>
        <v>0</v>
      </c>
    </row>
    <row r="229" spans="2:65">
      <c r="B229">
        <f t="shared" si="3"/>
        <v>-1.3888888888888888E-2</v>
      </c>
      <c r="C229">
        <f>(OculusRawData!D226-NewZ)*Negative*Scale</f>
        <v>0</v>
      </c>
      <c r="D229">
        <f>(OculusRawData!C226-NewY)*Scale</f>
        <v>0</v>
      </c>
      <c r="E229">
        <f>(OculusRawData!B226-NewX)*Scale</f>
        <v>0</v>
      </c>
      <c r="F229">
        <f>(OculusRawData!M226-NewZ)*Negative*Scale</f>
        <v>0</v>
      </c>
      <c r="G229">
        <f>(OculusRawData!L226-NewY)*Scale</f>
        <v>0</v>
      </c>
      <c r="H229">
        <f>(OculusRawData!K226-NewX)*Scale</f>
        <v>0</v>
      </c>
      <c r="I229">
        <f>(OculusRawData!P226-NewZ)*Negative*Scale</f>
        <v>0</v>
      </c>
      <c r="J229">
        <f>(OculusRawData!O226-NewY)*Scale</f>
        <v>0</v>
      </c>
      <c r="K229">
        <f>(OculusRawData!N226-NewX)*Scale</f>
        <v>0</v>
      </c>
      <c r="L229">
        <f>(OculusRawData!S226-NewZ)*Negative*Scale</f>
        <v>0</v>
      </c>
      <c r="M229">
        <f>(OculusRawData!R226-NewY)*Scale</f>
        <v>0</v>
      </c>
      <c r="N229">
        <f>(OculusRawData!Q226-NewX)*Scale</f>
        <v>0</v>
      </c>
      <c r="O229">
        <f>(OculusRawData!V226-NewZ)*Negative*Scale</f>
        <v>0</v>
      </c>
      <c r="P229">
        <f>(OculusRawData!U226-NewY)*Scale</f>
        <v>0</v>
      </c>
      <c r="Q229">
        <f>(OculusRawData!T226-NewX)*Scale</f>
        <v>0</v>
      </c>
      <c r="R229">
        <f>(OculusRawData!Y226-NewZ)*Negative*Scale</f>
        <v>0</v>
      </c>
      <c r="S229">
        <f>(OculusRawData!X226-NewY)*Scale</f>
        <v>0</v>
      </c>
      <c r="T229">
        <f>(OculusRawData!W226-NewX)*Scale</f>
        <v>0</v>
      </c>
      <c r="U229">
        <f>(OculusRawData!AB226-NewZ)*Negative*Scale</f>
        <v>0</v>
      </c>
      <c r="V229">
        <f>(OculusRawData!AA226-NewY)*Scale</f>
        <v>0</v>
      </c>
      <c r="W229">
        <f>(OculusRawData!Z226-NewX)*Scale</f>
        <v>0</v>
      </c>
      <c r="X229">
        <f>(OculusRawData!AE226-NewZ)*Negative*Scale</f>
        <v>0</v>
      </c>
      <c r="Y229">
        <f>(OculusRawData!AD226-NewY)*Scale</f>
        <v>0</v>
      </c>
      <c r="Z229">
        <f>(OculusRawData!AC226-NewX)*Scale</f>
        <v>0</v>
      </c>
      <c r="AA229">
        <f>(OculusRawData!AH226-NewZ)*Negative*Scale</f>
        <v>0</v>
      </c>
      <c r="AB229">
        <f>(OculusRawData!AG226-NewY)*Scale</f>
        <v>0</v>
      </c>
      <c r="AC229">
        <f>(OculusRawData!AF226-NewX)*Scale</f>
        <v>0</v>
      </c>
      <c r="AD229">
        <f>(OculusRawData!AK226-NewZ)*Negative*Scale</f>
        <v>0</v>
      </c>
      <c r="AE229">
        <f>(OculusRawData!AJ226-NewY)*Scale</f>
        <v>0</v>
      </c>
      <c r="AF229">
        <f>(OculusRawData!AI226-NewX)*Scale</f>
        <v>0</v>
      </c>
      <c r="AG229">
        <f>(OculusRawData!AN226-NewZ)*Negative*Scale</f>
        <v>0</v>
      </c>
      <c r="AH229">
        <f>(OculusRawData!AM226-NewY)*Scale</f>
        <v>0</v>
      </c>
      <c r="AI229">
        <f>(OculusRawData!AL226-NewX)*Scale</f>
        <v>0</v>
      </c>
      <c r="AJ229">
        <f>(OculusRawData!AQ226-NewZ)*Negative*Scale</f>
        <v>0</v>
      </c>
      <c r="AK229">
        <f>(OculusRawData!AP226-NewY)*Scale</f>
        <v>0</v>
      </c>
      <c r="AL229">
        <f>(OculusRawData!AO226-NewX)*Scale</f>
        <v>0</v>
      </c>
      <c r="AM229">
        <f>(OculusRawData!AT226-NewZ)*Negative*Scale</f>
        <v>0</v>
      </c>
      <c r="AN229">
        <f>(OculusRawData!AS226-NewY)*Scale</f>
        <v>0</v>
      </c>
      <c r="AO229">
        <f>(OculusRawData!AR226-NewX)*Scale</f>
        <v>0</v>
      </c>
      <c r="AP229">
        <f>(OculusRawData!AZ226-NewZ)*Negative*Scale</f>
        <v>0</v>
      </c>
      <c r="AQ229">
        <f>(OculusRawData!AY226-NewY)*Scale</f>
        <v>0</v>
      </c>
      <c r="AR229">
        <f>(OculusRawData!AX226-NewX)*Scale</f>
        <v>0</v>
      </c>
      <c r="AS229">
        <f>(OculusRawData!BC226-NewZ)*Negative*Scale</f>
        <v>0</v>
      </c>
      <c r="AT229">
        <f>(OculusRawData!BB226-NewY)*Scale</f>
        <v>0</v>
      </c>
      <c r="AU229">
        <f>(OculusRawData!BA226-NewX)*Scale</f>
        <v>0</v>
      </c>
      <c r="AV229">
        <f>(OculusRawData!BF226-NewZ)*Negative*Scale</f>
        <v>0</v>
      </c>
      <c r="AW229">
        <f>(OculusRawData!BE226-NewY)*Scale</f>
        <v>0</v>
      </c>
      <c r="AX229">
        <f>(OculusRawData!BD226-NewX)*Scale</f>
        <v>0</v>
      </c>
      <c r="AY229">
        <f>(OculusRawData!BI226-NewZ)*Negative*Scale</f>
        <v>0</v>
      </c>
      <c r="AZ229">
        <f>(OculusRawData!BH226-NewY)*Scale</f>
        <v>0</v>
      </c>
      <c r="BA229">
        <f>(OculusRawData!BG226-NewX)*Scale</f>
        <v>0</v>
      </c>
      <c r="BB229">
        <f>(OculusRawData!BL226-NewZ)*Negative*Scale</f>
        <v>0</v>
      </c>
      <c r="BC229">
        <f>(OculusRawData!BK226-NewY)*Scale</f>
        <v>0</v>
      </c>
      <c r="BD229">
        <f>(OculusRawData!BJ226-NewX)*Scale</f>
        <v>0</v>
      </c>
      <c r="BE229">
        <f>(OculusRawData!BO226-NewZ)*Negative*Scale</f>
        <v>0</v>
      </c>
      <c r="BF229">
        <f>(OculusRawData!BN226-NewY)*Scale</f>
        <v>0</v>
      </c>
      <c r="BG229">
        <f>(OculusRawData!BM226-NewX)*Scale</f>
        <v>0</v>
      </c>
      <c r="BH229">
        <f>(OculusRawData!BR226-NewZ)*Negative*Scale</f>
        <v>0</v>
      </c>
      <c r="BI229">
        <f>(OculusRawData!BQ226-NewY)*Scale</f>
        <v>0</v>
      </c>
      <c r="BJ229">
        <f>(OculusRawData!BP226-NewX)*Scale</f>
        <v>0</v>
      </c>
      <c r="BK229">
        <f>(OculusRawData!BU226-NewZ)*Negative*Scale</f>
        <v>0</v>
      </c>
      <c r="BL229">
        <f>(OculusRawData!BT226-NewY)*Scale</f>
        <v>0</v>
      </c>
      <c r="BM229">
        <f>(OculusRawData!BS226-NewX)*Scale</f>
        <v>0</v>
      </c>
    </row>
    <row r="230" spans="2:65">
      <c r="B230">
        <f t="shared" si="3"/>
        <v>-1.3888888888888888E-2</v>
      </c>
      <c r="C230">
        <f>(OculusRawData!D227-NewZ)*Negative*Scale</f>
        <v>0</v>
      </c>
      <c r="D230">
        <f>(OculusRawData!C227-NewY)*Scale</f>
        <v>0</v>
      </c>
      <c r="E230">
        <f>(OculusRawData!B227-NewX)*Scale</f>
        <v>0</v>
      </c>
      <c r="F230">
        <f>(OculusRawData!M227-NewZ)*Negative*Scale</f>
        <v>0</v>
      </c>
      <c r="G230">
        <f>(OculusRawData!L227-NewY)*Scale</f>
        <v>0</v>
      </c>
      <c r="H230">
        <f>(OculusRawData!K227-NewX)*Scale</f>
        <v>0</v>
      </c>
      <c r="I230">
        <f>(OculusRawData!P227-NewZ)*Negative*Scale</f>
        <v>0</v>
      </c>
      <c r="J230">
        <f>(OculusRawData!O227-NewY)*Scale</f>
        <v>0</v>
      </c>
      <c r="K230">
        <f>(OculusRawData!N227-NewX)*Scale</f>
        <v>0</v>
      </c>
      <c r="L230">
        <f>(OculusRawData!S227-NewZ)*Negative*Scale</f>
        <v>0</v>
      </c>
      <c r="M230">
        <f>(OculusRawData!R227-NewY)*Scale</f>
        <v>0</v>
      </c>
      <c r="N230">
        <f>(OculusRawData!Q227-NewX)*Scale</f>
        <v>0</v>
      </c>
      <c r="O230">
        <f>(OculusRawData!V227-NewZ)*Negative*Scale</f>
        <v>0</v>
      </c>
      <c r="P230">
        <f>(OculusRawData!U227-NewY)*Scale</f>
        <v>0</v>
      </c>
      <c r="Q230">
        <f>(OculusRawData!T227-NewX)*Scale</f>
        <v>0</v>
      </c>
      <c r="R230">
        <f>(OculusRawData!Y227-NewZ)*Negative*Scale</f>
        <v>0</v>
      </c>
      <c r="S230">
        <f>(OculusRawData!X227-NewY)*Scale</f>
        <v>0</v>
      </c>
      <c r="T230">
        <f>(OculusRawData!W227-NewX)*Scale</f>
        <v>0</v>
      </c>
      <c r="U230">
        <f>(OculusRawData!AB227-NewZ)*Negative*Scale</f>
        <v>0</v>
      </c>
      <c r="V230">
        <f>(OculusRawData!AA227-NewY)*Scale</f>
        <v>0</v>
      </c>
      <c r="W230">
        <f>(OculusRawData!Z227-NewX)*Scale</f>
        <v>0</v>
      </c>
      <c r="X230">
        <f>(OculusRawData!AE227-NewZ)*Negative*Scale</f>
        <v>0</v>
      </c>
      <c r="Y230">
        <f>(OculusRawData!AD227-NewY)*Scale</f>
        <v>0</v>
      </c>
      <c r="Z230">
        <f>(OculusRawData!AC227-NewX)*Scale</f>
        <v>0</v>
      </c>
      <c r="AA230">
        <f>(OculusRawData!AH227-NewZ)*Negative*Scale</f>
        <v>0</v>
      </c>
      <c r="AB230">
        <f>(OculusRawData!AG227-NewY)*Scale</f>
        <v>0</v>
      </c>
      <c r="AC230">
        <f>(OculusRawData!AF227-NewX)*Scale</f>
        <v>0</v>
      </c>
      <c r="AD230">
        <f>(OculusRawData!AK227-NewZ)*Negative*Scale</f>
        <v>0</v>
      </c>
      <c r="AE230">
        <f>(OculusRawData!AJ227-NewY)*Scale</f>
        <v>0</v>
      </c>
      <c r="AF230">
        <f>(OculusRawData!AI227-NewX)*Scale</f>
        <v>0</v>
      </c>
      <c r="AG230">
        <f>(OculusRawData!AN227-NewZ)*Negative*Scale</f>
        <v>0</v>
      </c>
      <c r="AH230">
        <f>(OculusRawData!AM227-NewY)*Scale</f>
        <v>0</v>
      </c>
      <c r="AI230">
        <f>(OculusRawData!AL227-NewX)*Scale</f>
        <v>0</v>
      </c>
      <c r="AJ230">
        <f>(OculusRawData!AQ227-NewZ)*Negative*Scale</f>
        <v>0</v>
      </c>
      <c r="AK230">
        <f>(OculusRawData!AP227-NewY)*Scale</f>
        <v>0</v>
      </c>
      <c r="AL230">
        <f>(OculusRawData!AO227-NewX)*Scale</f>
        <v>0</v>
      </c>
      <c r="AM230">
        <f>(OculusRawData!AT227-NewZ)*Negative*Scale</f>
        <v>0</v>
      </c>
      <c r="AN230">
        <f>(OculusRawData!AS227-NewY)*Scale</f>
        <v>0</v>
      </c>
      <c r="AO230">
        <f>(OculusRawData!AR227-NewX)*Scale</f>
        <v>0</v>
      </c>
      <c r="AP230">
        <f>(OculusRawData!AZ227-NewZ)*Negative*Scale</f>
        <v>0</v>
      </c>
      <c r="AQ230">
        <f>(OculusRawData!AY227-NewY)*Scale</f>
        <v>0</v>
      </c>
      <c r="AR230">
        <f>(OculusRawData!AX227-NewX)*Scale</f>
        <v>0</v>
      </c>
      <c r="AS230">
        <f>(OculusRawData!BC227-NewZ)*Negative*Scale</f>
        <v>0</v>
      </c>
      <c r="AT230">
        <f>(OculusRawData!BB227-NewY)*Scale</f>
        <v>0</v>
      </c>
      <c r="AU230">
        <f>(OculusRawData!BA227-NewX)*Scale</f>
        <v>0</v>
      </c>
      <c r="AV230">
        <f>(OculusRawData!BF227-NewZ)*Negative*Scale</f>
        <v>0</v>
      </c>
      <c r="AW230">
        <f>(OculusRawData!BE227-NewY)*Scale</f>
        <v>0</v>
      </c>
      <c r="AX230">
        <f>(OculusRawData!BD227-NewX)*Scale</f>
        <v>0</v>
      </c>
      <c r="AY230">
        <f>(OculusRawData!BI227-NewZ)*Negative*Scale</f>
        <v>0</v>
      </c>
      <c r="AZ230">
        <f>(OculusRawData!BH227-NewY)*Scale</f>
        <v>0</v>
      </c>
      <c r="BA230">
        <f>(OculusRawData!BG227-NewX)*Scale</f>
        <v>0</v>
      </c>
      <c r="BB230">
        <f>(OculusRawData!BL227-NewZ)*Negative*Scale</f>
        <v>0</v>
      </c>
      <c r="BC230">
        <f>(OculusRawData!BK227-NewY)*Scale</f>
        <v>0</v>
      </c>
      <c r="BD230">
        <f>(OculusRawData!BJ227-NewX)*Scale</f>
        <v>0</v>
      </c>
      <c r="BE230">
        <f>(OculusRawData!BO227-NewZ)*Negative*Scale</f>
        <v>0</v>
      </c>
      <c r="BF230">
        <f>(OculusRawData!BN227-NewY)*Scale</f>
        <v>0</v>
      </c>
      <c r="BG230">
        <f>(OculusRawData!BM227-NewX)*Scale</f>
        <v>0</v>
      </c>
      <c r="BH230">
        <f>(OculusRawData!BR227-NewZ)*Negative*Scale</f>
        <v>0</v>
      </c>
      <c r="BI230">
        <f>(OculusRawData!BQ227-NewY)*Scale</f>
        <v>0</v>
      </c>
      <c r="BJ230">
        <f>(OculusRawData!BP227-NewX)*Scale</f>
        <v>0</v>
      </c>
      <c r="BK230">
        <f>(OculusRawData!BU227-NewZ)*Negative*Scale</f>
        <v>0</v>
      </c>
      <c r="BL230">
        <f>(OculusRawData!BT227-NewY)*Scale</f>
        <v>0</v>
      </c>
      <c r="BM230">
        <f>(OculusRawData!BS227-NewX)*Scale</f>
        <v>0</v>
      </c>
    </row>
    <row r="231" spans="2:65">
      <c r="B231">
        <f t="shared" si="3"/>
        <v>-1.3888888888888888E-2</v>
      </c>
      <c r="C231">
        <f>(OculusRawData!D228-NewZ)*Negative*Scale</f>
        <v>0</v>
      </c>
      <c r="D231">
        <f>(OculusRawData!C228-NewY)*Scale</f>
        <v>0</v>
      </c>
      <c r="E231">
        <f>(OculusRawData!B228-NewX)*Scale</f>
        <v>0</v>
      </c>
      <c r="F231">
        <f>(OculusRawData!M228-NewZ)*Negative*Scale</f>
        <v>0</v>
      </c>
      <c r="G231">
        <f>(OculusRawData!L228-NewY)*Scale</f>
        <v>0</v>
      </c>
      <c r="H231">
        <f>(OculusRawData!K228-NewX)*Scale</f>
        <v>0</v>
      </c>
      <c r="I231">
        <f>(OculusRawData!P228-NewZ)*Negative*Scale</f>
        <v>0</v>
      </c>
      <c r="J231">
        <f>(OculusRawData!O228-NewY)*Scale</f>
        <v>0</v>
      </c>
      <c r="K231">
        <f>(OculusRawData!N228-NewX)*Scale</f>
        <v>0</v>
      </c>
      <c r="L231">
        <f>(OculusRawData!S228-NewZ)*Negative*Scale</f>
        <v>0</v>
      </c>
      <c r="M231">
        <f>(OculusRawData!R228-NewY)*Scale</f>
        <v>0</v>
      </c>
      <c r="N231">
        <f>(OculusRawData!Q228-NewX)*Scale</f>
        <v>0</v>
      </c>
      <c r="O231">
        <f>(OculusRawData!V228-NewZ)*Negative*Scale</f>
        <v>0</v>
      </c>
      <c r="P231">
        <f>(OculusRawData!U228-NewY)*Scale</f>
        <v>0</v>
      </c>
      <c r="Q231">
        <f>(OculusRawData!T228-NewX)*Scale</f>
        <v>0</v>
      </c>
      <c r="R231">
        <f>(OculusRawData!Y228-NewZ)*Negative*Scale</f>
        <v>0</v>
      </c>
      <c r="S231">
        <f>(OculusRawData!X228-NewY)*Scale</f>
        <v>0</v>
      </c>
      <c r="T231">
        <f>(OculusRawData!W228-NewX)*Scale</f>
        <v>0</v>
      </c>
      <c r="U231">
        <f>(OculusRawData!AB228-NewZ)*Negative*Scale</f>
        <v>0</v>
      </c>
      <c r="V231">
        <f>(OculusRawData!AA228-NewY)*Scale</f>
        <v>0</v>
      </c>
      <c r="W231">
        <f>(OculusRawData!Z228-NewX)*Scale</f>
        <v>0</v>
      </c>
      <c r="X231">
        <f>(OculusRawData!AE228-NewZ)*Negative*Scale</f>
        <v>0</v>
      </c>
      <c r="Y231">
        <f>(OculusRawData!AD228-NewY)*Scale</f>
        <v>0</v>
      </c>
      <c r="Z231">
        <f>(OculusRawData!AC228-NewX)*Scale</f>
        <v>0</v>
      </c>
      <c r="AA231">
        <f>(OculusRawData!AH228-NewZ)*Negative*Scale</f>
        <v>0</v>
      </c>
      <c r="AB231">
        <f>(OculusRawData!AG228-NewY)*Scale</f>
        <v>0</v>
      </c>
      <c r="AC231">
        <f>(OculusRawData!AF228-NewX)*Scale</f>
        <v>0</v>
      </c>
      <c r="AD231">
        <f>(OculusRawData!AK228-NewZ)*Negative*Scale</f>
        <v>0</v>
      </c>
      <c r="AE231">
        <f>(OculusRawData!AJ228-NewY)*Scale</f>
        <v>0</v>
      </c>
      <c r="AF231">
        <f>(OculusRawData!AI228-NewX)*Scale</f>
        <v>0</v>
      </c>
      <c r="AG231">
        <f>(OculusRawData!AN228-NewZ)*Negative*Scale</f>
        <v>0</v>
      </c>
      <c r="AH231">
        <f>(OculusRawData!AM228-NewY)*Scale</f>
        <v>0</v>
      </c>
      <c r="AI231">
        <f>(OculusRawData!AL228-NewX)*Scale</f>
        <v>0</v>
      </c>
      <c r="AJ231">
        <f>(OculusRawData!AQ228-NewZ)*Negative*Scale</f>
        <v>0</v>
      </c>
      <c r="AK231">
        <f>(OculusRawData!AP228-NewY)*Scale</f>
        <v>0</v>
      </c>
      <c r="AL231">
        <f>(OculusRawData!AO228-NewX)*Scale</f>
        <v>0</v>
      </c>
      <c r="AM231">
        <f>(OculusRawData!AT228-NewZ)*Negative*Scale</f>
        <v>0</v>
      </c>
      <c r="AN231">
        <f>(OculusRawData!AS228-NewY)*Scale</f>
        <v>0</v>
      </c>
      <c r="AO231">
        <f>(OculusRawData!AR228-NewX)*Scale</f>
        <v>0</v>
      </c>
      <c r="AP231">
        <f>(OculusRawData!AZ228-NewZ)*Negative*Scale</f>
        <v>0</v>
      </c>
      <c r="AQ231">
        <f>(OculusRawData!AY228-NewY)*Scale</f>
        <v>0</v>
      </c>
      <c r="AR231">
        <f>(OculusRawData!AX228-NewX)*Scale</f>
        <v>0</v>
      </c>
      <c r="AS231">
        <f>(OculusRawData!BC228-NewZ)*Negative*Scale</f>
        <v>0</v>
      </c>
      <c r="AT231">
        <f>(OculusRawData!BB228-NewY)*Scale</f>
        <v>0</v>
      </c>
      <c r="AU231">
        <f>(OculusRawData!BA228-NewX)*Scale</f>
        <v>0</v>
      </c>
      <c r="AV231">
        <f>(OculusRawData!BF228-NewZ)*Negative*Scale</f>
        <v>0</v>
      </c>
      <c r="AW231">
        <f>(OculusRawData!BE228-NewY)*Scale</f>
        <v>0</v>
      </c>
      <c r="AX231">
        <f>(OculusRawData!BD228-NewX)*Scale</f>
        <v>0</v>
      </c>
      <c r="AY231">
        <f>(OculusRawData!BI228-NewZ)*Negative*Scale</f>
        <v>0</v>
      </c>
      <c r="AZ231">
        <f>(OculusRawData!BH228-NewY)*Scale</f>
        <v>0</v>
      </c>
      <c r="BA231">
        <f>(OculusRawData!BG228-NewX)*Scale</f>
        <v>0</v>
      </c>
      <c r="BB231">
        <f>(OculusRawData!BL228-NewZ)*Negative*Scale</f>
        <v>0</v>
      </c>
      <c r="BC231">
        <f>(OculusRawData!BK228-NewY)*Scale</f>
        <v>0</v>
      </c>
      <c r="BD231">
        <f>(OculusRawData!BJ228-NewX)*Scale</f>
        <v>0</v>
      </c>
      <c r="BE231">
        <f>(OculusRawData!BO228-NewZ)*Negative*Scale</f>
        <v>0</v>
      </c>
      <c r="BF231">
        <f>(OculusRawData!BN228-NewY)*Scale</f>
        <v>0</v>
      </c>
      <c r="BG231">
        <f>(OculusRawData!BM228-NewX)*Scale</f>
        <v>0</v>
      </c>
      <c r="BH231">
        <f>(OculusRawData!BR228-NewZ)*Negative*Scale</f>
        <v>0</v>
      </c>
      <c r="BI231">
        <f>(OculusRawData!BQ228-NewY)*Scale</f>
        <v>0</v>
      </c>
      <c r="BJ231">
        <f>(OculusRawData!BP228-NewX)*Scale</f>
        <v>0</v>
      </c>
      <c r="BK231">
        <f>(OculusRawData!BU228-NewZ)*Negative*Scale</f>
        <v>0</v>
      </c>
      <c r="BL231">
        <f>(OculusRawData!BT228-NewY)*Scale</f>
        <v>0</v>
      </c>
      <c r="BM231">
        <f>(OculusRawData!BS228-NewX)*Scale</f>
        <v>0</v>
      </c>
    </row>
    <row r="232" spans="2:65">
      <c r="B232">
        <f t="shared" si="3"/>
        <v>-1.3888888888888888E-2</v>
      </c>
      <c r="C232">
        <f>(OculusRawData!D229-NewZ)*Negative*Scale</f>
        <v>0</v>
      </c>
      <c r="D232">
        <f>(OculusRawData!C229-NewY)*Scale</f>
        <v>0</v>
      </c>
      <c r="E232">
        <f>(OculusRawData!B229-NewX)*Scale</f>
        <v>0</v>
      </c>
      <c r="F232">
        <f>(OculusRawData!M229-NewZ)*Negative*Scale</f>
        <v>0</v>
      </c>
      <c r="G232">
        <f>(OculusRawData!L229-NewY)*Scale</f>
        <v>0</v>
      </c>
      <c r="H232">
        <f>(OculusRawData!K229-NewX)*Scale</f>
        <v>0</v>
      </c>
      <c r="I232">
        <f>(OculusRawData!P229-NewZ)*Negative*Scale</f>
        <v>0</v>
      </c>
      <c r="J232">
        <f>(OculusRawData!O229-NewY)*Scale</f>
        <v>0</v>
      </c>
      <c r="K232">
        <f>(OculusRawData!N229-NewX)*Scale</f>
        <v>0</v>
      </c>
      <c r="L232">
        <f>(OculusRawData!S229-NewZ)*Negative*Scale</f>
        <v>0</v>
      </c>
      <c r="M232">
        <f>(OculusRawData!R229-NewY)*Scale</f>
        <v>0</v>
      </c>
      <c r="N232">
        <f>(OculusRawData!Q229-NewX)*Scale</f>
        <v>0</v>
      </c>
      <c r="O232">
        <f>(OculusRawData!V229-NewZ)*Negative*Scale</f>
        <v>0</v>
      </c>
      <c r="P232">
        <f>(OculusRawData!U229-NewY)*Scale</f>
        <v>0</v>
      </c>
      <c r="Q232">
        <f>(OculusRawData!T229-NewX)*Scale</f>
        <v>0</v>
      </c>
      <c r="R232">
        <f>(OculusRawData!Y229-NewZ)*Negative*Scale</f>
        <v>0</v>
      </c>
      <c r="S232">
        <f>(OculusRawData!X229-NewY)*Scale</f>
        <v>0</v>
      </c>
      <c r="T232">
        <f>(OculusRawData!W229-NewX)*Scale</f>
        <v>0</v>
      </c>
      <c r="U232">
        <f>(OculusRawData!AB229-NewZ)*Negative*Scale</f>
        <v>0</v>
      </c>
      <c r="V232">
        <f>(OculusRawData!AA229-NewY)*Scale</f>
        <v>0</v>
      </c>
      <c r="W232">
        <f>(OculusRawData!Z229-NewX)*Scale</f>
        <v>0</v>
      </c>
      <c r="X232">
        <f>(OculusRawData!AE229-NewZ)*Negative*Scale</f>
        <v>0</v>
      </c>
      <c r="Y232">
        <f>(OculusRawData!AD229-NewY)*Scale</f>
        <v>0</v>
      </c>
      <c r="Z232">
        <f>(OculusRawData!AC229-NewX)*Scale</f>
        <v>0</v>
      </c>
      <c r="AA232">
        <f>(OculusRawData!AH229-NewZ)*Negative*Scale</f>
        <v>0</v>
      </c>
      <c r="AB232">
        <f>(OculusRawData!AG229-NewY)*Scale</f>
        <v>0</v>
      </c>
      <c r="AC232">
        <f>(OculusRawData!AF229-NewX)*Scale</f>
        <v>0</v>
      </c>
      <c r="AD232">
        <f>(OculusRawData!AK229-NewZ)*Negative*Scale</f>
        <v>0</v>
      </c>
      <c r="AE232">
        <f>(OculusRawData!AJ229-NewY)*Scale</f>
        <v>0</v>
      </c>
      <c r="AF232">
        <f>(OculusRawData!AI229-NewX)*Scale</f>
        <v>0</v>
      </c>
      <c r="AG232">
        <f>(OculusRawData!AN229-NewZ)*Negative*Scale</f>
        <v>0</v>
      </c>
      <c r="AH232">
        <f>(OculusRawData!AM229-NewY)*Scale</f>
        <v>0</v>
      </c>
      <c r="AI232">
        <f>(OculusRawData!AL229-NewX)*Scale</f>
        <v>0</v>
      </c>
      <c r="AJ232">
        <f>(OculusRawData!AQ229-NewZ)*Negative*Scale</f>
        <v>0</v>
      </c>
      <c r="AK232">
        <f>(OculusRawData!AP229-NewY)*Scale</f>
        <v>0</v>
      </c>
      <c r="AL232">
        <f>(OculusRawData!AO229-NewX)*Scale</f>
        <v>0</v>
      </c>
      <c r="AM232">
        <f>(OculusRawData!AT229-NewZ)*Negative*Scale</f>
        <v>0</v>
      </c>
      <c r="AN232">
        <f>(OculusRawData!AS229-NewY)*Scale</f>
        <v>0</v>
      </c>
      <c r="AO232">
        <f>(OculusRawData!AR229-NewX)*Scale</f>
        <v>0</v>
      </c>
      <c r="AP232">
        <f>(OculusRawData!AZ229-NewZ)*Negative*Scale</f>
        <v>0</v>
      </c>
      <c r="AQ232">
        <f>(OculusRawData!AY229-NewY)*Scale</f>
        <v>0</v>
      </c>
      <c r="AR232">
        <f>(OculusRawData!AX229-NewX)*Scale</f>
        <v>0</v>
      </c>
      <c r="AS232">
        <f>(OculusRawData!BC229-NewZ)*Negative*Scale</f>
        <v>0</v>
      </c>
      <c r="AT232">
        <f>(OculusRawData!BB229-NewY)*Scale</f>
        <v>0</v>
      </c>
      <c r="AU232">
        <f>(OculusRawData!BA229-NewX)*Scale</f>
        <v>0</v>
      </c>
      <c r="AV232">
        <f>(OculusRawData!BF229-NewZ)*Negative*Scale</f>
        <v>0</v>
      </c>
      <c r="AW232">
        <f>(OculusRawData!BE229-NewY)*Scale</f>
        <v>0</v>
      </c>
      <c r="AX232">
        <f>(OculusRawData!BD229-NewX)*Scale</f>
        <v>0</v>
      </c>
      <c r="AY232">
        <f>(OculusRawData!BI229-NewZ)*Negative*Scale</f>
        <v>0</v>
      </c>
      <c r="AZ232">
        <f>(OculusRawData!BH229-NewY)*Scale</f>
        <v>0</v>
      </c>
      <c r="BA232">
        <f>(OculusRawData!BG229-NewX)*Scale</f>
        <v>0</v>
      </c>
      <c r="BB232">
        <f>(OculusRawData!BL229-NewZ)*Negative*Scale</f>
        <v>0</v>
      </c>
      <c r="BC232">
        <f>(OculusRawData!BK229-NewY)*Scale</f>
        <v>0</v>
      </c>
      <c r="BD232">
        <f>(OculusRawData!BJ229-NewX)*Scale</f>
        <v>0</v>
      </c>
      <c r="BE232">
        <f>(OculusRawData!BO229-NewZ)*Negative*Scale</f>
        <v>0</v>
      </c>
      <c r="BF232">
        <f>(OculusRawData!BN229-NewY)*Scale</f>
        <v>0</v>
      </c>
      <c r="BG232">
        <f>(OculusRawData!BM229-NewX)*Scale</f>
        <v>0</v>
      </c>
      <c r="BH232">
        <f>(OculusRawData!BR229-NewZ)*Negative*Scale</f>
        <v>0</v>
      </c>
      <c r="BI232">
        <f>(OculusRawData!BQ229-NewY)*Scale</f>
        <v>0</v>
      </c>
      <c r="BJ232">
        <f>(OculusRawData!BP229-NewX)*Scale</f>
        <v>0</v>
      </c>
      <c r="BK232">
        <f>(OculusRawData!BU229-NewZ)*Negative*Scale</f>
        <v>0</v>
      </c>
      <c r="BL232">
        <f>(OculusRawData!BT229-NewY)*Scale</f>
        <v>0</v>
      </c>
      <c r="BM232">
        <f>(OculusRawData!BS229-NewX)*Scale</f>
        <v>0</v>
      </c>
    </row>
    <row r="233" spans="2:65">
      <c r="B233">
        <f t="shared" si="3"/>
        <v>-1.3888888888888888E-2</v>
      </c>
      <c r="C233">
        <f>(OculusRawData!D230-NewZ)*Negative*Scale</f>
        <v>0</v>
      </c>
      <c r="D233">
        <f>(OculusRawData!C230-NewY)*Scale</f>
        <v>0</v>
      </c>
      <c r="E233">
        <f>(OculusRawData!B230-NewX)*Scale</f>
        <v>0</v>
      </c>
      <c r="F233">
        <f>(OculusRawData!M230-NewZ)*Negative*Scale</f>
        <v>0</v>
      </c>
      <c r="G233">
        <f>(OculusRawData!L230-NewY)*Scale</f>
        <v>0</v>
      </c>
      <c r="H233">
        <f>(OculusRawData!K230-NewX)*Scale</f>
        <v>0</v>
      </c>
      <c r="I233">
        <f>(OculusRawData!P230-NewZ)*Negative*Scale</f>
        <v>0</v>
      </c>
      <c r="J233">
        <f>(OculusRawData!O230-NewY)*Scale</f>
        <v>0</v>
      </c>
      <c r="K233">
        <f>(OculusRawData!N230-NewX)*Scale</f>
        <v>0</v>
      </c>
      <c r="L233">
        <f>(OculusRawData!S230-NewZ)*Negative*Scale</f>
        <v>0</v>
      </c>
      <c r="M233">
        <f>(OculusRawData!R230-NewY)*Scale</f>
        <v>0</v>
      </c>
      <c r="N233">
        <f>(OculusRawData!Q230-NewX)*Scale</f>
        <v>0</v>
      </c>
      <c r="O233">
        <f>(OculusRawData!V230-NewZ)*Negative*Scale</f>
        <v>0</v>
      </c>
      <c r="P233">
        <f>(OculusRawData!U230-NewY)*Scale</f>
        <v>0</v>
      </c>
      <c r="Q233">
        <f>(OculusRawData!T230-NewX)*Scale</f>
        <v>0</v>
      </c>
      <c r="R233">
        <f>(OculusRawData!Y230-NewZ)*Negative*Scale</f>
        <v>0</v>
      </c>
      <c r="S233">
        <f>(OculusRawData!X230-NewY)*Scale</f>
        <v>0</v>
      </c>
      <c r="T233">
        <f>(OculusRawData!W230-NewX)*Scale</f>
        <v>0</v>
      </c>
      <c r="U233">
        <f>(OculusRawData!AB230-NewZ)*Negative*Scale</f>
        <v>0</v>
      </c>
      <c r="V233">
        <f>(OculusRawData!AA230-NewY)*Scale</f>
        <v>0</v>
      </c>
      <c r="W233">
        <f>(OculusRawData!Z230-NewX)*Scale</f>
        <v>0</v>
      </c>
      <c r="X233">
        <f>(OculusRawData!AE230-NewZ)*Negative*Scale</f>
        <v>0</v>
      </c>
      <c r="Y233">
        <f>(OculusRawData!AD230-NewY)*Scale</f>
        <v>0</v>
      </c>
      <c r="Z233">
        <f>(OculusRawData!AC230-NewX)*Scale</f>
        <v>0</v>
      </c>
      <c r="AA233">
        <f>(OculusRawData!AH230-NewZ)*Negative*Scale</f>
        <v>0</v>
      </c>
      <c r="AB233">
        <f>(OculusRawData!AG230-NewY)*Scale</f>
        <v>0</v>
      </c>
      <c r="AC233">
        <f>(OculusRawData!AF230-NewX)*Scale</f>
        <v>0</v>
      </c>
      <c r="AD233">
        <f>(OculusRawData!AK230-NewZ)*Negative*Scale</f>
        <v>0</v>
      </c>
      <c r="AE233">
        <f>(OculusRawData!AJ230-NewY)*Scale</f>
        <v>0</v>
      </c>
      <c r="AF233">
        <f>(OculusRawData!AI230-NewX)*Scale</f>
        <v>0</v>
      </c>
      <c r="AG233">
        <f>(OculusRawData!AN230-NewZ)*Negative*Scale</f>
        <v>0</v>
      </c>
      <c r="AH233">
        <f>(OculusRawData!AM230-NewY)*Scale</f>
        <v>0</v>
      </c>
      <c r="AI233">
        <f>(OculusRawData!AL230-NewX)*Scale</f>
        <v>0</v>
      </c>
      <c r="AJ233">
        <f>(OculusRawData!AQ230-NewZ)*Negative*Scale</f>
        <v>0</v>
      </c>
      <c r="AK233">
        <f>(OculusRawData!AP230-NewY)*Scale</f>
        <v>0</v>
      </c>
      <c r="AL233">
        <f>(OculusRawData!AO230-NewX)*Scale</f>
        <v>0</v>
      </c>
      <c r="AM233">
        <f>(OculusRawData!AT230-NewZ)*Negative*Scale</f>
        <v>0</v>
      </c>
      <c r="AN233">
        <f>(OculusRawData!AS230-NewY)*Scale</f>
        <v>0</v>
      </c>
      <c r="AO233">
        <f>(OculusRawData!AR230-NewX)*Scale</f>
        <v>0</v>
      </c>
      <c r="AP233">
        <f>(OculusRawData!AZ230-NewZ)*Negative*Scale</f>
        <v>0</v>
      </c>
      <c r="AQ233">
        <f>(OculusRawData!AY230-NewY)*Scale</f>
        <v>0</v>
      </c>
      <c r="AR233">
        <f>(OculusRawData!AX230-NewX)*Scale</f>
        <v>0</v>
      </c>
      <c r="AS233">
        <f>(OculusRawData!BC230-NewZ)*Negative*Scale</f>
        <v>0</v>
      </c>
      <c r="AT233">
        <f>(OculusRawData!BB230-NewY)*Scale</f>
        <v>0</v>
      </c>
      <c r="AU233">
        <f>(OculusRawData!BA230-NewX)*Scale</f>
        <v>0</v>
      </c>
      <c r="AV233">
        <f>(OculusRawData!BF230-NewZ)*Negative*Scale</f>
        <v>0</v>
      </c>
      <c r="AW233">
        <f>(OculusRawData!BE230-NewY)*Scale</f>
        <v>0</v>
      </c>
      <c r="AX233">
        <f>(OculusRawData!BD230-NewX)*Scale</f>
        <v>0</v>
      </c>
      <c r="AY233">
        <f>(OculusRawData!BI230-NewZ)*Negative*Scale</f>
        <v>0</v>
      </c>
      <c r="AZ233">
        <f>(OculusRawData!BH230-NewY)*Scale</f>
        <v>0</v>
      </c>
      <c r="BA233">
        <f>(OculusRawData!BG230-NewX)*Scale</f>
        <v>0</v>
      </c>
      <c r="BB233">
        <f>(OculusRawData!BL230-NewZ)*Negative*Scale</f>
        <v>0</v>
      </c>
      <c r="BC233">
        <f>(OculusRawData!BK230-NewY)*Scale</f>
        <v>0</v>
      </c>
      <c r="BD233">
        <f>(OculusRawData!BJ230-NewX)*Scale</f>
        <v>0</v>
      </c>
      <c r="BE233">
        <f>(OculusRawData!BO230-NewZ)*Negative*Scale</f>
        <v>0</v>
      </c>
      <c r="BF233">
        <f>(OculusRawData!BN230-NewY)*Scale</f>
        <v>0</v>
      </c>
      <c r="BG233">
        <f>(OculusRawData!BM230-NewX)*Scale</f>
        <v>0</v>
      </c>
      <c r="BH233">
        <f>(OculusRawData!BR230-NewZ)*Negative*Scale</f>
        <v>0</v>
      </c>
      <c r="BI233">
        <f>(OculusRawData!BQ230-NewY)*Scale</f>
        <v>0</v>
      </c>
      <c r="BJ233">
        <f>(OculusRawData!BP230-NewX)*Scale</f>
        <v>0</v>
      </c>
      <c r="BK233">
        <f>(OculusRawData!BU230-NewZ)*Negative*Scale</f>
        <v>0</v>
      </c>
      <c r="BL233">
        <f>(OculusRawData!BT230-NewY)*Scale</f>
        <v>0</v>
      </c>
      <c r="BM233">
        <f>(OculusRawData!BS230-NewX)*Scale</f>
        <v>0</v>
      </c>
    </row>
    <row r="234" spans="2:65">
      <c r="B234">
        <f t="shared" si="3"/>
        <v>-1.3888888888888888E-2</v>
      </c>
      <c r="C234">
        <f>(OculusRawData!D231-NewZ)*Negative*Scale</f>
        <v>0</v>
      </c>
      <c r="D234">
        <f>(OculusRawData!C231-NewY)*Scale</f>
        <v>0</v>
      </c>
      <c r="E234">
        <f>(OculusRawData!B231-NewX)*Scale</f>
        <v>0</v>
      </c>
      <c r="F234">
        <f>(OculusRawData!M231-NewZ)*Negative*Scale</f>
        <v>0</v>
      </c>
      <c r="G234">
        <f>(OculusRawData!L231-NewY)*Scale</f>
        <v>0</v>
      </c>
      <c r="H234">
        <f>(OculusRawData!K231-NewX)*Scale</f>
        <v>0</v>
      </c>
      <c r="I234">
        <f>(OculusRawData!P231-NewZ)*Negative*Scale</f>
        <v>0</v>
      </c>
      <c r="J234">
        <f>(OculusRawData!O231-NewY)*Scale</f>
        <v>0</v>
      </c>
      <c r="K234">
        <f>(OculusRawData!N231-NewX)*Scale</f>
        <v>0</v>
      </c>
      <c r="L234">
        <f>(OculusRawData!S231-NewZ)*Negative*Scale</f>
        <v>0</v>
      </c>
      <c r="M234">
        <f>(OculusRawData!R231-NewY)*Scale</f>
        <v>0</v>
      </c>
      <c r="N234">
        <f>(OculusRawData!Q231-NewX)*Scale</f>
        <v>0</v>
      </c>
      <c r="O234">
        <f>(OculusRawData!V231-NewZ)*Negative*Scale</f>
        <v>0</v>
      </c>
      <c r="P234">
        <f>(OculusRawData!U231-NewY)*Scale</f>
        <v>0</v>
      </c>
      <c r="Q234">
        <f>(OculusRawData!T231-NewX)*Scale</f>
        <v>0</v>
      </c>
      <c r="R234">
        <f>(OculusRawData!Y231-NewZ)*Negative*Scale</f>
        <v>0</v>
      </c>
      <c r="S234">
        <f>(OculusRawData!X231-NewY)*Scale</f>
        <v>0</v>
      </c>
      <c r="T234">
        <f>(OculusRawData!W231-NewX)*Scale</f>
        <v>0</v>
      </c>
      <c r="U234">
        <f>(OculusRawData!AB231-NewZ)*Negative*Scale</f>
        <v>0</v>
      </c>
      <c r="V234">
        <f>(OculusRawData!AA231-NewY)*Scale</f>
        <v>0</v>
      </c>
      <c r="W234">
        <f>(OculusRawData!Z231-NewX)*Scale</f>
        <v>0</v>
      </c>
      <c r="X234">
        <f>(OculusRawData!AE231-NewZ)*Negative*Scale</f>
        <v>0</v>
      </c>
      <c r="Y234">
        <f>(OculusRawData!AD231-NewY)*Scale</f>
        <v>0</v>
      </c>
      <c r="Z234">
        <f>(OculusRawData!AC231-NewX)*Scale</f>
        <v>0</v>
      </c>
      <c r="AA234">
        <f>(OculusRawData!AH231-NewZ)*Negative*Scale</f>
        <v>0</v>
      </c>
      <c r="AB234">
        <f>(OculusRawData!AG231-NewY)*Scale</f>
        <v>0</v>
      </c>
      <c r="AC234">
        <f>(OculusRawData!AF231-NewX)*Scale</f>
        <v>0</v>
      </c>
      <c r="AD234">
        <f>(OculusRawData!AK231-NewZ)*Negative*Scale</f>
        <v>0</v>
      </c>
      <c r="AE234">
        <f>(OculusRawData!AJ231-NewY)*Scale</f>
        <v>0</v>
      </c>
      <c r="AF234">
        <f>(OculusRawData!AI231-NewX)*Scale</f>
        <v>0</v>
      </c>
      <c r="AG234">
        <f>(OculusRawData!AN231-NewZ)*Negative*Scale</f>
        <v>0</v>
      </c>
      <c r="AH234">
        <f>(OculusRawData!AM231-NewY)*Scale</f>
        <v>0</v>
      </c>
      <c r="AI234">
        <f>(OculusRawData!AL231-NewX)*Scale</f>
        <v>0</v>
      </c>
      <c r="AJ234">
        <f>(OculusRawData!AQ231-NewZ)*Negative*Scale</f>
        <v>0</v>
      </c>
      <c r="AK234">
        <f>(OculusRawData!AP231-NewY)*Scale</f>
        <v>0</v>
      </c>
      <c r="AL234">
        <f>(OculusRawData!AO231-NewX)*Scale</f>
        <v>0</v>
      </c>
      <c r="AM234">
        <f>(OculusRawData!AT231-NewZ)*Negative*Scale</f>
        <v>0</v>
      </c>
      <c r="AN234">
        <f>(OculusRawData!AS231-NewY)*Scale</f>
        <v>0</v>
      </c>
      <c r="AO234">
        <f>(OculusRawData!AR231-NewX)*Scale</f>
        <v>0</v>
      </c>
      <c r="AP234">
        <f>(OculusRawData!AZ231-NewZ)*Negative*Scale</f>
        <v>0</v>
      </c>
      <c r="AQ234">
        <f>(OculusRawData!AY231-NewY)*Scale</f>
        <v>0</v>
      </c>
      <c r="AR234">
        <f>(OculusRawData!AX231-NewX)*Scale</f>
        <v>0</v>
      </c>
      <c r="AS234">
        <f>(OculusRawData!BC231-NewZ)*Negative*Scale</f>
        <v>0</v>
      </c>
      <c r="AT234">
        <f>(OculusRawData!BB231-NewY)*Scale</f>
        <v>0</v>
      </c>
      <c r="AU234">
        <f>(OculusRawData!BA231-NewX)*Scale</f>
        <v>0</v>
      </c>
      <c r="AV234">
        <f>(OculusRawData!BF231-NewZ)*Negative*Scale</f>
        <v>0</v>
      </c>
      <c r="AW234">
        <f>(OculusRawData!BE231-NewY)*Scale</f>
        <v>0</v>
      </c>
      <c r="AX234">
        <f>(OculusRawData!BD231-NewX)*Scale</f>
        <v>0</v>
      </c>
      <c r="AY234">
        <f>(OculusRawData!BI231-NewZ)*Negative*Scale</f>
        <v>0</v>
      </c>
      <c r="AZ234">
        <f>(OculusRawData!BH231-NewY)*Scale</f>
        <v>0</v>
      </c>
      <c r="BA234">
        <f>(OculusRawData!BG231-NewX)*Scale</f>
        <v>0</v>
      </c>
      <c r="BB234">
        <f>(OculusRawData!BL231-NewZ)*Negative*Scale</f>
        <v>0</v>
      </c>
      <c r="BC234">
        <f>(OculusRawData!BK231-NewY)*Scale</f>
        <v>0</v>
      </c>
      <c r="BD234">
        <f>(OculusRawData!BJ231-NewX)*Scale</f>
        <v>0</v>
      </c>
      <c r="BE234">
        <f>(OculusRawData!BO231-NewZ)*Negative*Scale</f>
        <v>0</v>
      </c>
      <c r="BF234">
        <f>(OculusRawData!BN231-NewY)*Scale</f>
        <v>0</v>
      </c>
      <c r="BG234">
        <f>(OculusRawData!BM231-NewX)*Scale</f>
        <v>0</v>
      </c>
      <c r="BH234">
        <f>(OculusRawData!BR231-NewZ)*Negative*Scale</f>
        <v>0</v>
      </c>
      <c r="BI234">
        <f>(OculusRawData!BQ231-NewY)*Scale</f>
        <v>0</v>
      </c>
      <c r="BJ234">
        <f>(OculusRawData!BP231-NewX)*Scale</f>
        <v>0</v>
      </c>
      <c r="BK234">
        <f>(OculusRawData!BU231-NewZ)*Negative*Scale</f>
        <v>0</v>
      </c>
      <c r="BL234">
        <f>(OculusRawData!BT231-NewY)*Scale</f>
        <v>0</v>
      </c>
      <c r="BM234">
        <f>(OculusRawData!BS231-NewX)*Scale</f>
        <v>0</v>
      </c>
    </row>
    <row r="235" spans="2:65">
      <c r="B235">
        <f t="shared" si="3"/>
        <v>-1.3888888888888888E-2</v>
      </c>
      <c r="C235">
        <f>(OculusRawData!D232-NewZ)*Negative*Scale</f>
        <v>0</v>
      </c>
      <c r="D235">
        <f>(OculusRawData!C232-NewY)*Scale</f>
        <v>0</v>
      </c>
      <c r="E235">
        <f>(OculusRawData!B232-NewX)*Scale</f>
        <v>0</v>
      </c>
      <c r="F235">
        <f>(OculusRawData!M232-NewZ)*Negative*Scale</f>
        <v>0</v>
      </c>
      <c r="G235">
        <f>(OculusRawData!L232-NewY)*Scale</f>
        <v>0</v>
      </c>
      <c r="H235">
        <f>(OculusRawData!K232-NewX)*Scale</f>
        <v>0</v>
      </c>
      <c r="I235">
        <f>(OculusRawData!P232-NewZ)*Negative*Scale</f>
        <v>0</v>
      </c>
      <c r="J235">
        <f>(OculusRawData!O232-NewY)*Scale</f>
        <v>0</v>
      </c>
      <c r="K235">
        <f>(OculusRawData!N232-NewX)*Scale</f>
        <v>0</v>
      </c>
      <c r="L235">
        <f>(OculusRawData!S232-NewZ)*Negative*Scale</f>
        <v>0</v>
      </c>
      <c r="M235">
        <f>(OculusRawData!R232-NewY)*Scale</f>
        <v>0</v>
      </c>
      <c r="N235">
        <f>(OculusRawData!Q232-NewX)*Scale</f>
        <v>0</v>
      </c>
      <c r="O235">
        <f>(OculusRawData!V232-NewZ)*Negative*Scale</f>
        <v>0</v>
      </c>
      <c r="P235">
        <f>(OculusRawData!U232-NewY)*Scale</f>
        <v>0</v>
      </c>
      <c r="Q235">
        <f>(OculusRawData!T232-NewX)*Scale</f>
        <v>0</v>
      </c>
      <c r="R235">
        <f>(OculusRawData!Y232-NewZ)*Negative*Scale</f>
        <v>0</v>
      </c>
      <c r="S235">
        <f>(OculusRawData!X232-NewY)*Scale</f>
        <v>0</v>
      </c>
      <c r="T235">
        <f>(OculusRawData!W232-NewX)*Scale</f>
        <v>0</v>
      </c>
      <c r="U235">
        <f>(OculusRawData!AB232-NewZ)*Negative*Scale</f>
        <v>0</v>
      </c>
      <c r="V235">
        <f>(OculusRawData!AA232-NewY)*Scale</f>
        <v>0</v>
      </c>
      <c r="W235">
        <f>(OculusRawData!Z232-NewX)*Scale</f>
        <v>0</v>
      </c>
      <c r="X235">
        <f>(OculusRawData!AE232-NewZ)*Negative*Scale</f>
        <v>0</v>
      </c>
      <c r="Y235">
        <f>(OculusRawData!AD232-NewY)*Scale</f>
        <v>0</v>
      </c>
      <c r="Z235">
        <f>(OculusRawData!AC232-NewX)*Scale</f>
        <v>0</v>
      </c>
      <c r="AA235">
        <f>(OculusRawData!AH232-NewZ)*Negative*Scale</f>
        <v>0</v>
      </c>
      <c r="AB235">
        <f>(OculusRawData!AG232-NewY)*Scale</f>
        <v>0</v>
      </c>
      <c r="AC235">
        <f>(OculusRawData!AF232-NewX)*Scale</f>
        <v>0</v>
      </c>
      <c r="AD235">
        <f>(OculusRawData!AK232-NewZ)*Negative*Scale</f>
        <v>0</v>
      </c>
      <c r="AE235">
        <f>(OculusRawData!AJ232-NewY)*Scale</f>
        <v>0</v>
      </c>
      <c r="AF235">
        <f>(OculusRawData!AI232-NewX)*Scale</f>
        <v>0</v>
      </c>
      <c r="AG235">
        <f>(OculusRawData!AN232-NewZ)*Negative*Scale</f>
        <v>0</v>
      </c>
      <c r="AH235">
        <f>(OculusRawData!AM232-NewY)*Scale</f>
        <v>0</v>
      </c>
      <c r="AI235">
        <f>(OculusRawData!AL232-NewX)*Scale</f>
        <v>0</v>
      </c>
      <c r="AJ235">
        <f>(OculusRawData!AQ232-NewZ)*Negative*Scale</f>
        <v>0</v>
      </c>
      <c r="AK235">
        <f>(OculusRawData!AP232-NewY)*Scale</f>
        <v>0</v>
      </c>
      <c r="AL235">
        <f>(OculusRawData!AO232-NewX)*Scale</f>
        <v>0</v>
      </c>
      <c r="AM235">
        <f>(OculusRawData!AT232-NewZ)*Negative*Scale</f>
        <v>0</v>
      </c>
      <c r="AN235">
        <f>(OculusRawData!AS232-NewY)*Scale</f>
        <v>0</v>
      </c>
      <c r="AO235">
        <f>(OculusRawData!AR232-NewX)*Scale</f>
        <v>0</v>
      </c>
      <c r="AP235">
        <f>(OculusRawData!AZ232-NewZ)*Negative*Scale</f>
        <v>0</v>
      </c>
      <c r="AQ235">
        <f>(OculusRawData!AY232-NewY)*Scale</f>
        <v>0</v>
      </c>
      <c r="AR235">
        <f>(OculusRawData!AX232-NewX)*Scale</f>
        <v>0</v>
      </c>
      <c r="AS235">
        <f>(OculusRawData!BC232-NewZ)*Negative*Scale</f>
        <v>0</v>
      </c>
      <c r="AT235">
        <f>(OculusRawData!BB232-NewY)*Scale</f>
        <v>0</v>
      </c>
      <c r="AU235">
        <f>(OculusRawData!BA232-NewX)*Scale</f>
        <v>0</v>
      </c>
      <c r="AV235">
        <f>(OculusRawData!BF232-NewZ)*Negative*Scale</f>
        <v>0</v>
      </c>
      <c r="AW235">
        <f>(OculusRawData!BE232-NewY)*Scale</f>
        <v>0</v>
      </c>
      <c r="AX235">
        <f>(OculusRawData!BD232-NewX)*Scale</f>
        <v>0</v>
      </c>
      <c r="AY235">
        <f>(OculusRawData!BI232-NewZ)*Negative*Scale</f>
        <v>0</v>
      </c>
      <c r="AZ235">
        <f>(OculusRawData!BH232-NewY)*Scale</f>
        <v>0</v>
      </c>
      <c r="BA235">
        <f>(OculusRawData!BG232-NewX)*Scale</f>
        <v>0</v>
      </c>
      <c r="BB235">
        <f>(OculusRawData!BL232-NewZ)*Negative*Scale</f>
        <v>0</v>
      </c>
      <c r="BC235">
        <f>(OculusRawData!BK232-NewY)*Scale</f>
        <v>0</v>
      </c>
      <c r="BD235">
        <f>(OculusRawData!BJ232-NewX)*Scale</f>
        <v>0</v>
      </c>
      <c r="BE235">
        <f>(OculusRawData!BO232-NewZ)*Negative*Scale</f>
        <v>0</v>
      </c>
      <c r="BF235">
        <f>(OculusRawData!BN232-NewY)*Scale</f>
        <v>0</v>
      </c>
      <c r="BG235">
        <f>(OculusRawData!BM232-NewX)*Scale</f>
        <v>0</v>
      </c>
      <c r="BH235">
        <f>(OculusRawData!BR232-NewZ)*Negative*Scale</f>
        <v>0</v>
      </c>
      <c r="BI235">
        <f>(OculusRawData!BQ232-NewY)*Scale</f>
        <v>0</v>
      </c>
      <c r="BJ235">
        <f>(OculusRawData!BP232-NewX)*Scale</f>
        <v>0</v>
      </c>
      <c r="BK235">
        <f>(OculusRawData!BU232-NewZ)*Negative*Scale</f>
        <v>0</v>
      </c>
      <c r="BL235">
        <f>(OculusRawData!BT232-NewY)*Scale</f>
        <v>0</v>
      </c>
      <c r="BM235">
        <f>(OculusRawData!BS232-NewX)*Scale</f>
        <v>0</v>
      </c>
    </row>
    <row r="236" spans="2:65">
      <c r="B236">
        <f t="shared" si="3"/>
        <v>-1.3888888888888888E-2</v>
      </c>
      <c r="C236">
        <f>(OculusRawData!D233-NewZ)*Negative*Scale</f>
        <v>0</v>
      </c>
      <c r="D236">
        <f>(OculusRawData!C233-NewY)*Scale</f>
        <v>0</v>
      </c>
      <c r="E236">
        <f>(OculusRawData!B233-NewX)*Scale</f>
        <v>0</v>
      </c>
      <c r="F236">
        <f>(OculusRawData!M233-NewZ)*Negative*Scale</f>
        <v>0</v>
      </c>
      <c r="G236">
        <f>(OculusRawData!L233-NewY)*Scale</f>
        <v>0</v>
      </c>
      <c r="H236">
        <f>(OculusRawData!K233-NewX)*Scale</f>
        <v>0</v>
      </c>
      <c r="I236">
        <f>(OculusRawData!P233-NewZ)*Negative*Scale</f>
        <v>0</v>
      </c>
      <c r="J236">
        <f>(OculusRawData!O233-NewY)*Scale</f>
        <v>0</v>
      </c>
      <c r="K236">
        <f>(OculusRawData!N233-NewX)*Scale</f>
        <v>0</v>
      </c>
      <c r="L236">
        <f>(OculusRawData!S233-NewZ)*Negative*Scale</f>
        <v>0</v>
      </c>
      <c r="M236">
        <f>(OculusRawData!R233-NewY)*Scale</f>
        <v>0</v>
      </c>
      <c r="N236">
        <f>(OculusRawData!Q233-NewX)*Scale</f>
        <v>0</v>
      </c>
      <c r="O236">
        <f>(OculusRawData!V233-NewZ)*Negative*Scale</f>
        <v>0</v>
      </c>
      <c r="P236">
        <f>(OculusRawData!U233-NewY)*Scale</f>
        <v>0</v>
      </c>
      <c r="Q236">
        <f>(OculusRawData!T233-NewX)*Scale</f>
        <v>0</v>
      </c>
      <c r="R236">
        <f>(OculusRawData!Y233-NewZ)*Negative*Scale</f>
        <v>0</v>
      </c>
      <c r="S236">
        <f>(OculusRawData!X233-NewY)*Scale</f>
        <v>0</v>
      </c>
      <c r="T236">
        <f>(OculusRawData!W233-NewX)*Scale</f>
        <v>0</v>
      </c>
      <c r="U236">
        <f>(OculusRawData!AB233-NewZ)*Negative*Scale</f>
        <v>0</v>
      </c>
      <c r="V236">
        <f>(OculusRawData!AA233-NewY)*Scale</f>
        <v>0</v>
      </c>
      <c r="W236">
        <f>(OculusRawData!Z233-NewX)*Scale</f>
        <v>0</v>
      </c>
      <c r="X236">
        <f>(OculusRawData!AE233-NewZ)*Negative*Scale</f>
        <v>0</v>
      </c>
      <c r="Y236">
        <f>(OculusRawData!AD233-NewY)*Scale</f>
        <v>0</v>
      </c>
      <c r="Z236">
        <f>(OculusRawData!AC233-NewX)*Scale</f>
        <v>0</v>
      </c>
      <c r="AA236">
        <f>(OculusRawData!AH233-NewZ)*Negative*Scale</f>
        <v>0</v>
      </c>
      <c r="AB236">
        <f>(OculusRawData!AG233-NewY)*Scale</f>
        <v>0</v>
      </c>
      <c r="AC236">
        <f>(OculusRawData!AF233-NewX)*Scale</f>
        <v>0</v>
      </c>
      <c r="AD236">
        <f>(OculusRawData!AK233-NewZ)*Negative*Scale</f>
        <v>0</v>
      </c>
      <c r="AE236">
        <f>(OculusRawData!AJ233-NewY)*Scale</f>
        <v>0</v>
      </c>
      <c r="AF236">
        <f>(OculusRawData!AI233-NewX)*Scale</f>
        <v>0</v>
      </c>
      <c r="AG236">
        <f>(OculusRawData!AN233-NewZ)*Negative*Scale</f>
        <v>0</v>
      </c>
      <c r="AH236">
        <f>(OculusRawData!AM233-NewY)*Scale</f>
        <v>0</v>
      </c>
      <c r="AI236">
        <f>(OculusRawData!AL233-NewX)*Scale</f>
        <v>0</v>
      </c>
      <c r="AJ236">
        <f>(OculusRawData!AQ233-NewZ)*Negative*Scale</f>
        <v>0</v>
      </c>
      <c r="AK236">
        <f>(OculusRawData!AP233-NewY)*Scale</f>
        <v>0</v>
      </c>
      <c r="AL236">
        <f>(OculusRawData!AO233-NewX)*Scale</f>
        <v>0</v>
      </c>
      <c r="AM236">
        <f>(OculusRawData!AT233-NewZ)*Negative*Scale</f>
        <v>0</v>
      </c>
      <c r="AN236">
        <f>(OculusRawData!AS233-NewY)*Scale</f>
        <v>0</v>
      </c>
      <c r="AO236">
        <f>(OculusRawData!AR233-NewX)*Scale</f>
        <v>0</v>
      </c>
      <c r="AP236">
        <f>(OculusRawData!AZ233-NewZ)*Negative*Scale</f>
        <v>0</v>
      </c>
      <c r="AQ236">
        <f>(OculusRawData!AY233-NewY)*Scale</f>
        <v>0</v>
      </c>
      <c r="AR236">
        <f>(OculusRawData!AX233-NewX)*Scale</f>
        <v>0</v>
      </c>
      <c r="AS236">
        <f>(OculusRawData!BC233-NewZ)*Negative*Scale</f>
        <v>0</v>
      </c>
      <c r="AT236">
        <f>(OculusRawData!BB233-NewY)*Scale</f>
        <v>0</v>
      </c>
      <c r="AU236">
        <f>(OculusRawData!BA233-NewX)*Scale</f>
        <v>0</v>
      </c>
      <c r="AV236">
        <f>(OculusRawData!BF233-NewZ)*Negative*Scale</f>
        <v>0</v>
      </c>
      <c r="AW236">
        <f>(OculusRawData!BE233-NewY)*Scale</f>
        <v>0</v>
      </c>
      <c r="AX236">
        <f>(OculusRawData!BD233-NewX)*Scale</f>
        <v>0</v>
      </c>
      <c r="AY236">
        <f>(OculusRawData!BI233-NewZ)*Negative*Scale</f>
        <v>0</v>
      </c>
      <c r="AZ236">
        <f>(OculusRawData!BH233-NewY)*Scale</f>
        <v>0</v>
      </c>
      <c r="BA236">
        <f>(OculusRawData!BG233-NewX)*Scale</f>
        <v>0</v>
      </c>
      <c r="BB236">
        <f>(OculusRawData!BL233-NewZ)*Negative*Scale</f>
        <v>0</v>
      </c>
      <c r="BC236">
        <f>(OculusRawData!BK233-NewY)*Scale</f>
        <v>0</v>
      </c>
      <c r="BD236">
        <f>(OculusRawData!BJ233-NewX)*Scale</f>
        <v>0</v>
      </c>
      <c r="BE236">
        <f>(OculusRawData!BO233-NewZ)*Negative*Scale</f>
        <v>0</v>
      </c>
      <c r="BF236">
        <f>(OculusRawData!BN233-NewY)*Scale</f>
        <v>0</v>
      </c>
      <c r="BG236">
        <f>(OculusRawData!BM233-NewX)*Scale</f>
        <v>0</v>
      </c>
      <c r="BH236">
        <f>(OculusRawData!BR233-NewZ)*Negative*Scale</f>
        <v>0</v>
      </c>
      <c r="BI236">
        <f>(OculusRawData!BQ233-NewY)*Scale</f>
        <v>0</v>
      </c>
      <c r="BJ236">
        <f>(OculusRawData!BP233-NewX)*Scale</f>
        <v>0</v>
      </c>
      <c r="BK236">
        <f>(OculusRawData!BU233-NewZ)*Negative*Scale</f>
        <v>0</v>
      </c>
      <c r="BL236">
        <f>(OculusRawData!BT233-NewY)*Scale</f>
        <v>0</v>
      </c>
      <c r="BM236">
        <f>(OculusRawData!BS233-NewX)*Scale</f>
        <v>0</v>
      </c>
    </row>
    <row r="237" spans="2:65">
      <c r="B237">
        <f t="shared" si="3"/>
        <v>-1.3888888888888888E-2</v>
      </c>
      <c r="C237">
        <f>(OculusRawData!D234-NewZ)*Negative*Scale</f>
        <v>0</v>
      </c>
      <c r="D237">
        <f>(OculusRawData!C234-NewY)*Scale</f>
        <v>0</v>
      </c>
      <c r="E237">
        <f>(OculusRawData!B234-NewX)*Scale</f>
        <v>0</v>
      </c>
      <c r="F237">
        <f>(OculusRawData!M234-NewZ)*Negative*Scale</f>
        <v>0</v>
      </c>
      <c r="G237">
        <f>(OculusRawData!L234-NewY)*Scale</f>
        <v>0</v>
      </c>
      <c r="H237">
        <f>(OculusRawData!K234-NewX)*Scale</f>
        <v>0</v>
      </c>
      <c r="I237">
        <f>(OculusRawData!P234-NewZ)*Negative*Scale</f>
        <v>0</v>
      </c>
      <c r="J237">
        <f>(OculusRawData!O234-NewY)*Scale</f>
        <v>0</v>
      </c>
      <c r="K237">
        <f>(OculusRawData!N234-NewX)*Scale</f>
        <v>0</v>
      </c>
      <c r="L237">
        <f>(OculusRawData!S234-NewZ)*Negative*Scale</f>
        <v>0</v>
      </c>
      <c r="M237">
        <f>(OculusRawData!R234-NewY)*Scale</f>
        <v>0</v>
      </c>
      <c r="N237">
        <f>(OculusRawData!Q234-NewX)*Scale</f>
        <v>0</v>
      </c>
      <c r="O237">
        <f>(OculusRawData!V234-NewZ)*Negative*Scale</f>
        <v>0</v>
      </c>
      <c r="P237">
        <f>(OculusRawData!U234-NewY)*Scale</f>
        <v>0</v>
      </c>
      <c r="Q237">
        <f>(OculusRawData!T234-NewX)*Scale</f>
        <v>0</v>
      </c>
      <c r="R237">
        <f>(OculusRawData!Y234-NewZ)*Negative*Scale</f>
        <v>0</v>
      </c>
      <c r="S237">
        <f>(OculusRawData!X234-NewY)*Scale</f>
        <v>0</v>
      </c>
      <c r="T237">
        <f>(OculusRawData!W234-NewX)*Scale</f>
        <v>0</v>
      </c>
      <c r="U237">
        <f>(OculusRawData!AB234-NewZ)*Negative*Scale</f>
        <v>0</v>
      </c>
      <c r="V237">
        <f>(OculusRawData!AA234-NewY)*Scale</f>
        <v>0</v>
      </c>
      <c r="W237">
        <f>(OculusRawData!Z234-NewX)*Scale</f>
        <v>0</v>
      </c>
      <c r="X237">
        <f>(OculusRawData!AE234-NewZ)*Negative*Scale</f>
        <v>0</v>
      </c>
      <c r="Y237">
        <f>(OculusRawData!AD234-NewY)*Scale</f>
        <v>0</v>
      </c>
      <c r="Z237">
        <f>(OculusRawData!AC234-NewX)*Scale</f>
        <v>0</v>
      </c>
      <c r="AA237">
        <f>(OculusRawData!AH234-NewZ)*Negative*Scale</f>
        <v>0</v>
      </c>
      <c r="AB237">
        <f>(OculusRawData!AG234-NewY)*Scale</f>
        <v>0</v>
      </c>
      <c r="AC237">
        <f>(OculusRawData!AF234-NewX)*Scale</f>
        <v>0</v>
      </c>
      <c r="AD237">
        <f>(OculusRawData!AK234-NewZ)*Negative*Scale</f>
        <v>0</v>
      </c>
      <c r="AE237">
        <f>(OculusRawData!AJ234-NewY)*Scale</f>
        <v>0</v>
      </c>
      <c r="AF237">
        <f>(OculusRawData!AI234-NewX)*Scale</f>
        <v>0</v>
      </c>
      <c r="AG237">
        <f>(OculusRawData!AN234-NewZ)*Negative*Scale</f>
        <v>0</v>
      </c>
      <c r="AH237">
        <f>(OculusRawData!AM234-NewY)*Scale</f>
        <v>0</v>
      </c>
      <c r="AI237">
        <f>(OculusRawData!AL234-NewX)*Scale</f>
        <v>0</v>
      </c>
      <c r="AJ237">
        <f>(OculusRawData!AQ234-NewZ)*Negative*Scale</f>
        <v>0</v>
      </c>
      <c r="AK237">
        <f>(OculusRawData!AP234-NewY)*Scale</f>
        <v>0</v>
      </c>
      <c r="AL237">
        <f>(OculusRawData!AO234-NewX)*Scale</f>
        <v>0</v>
      </c>
      <c r="AM237">
        <f>(OculusRawData!AT234-NewZ)*Negative*Scale</f>
        <v>0</v>
      </c>
      <c r="AN237">
        <f>(OculusRawData!AS234-NewY)*Scale</f>
        <v>0</v>
      </c>
      <c r="AO237">
        <f>(OculusRawData!AR234-NewX)*Scale</f>
        <v>0</v>
      </c>
      <c r="AP237">
        <f>(OculusRawData!AZ234-NewZ)*Negative*Scale</f>
        <v>0</v>
      </c>
      <c r="AQ237">
        <f>(OculusRawData!AY234-NewY)*Scale</f>
        <v>0</v>
      </c>
      <c r="AR237">
        <f>(OculusRawData!AX234-NewX)*Scale</f>
        <v>0</v>
      </c>
      <c r="AS237">
        <f>(OculusRawData!BC234-NewZ)*Negative*Scale</f>
        <v>0</v>
      </c>
      <c r="AT237">
        <f>(OculusRawData!BB234-NewY)*Scale</f>
        <v>0</v>
      </c>
      <c r="AU237">
        <f>(OculusRawData!BA234-NewX)*Scale</f>
        <v>0</v>
      </c>
      <c r="AV237">
        <f>(OculusRawData!BF234-NewZ)*Negative*Scale</f>
        <v>0</v>
      </c>
      <c r="AW237">
        <f>(OculusRawData!BE234-NewY)*Scale</f>
        <v>0</v>
      </c>
      <c r="AX237">
        <f>(OculusRawData!BD234-NewX)*Scale</f>
        <v>0</v>
      </c>
      <c r="AY237">
        <f>(OculusRawData!BI234-NewZ)*Negative*Scale</f>
        <v>0</v>
      </c>
      <c r="AZ237">
        <f>(OculusRawData!BH234-NewY)*Scale</f>
        <v>0</v>
      </c>
      <c r="BA237">
        <f>(OculusRawData!BG234-NewX)*Scale</f>
        <v>0</v>
      </c>
      <c r="BB237">
        <f>(OculusRawData!BL234-NewZ)*Negative*Scale</f>
        <v>0</v>
      </c>
      <c r="BC237">
        <f>(OculusRawData!BK234-NewY)*Scale</f>
        <v>0</v>
      </c>
      <c r="BD237">
        <f>(OculusRawData!BJ234-NewX)*Scale</f>
        <v>0</v>
      </c>
      <c r="BE237">
        <f>(OculusRawData!BO234-NewZ)*Negative*Scale</f>
        <v>0</v>
      </c>
      <c r="BF237">
        <f>(OculusRawData!BN234-NewY)*Scale</f>
        <v>0</v>
      </c>
      <c r="BG237">
        <f>(OculusRawData!BM234-NewX)*Scale</f>
        <v>0</v>
      </c>
      <c r="BH237">
        <f>(OculusRawData!BR234-NewZ)*Negative*Scale</f>
        <v>0</v>
      </c>
      <c r="BI237">
        <f>(OculusRawData!BQ234-NewY)*Scale</f>
        <v>0</v>
      </c>
      <c r="BJ237">
        <f>(OculusRawData!BP234-NewX)*Scale</f>
        <v>0</v>
      </c>
      <c r="BK237">
        <f>(OculusRawData!BU234-NewZ)*Negative*Scale</f>
        <v>0</v>
      </c>
      <c r="BL237">
        <f>(OculusRawData!BT234-NewY)*Scale</f>
        <v>0</v>
      </c>
      <c r="BM237">
        <f>(OculusRawData!BS234-NewX)*Scale</f>
        <v>0</v>
      </c>
    </row>
    <row r="238" spans="2:65">
      <c r="B238">
        <f t="shared" si="3"/>
        <v>-1.3888888888888888E-2</v>
      </c>
      <c r="C238">
        <f>(OculusRawData!D235-NewZ)*Negative*Scale</f>
        <v>0</v>
      </c>
      <c r="D238">
        <f>(OculusRawData!C235-NewY)*Scale</f>
        <v>0</v>
      </c>
      <c r="E238">
        <f>(OculusRawData!B235-NewX)*Scale</f>
        <v>0</v>
      </c>
      <c r="F238">
        <f>(OculusRawData!M235-NewZ)*Negative*Scale</f>
        <v>0</v>
      </c>
      <c r="G238">
        <f>(OculusRawData!L235-NewY)*Scale</f>
        <v>0</v>
      </c>
      <c r="H238">
        <f>(OculusRawData!K235-NewX)*Scale</f>
        <v>0</v>
      </c>
      <c r="I238">
        <f>(OculusRawData!P235-NewZ)*Negative*Scale</f>
        <v>0</v>
      </c>
      <c r="J238">
        <f>(OculusRawData!O235-NewY)*Scale</f>
        <v>0</v>
      </c>
      <c r="K238">
        <f>(OculusRawData!N235-NewX)*Scale</f>
        <v>0</v>
      </c>
      <c r="L238">
        <f>(OculusRawData!S235-NewZ)*Negative*Scale</f>
        <v>0</v>
      </c>
      <c r="M238">
        <f>(OculusRawData!R235-NewY)*Scale</f>
        <v>0</v>
      </c>
      <c r="N238">
        <f>(OculusRawData!Q235-NewX)*Scale</f>
        <v>0</v>
      </c>
      <c r="O238">
        <f>(OculusRawData!V235-NewZ)*Negative*Scale</f>
        <v>0</v>
      </c>
      <c r="P238">
        <f>(OculusRawData!U235-NewY)*Scale</f>
        <v>0</v>
      </c>
      <c r="Q238">
        <f>(OculusRawData!T235-NewX)*Scale</f>
        <v>0</v>
      </c>
      <c r="R238">
        <f>(OculusRawData!Y235-NewZ)*Negative*Scale</f>
        <v>0</v>
      </c>
      <c r="S238">
        <f>(OculusRawData!X235-NewY)*Scale</f>
        <v>0</v>
      </c>
      <c r="T238">
        <f>(OculusRawData!W235-NewX)*Scale</f>
        <v>0</v>
      </c>
      <c r="U238">
        <f>(OculusRawData!AB235-NewZ)*Negative*Scale</f>
        <v>0</v>
      </c>
      <c r="V238">
        <f>(OculusRawData!AA235-NewY)*Scale</f>
        <v>0</v>
      </c>
      <c r="W238">
        <f>(OculusRawData!Z235-NewX)*Scale</f>
        <v>0</v>
      </c>
      <c r="X238">
        <f>(OculusRawData!AE235-NewZ)*Negative*Scale</f>
        <v>0</v>
      </c>
      <c r="Y238">
        <f>(OculusRawData!AD235-NewY)*Scale</f>
        <v>0</v>
      </c>
      <c r="Z238">
        <f>(OculusRawData!AC235-NewX)*Scale</f>
        <v>0</v>
      </c>
      <c r="AA238">
        <f>(OculusRawData!AH235-NewZ)*Negative*Scale</f>
        <v>0</v>
      </c>
      <c r="AB238">
        <f>(OculusRawData!AG235-NewY)*Scale</f>
        <v>0</v>
      </c>
      <c r="AC238">
        <f>(OculusRawData!AF235-NewX)*Scale</f>
        <v>0</v>
      </c>
      <c r="AD238">
        <f>(OculusRawData!AK235-NewZ)*Negative*Scale</f>
        <v>0</v>
      </c>
      <c r="AE238">
        <f>(OculusRawData!AJ235-NewY)*Scale</f>
        <v>0</v>
      </c>
      <c r="AF238">
        <f>(OculusRawData!AI235-NewX)*Scale</f>
        <v>0</v>
      </c>
      <c r="AG238">
        <f>(OculusRawData!AN235-NewZ)*Negative*Scale</f>
        <v>0</v>
      </c>
      <c r="AH238">
        <f>(OculusRawData!AM235-NewY)*Scale</f>
        <v>0</v>
      </c>
      <c r="AI238">
        <f>(OculusRawData!AL235-NewX)*Scale</f>
        <v>0</v>
      </c>
      <c r="AJ238">
        <f>(OculusRawData!AQ235-NewZ)*Negative*Scale</f>
        <v>0</v>
      </c>
      <c r="AK238">
        <f>(OculusRawData!AP235-NewY)*Scale</f>
        <v>0</v>
      </c>
      <c r="AL238">
        <f>(OculusRawData!AO235-NewX)*Scale</f>
        <v>0</v>
      </c>
      <c r="AM238">
        <f>(OculusRawData!AT235-NewZ)*Negative*Scale</f>
        <v>0</v>
      </c>
      <c r="AN238">
        <f>(OculusRawData!AS235-NewY)*Scale</f>
        <v>0</v>
      </c>
      <c r="AO238">
        <f>(OculusRawData!AR235-NewX)*Scale</f>
        <v>0</v>
      </c>
      <c r="AP238">
        <f>(OculusRawData!AZ235-NewZ)*Negative*Scale</f>
        <v>0</v>
      </c>
      <c r="AQ238">
        <f>(OculusRawData!AY235-NewY)*Scale</f>
        <v>0</v>
      </c>
      <c r="AR238">
        <f>(OculusRawData!AX235-NewX)*Scale</f>
        <v>0</v>
      </c>
      <c r="AS238">
        <f>(OculusRawData!BC235-NewZ)*Negative*Scale</f>
        <v>0</v>
      </c>
      <c r="AT238">
        <f>(OculusRawData!BB235-NewY)*Scale</f>
        <v>0</v>
      </c>
      <c r="AU238">
        <f>(OculusRawData!BA235-NewX)*Scale</f>
        <v>0</v>
      </c>
      <c r="AV238">
        <f>(OculusRawData!BF235-NewZ)*Negative*Scale</f>
        <v>0</v>
      </c>
      <c r="AW238">
        <f>(OculusRawData!BE235-NewY)*Scale</f>
        <v>0</v>
      </c>
      <c r="AX238">
        <f>(OculusRawData!BD235-NewX)*Scale</f>
        <v>0</v>
      </c>
      <c r="AY238">
        <f>(OculusRawData!BI235-NewZ)*Negative*Scale</f>
        <v>0</v>
      </c>
      <c r="AZ238">
        <f>(OculusRawData!BH235-NewY)*Scale</f>
        <v>0</v>
      </c>
      <c r="BA238">
        <f>(OculusRawData!BG235-NewX)*Scale</f>
        <v>0</v>
      </c>
      <c r="BB238">
        <f>(OculusRawData!BL235-NewZ)*Negative*Scale</f>
        <v>0</v>
      </c>
      <c r="BC238">
        <f>(OculusRawData!BK235-NewY)*Scale</f>
        <v>0</v>
      </c>
      <c r="BD238">
        <f>(OculusRawData!BJ235-NewX)*Scale</f>
        <v>0</v>
      </c>
      <c r="BE238">
        <f>(OculusRawData!BO235-NewZ)*Negative*Scale</f>
        <v>0</v>
      </c>
      <c r="BF238">
        <f>(OculusRawData!BN235-NewY)*Scale</f>
        <v>0</v>
      </c>
      <c r="BG238">
        <f>(OculusRawData!BM235-NewX)*Scale</f>
        <v>0</v>
      </c>
      <c r="BH238">
        <f>(OculusRawData!BR235-NewZ)*Negative*Scale</f>
        <v>0</v>
      </c>
      <c r="BI238">
        <f>(OculusRawData!BQ235-NewY)*Scale</f>
        <v>0</v>
      </c>
      <c r="BJ238">
        <f>(OculusRawData!BP235-NewX)*Scale</f>
        <v>0</v>
      </c>
      <c r="BK238">
        <f>(OculusRawData!BU235-NewZ)*Negative*Scale</f>
        <v>0</v>
      </c>
      <c r="BL238">
        <f>(OculusRawData!BT235-NewY)*Scale</f>
        <v>0</v>
      </c>
      <c r="BM238">
        <f>(OculusRawData!BS235-NewX)*Scale</f>
        <v>0</v>
      </c>
    </row>
    <row r="239" spans="2:65">
      <c r="B239">
        <f t="shared" si="3"/>
        <v>-1.3888888888888888E-2</v>
      </c>
      <c r="C239">
        <f>(OculusRawData!D236-NewZ)*Negative*Scale</f>
        <v>0</v>
      </c>
      <c r="D239">
        <f>(OculusRawData!C236-NewY)*Scale</f>
        <v>0</v>
      </c>
      <c r="E239">
        <f>(OculusRawData!B236-NewX)*Scale</f>
        <v>0</v>
      </c>
      <c r="F239">
        <f>(OculusRawData!M236-NewZ)*Negative*Scale</f>
        <v>0</v>
      </c>
      <c r="G239">
        <f>(OculusRawData!L236-NewY)*Scale</f>
        <v>0</v>
      </c>
      <c r="H239">
        <f>(OculusRawData!K236-NewX)*Scale</f>
        <v>0</v>
      </c>
      <c r="I239">
        <f>(OculusRawData!P236-NewZ)*Negative*Scale</f>
        <v>0</v>
      </c>
      <c r="J239">
        <f>(OculusRawData!O236-NewY)*Scale</f>
        <v>0</v>
      </c>
      <c r="K239">
        <f>(OculusRawData!N236-NewX)*Scale</f>
        <v>0</v>
      </c>
      <c r="L239">
        <f>(OculusRawData!S236-NewZ)*Negative*Scale</f>
        <v>0</v>
      </c>
      <c r="M239">
        <f>(OculusRawData!R236-NewY)*Scale</f>
        <v>0</v>
      </c>
      <c r="N239">
        <f>(OculusRawData!Q236-NewX)*Scale</f>
        <v>0</v>
      </c>
      <c r="O239">
        <f>(OculusRawData!V236-NewZ)*Negative*Scale</f>
        <v>0</v>
      </c>
      <c r="P239">
        <f>(OculusRawData!U236-NewY)*Scale</f>
        <v>0</v>
      </c>
      <c r="Q239">
        <f>(OculusRawData!T236-NewX)*Scale</f>
        <v>0</v>
      </c>
      <c r="R239">
        <f>(OculusRawData!Y236-NewZ)*Negative*Scale</f>
        <v>0</v>
      </c>
      <c r="S239">
        <f>(OculusRawData!X236-NewY)*Scale</f>
        <v>0</v>
      </c>
      <c r="T239">
        <f>(OculusRawData!W236-NewX)*Scale</f>
        <v>0</v>
      </c>
      <c r="U239">
        <f>(OculusRawData!AB236-NewZ)*Negative*Scale</f>
        <v>0</v>
      </c>
      <c r="V239">
        <f>(OculusRawData!AA236-NewY)*Scale</f>
        <v>0</v>
      </c>
      <c r="W239">
        <f>(OculusRawData!Z236-NewX)*Scale</f>
        <v>0</v>
      </c>
      <c r="X239">
        <f>(OculusRawData!AE236-NewZ)*Negative*Scale</f>
        <v>0</v>
      </c>
      <c r="Y239">
        <f>(OculusRawData!AD236-NewY)*Scale</f>
        <v>0</v>
      </c>
      <c r="Z239">
        <f>(OculusRawData!AC236-NewX)*Scale</f>
        <v>0</v>
      </c>
      <c r="AA239">
        <f>(OculusRawData!AH236-NewZ)*Negative*Scale</f>
        <v>0</v>
      </c>
      <c r="AB239">
        <f>(OculusRawData!AG236-NewY)*Scale</f>
        <v>0</v>
      </c>
      <c r="AC239">
        <f>(OculusRawData!AF236-NewX)*Scale</f>
        <v>0</v>
      </c>
      <c r="AD239">
        <f>(OculusRawData!AK236-NewZ)*Negative*Scale</f>
        <v>0</v>
      </c>
      <c r="AE239">
        <f>(OculusRawData!AJ236-NewY)*Scale</f>
        <v>0</v>
      </c>
      <c r="AF239">
        <f>(OculusRawData!AI236-NewX)*Scale</f>
        <v>0</v>
      </c>
      <c r="AG239">
        <f>(OculusRawData!AN236-NewZ)*Negative*Scale</f>
        <v>0</v>
      </c>
      <c r="AH239">
        <f>(OculusRawData!AM236-NewY)*Scale</f>
        <v>0</v>
      </c>
      <c r="AI239">
        <f>(OculusRawData!AL236-NewX)*Scale</f>
        <v>0</v>
      </c>
      <c r="AJ239">
        <f>(OculusRawData!AQ236-NewZ)*Negative*Scale</f>
        <v>0</v>
      </c>
      <c r="AK239">
        <f>(OculusRawData!AP236-NewY)*Scale</f>
        <v>0</v>
      </c>
      <c r="AL239">
        <f>(OculusRawData!AO236-NewX)*Scale</f>
        <v>0</v>
      </c>
      <c r="AM239">
        <f>(OculusRawData!AT236-NewZ)*Negative*Scale</f>
        <v>0</v>
      </c>
      <c r="AN239">
        <f>(OculusRawData!AS236-NewY)*Scale</f>
        <v>0</v>
      </c>
      <c r="AO239">
        <f>(OculusRawData!AR236-NewX)*Scale</f>
        <v>0</v>
      </c>
      <c r="AP239">
        <f>(OculusRawData!AZ236-NewZ)*Negative*Scale</f>
        <v>0</v>
      </c>
      <c r="AQ239">
        <f>(OculusRawData!AY236-NewY)*Scale</f>
        <v>0</v>
      </c>
      <c r="AR239">
        <f>(OculusRawData!AX236-NewX)*Scale</f>
        <v>0</v>
      </c>
      <c r="AS239">
        <f>(OculusRawData!BC236-NewZ)*Negative*Scale</f>
        <v>0</v>
      </c>
      <c r="AT239">
        <f>(OculusRawData!BB236-NewY)*Scale</f>
        <v>0</v>
      </c>
      <c r="AU239">
        <f>(OculusRawData!BA236-NewX)*Scale</f>
        <v>0</v>
      </c>
      <c r="AV239">
        <f>(OculusRawData!BF236-NewZ)*Negative*Scale</f>
        <v>0</v>
      </c>
      <c r="AW239">
        <f>(OculusRawData!BE236-NewY)*Scale</f>
        <v>0</v>
      </c>
      <c r="AX239">
        <f>(OculusRawData!BD236-NewX)*Scale</f>
        <v>0</v>
      </c>
      <c r="AY239">
        <f>(OculusRawData!BI236-NewZ)*Negative*Scale</f>
        <v>0</v>
      </c>
      <c r="AZ239">
        <f>(OculusRawData!BH236-NewY)*Scale</f>
        <v>0</v>
      </c>
      <c r="BA239">
        <f>(OculusRawData!BG236-NewX)*Scale</f>
        <v>0</v>
      </c>
      <c r="BB239">
        <f>(OculusRawData!BL236-NewZ)*Negative*Scale</f>
        <v>0</v>
      </c>
      <c r="BC239">
        <f>(OculusRawData!BK236-NewY)*Scale</f>
        <v>0</v>
      </c>
      <c r="BD239">
        <f>(OculusRawData!BJ236-NewX)*Scale</f>
        <v>0</v>
      </c>
      <c r="BE239">
        <f>(OculusRawData!BO236-NewZ)*Negative*Scale</f>
        <v>0</v>
      </c>
      <c r="BF239">
        <f>(OculusRawData!BN236-NewY)*Scale</f>
        <v>0</v>
      </c>
      <c r="BG239">
        <f>(OculusRawData!BM236-NewX)*Scale</f>
        <v>0</v>
      </c>
      <c r="BH239">
        <f>(OculusRawData!BR236-NewZ)*Negative*Scale</f>
        <v>0</v>
      </c>
      <c r="BI239">
        <f>(OculusRawData!BQ236-NewY)*Scale</f>
        <v>0</v>
      </c>
      <c r="BJ239">
        <f>(OculusRawData!BP236-NewX)*Scale</f>
        <v>0</v>
      </c>
      <c r="BK239">
        <f>(OculusRawData!BU236-NewZ)*Negative*Scale</f>
        <v>0</v>
      </c>
      <c r="BL239">
        <f>(OculusRawData!BT236-NewY)*Scale</f>
        <v>0</v>
      </c>
      <c r="BM239">
        <f>(OculusRawData!BS236-NewX)*Scale</f>
        <v>0</v>
      </c>
    </row>
    <row r="240" spans="2:65">
      <c r="B240">
        <f t="shared" si="3"/>
        <v>-1.3888888888888888E-2</v>
      </c>
      <c r="C240">
        <f>(OculusRawData!D237-NewZ)*Negative*Scale</f>
        <v>0</v>
      </c>
      <c r="D240">
        <f>(OculusRawData!C237-NewY)*Scale</f>
        <v>0</v>
      </c>
      <c r="E240">
        <f>(OculusRawData!B237-NewX)*Scale</f>
        <v>0</v>
      </c>
      <c r="F240">
        <f>(OculusRawData!M237-NewZ)*Negative*Scale</f>
        <v>0</v>
      </c>
      <c r="G240">
        <f>(OculusRawData!L237-NewY)*Scale</f>
        <v>0</v>
      </c>
      <c r="H240">
        <f>(OculusRawData!K237-NewX)*Scale</f>
        <v>0</v>
      </c>
      <c r="I240">
        <f>(OculusRawData!P237-NewZ)*Negative*Scale</f>
        <v>0</v>
      </c>
      <c r="J240">
        <f>(OculusRawData!O237-NewY)*Scale</f>
        <v>0</v>
      </c>
      <c r="K240">
        <f>(OculusRawData!N237-NewX)*Scale</f>
        <v>0</v>
      </c>
      <c r="L240">
        <f>(OculusRawData!S237-NewZ)*Negative*Scale</f>
        <v>0</v>
      </c>
      <c r="M240">
        <f>(OculusRawData!R237-NewY)*Scale</f>
        <v>0</v>
      </c>
      <c r="N240">
        <f>(OculusRawData!Q237-NewX)*Scale</f>
        <v>0</v>
      </c>
      <c r="O240">
        <f>(OculusRawData!V237-NewZ)*Negative*Scale</f>
        <v>0</v>
      </c>
      <c r="P240">
        <f>(OculusRawData!U237-NewY)*Scale</f>
        <v>0</v>
      </c>
      <c r="Q240">
        <f>(OculusRawData!T237-NewX)*Scale</f>
        <v>0</v>
      </c>
      <c r="R240">
        <f>(OculusRawData!Y237-NewZ)*Negative*Scale</f>
        <v>0</v>
      </c>
      <c r="S240">
        <f>(OculusRawData!X237-NewY)*Scale</f>
        <v>0</v>
      </c>
      <c r="T240">
        <f>(OculusRawData!W237-NewX)*Scale</f>
        <v>0</v>
      </c>
      <c r="U240">
        <f>(OculusRawData!AB237-NewZ)*Negative*Scale</f>
        <v>0</v>
      </c>
      <c r="V240">
        <f>(OculusRawData!AA237-NewY)*Scale</f>
        <v>0</v>
      </c>
      <c r="W240">
        <f>(OculusRawData!Z237-NewX)*Scale</f>
        <v>0</v>
      </c>
      <c r="X240">
        <f>(OculusRawData!AE237-NewZ)*Negative*Scale</f>
        <v>0</v>
      </c>
      <c r="Y240">
        <f>(OculusRawData!AD237-NewY)*Scale</f>
        <v>0</v>
      </c>
      <c r="Z240">
        <f>(OculusRawData!AC237-NewX)*Scale</f>
        <v>0</v>
      </c>
      <c r="AA240">
        <f>(OculusRawData!AH237-NewZ)*Negative*Scale</f>
        <v>0</v>
      </c>
      <c r="AB240">
        <f>(OculusRawData!AG237-NewY)*Scale</f>
        <v>0</v>
      </c>
      <c r="AC240">
        <f>(OculusRawData!AF237-NewX)*Scale</f>
        <v>0</v>
      </c>
      <c r="AD240">
        <f>(OculusRawData!AK237-NewZ)*Negative*Scale</f>
        <v>0</v>
      </c>
      <c r="AE240">
        <f>(OculusRawData!AJ237-NewY)*Scale</f>
        <v>0</v>
      </c>
      <c r="AF240">
        <f>(OculusRawData!AI237-NewX)*Scale</f>
        <v>0</v>
      </c>
      <c r="AG240">
        <f>(OculusRawData!AN237-NewZ)*Negative*Scale</f>
        <v>0</v>
      </c>
      <c r="AH240">
        <f>(OculusRawData!AM237-NewY)*Scale</f>
        <v>0</v>
      </c>
      <c r="AI240">
        <f>(OculusRawData!AL237-NewX)*Scale</f>
        <v>0</v>
      </c>
      <c r="AJ240">
        <f>(OculusRawData!AQ237-NewZ)*Negative*Scale</f>
        <v>0</v>
      </c>
      <c r="AK240">
        <f>(OculusRawData!AP237-NewY)*Scale</f>
        <v>0</v>
      </c>
      <c r="AL240">
        <f>(OculusRawData!AO237-NewX)*Scale</f>
        <v>0</v>
      </c>
      <c r="AM240">
        <f>(OculusRawData!AT237-NewZ)*Negative*Scale</f>
        <v>0</v>
      </c>
      <c r="AN240">
        <f>(OculusRawData!AS237-NewY)*Scale</f>
        <v>0</v>
      </c>
      <c r="AO240">
        <f>(OculusRawData!AR237-NewX)*Scale</f>
        <v>0</v>
      </c>
      <c r="AP240">
        <f>(OculusRawData!AZ237-NewZ)*Negative*Scale</f>
        <v>0</v>
      </c>
      <c r="AQ240">
        <f>(OculusRawData!AY237-NewY)*Scale</f>
        <v>0</v>
      </c>
      <c r="AR240">
        <f>(OculusRawData!AX237-NewX)*Scale</f>
        <v>0</v>
      </c>
      <c r="AS240">
        <f>(OculusRawData!BC237-NewZ)*Negative*Scale</f>
        <v>0</v>
      </c>
      <c r="AT240">
        <f>(OculusRawData!BB237-NewY)*Scale</f>
        <v>0</v>
      </c>
      <c r="AU240">
        <f>(OculusRawData!BA237-NewX)*Scale</f>
        <v>0</v>
      </c>
      <c r="AV240">
        <f>(OculusRawData!BF237-NewZ)*Negative*Scale</f>
        <v>0</v>
      </c>
      <c r="AW240">
        <f>(OculusRawData!BE237-NewY)*Scale</f>
        <v>0</v>
      </c>
      <c r="AX240">
        <f>(OculusRawData!BD237-NewX)*Scale</f>
        <v>0</v>
      </c>
      <c r="AY240">
        <f>(OculusRawData!BI237-NewZ)*Negative*Scale</f>
        <v>0</v>
      </c>
      <c r="AZ240">
        <f>(OculusRawData!BH237-NewY)*Scale</f>
        <v>0</v>
      </c>
      <c r="BA240">
        <f>(OculusRawData!BG237-NewX)*Scale</f>
        <v>0</v>
      </c>
      <c r="BB240">
        <f>(OculusRawData!BL237-NewZ)*Negative*Scale</f>
        <v>0</v>
      </c>
      <c r="BC240">
        <f>(OculusRawData!BK237-NewY)*Scale</f>
        <v>0</v>
      </c>
      <c r="BD240">
        <f>(OculusRawData!BJ237-NewX)*Scale</f>
        <v>0</v>
      </c>
      <c r="BE240">
        <f>(OculusRawData!BO237-NewZ)*Negative*Scale</f>
        <v>0</v>
      </c>
      <c r="BF240">
        <f>(OculusRawData!BN237-NewY)*Scale</f>
        <v>0</v>
      </c>
      <c r="BG240">
        <f>(OculusRawData!BM237-NewX)*Scale</f>
        <v>0</v>
      </c>
      <c r="BH240">
        <f>(OculusRawData!BR237-NewZ)*Negative*Scale</f>
        <v>0</v>
      </c>
      <c r="BI240">
        <f>(OculusRawData!BQ237-NewY)*Scale</f>
        <v>0</v>
      </c>
      <c r="BJ240">
        <f>(OculusRawData!BP237-NewX)*Scale</f>
        <v>0</v>
      </c>
      <c r="BK240">
        <f>(OculusRawData!BU237-NewZ)*Negative*Scale</f>
        <v>0</v>
      </c>
      <c r="BL240">
        <f>(OculusRawData!BT237-NewY)*Scale</f>
        <v>0</v>
      </c>
      <c r="BM240">
        <f>(OculusRawData!BS237-NewX)*Scale</f>
        <v>0</v>
      </c>
    </row>
    <row r="241" spans="2:65">
      <c r="B241">
        <f t="shared" si="3"/>
        <v>-1.3888888888888888E-2</v>
      </c>
      <c r="C241">
        <f>(OculusRawData!D238-NewZ)*Negative*Scale</f>
        <v>0</v>
      </c>
      <c r="D241">
        <f>(OculusRawData!C238-NewY)*Scale</f>
        <v>0</v>
      </c>
      <c r="E241">
        <f>(OculusRawData!B238-NewX)*Scale</f>
        <v>0</v>
      </c>
      <c r="F241">
        <f>(OculusRawData!M238-NewZ)*Negative*Scale</f>
        <v>0</v>
      </c>
      <c r="G241">
        <f>(OculusRawData!L238-NewY)*Scale</f>
        <v>0</v>
      </c>
      <c r="H241">
        <f>(OculusRawData!K238-NewX)*Scale</f>
        <v>0</v>
      </c>
      <c r="I241">
        <f>(OculusRawData!P238-NewZ)*Negative*Scale</f>
        <v>0</v>
      </c>
      <c r="J241">
        <f>(OculusRawData!O238-NewY)*Scale</f>
        <v>0</v>
      </c>
      <c r="K241">
        <f>(OculusRawData!N238-NewX)*Scale</f>
        <v>0</v>
      </c>
      <c r="L241">
        <f>(OculusRawData!S238-NewZ)*Negative*Scale</f>
        <v>0</v>
      </c>
      <c r="M241">
        <f>(OculusRawData!R238-NewY)*Scale</f>
        <v>0</v>
      </c>
      <c r="N241">
        <f>(OculusRawData!Q238-NewX)*Scale</f>
        <v>0</v>
      </c>
      <c r="O241">
        <f>(OculusRawData!V238-NewZ)*Negative*Scale</f>
        <v>0</v>
      </c>
      <c r="P241">
        <f>(OculusRawData!U238-NewY)*Scale</f>
        <v>0</v>
      </c>
      <c r="Q241">
        <f>(OculusRawData!T238-NewX)*Scale</f>
        <v>0</v>
      </c>
      <c r="R241">
        <f>(OculusRawData!Y238-NewZ)*Negative*Scale</f>
        <v>0</v>
      </c>
      <c r="S241">
        <f>(OculusRawData!X238-NewY)*Scale</f>
        <v>0</v>
      </c>
      <c r="T241">
        <f>(OculusRawData!W238-NewX)*Scale</f>
        <v>0</v>
      </c>
      <c r="U241">
        <f>(OculusRawData!AB238-NewZ)*Negative*Scale</f>
        <v>0</v>
      </c>
      <c r="V241">
        <f>(OculusRawData!AA238-NewY)*Scale</f>
        <v>0</v>
      </c>
      <c r="W241">
        <f>(OculusRawData!Z238-NewX)*Scale</f>
        <v>0</v>
      </c>
      <c r="X241">
        <f>(OculusRawData!AE238-NewZ)*Negative*Scale</f>
        <v>0</v>
      </c>
      <c r="Y241">
        <f>(OculusRawData!AD238-NewY)*Scale</f>
        <v>0</v>
      </c>
      <c r="Z241">
        <f>(OculusRawData!AC238-NewX)*Scale</f>
        <v>0</v>
      </c>
      <c r="AA241">
        <f>(OculusRawData!AH238-NewZ)*Negative*Scale</f>
        <v>0</v>
      </c>
      <c r="AB241">
        <f>(OculusRawData!AG238-NewY)*Scale</f>
        <v>0</v>
      </c>
      <c r="AC241">
        <f>(OculusRawData!AF238-NewX)*Scale</f>
        <v>0</v>
      </c>
      <c r="AD241">
        <f>(OculusRawData!AK238-NewZ)*Negative*Scale</f>
        <v>0</v>
      </c>
      <c r="AE241">
        <f>(OculusRawData!AJ238-NewY)*Scale</f>
        <v>0</v>
      </c>
      <c r="AF241">
        <f>(OculusRawData!AI238-NewX)*Scale</f>
        <v>0</v>
      </c>
      <c r="AG241">
        <f>(OculusRawData!AN238-NewZ)*Negative*Scale</f>
        <v>0</v>
      </c>
      <c r="AH241">
        <f>(OculusRawData!AM238-NewY)*Scale</f>
        <v>0</v>
      </c>
      <c r="AI241">
        <f>(OculusRawData!AL238-NewX)*Scale</f>
        <v>0</v>
      </c>
      <c r="AJ241">
        <f>(OculusRawData!AQ238-NewZ)*Negative*Scale</f>
        <v>0</v>
      </c>
      <c r="AK241">
        <f>(OculusRawData!AP238-NewY)*Scale</f>
        <v>0</v>
      </c>
      <c r="AL241">
        <f>(OculusRawData!AO238-NewX)*Scale</f>
        <v>0</v>
      </c>
      <c r="AM241">
        <f>(OculusRawData!AT238-NewZ)*Negative*Scale</f>
        <v>0</v>
      </c>
      <c r="AN241">
        <f>(OculusRawData!AS238-NewY)*Scale</f>
        <v>0</v>
      </c>
      <c r="AO241">
        <f>(OculusRawData!AR238-NewX)*Scale</f>
        <v>0</v>
      </c>
      <c r="AP241">
        <f>(OculusRawData!AZ238-NewZ)*Negative*Scale</f>
        <v>0</v>
      </c>
      <c r="AQ241">
        <f>(OculusRawData!AY238-NewY)*Scale</f>
        <v>0</v>
      </c>
      <c r="AR241">
        <f>(OculusRawData!AX238-NewX)*Scale</f>
        <v>0</v>
      </c>
      <c r="AS241">
        <f>(OculusRawData!BC238-NewZ)*Negative*Scale</f>
        <v>0</v>
      </c>
      <c r="AT241">
        <f>(OculusRawData!BB238-NewY)*Scale</f>
        <v>0</v>
      </c>
      <c r="AU241">
        <f>(OculusRawData!BA238-NewX)*Scale</f>
        <v>0</v>
      </c>
      <c r="AV241">
        <f>(OculusRawData!BF238-NewZ)*Negative*Scale</f>
        <v>0</v>
      </c>
      <c r="AW241">
        <f>(OculusRawData!BE238-NewY)*Scale</f>
        <v>0</v>
      </c>
      <c r="AX241">
        <f>(OculusRawData!BD238-NewX)*Scale</f>
        <v>0</v>
      </c>
      <c r="AY241">
        <f>(OculusRawData!BI238-NewZ)*Negative*Scale</f>
        <v>0</v>
      </c>
      <c r="AZ241">
        <f>(OculusRawData!BH238-NewY)*Scale</f>
        <v>0</v>
      </c>
      <c r="BA241">
        <f>(OculusRawData!BG238-NewX)*Scale</f>
        <v>0</v>
      </c>
      <c r="BB241">
        <f>(OculusRawData!BL238-NewZ)*Negative*Scale</f>
        <v>0</v>
      </c>
      <c r="BC241">
        <f>(OculusRawData!BK238-NewY)*Scale</f>
        <v>0</v>
      </c>
      <c r="BD241">
        <f>(OculusRawData!BJ238-NewX)*Scale</f>
        <v>0</v>
      </c>
      <c r="BE241">
        <f>(OculusRawData!BO238-NewZ)*Negative*Scale</f>
        <v>0</v>
      </c>
      <c r="BF241">
        <f>(OculusRawData!BN238-NewY)*Scale</f>
        <v>0</v>
      </c>
      <c r="BG241">
        <f>(OculusRawData!BM238-NewX)*Scale</f>
        <v>0</v>
      </c>
      <c r="BH241">
        <f>(OculusRawData!BR238-NewZ)*Negative*Scale</f>
        <v>0</v>
      </c>
      <c r="BI241">
        <f>(OculusRawData!BQ238-NewY)*Scale</f>
        <v>0</v>
      </c>
      <c r="BJ241">
        <f>(OculusRawData!BP238-NewX)*Scale</f>
        <v>0</v>
      </c>
      <c r="BK241">
        <f>(OculusRawData!BU238-NewZ)*Negative*Scale</f>
        <v>0</v>
      </c>
      <c r="BL241">
        <f>(OculusRawData!BT238-NewY)*Scale</f>
        <v>0</v>
      </c>
      <c r="BM241">
        <f>(OculusRawData!BS238-NewX)*Scale</f>
        <v>0</v>
      </c>
    </row>
    <row r="242" spans="2:65">
      <c r="B242">
        <f t="shared" si="3"/>
        <v>-1.3888888888888888E-2</v>
      </c>
      <c r="C242">
        <f>(OculusRawData!D239-NewZ)*Negative*Scale</f>
        <v>0</v>
      </c>
      <c r="D242">
        <f>(OculusRawData!C239-NewY)*Scale</f>
        <v>0</v>
      </c>
      <c r="E242">
        <f>(OculusRawData!B239-NewX)*Scale</f>
        <v>0</v>
      </c>
      <c r="F242">
        <f>(OculusRawData!M239-NewZ)*Negative*Scale</f>
        <v>0</v>
      </c>
      <c r="G242">
        <f>(OculusRawData!L239-NewY)*Scale</f>
        <v>0</v>
      </c>
      <c r="H242">
        <f>(OculusRawData!K239-NewX)*Scale</f>
        <v>0</v>
      </c>
      <c r="I242">
        <f>(OculusRawData!P239-NewZ)*Negative*Scale</f>
        <v>0</v>
      </c>
      <c r="J242">
        <f>(OculusRawData!O239-NewY)*Scale</f>
        <v>0</v>
      </c>
      <c r="K242">
        <f>(OculusRawData!N239-NewX)*Scale</f>
        <v>0</v>
      </c>
      <c r="L242">
        <f>(OculusRawData!S239-NewZ)*Negative*Scale</f>
        <v>0</v>
      </c>
      <c r="M242">
        <f>(OculusRawData!R239-NewY)*Scale</f>
        <v>0</v>
      </c>
      <c r="N242">
        <f>(OculusRawData!Q239-NewX)*Scale</f>
        <v>0</v>
      </c>
      <c r="O242">
        <f>(OculusRawData!V239-NewZ)*Negative*Scale</f>
        <v>0</v>
      </c>
      <c r="P242">
        <f>(OculusRawData!U239-NewY)*Scale</f>
        <v>0</v>
      </c>
      <c r="Q242">
        <f>(OculusRawData!T239-NewX)*Scale</f>
        <v>0</v>
      </c>
      <c r="R242">
        <f>(OculusRawData!Y239-NewZ)*Negative*Scale</f>
        <v>0</v>
      </c>
      <c r="S242">
        <f>(OculusRawData!X239-NewY)*Scale</f>
        <v>0</v>
      </c>
      <c r="T242">
        <f>(OculusRawData!W239-NewX)*Scale</f>
        <v>0</v>
      </c>
      <c r="U242">
        <f>(OculusRawData!AB239-NewZ)*Negative*Scale</f>
        <v>0</v>
      </c>
      <c r="V242">
        <f>(OculusRawData!AA239-NewY)*Scale</f>
        <v>0</v>
      </c>
      <c r="W242">
        <f>(OculusRawData!Z239-NewX)*Scale</f>
        <v>0</v>
      </c>
      <c r="X242">
        <f>(OculusRawData!AE239-NewZ)*Negative*Scale</f>
        <v>0</v>
      </c>
      <c r="Y242">
        <f>(OculusRawData!AD239-NewY)*Scale</f>
        <v>0</v>
      </c>
      <c r="Z242">
        <f>(OculusRawData!AC239-NewX)*Scale</f>
        <v>0</v>
      </c>
      <c r="AA242">
        <f>(OculusRawData!AH239-NewZ)*Negative*Scale</f>
        <v>0</v>
      </c>
      <c r="AB242">
        <f>(OculusRawData!AG239-NewY)*Scale</f>
        <v>0</v>
      </c>
      <c r="AC242">
        <f>(OculusRawData!AF239-NewX)*Scale</f>
        <v>0</v>
      </c>
      <c r="AD242">
        <f>(OculusRawData!AK239-NewZ)*Negative*Scale</f>
        <v>0</v>
      </c>
      <c r="AE242">
        <f>(OculusRawData!AJ239-NewY)*Scale</f>
        <v>0</v>
      </c>
      <c r="AF242">
        <f>(OculusRawData!AI239-NewX)*Scale</f>
        <v>0</v>
      </c>
      <c r="AG242">
        <f>(OculusRawData!AN239-NewZ)*Negative*Scale</f>
        <v>0</v>
      </c>
      <c r="AH242">
        <f>(OculusRawData!AM239-NewY)*Scale</f>
        <v>0</v>
      </c>
      <c r="AI242">
        <f>(OculusRawData!AL239-NewX)*Scale</f>
        <v>0</v>
      </c>
      <c r="AJ242">
        <f>(OculusRawData!AQ239-NewZ)*Negative*Scale</f>
        <v>0</v>
      </c>
      <c r="AK242">
        <f>(OculusRawData!AP239-NewY)*Scale</f>
        <v>0</v>
      </c>
      <c r="AL242">
        <f>(OculusRawData!AO239-NewX)*Scale</f>
        <v>0</v>
      </c>
      <c r="AM242">
        <f>(OculusRawData!AT239-NewZ)*Negative*Scale</f>
        <v>0</v>
      </c>
      <c r="AN242">
        <f>(OculusRawData!AS239-NewY)*Scale</f>
        <v>0</v>
      </c>
      <c r="AO242">
        <f>(OculusRawData!AR239-NewX)*Scale</f>
        <v>0</v>
      </c>
      <c r="AP242">
        <f>(OculusRawData!AZ239-NewZ)*Negative*Scale</f>
        <v>0</v>
      </c>
      <c r="AQ242">
        <f>(OculusRawData!AY239-NewY)*Scale</f>
        <v>0</v>
      </c>
      <c r="AR242">
        <f>(OculusRawData!AX239-NewX)*Scale</f>
        <v>0</v>
      </c>
      <c r="AS242">
        <f>(OculusRawData!BC239-NewZ)*Negative*Scale</f>
        <v>0</v>
      </c>
      <c r="AT242">
        <f>(OculusRawData!BB239-NewY)*Scale</f>
        <v>0</v>
      </c>
      <c r="AU242">
        <f>(OculusRawData!BA239-NewX)*Scale</f>
        <v>0</v>
      </c>
      <c r="AV242">
        <f>(OculusRawData!BF239-NewZ)*Negative*Scale</f>
        <v>0</v>
      </c>
      <c r="AW242">
        <f>(OculusRawData!BE239-NewY)*Scale</f>
        <v>0</v>
      </c>
      <c r="AX242">
        <f>(OculusRawData!BD239-NewX)*Scale</f>
        <v>0</v>
      </c>
      <c r="AY242">
        <f>(OculusRawData!BI239-NewZ)*Negative*Scale</f>
        <v>0</v>
      </c>
      <c r="AZ242">
        <f>(OculusRawData!BH239-NewY)*Scale</f>
        <v>0</v>
      </c>
      <c r="BA242">
        <f>(OculusRawData!BG239-NewX)*Scale</f>
        <v>0</v>
      </c>
      <c r="BB242">
        <f>(OculusRawData!BL239-NewZ)*Negative*Scale</f>
        <v>0</v>
      </c>
      <c r="BC242">
        <f>(OculusRawData!BK239-NewY)*Scale</f>
        <v>0</v>
      </c>
      <c r="BD242">
        <f>(OculusRawData!BJ239-NewX)*Scale</f>
        <v>0</v>
      </c>
      <c r="BE242">
        <f>(OculusRawData!BO239-NewZ)*Negative*Scale</f>
        <v>0</v>
      </c>
      <c r="BF242">
        <f>(OculusRawData!BN239-NewY)*Scale</f>
        <v>0</v>
      </c>
      <c r="BG242">
        <f>(OculusRawData!BM239-NewX)*Scale</f>
        <v>0</v>
      </c>
      <c r="BH242">
        <f>(OculusRawData!BR239-NewZ)*Negative*Scale</f>
        <v>0</v>
      </c>
      <c r="BI242">
        <f>(OculusRawData!BQ239-NewY)*Scale</f>
        <v>0</v>
      </c>
      <c r="BJ242">
        <f>(OculusRawData!BP239-NewX)*Scale</f>
        <v>0</v>
      </c>
      <c r="BK242">
        <f>(OculusRawData!BU239-NewZ)*Negative*Scale</f>
        <v>0</v>
      </c>
      <c r="BL242">
        <f>(OculusRawData!BT239-NewY)*Scale</f>
        <v>0</v>
      </c>
      <c r="BM242">
        <f>(OculusRawData!BS239-NewX)*Scale</f>
        <v>0</v>
      </c>
    </row>
    <row r="243" spans="2:65">
      <c r="B243">
        <f t="shared" si="3"/>
        <v>-1.3888888888888888E-2</v>
      </c>
      <c r="C243">
        <f>(OculusRawData!D240-NewZ)*Negative*Scale</f>
        <v>0</v>
      </c>
      <c r="D243">
        <f>(OculusRawData!C240-NewY)*Scale</f>
        <v>0</v>
      </c>
      <c r="E243">
        <f>(OculusRawData!B240-NewX)*Scale</f>
        <v>0</v>
      </c>
      <c r="F243">
        <f>(OculusRawData!M240-NewZ)*Negative*Scale</f>
        <v>0</v>
      </c>
      <c r="G243">
        <f>(OculusRawData!L240-NewY)*Scale</f>
        <v>0</v>
      </c>
      <c r="H243">
        <f>(OculusRawData!K240-NewX)*Scale</f>
        <v>0</v>
      </c>
      <c r="I243">
        <f>(OculusRawData!P240-NewZ)*Negative*Scale</f>
        <v>0</v>
      </c>
      <c r="J243">
        <f>(OculusRawData!O240-NewY)*Scale</f>
        <v>0</v>
      </c>
      <c r="K243">
        <f>(OculusRawData!N240-NewX)*Scale</f>
        <v>0</v>
      </c>
      <c r="L243">
        <f>(OculusRawData!S240-NewZ)*Negative*Scale</f>
        <v>0</v>
      </c>
      <c r="M243">
        <f>(OculusRawData!R240-NewY)*Scale</f>
        <v>0</v>
      </c>
      <c r="N243">
        <f>(OculusRawData!Q240-NewX)*Scale</f>
        <v>0</v>
      </c>
      <c r="O243">
        <f>(OculusRawData!V240-NewZ)*Negative*Scale</f>
        <v>0</v>
      </c>
      <c r="P243">
        <f>(OculusRawData!U240-NewY)*Scale</f>
        <v>0</v>
      </c>
      <c r="Q243">
        <f>(OculusRawData!T240-NewX)*Scale</f>
        <v>0</v>
      </c>
      <c r="R243">
        <f>(OculusRawData!Y240-NewZ)*Negative*Scale</f>
        <v>0</v>
      </c>
      <c r="S243">
        <f>(OculusRawData!X240-NewY)*Scale</f>
        <v>0</v>
      </c>
      <c r="T243">
        <f>(OculusRawData!W240-NewX)*Scale</f>
        <v>0</v>
      </c>
      <c r="U243">
        <f>(OculusRawData!AB240-NewZ)*Negative*Scale</f>
        <v>0</v>
      </c>
      <c r="V243">
        <f>(OculusRawData!AA240-NewY)*Scale</f>
        <v>0</v>
      </c>
      <c r="W243">
        <f>(OculusRawData!Z240-NewX)*Scale</f>
        <v>0</v>
      </c>
      <c r="X243">
        <f>(OculusRawData!AE240-NewZ)*Negative*Scale</f>
        <v>0</v>
      </c>
      <c r="Y243">
        <f>(OculusRawData!AD240-NewY)*Scale</f>
        <v>0</v>
      </c>
      <c r="Z243">
        <f>(OculusRawData!AC240-NewX)*Scale</f>
        <v>0</v>
      </c>
      <c r="AA243">
        <f>(OculusRawData!AH240-NewZ)*Negative*Scale</f>
        <v>0</v>
      </c>
      <c r="AB243">
        <f>(OculusRawData!AG240-NewY)*Scale</f>
        <v>0</v>
      </c>
      <c r="AC243">
        <f>(OculusRawData!AF240-NewX)*Scale</f>
        <v>0</v>
      </c>
      <c r="AD243">
        <f>(OculusRawData!AK240-NewZ)*Negative*Scale</f>
        <v>0</v>
      </c>
      <c r="AE243">
        <f>(OculusRawData!AJ240-NewY)*Scale</f>
        <v>0</v>
      </c>
      <c r="AF243">
        <f>(OculusRawData!AI240-NewX)*Scale</f>
        <v>0</v>
      </c>
      <c r="AG243">
        <f>(OculusRawData!AN240-NewZ)*Negative*Scale</f>
        <v>0</v>
      </c>
      <c r="AH243">
        <f>(OculusRawData!AM240-NewY)*Scale</f>
        <v>0</v>
      </c>
      <c r="AI243">
        <f>(OculusRawData!AL240-NewX)*Scale</f>
        <v>0</v>
      </c>
      <c r="AJ243">
        <f>(OculusRawData!AQ240-NewZ)*Negative*Scale</f>
        <v>0</v>
      </c>
      <c r="AK243">
        <f>(OculusRawData!AP240-NewY)*Scale</f>
        <v>0</v>
      </c>
      <c r="AL243">
        <f>(OculusRawData!AO240-NewX)*Scale</f>
        <v>0</v>
      </c>
      <c r="AM243">
        <f>(OculusRawData!AT240-NewZ)*Negative*Scale</f>
        <v>0</v>
      </c>
      <c r="AN243">
        <f>(OculusRawData!AS240-NewY)*Scale</f>
        <v>0</v>
      </c>
      <c r="AO243">
        <f>(OculusRawData!AR240-NewX)*Scale</f>
        <v>0</v>
      </c>
      <c r="AP243">
        <f>(OculusRawData!AZ240-NewZ)*Negative*Scale</f>
        <v>0</v>
      </c>
      <c r="AQ243">
        <f>(OculusRawData!AY240-NewY)*Scale</f>
        <v>0</v>
      </c>
      <c r="AR243">
        <f>(OculusRawData!AX240-NewX)*Scale</f>
        <v>0</v>
      </c>
      <c r="AS243">
        <f>(OculusRawData!BC240-NewZ)*Negative*Scale</f>
        <v>0</v>
      </c>
      <c r="AT243">
        <f>(OculusRawData!BB240-NewY)*Scale</f>
        <v>0</v>
      </c>
      <c r="AU243">
        <f>(OculusRawData!BA240-NewX)*Scale</f>
        <v>0</v>
      </c>
      <c r="AV243">
        <f>(OculusRawData!BF240-NewZ)*Negative*Scale</f>
        <v>0</v>
      </c>
      <c r="AW243">
        <f>(OculusRawData!BE240-NewY)*Scale</f>
        <v>0</v>
      </c>
      <c r="AX243">
        <f>(OculusRawData!BD240-NewX)*Scale</f>
        <v>0</v>
      </c>
      <c r="AY243">
        <f>(OculusRawData!BI240-NewZ)*Negative*Scale</f>
        <v>0</v>
      </c>
      <c r="AZ243">
        <f>(OculusRawData!BH240-NewY)*Scale</f>
        <v>0</v>
      </c>
      <c r="BA243">
        <f>(OculusRawData!BG240-NewX)*Scale</f>
        <v>0</v>
      </c>
      <c r="BB243">
        <f>(OculusRawData!BL240-NewZ)*Negative*Scale</f>
        <v>0</v>
      </c>
      <c r="BC243">
        <f>(OculusRawData!BK240-NewY)*Scale</f>
        <v>0</v>
      </c>
      <c r="BD243">
        <f>(OculusRawData!BJ240-NewX)*Scale</f>
        <v>0</v>
      </c>
      <c r="BE243">
        <f>(OculusRawData!BO240-NewZ)*Negative*Scale</f>
        <v>0</v>
      </c>
      <c r="BF243">
        <f>(OculusRawData!BN240-NewY)*Scale</f>
        <v>0</v>
      </c>
      <c r="BG243">
        <f>(OculusRawData!BM240-NewX)*Scale</f>
        <v>0</v>
      </c>
      <c r="BH243">
        <f>(OculusRawData!BR240-NewZ)*Negative*Scale</f>
        <v>0</v>
      </c>
      <c r="BI243">
        <f>(OculusRawData!BQ240-NewY)*Scale</f>
        <v>0</v>
      </c>
      <c r="BJ243">
        <f>(OculusRawData!BP240-NewX)*Scale</f>
        <v>0</v>
      </c>
      <c r="BK243">
        <f>(OculusRawData!BU240-NewZ)*Negative*Scale</f>
        <v>0</v>
      </c>
      <c r="BL243">
        <f>(OculusRawData!BT240-NewY)*Scale</f>
        <v>0</v>
      </c>
      <c r="BM243">
        <f>(OculusRawData!BS240-NewX)*Scale</f>
        <v>0</v>
      </c>
    </row>
    <row r="244" spans="2:65">
      <c r="B244">
        <f t="shared" si="3"/>
        <v>-1.3888888888888888E-2</v>
      </c>
      <c r="C244">
        <f>(OculusRawData!D241-NewZ)*Negative*Scale</f>
        <v>0</v>
      </c>
      <c r="D244">
        <f>(OculusRawData!C241-NewY)*Scale</f>
        <v>0</v>
      </c>
      <c r="E244">
        <f>(OculusRawData!B241-NewX)*Scale</f>
        <v>0</v>
      </c>
      <c r="F244">
        <f>(OculusRawData!M241-NewZ)*Negative*Scale</f>
        <v>0</v>
      </c>
      <c r="G244">
        <f>(OculusRawData!L241-NewY)*Scale</f>
        <v>0</v>
      </c>
      <c r="H244">
        <f>(OculusRawData!K241-NewX)*Scale</f>
        <v>0</v>
      </c>
      <c r="I244">
        <f>(OculusRawData!P241-NewZ)*Negative*Scale</f>
        <v>0</v>
      </c>
      <c r="J244">
        <f>(OculusRawData!O241-NewY)*Scale</f>
        <v>0</v>
      </c>
      <c r="K244">
        <f>(OculusRawData!N241-NewX)*Scale</f>
        <v>0</v>
      </c>
      <c r="L244">
        <f>(OculusRawData!S241-NewZ)*Negative*Scale</f>
        <v>0</v>
      </c>
      <c r="M244">
        <f>(OculusRawData!R241-NewY)*Scale</f>
        <v>0</v>
      </c>
      <c r="N244">
        <f>(OculusRawData!Q241-NewX)*Scale</f>
        <v>0</v>
      </c>
      <c r="O244">
        <f>(OculusRawData!V241-NewZ)*Negative*Scale</f>
        <v>0</v>
      </c>
      <c r="P244">
        <f>(OculusRawData!U241-NewY)*Scale</f>
        <v>0</v>
      </c>
      <c r="Q244">
        <f>(OculusRawData!T241-NewX)*Scale</f>
        <v>0</v>
      </c>
      <c r="R244">
        <f>(OculusRawData!Y241-NewZ)*Negative*Scale</f>
        <v>0</v>
      </c>
      <c r="S244">
        <f>(OculusRawData!X241-NewY)*Scale</f>
        <v>0</v>
      </c>
      <c r="T244">
        <f>(OculusRawData!W241-NewX)*Scale</f>
        <v>0</v>
      </c>
      <c r="U244">
        <f>(OculusRawData!AB241-NewZ)*Negative*Scale</f>
        <v>0</v>
      </c>
      <c r="V244">
        <f>(OculusRawData!AA241-NewY)*Scale</f>
        <v>0</v>
      </c>
      <c r="W244">
        <f>(OculusRawData!Z241-NewX)*Scale</f>
        <v>0</v>
      </c>
      <c r="X244">
        <f>(OculusRawData!AE241-NewZ)*Negative*Scale</f>
        <v>0</v>
      </c>
      <c r="Y244">
        <f>(OculusRawData!AD241-NewY)*Scale</f>
        <v>0</v>
      </c>
      <c r="Z244">
        <f>(OculusRawData!AC241-NewX)*Scale</f>
        <v>0</v>
      </c>
      <c r="AA244">
        <f>(OculusRawData!AH241-NewZ)*Negative*Scale</f>
        <v>0</v>
      </c>
      <c r="AB244">
        <f>(OculusRawData!AG241-NewY)*Scale</f>
        <v>0</v>
      </c>
      <c r="AC244">
        <f>(OculusRawData!AF241-NewX)*Scale</f>
        <v>0</v>
      </c>
      <c r="AD244">
        <f>(OculusRawData!AK241-NewZ)*Negative*Scale</f>
        <v>0</v>
      </c>
      <c r="AE244">
        <f>(OculusRawData!AJ241-NewY)*Scale</f>
        <v>0</v>
      </c>
      <c r="AF244">
        <f>(OculusRawData!AI241-NewX)*Scale</f>
        <v>0</v>
      </c>
      <c r="AG244">
        <f>(OculusRawData!AN241-NewZ)*Negative*Scale</f>
        <v>0</v>
      </c>
      <c r="AH244">
        <f>(OculusRawData!AM241-NewY)*Scale</f>
        <v>0</v>
      </c>
      <c r="AI244">
        <f>(OculusRawData!AL241-NewX)*Scale</f>
        <v>0</v>
      </c>
      <c r="AJ244">
        <f>(OculusRawData!AQ241-NewZ)*Negative*Scale</f>
        <v>0</v>
      </c>
      <c r="AK244">
        <f>(OculusRawData!AP241-NewY)*Scale</f>
        <v>0</v>
      </c>
      <c r="AL244">
        <f>(OculusRawData!AO241-NewX)*Scale</f>
        <v>0</v>
      </c>
      <c r="AM244">
        <f>(OculusRawData!AT241-NewZ)*Negative*Scale</f>
        <v>0</v>
      </c>
      <c r="AN244">
        <f>(OculusRawData!AS241-NewY)*Scale</f>
        <v>0</v>
      </c>
      <c r="AO244">
        <f>(OculusRawData!AR241-NewX)*Scale</f>
        <v>0</v>
      </c>
      <c r="AP244">
        <f>(OculusRawData!AZ241-NewZ)*Negative*Scale</f>
        <v>0</v>
      </c>
      <c r="AQ244">
        <f>(OculusRawData!AY241-NewY)*Scale</f>
        <v>0</v>
      </c>
      <c r="AR244">
        <f>(OculusRawData!AX241-NewX)*Scale</f>
        <v>0</v>
      </c>
      <c r="AS244">
        <f>(OculusRawData!BC241-NewZ)*Negative*Scale</f>
        <v>0</v>
      </c>
      <c r="AT244">
        <f>(OculusRawData!BB241-NewY)*Scale</f>
        <v>0</v>
      </c>
      <c r="AU244">
        <f>(OculusRawData!BA241-NewX)*Scale</f>
        <v>0</v>
      </c>
      <c r="AV244">
        <f>(OculusRawData!BF241-NewZ)*Negative*Scale</f>
        <v>0</v>
      </c>
      <c r="AW244">
        <f>(OculusRawData!BE241-NewY)*Scale</f>
        <v>0</v>
      </c>
      <c r="AX244">
        <f>(OculusRawData!BD241-NewX)*Scale</f>
        <v>0</v>
      </c>
      <c r="AY244">
        <f>(OculusRawData!BI241-NewZ)*Negative*Scale</f>
        <v>0</v>
      </c>
      <c r="AZ244">
        <f>(OculusRawData!BH241-NewY)*Scale</f>
        <v>0</v>
      </c>
      <c r="BA244">
        <f>(OculusRawData!BG241-NewX)*Scale</f>
        <v>0</v>
      </c>
      <c r="BB244">
        <f>(OculusRawData!BL241-NewZ)*Negative*Scale</f>
        <v>0</v>
      </c>
      <c r="BC244">
        <f>(OculusRawData!BK241-NewY)*Scale</f>
        <v>0</v>
      </c>
      <c r="BD244">
        <f>(OculusRawData!BJ241-NewX)*Scale</f>
        <v>0</v>
      </c>
      <c r="BE244">
        <f>(OculusRawData!BO241-NewZ)*Negative*Scale</f>
        <v>0</v>
      </c>
      <c r="BF244">
        <f>(OculusRawData!BN241-NewY)*Scale</f>
        <v>0</v>
      </c>
      <c r="BG244">
        <f>(OculusRawData!BM241-NewX)*Scale</f>
        <v>0</v>
      </c>
      <c r="BH244">
        <f>(OculusRawData!BR241-NewZ)*Negative*Scale</f>
        <v>0</v>
      </c>
      <c r="BI244">
        <f>(OculusRawData!BQ241-NewY)*Scale</f>
        <v>0</v>
      </c>
      <c r="BJ244">
        <f>(OculusRawData!BP241-NewX)*Scale</f>
        <v>0</v>
      </c>
      <c r="BK244">
        <f>(OculusRawData!BU241-NewZ)*Negative*Scale</f>
        <v>0</v>
      </c>
      <c r="BL244">
        <f>(OculusRawData!BT241-NewY)*Scale</f>
        <v>0</v>
      </c>
      <c r="BM244">
        <f>(OculusRawData!BS241-NewX)*Scale</f>
        <v>0</v>
      </c>
    </row>
    <row r="245" spans="2:65">
      <c r="B245">
        <f t="shared" si="3"/>
        <v>-1.3888888888888888E-2</v>
      </c>
      <c r="C245">
        <f>(OculusRawData!D242-NewZ)*Negative*Scale</f>
        <v>0</v>
      </c>
      <c r="D245">
        <f>(OculusRawData!C242-NewY)*Scale</f>
        <v>0</v>
      </c>
      <c r="E245">
        <f>(OculusRawData!B242-NewX)*Scale</f>
        <v>0</v>
      </c>
      <c r="F245">
        <f>(OculusRawData!M242-NewZ)*Negative*Scale</f>
        <v>0</v>
      </c>
      <c r="G245">
        <f>(OculusRawData!L242-NewY)*Scale</f>
        <v>0</v>
      </c>
      <c r="H245">
        <f>(OculusRawData!K242-NewX)*Scale</f>
        <v>0</v>
      </c>
      <c r="I245">
        <f>(OculusRawData!P242-NewZ)*Negative*Scale</f>
        <v>0</v>
      </c>
      <c r="J245">
        <f>(OculusRawData!O242-NewY)*Scale</f>
        <v>0</v>
      </c>
      <c r="K245">
        <f>(OculusRawData!N242-NewX)*Scale</f>
        <v>0</v>
      </c>
      <c r="L245">
        <f>(OculusRawData!S242-NewZ)*Negative*Scale</f>
        <v>0</v>
      </c>
      <c r="M245">
        <f>(OculusRawData!R242-NewY)*Scale</f>
        <v>0</v>
      </c>
      <c r="N245">
        <f>(OculusRawData!Q242-NewX)*Scale</f>
        <v>0</v>
      </c>
      <c r="O245">
        <f>(OculusRawData!V242-NewZ)*Negative*Scale</f>
        <v>0</v>
      </c>
      <c r="P245">
        <f>(OculusRawData!U242-NewY)*Scale</f>
        <v>0</v>
      </c>
      <c r="Q245">
        <f>(OculusRawData!T242-NewX)*Scale</f>
        <v>0</v>
      </c>
      <c r="R245">
        <f>(OculusRawData!Y242-NewZ)*Negative*Scale</f>
        <v>0</v>
      </c>
      <c r="S245">
        <f>(OculusRawData!X242-NewY)*Scale</f>
        <v>0</v>
      </c>
      <c r="T245">
        <f>(OculusRawData!W242-NewX)*Scale</f>
        <v>0</v>
      </c>
      <c r="U245">
        <f>(OculusRawData!AB242-NewZ)*Negative*Scale</f>
        <v>0</v>
      </c>
      <c r="V245">
        <f>(OculusRawData!AA242-NewY)*Scale</f>
        <v>0</v>
      </c>
      <c r="W245">
        <f>(OculusRawData!Z242-NewX)*Scale</f>
        <v>0</v>
      </c>
      <c r="X245">
        <f>(OculusRawData!AE242-NewZ)*Negative*Scale</f>
        <v>0</v>
      </c>
      <c r="Y245">
        <f>(OculusRawData!AD242-NewY)*Scale</f>
        <v>0</v>
      </c>
      <c r="Z245">
        <f>(OculusRawData!AC242-NewX)*Scale</f>
        <v>0</v>
      </c>
      <c r="AA245">
        <f>(OculusRawData!AH242-NewZ)*Negative*Scale</f>
        <v>0</v>
      </c>
      <c r="AB245">
        <f>(OculusRawData!AG242-NewY)*Scale</f>
        <v>0</v>
      </c>
      <c r="AC245">
        <f>(OculusRawData!AF242-NewX)*Scale</f>
        <v>0</v>
      </c>
      <c r="AD245">
        <f>(OculusRawData!AK242-NewZ)*Negative*Scale</f>
        <v>0</v>
      </c>
      <c r="AE245">
        <f>(OculusRawData!AJ242-NewY)*Scale</f>
        <v>0</v>
      </c>
      <c r="AF245">
        <f>(OculusRawData!AI242-NewX)*Scale</f>
        <v>0</v>
      </c>
      <c r="AG245">
        <f>(OculusRawData!AN242-NewZ)*Negative*Scale</f>
        <v>0</v>
      </c>
      <c r="AH245">
        <f>(OculusRawData!AM242-NewY)*Scale</f>
        <v>0</v>
      </c>
      <c r="AI245">
        <f>(OculusRawData!AL242-NewX)*Scale</f>
        <v>0</v>
      </c>
      <c r="AJ245">
        <f>(OculusRawData!AQ242-NewZ)*Negative*Scale</f>
        <v>0</v>
      </c>
      <c r="AK245">
        <f>(OculusRawData!AP242-NewY)*Scale</f>
        <v>0</v>
      </c>
      <c r="AL245">
        <f>(OculusRawData!AO242-NewX)*Scale</f>
        <v>0</v>
      </c>
      <c r="AM245">
        <f>(OculusRawData!AT242-NewZ)*Negative*Scale</f>
        <v>0</v>
      </c>
      <c r="AN245">
        <f>(OculusRawData!AS242-NewY)*Scale</f>
        <v>0</v>
      </c>
      <c r="AO245">
        <f>(OculusRawData!AR242-NewX)*Scale</f>
        <v>0</v>
      </c>
      <c r="AP245">
        <f>(OculusRawData!AZ242-NewZ)*Negative*Scale</f>
        <v>0</v>
      </c>
      <c r="AQ245">
        <f>(OculusRawData!AY242-NewY)*Scale</f>
        <v>0</v>
      </c>
      <c r="AR245">
        <f>(OculusRawData!AX242-NewX)*Scale</f>
        <v>0</v>
      </c>
      <c r="AS245">
        <f>(OculusRawData!BC242-NewZ)*Negative*Scale</f>
        <v>0</v>
      </c>
      <c r="AT245">
        <f>(OculusRawData!BB242-NewY)*Scale</f>
        <v>0</v>
      </c>
      <c r="AU245">
        <f>(OculusRawData!BA242-NewX)*Scale</f>
        <v>0</v>
      </c>
      <c r="AV245">
        <f>(OculusRawData!BF242-NewZ)*Negative*Scale</f>
        <v>0</v>
      </c>
      <c r="AW245">
        <f>(OculusRawData!BE242-NewY)*Scale</f>
        <v>0</v>
      </c>
      <c r="AX245">
        <f>(OculusRawData!BD242-NewX)*Scale</f>
        <v>0</v>
      </c>
      <c r="AY245">
        <f>(OculusRawData!BI242-NewZ)*Negative*Scale</f>
        <v>0</v>
      </c>
      <c r="AZ245">
        <f>(OculusRawData!BH242-NewY)*Scale</f>
        <v>0</v>
      </c>
      <c r="BA245">
        <f>(OculusRawData!BG242-NewX)*Scale</f>
        <v>0</v>
      </c>
      <c r="BB245">
        <f>(OculusRawData!BL242-NewZ)*Negative*Scale</f>
        <v>0</v>
      </c>
      <c r="BC245">
        <f>(OculusRawData!BK242-NewY)*Scale</f>
        <v>0</v>
      </c>
      <c r="BD245">
        <f>(OculusRawData!BJ242-NewX)*Scale</f>
        <v>0</v>
      </c>
      <c r="BE245">
        <f>(OculusRawData!BO242-NewZ)*Negative*Scale</f>
        <v>0</v>
      </c>
      <c r="BF245">
        <f>(OculusRawData!BN242-NewY)*Scale</f>
        <v>0</v>
      </c>
      <c r="BG245">
        <f>(OculusRawData!BM242-NewX)*Scale</f>
        <v>0</v>
      </c>
      <c r="BH245">
        <f>(OculusRawData!BR242-NewZ)*Negative*Scale</f>
        <v>0</v>
      </c>
      <c r="BI245">
        <f>(OculusRawData!BQ242-NewY)*Scale</f>
        <v>0</v>
      </c>
      <c r="BJ245">
        <f>(OculusRawData!BP242-NewX)*Scale</f>
        <v>0</v>
      </c>
      <c r="BK245">
        <f>(OculusRawData!BU242-NewZ)*Negative*Scale</f>
        <v>0</v>
      </c>
      <c r="BL245">
        <f>(OculusRawData!BT242-NewY)*Scale</f>
        <v>0</v>
      </c>
      <c r="BM245">
        <f>(OculusRawData!BS242-NewX)*Scale</f>
        <v>0</v>
      </c>
    </row>
    <row r="246" spans="2:65">
      <c r="B246">
        <f t="shared" si="3"/>
        <v>-1.3888888888888888E-2</v>
      </c>
      <c r="C246">
        <f>(OculusRawData!D243-NewZ)*Negative*Scale</f>
        <v>0</v>
      </c>
      <c r="D246">
        <f>(OculusRawData!C243-NewY)*Scale</f>
        <v>0</v>
      </c>
      <c r="E246">
        <f>(OculusRawData!B243-NewX)*Scale</f>
        <v>0</v>
      </c>
      <c r="F246">
        <f>(OculusRawData!M243-NewZ)*Negative*Scale</f>
        <v>0</v>
      </c>
      <c r="G246">
        <f>(OculusRawData!L243-NewY)*Scale</f>
        <v>0</v>
      </c>
      <c r="H246">
        <f>(OculusRawData!K243-NewX)*Scale</f>
        <v>0</v>
      </c>
      <c r="I246">
        <f>(OculusRawData!P243-NewZ)*Negative*Scale</f>
        <v>0</v>
      </c>
      <c r="J246">
        <f>(OculusRawData!O243-NewY)*Scale</f>
        <v>0</v>
      </c>
      <c r="K246">
        <f>(OculusRawData!N243-NewX)*Scale</f>
        <v>0</v>
      </c>
      <c r="L246">
        <f>(OculusRawData!S243-NewZ)*Negative*Scale</f>
        <v>0</v>
      </c>
      <c r="M246">
        <f>(OculusRawData!R243-NewY)*Scale</f>
        <v>0</v>
      </c>
      <c r="N246">
        <f>(OculusRawData!Q243-NewX)*Scale</f>
        <v>0</v>
      </c>
      <c r="O246">
        <f>(OculusRawData!V243-NewZ)*Negative*Scale</f>
        <v>0</v>
      </c>
      <c r="P246">
        <f>(OculusRawData!U243-NewY)*Scale</f>
        <v>0</v>
      </c>
      <c r="Q246">
        <f>(OculusRawData!T243-NewX)*Scale</f>
        <v>0</v>
      </c>
      <c r="R246">
        <f>(OculusRawData!Y243-NewZ)*Negative*Scale</f>
        <v>0</v>
      </c>
      <c r="S246">
        <f>(OculusRawData!X243-NewY)*Scale</f>
        <v>0</v>
      </c>
      <c r="T246">
        <f>(OculusRawData!W243-NewX)*Scale</f>
        <v>0</v>
      </c>
      <c r="U246">
        <f>(OculusRawData!AB243-NewZ)*Negative*Scale</f>
        <v>0</v>
      </c>
      <c r="V246">
        <f>(OculusRawData!AA243-NewY)*Scale</f>
        <v>0</v>
      </c>
      <c r="W246">
        <f>(OculusRawData!Z243-NewX)*Scale</f>
        <v>0</v>
      </c>
      <c r="X246">
        <f>(OculusRawData!AE243-NewZ)*Negative*Scale</f>
        <v>0</v>
      </c>
      <c r="Y246">
        <f>(OculusRawData!AD243-NewY)*Scale</f>
        <v>0</v>
      </c>
      <c r="Z246">
        <f>(OculusRawData!AC243-NewX)*Scale</f>
        <v>0</v>
      </c>
      <c r="AA246">
        <f>(OculusRawData!AH243-NewZ)*Negative*Scale</f>
        <v>0</v>
      </c>
      <c r="AB246">
        <f>(OculusRawData!AG243-NewY)*Scale</f>
        <v>0</v>
      </c>
      <c r="AC246">
        <f>(OculusRawData!AF243-NewX)*Scale</f>
        <v>0</v>
      </c>
      <c r="AD246">
        <f>(OculusRawData!AK243-NewZ)*Negative*Scale</f>
        <v>0</v>
      </c>
      <c r="AE246">
        <f>(OculusRawData!AJ243-NewY)*Scale</f>
        <v>0</v>
      </c>
      <c r="AF246">
        <f>(OculusRawData!AI243-NewX)*Scale</f>
        <v>0</v>
      </c>
      <c r="AG246">
        <f>(OculusRawData!AN243-NewZ)*Negative*Scale</f>
        <v>0</v>
      </c>
      <c r="AH246">
        <f>(OculusRawData!AM243-NewY)*Scale</f>
        <v>0</v>
      </c>
      <c r="AI246">
        <f>(OculusRawData!AL243-NewX)*Scale</f>
        <v>0</v>
      </c>
      <c r="AJ246">
        <f>(OculusRawData!AQ243-NewZ)*Negative*Scale</f>
        <v>0</v>
      </c>
      <c r="AK246">
        <f>(OculusRawData!AP243-NewY)*Scale</f>
        <v>0</v>
      </c>
      <c r="AL246">
        <f>(OculusRawData!AO243-NewX)*Scale</f>
        <v>0</v>
      </c>
      <c r="AM246">
        <f>(OculusRawData!AT243-NewZ)*Negative*Scale</f>
        <v>0</v>
      </c>
      <c r="AN246">
        <f>(OculusRawData!AS243-NewY)*Scale</f>
        <v>0</v>
      </c>
      <c r="AO246">
        <f>(OculusRawData!AR243-NewX)*Scale</f>
        <v>0</v>
      </c>
      <c r="AP246">
        <f>(OculusRawData!AZ243-NewZ)*Negative*Scale</f>
        <v>0</v>
      </c>
      <c r="AQ246">
        <f>(OculusRawData!AY243-NewY)*Scale</f>
        <v>0</v>
      </c>
      <c r="AR246">
        <f>(OculusRawData!AX243-NewX)*Scale</f>
        <v>0</v>
      </c>
      <c r="AS246">
        <f>(OculusRawData!BC243-NewZ)*Negative*Scale</f>
        <v>0</v>
      </c>
      <c r="AT246">
        <f>(OculusRawData!BB243-NewY)*Scale</f>
        <v>0</v>
      </c>
      <c r="AU246">
        <f>(OculusRawData!BA243-NewX)*Scale</f>
        <v>0</v>
      </c>
      <c r="AV246">
        <f>(OculusRawData!BF243-NewZ)*Negative*Scale</f>
        <v>0</v>
      </c>
      <c r="AW246">
        <f>(OculusRawData!BE243-NewY)*Scale</f>
        <v>0</v>
      </c>
      <c r="AX246">
        <f>(OculusRawData!BD243-NewX)*Scale</f>
        <v>0</v>
      </c>
      <c r="AY246">
        <f>(OculusRawData!BI243-NewZ)*Negative*Scale</f>
        <v>0</v>
      </c>
      <c r="AZ246">
        <f>(OculusRawData!BH243-NewY)*Scale</f>
        <v>0</v>
      </c>
      <c r="BA246">
        <f>(OculusRawData!BG243-NewX)*Scale</f>
        <v>0</v>
      </c>
      <c r="BB246">
        <f>(OculusRawData!BL243-NewZ)*Negative*Scale</f>
        <v>0</v>
      </c>
      <c r="BC246">
        <f>(OculusRawData!BK243-NewY)*Scale</f>
        <v>0</v>
      </c>
      <c r="BD246">
        <f>(OculusRawData!BJ243-NewX)*Scale</f>
        <v>0</v>
      </c>
      <c r="BE246">
        <f>(OculusRawData!BO243-NewZ)*Negative*Scale</f>
        <v>0</v>
      </c>
      <c r="BF246">
        <f>(OculusRawData!BN243-NewY)*Scale</f>
        <v>0</v>
      </c>
      <c r="BG246">
        <f>(OculusRawData!BM243-NewX)*Scale</f>
        <v>0</v>
      </c>
      <c r="BH246">
        <f>(OculusRawData!BR243-NewZ)*Negative*Scale</f>
        <v>0</v>
      </c>
      <c r="BI246">
        <f>(OculusRawData!BQ243-NewY)*Scale</f>
        <v>0</v>
      </c>
      <c r="BJ246">
        <f>(OculusRawData!BP243-NewX)*Scale</f>
        <v>0</v>
      </c>
      <c r="BK246">
        <f>(OculusRawData!BU243-NewZ)*Negative*Scale</f>
        <v>0</v>
      </c>
      <c r="BL246">
        <f>(OculusRawData!BT243-NewY)*Scale</f>
        <v>0</v>
      </c>
      <c r="BM246">
        <f>(OculusRawData!BS243-NewX)*Scale</f>
        <v>0</v>
      </c>
    </row>
    <row r="247" spans="2:65">
      <c r="B247">
        <f t="shared" si="3"/>
        <v>-1.3888888888888888E-2</v>
      </c>
      <c r="C247">
        <f>(OculusRawData!D244-NewZ)*Negative*Scale</f>
        <v>0</v>
      </c>
      <c r="D247">
        <f>(OculusRawData!C244-NewY)*Scale</f>
        <v>0</v>
      </c>
      <c r="E247">
        <f>(OculusRawData!B244-NewX)*Scale</f>
        <v>0</v>
      </c>
      <c r="F247">
        <f>(OculusRawData!M244-NewZ)*Negative*Scale</f>
        <v>0</v>
      </c>
      <c r="G247">
        <f>(OculusRawData!L244-NewY)*Scale</f>
        <v>0</v>
      </c>
      <c r="H247">
        <f>(OculusRawData!K244-NewX)*Scale</f>
        <v>0</v>
      </c>
      <c r="I247">
        <f>(OculusRawData!P244-NewZ)*Negative*Scale</f>
        <v>0</v>
      </c>
      <c r="J247">
        <f>(OculusRawData!O244-NewY)*Scale</f>
        <v>0</v>
      </c>
      <c r="K247">
        <f>(OculusRawData!N244-NewX)*Scale</f>
        <v>0</v>
      </c>
      <c r="L247">
        <f>(OculusRawData!S244-NewZ)*Negative*Scale</f>
        <v>0</v>
      </c>
      <c r="M247">
        <f>(OculusRawData!R244-NewY)*Scale</f>
        <v>0</v>
      </c>
      <c r="N247">
        <f>(OculusRawData!Q244-NewX)*Scale</f>
        <v>0</v>
      </c>
      <c r="O247">
        <f>(OculusRawData!V244-NewZ)*Negative*Scale</f>
        <v>0</v>
      </c>
      <c r="P247">
        <f>(OculusRawData!U244-NewY)*Scale</f>
        <v>0</v>
      </c>
      <c r="Q247">
        <f>(OculusRawData!T244-NewX)*Scale</f>
        <v>0</v>
      </c>
      <c r="R247">
        <f>(OculusRawData!Y244-NewZ)*Negative*Scale</f>
        <v>0</v>
      </c>
      <c r="S247">
        <f>(OculusRawData!X244-NewY)*Scale</f>
        <v>0</v>
      </c>
      <c r="T247">
        <f>(OculusRawData!W244-NewX)*Scale</f>
        <v>0</v>
      </c>
      <c r="U247">
        <f>(OculusRawData!AB244-NewZ)*Negative*Scale</f>
        <v>0</v>
      </c>
      <c r="V247">
        <f>(OculusRawData!AA244-NewY)*Scale</f>
        <v>0</v>
      </c>
      <c r="W247">
        <f>(OculusRawData!Z244-NewX)*Scale</f>
        <v>0</v>
      </c>
      <c r="X247">
        <f>(OculusRawData!AE244-NewZ)*Negative*Scale</f>
        <v>0</v>
      </c>
      <c r="Y247">
        <f>(OculusRawData!AD244-NewY)*Scale</f>
        <v>0</v>
      </c>
      <c r="Z247">
        <f>(OculusRawData!AC244-NewX)*Scale</f>
        <v>0</v>
      </c>
      <c r="AA247">
        <f>(OculusRawData!AH244-NewZ)*Negative*Scale</f>
        <v>0</v>
      </c>
      <c r="AB247">
        <f>(OculusRawData!AG244-NewY)*Scale</f>
        <v>0</v>
      </c>
      <c r="AC247">
        <f>(OculusRawData!AF244-NewX)*Scale</f>
        <v>0</v>
      </c>
      <c r="AD247">
        <f>(OculusRawData!AK244-NewZ)*Negative*Scale</f>
        <v>0</v>
      </c>
      <c r="AE247">
        <f>(OculusRawData!AJ244-NewY)*Scale</f>
        <v>0</v>
      </c>
      <c r="AF247">
        <f>(OculusRawData!AI244-NewX)*Scale</f>
        <v>0</v>
      </c>
      <c r="AG247">
        <f>(OculusRawData!AN244-NewZ)*Negative*Scale</f>
        <v>0</v>
      </c>
      <c r="AH247">
        <f>(OculusRawData!AM244-NewY)*Scale</f>
        <v>0</v>
      </c>
      <c r="AI247">
        <f>(OculusRawData!AL244-NewX)*Scale</f>
        <v>0</v>
      </c>
      <c r="AJ247">
        <f>(OculusRawData!AQ244-NewZ)*Negative*Scale</f>
        <v>0</v>
      </c>
      <c r="AK247">
        <f>(OculusRawData!AP244-NewY)*Scale</f>
        <v>0</v>
      </c>
      <c r="AL247">
        <f>(OculusRawData!AO244-NewX)*Scale</f>
        <v>0</v>
      </c>
      <c r="AM247">
        <f>(OculusRawData!AT244-NewZ)*Negative*Scale</f>
        <v>0</v>
      </c>
      <c r="AN247">
        <f>(OculusRawData!AS244-NewY)*Scale</f>
        <v>0</v>
      </c>
      <c r="AO247">
        <f>(OculusRawData!AR244-NewX)*Scale</f>
        <v>0</v>
      </c>
      <c r="AP247">
        <f>(OculusRawData!AZ244-NewZ)*Negative*Scale</f>
        <v>0</v>
      </c>
      <c r="AQ247">
        <f>(OculusRawData!AY244-NewY)*Scale</f>
        <v>0</v>
      </c>
      <c r="AR247">
        <f>(OculusRawData!AX244-NewX)*Scale</f>
        <v>0</v>
      </c>
      <c r="AS247">
        <f>(OculusRawData!BC244-NewZ)*Negative*Scale</f>
        <v>0</v>
      </c>
      <c r="AT247">
        <f>(OculusRawData!BB244-NewY)*Scale</f>
        <v>0</v>
      </c>
      <c r="AU247">
        <f>(OculusRawData!BA244-NewX)*Scale</f>
        <v>0</v>
      </c>
      <c r="AV247">
        <f>(OculusRawData!BF244-NewZ)*Negative*Scale</f>
        <v>0</v>
      </c>
      <c r="AW247">
        <f>(OculusRawData!BE244-NewY)*Scale</f>
        <v>0</v>
      </c>
      <c r="AX247">
        <f>(OculusRawData!BD244-NewX)*Scale</f>
        <v>0</v>
      </c>
      <c r="AY247">
        <f>(OculusRawData!BI244-NewZ)*Negative*Scale</f>
        <v>0</v>
      </c>
      <c r="AZ247">
        <f>(OculusRawData!BH244-NewY)*Scale</f>
        <v>0</v>
      </c>
      <c r="BA247">
        <f>(OculusRawData!BG244-NewX)*Scale</f>
        <v>0</v>
      </c>
      <c r="BB247">
        <f>(OculusRawData!BL244-NewZ)*Negative*Scale</f>
        <v>0</v>
      </c>
      <c r="BC247">
        <f>(OculusRawData!BK244-NewY)*Scale</f>
        <v>0</v>
      </c>
      <c r="BD247">
        <f>(OculusRawData!BJ244-NewX)*Scale</f>
        <v>0</v>
      </c>
      <c r="BE247">
        <f>(OculusRawData!BO244-NewZ)*Negative*Scale</f>
        <v>0</v>
      </c>
      <c r="BF247">
        <f>(OculusRawData!BN244-NewY)*Scale</f>
        <v>0</v>
      </c>
      <c r="BG247">
        <f>(OculusRawData!BM244-NewX)*Scale</f>
        <v>0</v>
      </c>
      <c r="BH247">
        <f>(OculusRawData!BR244-NewZ)*Negative*Scale</f>
        <v>0</v>
      </c>
      <c r="BI247">
        <f>(OculusRawData!BQ244-NewY)*Scale</f>
        <v>0</v>
      </c>
      <c r="BJ247">
        <f>(OculusRawData!BP244-NewX)*Scale</f>
        <v>0</v>
      </c>
      <c r="BK247">
        <f>(OculusRawData!BU244-NewZ)*Negative*Scale</f>
        <v>0</v>
      </c>
      <c r="BL247">
        <f>(OculusRawData!BT244-NewY)*Scale</f>
        <v>0</v>
      </c>
      <c r="BM247">
        <f>(OculusRawData!BS244-NewX)*Scale</f>
        <v>0</v>
      </c>
    </row>
    <row r="248" spans="2:65">
      <c r="B248">
        <f t="shared" si="3"/>
        <v>-1.3888888888888888E-2</v>
      </c>
      <c r="C248">
        <f>(OculusRawData!D245-NewZ)*Negative*Scale</f>
        <v>0</v>
      </c>
      <c r="D248">
        <f>(OculusRawData!C245-NewY)*Scale</f>
        <v>0</v>
      </c>
      <c r="E248">
        <f>(OculusRawData!B245-NewX)*Scale</f>
        <v>0</v>
      </c>
      <c r="F248">
        <f>(OculusRawData!M245-NewZ)*Negative*Scale</f>
        <v>0</v>
      </c>
      <c r="G248">
        <f>(OculusRawData!L245-NewY)*Scale</f>
        <v>0</v>
      </c>
      <c r="H248">
        <f>(OculusRawData!K245-NewX)*Scale</f>
        <v>0</v>
      </c>
      <c r="I248">
        <f>(OculusRawData!P245-NewZ)*Negative*Scale</f>
        <v>0</v>
      </c>
      <c r="J248">
        <f>(OculusRawData!O245-NewY)*Scale</f>
        <v>0</v>
      </c>
      <c r="K248">
        <f>(OculusRawData!N245-NewX)*Scale</f>
        <v>0</v>
      </c>
      <c r="L248">
        <f>(OculusRawData!S245-NewZ)*Negative*Scale</f>
        <v>0</v>
      </c>
      <c r="M248">
        <f>(OculusRawData!R245-NewY)*Scale</f>
        <v>0</v>
      </c>
      <c r="N248">
        <f>(OculusRawData!Q245-NewX)*Scale</f>
        <v>0</v>
      </c>
      <c r="O248">
        <f>(OculusRawData!V245-NewZ)*Negative*Scale</f>
        <v>0</v>
      </c>
      <c r="P248">
        <f>(OculusRawData!U245-NewY)*Scale</f>
        <v>0</v>
      </c>
      <c r="Q248">
        <f>(OculusRawData!T245-NewX)*Scale</f>
        <v>0</v>
      </c>
      <c r="R248">
        <f>(OculusRawData!Y245-NewZ)*Negative*Scale</f>
        <v>0</v>
      </c>
      <c r="S248">
        <f>(OculusRawData!X245-NewY)*Scale</f>
        <v>0</v>
      </c>
      <c r="T248">
        <f>(OculusRawData!W245-NewX)*Scale</f>
        <v>0</v>
      </c>
      <c r="U248">
        <f>(OculusRawData!AB245-NewZ)*Negative*Scale</f>
        <v>0</v>
      </c>
      <c r="V248">
        <f>(OculusRawData!AA245-NewY)*Scale</f>
        <v>0</v>
      </c>
      <c r="W248">
        <f>(OculusRawData!Z245-NewX)*Scale</f>
        <v>0</v>
      </c>
      <c r="X248">
        <f>(OculusRawData!AE245-NewZ)*Negative*Scale</f>
        <v>0</v>
      </c>
      <c r="Y248">
        <f>(OculusRawData!AD245-NewY)*Scale</f>
        <v>0</v>
      </c>
      <c r="Z248">
        <f>(OculusRawData!AC245-NewX)*Scale</f>
        <v>0</v>
      </c>
      <c r="AA248">
        <f>(OculusRawData!AH245-NewZ)*Negative*Scale</f>
        <v>0</v>
      </c>
      <c r="AB248">
        <f>(OculusRawData!AG245-NewY)*Scale</f>
        <v>0</v>
      </c>
      <c r="AC248">
        <f>(OculusRawData!AF245-NewX)*Scale</f>
        <v>0</v>
      </c>
      <c r="AD248">
        <f>(OculusRawData!AK245-NewZ)*Negative*Scale</f>
        <v>0</v>
      </c>
      <c r="AE248">
        <f>(OculusRawData!AJ245-NewY)*Scale</f>
        <v>0</v>
      </c>
      <c r="AF248">
        <f>(OculusRawData!AI245-NewX)*Scale</f>
        <v>0</v>
      </c>
      <c r="AG248">
        <f>(OculusRawData!AN245-NewZ)*Negative*Scale</f>
        <v>0</v>
      </c>
      <c r="AH248">
        <f>(OculusRawData!AM245-NewY)*Scale</f>
        <v>0</v>
      </c>
      <c r="AI248">
        <f>(OculusRawData!AL245-NewX)*Scale</f>
        <v>0</v>
      </c>
      <c r="AJ248">
        <f>(OculusRawData!AQ245-NewZ)*Negative*Scale</f>
        <v>0</v>
      </c>
      <c r="AK248">
        <f>(OculusRawData!AP245-NewY)*Scale</f>
        <v>0</v>
      </c>
      <c r="AL248">
        <f>(OculusRawData!AO245-NewX)*Scale</f>
        <v>0</v>
      </c>
      <c r="AM248">
        <f>(OculusRawData!AT245-NewZ)*Negative*Scale</f>
        <v>0</v>
      </c>
      <c r="AN248">
        <f>(OculusRawData!AS245-NewY)*Scale</f>
        <v>0</v>
      </c>
      <c r="AO248">
        <f>(OculusRawData!AR245-NewX)*Scale</f>
        <v>0</v>
      </c>
      <c r="AP248">
        <f>(OculusRawData!AZ245-NewZ)*Negative*Scale</f>
        <v>0</v>
      </c>
      <c r="AQ248">
        <f>(OculusRawData!AY245-NewY)*Scale</f>
        <v>0</v>
      </c>
      <c r="AR248">
        <f>(OculusRawData!AX245-NewX)*Scale</f>
        <v>0</v>
      </c>
      <c r="AS248">
        <f>(OculusRawData!BC245-NewZ)*Negative*Scale</f>
        <v>0</v>
      </c>
      <c r="AT248">
        <f>(OculusRawData!BB245-NewY)*Scale</f>
        <v>0</v>
      </c>
      <c r="AU248">
        <f>(OculusRawData!BA245-NewX)*Scale</f>
        <v>0</v>
      </c>
      <c r="AV248">
        <f>(OculusRawData!BF245-NewZ)*Negative*Scale</f>
        <v>0</v>
      </c>
      <c r="AW248">
        <f>(OculusRawData!BE245-NewY)*Scale</f>
        <v>0</v>
      </c>
      <c r="AX248">
        <f>(OculusRawData!BD245-NewX)*Scale</f>
        <v>0</v>
      </c>
      <c r="AY248">
        <f>(OculusRawData!BI245-NewZ)*Negative*Scale</f>
        <v>0</v>
      </c>
      <c r="AZ248">
        <f>(OculusRawData!BH245-NewY)*Scale</f>
        <v>0</v>
      </c>
      <c r="BA248">
        <f>(OculusRawData!BG245-NewX)*Scale</f>
        <v>0</v>
      </c>
      <c r="BB248">
        <f>(OculusRawData!BL245-NewZ)*Negative*Scale</f>
        <v>0</v>
      </c>
      <c r="BC248">
        <f>(OculusRawData!BK245-NewY)*Scale</f>
        <v>0</v>
      </c>
      <c r="BD248">
        <f>(OculusRawData!BJ245-NewX)*Scale</f>
        <v>0</v>
      </c>
      <c r="BE248">
        <f>(OculusRawData!BO245-NewZ)*Negative*Scale</f>
        <v>0</v>
      </c>
      <c r="BF248">
        <f>(OculusRawData!BN245-NewY)*Scale</f>
        <v>0</v>
      </c>
      <c r="BG248">
        <f>(OculusRawData!BM245-NewX)*Scale</f>
        <v>0</v>
      </c>
      <c r="BH248">
        <f>(OculusRawData!BR245-NewZ)*Negative*Scale</f>
        <v>0</v>
      </c>
      <c r="BI248">
        <f>(OculusRawData!BQ245-NewY)*Scale</f>
        <v>0</v>
      </c>
      <c r="BJ248">
        <f>(OculusRawData!BP245-NewX)*Scale</f>
        <v>0</v>
      </c>
      <c r="BK248">
        <f>(OculusRawData!BU245-NewZ)*Negative*Scale</f>
        <v>0</v>
      </c>
      <c r="BL248">
        <f>(OculusRawData!BT245-NewY)*Scale</f>
        <v>0</v>
      </c>
      <c r="BM248">
        <f>(OculusRawData!BS245-NewX)*Scale</f>
        <v>0</v>
      </c>
    </row>
    <row r="249" spans="2:65">
      <c r="B249">
        <f t="shared" si="3"/>
        <v>-1.3888888888888888E-2</v>
      </c>
      <c r="C249">
        <f>(OculusRawData!D246-NewZ)*Negative*Scale</f>
        <v>0</v>
      </c>
      <c r="D249">
        <f>(OculusRawData!C246-NewY)*Scale</f>
        <v>0</v>
      </c>
      <c r="E249">
        <f>(OculusRawData!B246-NewX)*Scale</f>
        <v>0</v>
      </c>
      <c r="F249">
        <f>(OculusRawData!M246-NewZ)*Negative*Scale</f>
        <v>0</v>
      </c>
      <c r="G249">
        <f>(OculusRawData!L246-NewY)*Scale</f>
        <v>0</v>
      </c>
      <c r="H249">
        <f>(OculusRawData!K246-NewX)*Scale</f>
        <v>0</v>
      </c>
      <c r="I249">
        <f>(OculusRawData!P246-NewZ)*Negative*Scale</f>
        <v>0</v>
      </c>
      <c r="J249">
        <f>(OculusRawData!O246-NewY)*Scale</f>
        <v>0</v>
      </c>
      <c r="K249">
        <f>(OculusRawData!N246-NewX)*Scale</f>
        <v>0</v>
      </c>
      <c r="L249">
        <f>(OculusRawData!S246-NewZ)*Negative*Scale</f>
        <v>0</v>
      </c>
      <c r="M249">
        <f>(OculusRawData!R246-NewY)*Scale</f>
        <v>0</v>
      </c>
      <c r="N249">
        <f>(OculusRawData!Q246-NewX)*Scale</f>
        <v>0</v>
      </c>
      <c r="O249">
        <f>(OculusRawData!V246-NewZ)*Negative*Scale</f>
        <v>0</v>
      </c>
      <c r="P249">
        <f>(OculusRawData!U246-NewY)*Scale</f>
        <v>0</v>
      </c>
      <c r="Q249">
        <f>(OculusRawData!T246-NewX)*Scale</f>
        <v>0</v>
      </c>
      <c r="R249">
        <f>(OculusRawData!Y246-NewZ)*Negative*Scale</f>
        <v>0</v>
      </c>
      <c r="S249">
        <f>(OculusRawData!X246-NewY)*Scale</f>
        <v>0</v>
      </c>
      <c r="T249">
        <f>(OculusRawData!W246-NewX)*Scale</f>
        <v>0</v>
      </c>
      <c r="U249">
        <f>(OculusRawData!AB246-NewZ)*Negative*Scale</f>
        <v>0</v>
      </c>
      <c r="V249">
        <f>(OculusRawData!AA246-NewY)*Scale</f>
        <v>0</v>
      </c>
      <c r="W249">
        <f>(OculusRawData!Z246-NewX)*Scale</f>
        <v>0</v>
      </c>
      <c r="X249">
        <f>(OculusRawData!AE246-NewZ)*Negative*Scale</f>
        <v>0</v>
      </c>
      <c r="Y249">
        <f>(OculusRawData!AD246-NewY)*Scale</f>
        <v>0</v>
      </c>
      <c r="Z249">
        <f>(OculusRawData!AC246-NewX)*Scale</f>
        <v>0</v>
      </c>
      <c r="AA249">
        <f>(OculusRawData!AH246-NewZ)*Negative*Scale</f>
        <v>0</v>
      </c>
      <c r="AB249">
        <f>(OculusRawData!AG246-NewY)*Scale</f>
        <v>0</v>
      </c>
      <c r="AC249">
        <f>(OculusRawData!AF246-NewX)*Scale</f>
        <v>0</v>
      </c>
      <c r="AD249">
        <f>(OculusRawData!AK246-NewZ)*Negative*Scale</f>
        <v>0</v>
      </c>
      <c r="AE249">
        <f>(OculusRawData!AJ246-NewY)*Scale</f>
        <v>0</v>
      </c>
      <c r="AF249">
        <f>(OculusRawData!AI246-NewX)*Scale</f>
        <v>0</v>
      </c>
      <c r="AG249">
        <f>(OculusRawData!AN246-NewZ)*Negative*Scale</f>
        <v>0</v>
      </c>
      <c r="AH249">
        <f>(OculusRawData!AM246-NewY)*Scale</f>
        <v>0</v>
      </c>
      <c r="AI249">
        <f>(OculusRawData!AL246-NewX)*Scale</f>
        <v>0</v>
      </c>
      <c r="AJ249">
        <f>(OculusRawData!AQ246-NewZ)*Negative*Scale</f>
        <v>0</v>
      </c>
      <c r="AK249">
        <f>(OculusRawData!AP246-NewY)*Scale</f>
        <v>0</v>
      </c>
      <c r="AL249">
        <f>(OculusRawData!AO246-NewX)*Scale</f>
        <v>0</v>
      </c>
      <c r="AM249">
        <f>(OculusRawData!AT246-NewZ)*Negative*Scale</f>
        <v>0</v>
      </c>
      <c r="AN249">
        <f>(OculusRawData!AS246-NewY)*Scale</f>
        <v>0</v>
      </c>
      <c r="AO249">
        <f>(OculusRawData!AR246-NewX)*Scale</f>
        <v>0</v>
      </c>
      <c r="AP249">
        <f>(OculusRawData!AZ246-NewZ)*Negative*Scale</f>
        <v>0</v>
      </c>
      <c r="AQ249">
        <f>(OculusRawData!AY246-NewY)*Scale</f>
        <v>0</v>
      </c>
      <c r="AR249">
        <f>(OculusRawData!AX246-NewX)*Scale</f>
        <v>0</v>
      </c>
      <c r="AS249">
        <f>(OculusRawData!BC246-NewZ)*Negative*Scale</f>
        <v>0</v>
      </c>
      <c r="AT249">
        <f>(OculusRawData!BB246-NewY)*Scale</f>
        <v>0</v>
      </c>
      <c r="AU249">
        <f>(OculusRawData!BA246-NewX)*Scale</f>
        <v>0</v>
      </c>
      <c r="AV249">
        <f>(OculusRawData!BF246-NewZ)*Negative*Scale</f>
        <v>0</v>
      </c>
      <c r="AW249">
        <f>(OculusRawData!BE246-NewY)*Scale</f>
        <v>0</v>
      </c>
      <c r="AX249">
        <f>(OculusRawData!BD246-NewX)*Scale</f>
        <v>0</v>
      </c>
      <c r="AY249">
        <f>(OculusRawData!BI246-NewZ)*Negative*Scale</f>
        <v>0</v>
      </c>
      <c r="AZ249">
        <f>(OculusRawData!BH246-NewY)*Scale</f>
        <v>0</v>
      </c>
      <c r="BA249">
        <f>(OculusRawData!BG246-NewX)*Scale</f>
        <v>0</v>
      </c>
      <c r="BB249">
        <f>(OculusRawData!BL246-NewZ)*Negative*Scale</f>
        <v>0</v>
      </c>
      <c r="BC249">
        <f>(OculusRawData!BK246-NewY)*Scale</f>
        <v>0</v>
      </c>
      <c r="BD249">
        <f>(OculusRawData!BJ246-NewX)*Scale</f>
        <v>0</v>
      </c>
      <c r="BE249">
        <f>(OculusRawData!BO246-NewZ)*Negative*Scale</f>
        <v>0</v>
      </c>
      <c r="BF249">
        <f>(OculusRawData!BN246-NewY)*Scale</f>
        <v>0</v>
      </c>
      <c r="BG249">
        <f>(OculusRawData!BM246-NewX)*Scale</f>
        <v>0</v>
      </c>
      <c r="BH249">
        <f>(OculusRawData!BR246-NewZ)*Negative*Scale</f>
        <v>0</v>
      </c>
      <c r="BI249">
        <f>(OculusRawData!BQ246-NewY)*Scale</f>
        <v>0</v>
      </c>
      <c r="BJ249">
        <f>(OculusRawData!BP246-NewX)*Scale</f>
        <v>0</v>
      </c>
      <c r="BK249">
        <f>(OculusRawData!BU246-NewZ)*Negative*Scale</f>
        <v>0</v>
      </c>
      <c r="BL249">
        <f>(OculusRawData!BT246-NewY)*Scale</f>
        <v>0</v>
      </c>
      <c r="BM249">
        <f>(OculusRawData!BS246-NewX)*Scale</f>
        <v>0</v>
      </c>
    </row>
    <row r="250" spans="2:65">
      <c r="B250">
        <f t="shared" si="3"/>
        <v>-1.3888888888888888E-2</v>
      </c>
      <c r="C250">
        <f>(OculusRawData!D247-NewZ)*Negative*Scale</f>
        <v>0</v>
      </c>
      <c r="D250">
        <f>(OculusRawData!C247-NewY)*Scale</f>
        <v>0</v>
      </c>
      <c r="E250">
        <f>(OculusRawData!B247-NewX)*Scale</f>
        <v>0</v>
      </c>
      <c r="F250">
        <f>(OculusRawData!M247-NewZ)*Negative*Scale</f>
        <v>0</v>
      </c>
      <c r="G250">
        <f>(OculusRawData!L247-NewY)*Scale</f>
        <v>0</v>
      </c>
      <c r="H250">
        <f>(OculusRawData!K247-NewX)*Scale</f>
        <v>0</v>
      </c>
      <c r="I250">
        <f>(OculusRawData!P247-NewZ)*Negative*Scale</f>
        <v>0</v>
      </c>
      <c r="J250">
        <f>(OculusRawData!O247-NewY)*Scale</f>
        <v>0</v>
      </c>
      <c r="K250">
        <f>(OculusRawData!N247-NewX)*Scale</f>
        <v>0</v>
      </c>
      <c r="L250">
        <f>(OculusRawData!S247-NewZ)*Negative*Scale</f>
        <v>0</v>
      </c>
      <c r="M250">
        <f>(OculusRawData!R247-NewY)*Scale</f>
        <v>0</v>
      </c>
      <c r="N250">
        <f>(OculusRawData!Q247-NewX)*Scale</f>
        <v>0</v>
      </c>
      <c r="O250">
        <f>(OculusRawData!V247-NewZ)*Negative*Scale</f>
        <v>0</v>
      </c>
      <c r="P250">
        <f>(OculusRawData!U247-NewY)*Scale</f>
        <v>0</v>
      </c>
      <c r="Q250">
        <f>(OculusRawData!T247-NewX)*Scale</f>
        <v>0</v>
      </c>
      <c r="R250">
        <f>(OculusRawData!Y247-NewZ)*Negative*Scale</f>
        <v>0</v>
      </c>
      <c r="S250">
        <f>(OculusRawData!X247-NewY)*Scale</f>
        <v>0</v>
      </c>
      <c r="T250">
        <f>(OculusRawData!W247-NewX)*Scale</f>
        <v>0</v>
      </c>
      <c r="U250">
        <f>(OculusRawData!AB247-NewZ)*Negative*Scale</f>
        <v>0</v>
      </c>
      <c r="V250">
        <f>(OculusRawData!AA247-NewY)*Scale</f>
        <v>0</v>
      </c>
      <c r="W250">
        <f>(OculusRawData!Z247-NewX)*Scale</f>
        <v>0</v>
      </c>
      <c r="X250">
        <f>(OculusRawData!AE247-NewZ)*Negative*Scale</f>
        <v>0</v>
      </c>
      <c r="Y250">
        <f>(OculusRawData!AD247-NewY)*Scale</f>
        <v>0</v>
      </c>
      <c r="Z250">
        <f>(OculusRawData!AC247-NewX)*Scale</f>
        <v>0</v>
      </c>
      <c r="AA250">
        <f>(OculusRawData!AH247-NewZ)*Negative*Scale</f>
        <v>0</v>
      </c>
      <c r="AB250">
        <f>(OculusRawData!AG247-NewY)*Scale</f>
        <v>0</v>
      </c>
      <c r="AC250">
        <f>(OculusRawData!AF247-NewX)*Scale</f>
        <v>0</v>
      </c>
      <c r="AD250">
        <f>(OculusRawData!AK247-NewZ)*Negative*Scale</f>
        <v>0</v>
      </c>
      <c r="AE250">
        <f>(OculusRawData!AJ247-NewY)*Scale</f>
        <v>0</v>
      </c>
      <c r="AF250">
        <f>(OculusRawData!AI247-NewX)*Scale</f>
        <v>0</v>
      </c>
      <c r="AG250">
        <f>(OculusRawData!AN247-NewZ)*Negative*Scale</f>
        <v>0</v>
      </c>
      <c r="AH250">
        <f>(OculusRawData!AM247-NewY)*Scale</f>
        <v>0</v>
      </c>
      <c r="AI250">
        <f>(OculusRawData!AL247-NewX)*Scale</f>
        <v>0</v>
      </c>
      <c r="AJ250">
        <f>(OculusRawData!AQ247-NewZ)*Negative*Scale</f>
        <v>0</v>
      </c>
      <c r="AK250">
        <f>(OculusRawData!AP247-NewY)*Scale</f>
        <v>0</v>
      </c>
      <c r="AL250">
        <f>(OculusRawData!AO247-NewX)*Scale</f>
        <v>0</v>
      </c>
      <c r="AM250">
        <f>(OculusRawData!AT247-NewZ)*Negative*Scale</f>
        <v>0</v>
      </c>
      <c r="AN250">
        <f>(OculusRawData!AS247-NewY)*Scale</f>
        <v>0</v>
      </c>
      <c r="AO250">
        <f>(OculusRawData!AR247-NewX)*Scale</f>
        <v>0</v>
      </c>
      <c r="AP250">
        <f>(OculusRawData!AZ247-NewZ)*Negative*Scale</f>
        <v>0</v>
      </c>
      <c r="AQ250">
        <f>(OculusRawData!AY247-NewY)*Scale</f>
        <v>0</v>
      </c>
      <c r="AR250">
        <f>(OculusRawData!AX247-NewX)*Scale</f>
        <v>0</v>
      </c>
      <c r="AS250">
        <f>(OculusRawData!BC247-NewZ)*Negative*Scale</f>
        <v>0</v>
      </c>
      <c r="AT250">
        <f>(OculusRawData!BB247-NewY)*Scale</f>
        <v>0</v>
      </c>
      <c r="AU250">
        <f>(OculusRawData!BA247-NewX)*Scale</f>
        <v>0</v>
      </c>
      <c r="AV250">
        <f>(OculusRawData!BF247-NewZ)*Negative*Scale</f>
        <v>0</v>
      </c>
      <c r="AW250">
        <f>(OculusRawData!BE247-NewY)*Scale</f>
        <v>0</v>
      </c>
      <c r="AX250">
        <f>(OculusRawData!BD247-NewX)*Scale</f>
        <v>0</v>
      </c>
      <c r="AY250">
        <f>(OculusRawData!BI247-NewZ)*Negative*Scale</f>
        <v>0</v>
      </c>
      <c r="AZ250">
        <f>(OculusRawData!BH247-NewY)*Scale</f>
        <v>0</v>
      </c>
      <c r="BA250">
        <f>(OculusRawData!BG247-NewX)*Scale</f>
        <v>0</v>
      </c>
      <c r="BB250">
        <f>(OculusRawData!BL247-NewZ)*Negative*Scale</f>
        <v>0</v>
      </c>
      <c r="BC250">
        <f>(OculusRawData!BK247-NewY)*Scale</f>
        <v>0</v>
      </c>
      <c r="BD250">
        <f>(OculusRawData!BJ247-NewX)*Scale</f>
        <v>0</v>
      </c>
      <c r="BE250">
        <f>(OculusRawData!BO247-NewZ)*Negative*Scale</f>
        <v>0</v>
      </c>
      <c r="BF250">
        <f>(OculusRawData!BN247-NewY)*Scale</f>
        <v>0</v>
      </c>
      <c r="BG250">
        <f>(OculusRawData!BM247-NewX)*Scale</f>
        <v>0</v>
      </c>
      <c r="BH250">
        <f>(OculusRawData!BR247-NewZ)*Negative*Scale</f>
        <v>0</v>
      </c>
      <c r="BI250">
        <f>(OculusRawData!BQ247-NewY)*Scale</f>
        <v>0</v>
      </c>
      <c r="BJ250">
        <f>(OculusRawData!BP247-NewX)*Scale</f>
        <v>0</v>
      </c>
      <c r="BK250">
        <f>(OculusRawData!BU247-NewZ)*Negative*Scale</f>
        <v>0</v>
      </c>
      <c r="BL250">
        <f>(OculusRawData!BT247-NewY)*Scale</f>
        <v>0</v>
      </c>
      <c r="BM250">
        <f>(OculusRawData!BS247-NewX)*Scale</f>
        <v>0</v>
      </c>
    </row>
    <row r="251" spans="2:65">
      <c r="B251">
        <f t="shared" si="3"/>
        <v>-1.3888888888888888E-2</v>
      </c>
      <c r="C251">
        <f>(OculusRawData!D248-NewZ)*Negative*Scale</f>
        <v>0</v>
      </c>
      <c r="D251">
        <f>(OculusRawData!C248-NewY)*Scale</f>
        <v>0</v>
      </c>
      <c r="E251">
        <f>(OculusRawData!B248-NewX)*Scale</f>
        <v>0</v>
      </c>
      <c r="F251">
        <f>(OculusRawData!M248-NewZ)*Negative*Scale</f>
        <v>0</v>
      </c>
      <c r="G251">
        <f>(OculusRawData!L248-NewY)*Scale</f>
        <v>0</v>
      </c>
      <c r="H251">
        <f>(OculusRawData!K248-NewX)*Scale</f>
        <v>0</v>
      </c>
      <c r="I251">
        <f>(OculusRawData!P248-NewZ)*Negative*Scale</f>
        <v>0</v>
      </c>
      <c r="J251">
        <f>(OculusRawData!O248-NewY)*Scale</f>
        <v>0</v>
      </c>
      <c r="K251">
        <f>(OculusRawData!N248-NewX)*Scale</f>
        <v>0</v>
      </c>
      <c r="L251">
        <f>(OculusRawData!S248-NewZ)*Negative*Scale</f>
        <v>0</v>
      </c>
      <c r="M251">
        <f>(OculusRawData!R248-NewY)*Scale</f>
        <v>0</v>
      </c>
      <c r="N251">
        <f>(OculusRawData!Q248-NewX)*Scale</f>
        <v>0</v>
      </c>
      <c r="O251">
        <f>(OculusRawData!V248-NewZ)*Negative*Scale</f>
        <v>0</v>
      </c>
      <c r="P251">
        <f>(OculusRawData!U248-NewY)*Scale</f>
        <v>0</v>
      </c>
      <c r="Q251">
        <f>(OculusRawData!T248-NewX)*Scale</f>
        <v>0</v>
      </c>
      <c r="R251">
        <f>(OculusRawData!Y248-NewZ)*Negative*Scale</f>
        <v>0</v>
      </c>
      <c r="S251">
        <f>(OculusRawData!X248-NewY)*Scale</f>
        <v>0</v>
      </c>
      <c r="T251">
        <f>(OculusRawData!W248-NewX)*Scale</f>
        <v>0</v>
      </c>
      <c r="U251">
        <f>(OculusRawData!AB248-NewZ)*Negative*Scale</f>
        <v>0</v>
      </c>
      <c r="V251">
        <f>(OculusRawData!AA248-NewY)*Scale</f>
        <v>0</v>
      </c>
      <c r="W251">
        <f>(OculusRawData!Z248-NewX)*Scale</f>
        <v>0</v>
      </c>
      <c r="X251">
        <f>(OculusRawData!AE248-NewZ)*Negative*Scale</f>
        <v>0</v>
      </c>
      <c r="Y251">
        <f>(OculusRawData!AD248-NewY)*Scale</f>
        <v>0</v>
      </c>
      <c r="Z251">
        <f>(OculusRawData!AC248-NewX)*Scale</f>
        <v>0</v>
      </c>
      <c r="AA251">
        <f>(OculusRawData!AH248-NewZ)*Negative*Scale</f>
        <v>0</v>
      </c>
      <c r="AB251">
        <f>(OculusRawData!AG248-NewY)*Scale</f>
        <v>0</v>
      </c>
      <c r="AC251">
        <f>(OculusRawData!AF248-NewX)*Scale</f>
        <v>0</v>
      </c>
      <c r="AD251">
        <f>(OculusRawData!AK248-NewZ)*Negative*Scale</f>
        <v>0</v>
      </c>
      <c r="AE251">
        <f>(OculusRawData!AJ248-NewY)*Scale</f>
        <v>0</v>
      </c>
      <c r="AF251">
        <f>(OculusRawData!AI248-NewX)*Scale</f>
        <v>0</v>
      </c>
      <c r="AG251">
        <f>(OculusRawData!AN248-NewZ)*Negative*Scale</f>
        <v>0</v>
      </c>
      <c r="AH251">
        <f>(OculusRawData!AM248-NewY)*Scale</f>
        <v>0</v>
      </c>
      <c r="AI251">
        <f>(OculusRawData!AL248-NewX)*Scale</f>
        <v>0</v>
      </c>
      <c r="AJ251">
        <f>(OculusRawData!AQ248-NewZ)*Negative*Scale</f>
        <v>0</v>
      </c>
      <c r="AK251">
        <f>(OculusRawData!AP248-NewY)*Scale</f>
        <v>0</v>
      </c>
      <c r="AL251">
        <f>(OculusRawData!AO248-NewX)*Scale</f>
        <v>0</v>
      </c>
      <c r="AM251">
        <f>(OculusRawData!AT248-NewZ)*Negative*Scale</f>
        <v>0</v>
      </c>
      <c r="AN251">
        <f>(OculusRawData!AS248-NewY)*Scale</f>
        <v>0</v>
      </c>
      <c r="AO251">
        <f>(OculusRawData!AR248-NewX)*Scale</f>
        <v>0</v>
      </c>
      <c r="AP251">
        <f>(OculusRawData!AZ248-NewZ)*Negative*Scale</f>
        <v>0</v>
      </c>
      <c r="AQ251">
        <f>(OculusRawData!AY248-NewY)*Scale</f>
        <v>0</v>
      </c>
      <c r="AR251">
        <f>(OculusRawData!AX248-NewX)*Scale</f>
        <v>0</v>
      </c>
      <c r="AS251">
        <f>(OculusRawData!BC248-NewZ)*Negative*Scale</f>
        <v>0</v>
      </c>
      <c r="AT251">
        <f>(OculusRawData!BB248-NewY)*Scale</f>
        <v>0</v>
      </c>
      <c r="AU251">
        <f>(OculusRawData!BA248-NewX)*Scale</f>
        <v>0</v>
      </c>
      <c r="AV251">
        <f>(OculusRawData!BF248-NewZ)*Negative*Scale</f>
        <v>0</v>
      </c>
      <c r="AW251">
        <f>(OculusRawData!BE248-NewY)*Scale</f>
        <v>0</v>
      </c>
      <c r="AX251">
        <f>(OculusRawData!BD248-NewX)*Scale</f>
        <v>0</v>
      </c>
      <c r="AY251">
        <f>(OculusRawData!BI248-NewZ)*Negative*Scale</f>
        <v>0</v>
      </c>
      <c r="AZ251">
        <f>(OculusRawData!BH248-NewY)*Scale</f>
        <v>0</v>
      </c>
      <c r="BA251">
        <f>(OculusRawData!BG248-NewX)*Scale</f>
        <v>0</v>
      </c>
      <c r="BB251">
        <f>(OculusRawData!BL248-NewZ)*Negative*Scale</f>
        <v>0</v>
      </c>
      <c r="BC251">
        <f>(OculusRawData!BK248-NewY)*Scale</f>
        <v>0</v>
      </c>
      <c r="BD251">
        <f>(OculusRawData!BJ248-NewX)*Scale</f>
        <v>0</v>
      </c>
      <c r="BE251">
        <f>(OculusRawData!BO248-NewZ)*Negative*Scale</f>
        <v>0</v>
      </c>
      <c r="BF251">
        <f>(OculusRawData!BN248-NewY)*Scale</f>
        <v>0</v>
      </c>
      <c r="BG251">
        <f>(OculusRawData!BM248-NewX)*Scale</f>
        <v>0</v>
      </c>
      <c r="BH251">
        <f>(OculusRawData!BR248-NewZ)*Negative*Scale</f>
        <v>0</v>
      </c>
      <c r="BI251">
        <f>(OculusRawData!BQ248-NewY)*Scale</f>
        <v>0</v>
      </c>
      <c r="BJ251">
        <f>(OculusRawData!BP248-NewX)*Scale</f>
        <v>0</v>
      </c>
      <c r="BK251">
        <f>(OculusRawData!BU248-NewZ)*Negative*Scale</f>
        <v>0</v>
      </c>
      <c r="BL251">
        <f>(OculusRawData!BT248-NewY)*Scale</f>
        <v>0</v>
      </c>
      <c r="BM251">
        <f>(OculusRawData!BS248-NewX)*Scale</f>
        <v>0</v>
      </c>
    </row>
    <row r="252" spans="2:65">
      <c r="B252">
        <f t="shared" si="3"/>
        <v>-1.3888888888888888E-2</v>
      </c>
      <c r="C252">
        <f>(OculusRawData!D249-NewZ)*Negative*Scale</f>
        <v>0</v>
      </c>
      <c r="D252">
        <f>(OculusRawData!C249-NewY)*Scale</f>
        <v>0</v>
      </c>
      <c r="E252">
        <f>(OculusRawData!B249-NewX)*Scale</f>
        <v>0</v>
      </c>
      <c r="F252">
        <f>(OculusRawData!M249-NewZ)*Negative*Scale</f>
        <v>0</v>
      </c>
      <c r="G252">
        <f>(OculusRawData!L249-NewY)*Scale</f>
        <v>0</v>
      </c>
      <c r="H252">
        <f>(OculusRawData!K249-NewX)*Scale</f>
        <v>0</v>
      </c>
      <c r="I252">
        <f>(OculusRawData!P249-NewZ)*Negative*Scale</f>
        <v>0</v>
      </c>
      <c r="J252">
        <f>(OculusRawData!O249-NewY)*Scale</f>
        <v>0</v>
      </c>
      <c r="K252">
        <f>(OculusRawData!N249-NewX)*Scale</f>
        <v>0</v>
      </c>
      <c r="L252">
        <f>(OculusRawData!S249-NewZ)*Negative*Scale</f>
        <v>0</v>
      </c>
      <c r="M252">
        <f>(OculusRawData!R249-NewY)*Scale</f>
        <v>0</v>
      </c>
      <c r="N252">
        <f>(OculusRawData!Q249-NewX)*Scale</f>
        <v>0</v>
      </c>
      <c r="O252">
        <f>(OculusRawData!V249-NewZ)*Negative*Scale</f>
        <v>0</v>
      </c>
      <c r="P252">
        <f>(OculusRawData!U249-NewY)*Scale</f>
        <v>0</v>
      </c>
      <c r="Q252">
        <f>(OculusRawData!T249-NewX)*Scale</f>
        <v>0</v>
      </c>
      <c r="R252">
        <f>(OculusRawData!Y249-NewZ)*Negative*Scale</f>
        <v>0</v>
      </c>
      <c r="S252">
        <f>(OculusRawData!X249-NewY)*Scale</f>
        <v>0</v>
      </c>
      <c r="T252">
        <f>(OculusRawData!W249-NewX)*Scale</f>
        <v>0</v>
      </c>
      <c r="U252">
        <f>(OculusRawData!AB249-NewZ)*Negative*Scale</f>
        <v>0</v>
      </c>
      <c r="V252">
        <f>(OculusRawData!AA249-NewY)*Scale</f>
        <v>0</v>
      </c>
      <c r="W252">
        <f>(OculusRawData!Z249-NewX)*Scale</f>
        <v>0</v>
      </c>
      <c r="X252">
        <f>(OculusRawData!AE249-NewZ)*Negative*Scale</f>
        <v>0</v>
      </c>
      <c r="Y252">
        <f>(OculusRawData!AD249-NewY)*Scale</f>
        <v>0</v>
      </c>
      <c r="Z252">
        <f>(OculusRawData!AC249-NewX)*Scale</f>
        <v>0</v>
      </c>
      <c r="AA252">
        <f>(OculusRawData!AH249-NewZ)*Negative*Scale</f>
        <v>0</v>
      </c>
      <c r="AB252">
        <f>(OculusRawData!AG249-NewY)*Scale</f>
        <v>0</v>
      </c>
      <c r="AC252">
        <f>(OculusRawData!AF249-NewX)*Scale</f>
        <v>0</v>
      </c>
      <c r="AD252">
        <f>(OculusRawData!AK249-NewZ)*Negative*Scale</f>
        <v>0</v>
      </c>
      <c r="AE252">
        <f>(OculusRawData!AJ249-NewY)*Scale</f>
        <v>0</v>
      </c>
      <c r="AF252">
        <f>(OculusRawData!AI249-NewX)*Scale</f>
        <v>0</v>
      </c>
      <c r="AG252">
        <f>(OculusRawData!AN249-NewZ)*Negative*Scale</f>
        <v>0</v>
      </c>
      <c r="AH252">
        <f>(OculusRawData!AM249-NewY)*Scale</f>
        <v>0</v>
      </c>
      <c r="AI252">
        <f>(OculusRawData!AL249-NewX)*Scale</f>
        <v>0</v>
      </c>
      <c r="AJ252">
        <f>(OculusRawData!AQ249-NewZ)*Negative*Scale</f>
        <v>0</v>
      </c>
      <c r="AK252">
        <f>(OculusRawData!AP249-NewY)*Scale</f>
        <v>0</v>
      </c>
      <c r="AL252">
        <f>(OculusRawData!AO249-NewX)*Scale</f>
        <v>0</v>
      </c>
      <c r="AM252">
        <f>(OculusRawData!AT249-NewZ)*Negative*Scale</f>
        <v>0</v>
      </c>
      <c r="AN252">
        <f>(OculusRawData!AS249-NewY)*Scale</f>
        <v>0</v>
      </c>
      <c r="AO252">
        <f>(OculusRawData!AR249-NewX)*Scale</f>
        <v>0</v>
      </c>
      <c r="AP252">
        <f>(OculusRawData!AZ249-NewZ)*Negative*Scale</f>
        <v>0</v>
      </c>
      <c r="AQ252">
        <f>(OculusRawData!AY249-NewY)*Scale</f>
        <v>0</v>
      </c>
      <c r="AR252">
        <f>(OculusRawData!AX249-NewX)*Scale</f>
        <v>0</v>
      </c>
      <c r="AS252">
        <f>(OculusRawData!BC249-NewZ)*Negative*Scale</f>
        <v>0</v>
      </c>
      <c r="AT252">
        <f>(OculusRawData!BB249-NewY)*Scale</f>
        <v>0</v>
      </c>
      <c r="AU252">
        <f>(OculusRawData!BA249-NewX)*Scale</f>
        <v>0</v>
      </c>
      <c r="AV252">
        <f>(OculusRawData!BF249-NewZ)*Negative*Scale</f>
        <v>0</v>
      </c>
      <c r="AW252">
        <f>(OculusRawData!BE249-NewY)*Scale</f>
        <v>0</v>
      </c>
      <c r="AX252">
        <f>(OculusRawData!BD249-NewX)*Scale</f>
        <v>0</v>
      </c>
      <c r="AY252">
        <f>(OculusRawData!BI249-NewZ)*Negative*Scale</f>
        <v>0</v>
      </c>
      <c r="AZ252">
        <f>(OculusRawData!BH249-NewY)*Scale</f>
        <v>0</v>
      </c>
      <c r="BA252">
        <f>(OculusRawData!BG249-NewX)*Scale</f>
        <v>0</v>
      </c>
      <c r="BB252">
        <f>(OculusRawData!BL249-NewZ)*Negative*Scale</f>
        <v>0</v>
      </c>
      <c r="BC252">
        <f>(OculusRawData!BK249-NewY)*Scale</f>
        <v>0</v>
      </c>
      <c r="BD252">
        <f>(OculusRawData!BJ249-NewX)*Scale</f>
        <v>0</v>
      </c>
      <c r="BE252">
        <f>(OculusRawData!BO249-NewZ)*Negative*Scale</f>
        <v>0</v>
      </c>
      <c r="BF252">
        <f>(OculusRawData!BN249-NewY)*Scale</f>
        <v>0</v>
      </c>
      <c r="BG252">
        <f>(OculusRawData!BM249-NewX)*Scale</f>
        <v>0</v>
      </c>
      <c r="BH252">
        <f>(OculusRawData!BR249-NewZ)*Negative*Scale</f>
        <v>0</v>
      </c>
      <c r="BI252">
        <f>(OculusRawData!BQ249-NewY)*Scale</f>
        <v>0</v>
      </c>
      <c r="BJ252">
        <f>(OculusRawData!BP249-NewX)*Scale</f>
        <v>0</v>
      </c>
      <c r="BK252">
        <f>(OculusRawData!BU249-NewZ)*Negative*Scale</f>
        <v>0</v>
      </c>
      <c r="BL252">
        <f>(OculusRawData!BT249-NewY)*Scale</f>
        <v>0</v>
      </c>
      <c r="BM252">
        <f>(OculusRawData!BS249-NewX)*Scale</f>
        <v>0</v>
      </c>
    </row>
    <row r="253" spans="2:65">
      <c r="B253">
        <f t="shared" si="3"/>
        <v>-1.3888888888888888E-2</v>
      </c>
      <c r="C253">
        <f>(OculusRawData!D250-NewZ)*Negative*Scale</f>
        <v>0</v>
      </c>
      <c r="D253">
        <f>(OculusRawData!C250-NewY)*Scale</f>
        <v>0</v>
      </c>
      <c r="E253">
        <f>(OculusRawData!B250-NewX)*Scale</f>
        <v>0</v>
      </c>
      <c r="F253">
        <f>(OculusRawData!M250-NewZ)*Negative*Scale</f>
        <v>0</v>
      </c>
      <c r="G253">
        <f>(OculusRawData!L250-NewY)*Scale</f>
        <v>0</v>
      </c>
      <c r="H253">
        <f>(OculusRawData!K250-NewX)*Scale</f>
        <v>0</v>
      </c>
      <c r="I253">
        <f>(OculusRawData!P250-NewZ)*Negative*Scale</f>
        <v>0</v>
      </c>
      <c r="J253">
        <f>(OculusRawData!O250-NewY)*Scale</f>
        <v>0</v>
      </c>
      <c r="K253">
        <f>(OculusRawData!N250-NewX)*Scale</f>
        <v>0</v>
      </c>
      <c r="L253">
        <f>(OculusRawData!S250-NewZ)*Negative*Scale</f>
        <v>0</v>
      </c>
      <c r="M253">
        <f>(OculusRawData!R250-NewY)*Scale</f>
        <v>0</v>
      </c>
      <c r="N253">
        <f>(OculusRawData!Q250-NewX)*Scale</f>
        <v>0</v>
      </c>
      <c r="O253">
        <f>(OculusRawData!V250-NewZ)*Negative*Scale</f>
        <v>0</v>
      </c>
      <c r="P253">
        <f>(OculusRawData!U250-NewY)*Scale</f>
        <v>0</v>
      </c>
      <c r="Q253">
        <f>(OculusRawData!T250-NewX)*Scale</f>
        <v>0</v>
      </c>
      <c r="R253">
        <f>(OculusRawData!Y250-NewZ)*Negative*Scale</f>
        <v>0</v>
      </c>
      <c r="S253">
        <f>(OculusRawData!X250-NewY)*Scale</f>
        <v>0</v>
      </c>
      <c r="T253">
        <f>(OculusRawData!W250-NewX)*Scale</f>
        <v>0</v>
      </c>
      <c r="U253">
        <f>(OculusRawData!AB250-NewZ)*Negative*Scale</f>
        <v>0</v>
      </c>
      <c r="V253">
        <f>(OculusRawData!AA250-NewY)*Scale</f>
        <v>0</v>
      </c>
      <c r="W253">
        <f>(OculusRawData!Z250-NewX)*Scale</f>
        <v>0</v>
      </c>
      <c r="X253">
        <f>(OculusRawData!AE250-NewZ)*Negative*Scale</f>
        <v>0</v>
      </c>
      <c r="Y253">
        <f>(OculusRawData!AD250-NewY)*Scale</f>
        <v>0</v>
      </c>
      <c r="Z253">
        <f>(OculusRawData!AC250-NewX)*Scale</f>
        <v>0</v>
      </c>
      <c r="AA253">
        <f>(OculusRawData!AH250-NewZ)*Negative*Scale</f>
        <v>0</v>
      </c>
      <c r="AB253">
        <f>(OculusRawData!AG250-NewY)*Scale</f>
        <v>0</v>
      </c>
      <c r="AC253">
        <f>(OculusRawData!AF250-NewX)*Scale</f>
        <v>0</v>
      </c>
      <c r="AD253">
        <f>(OculusRawData!AK250-NewZ)*Negative*Scale</f>
        <v>0</v>
      </c>
      <c r="AE253">
        <f>(OculusRawData!AJ250-NewY)*Scale</f>
        <v>0</v>
      </c>
      <c r="AF253">
        <f>(OculusRawData!AI250-NewX)*Scale</f>
        <v>0</v>
      </c>
      <c r="AG253">
        <f>(OculusRawData!AN250-NewZ)*Negative*Scale</f>
        <v>0</v>
      </c>
      <c r="AH253">
        <f>(OculusRawData!AM250-NewY)*Scale</f>
        <v>0</v>
      </c>
      <c r="AI253">
        <f>(OculusRawData!AL250-NewX)*Scale</f>
        <v>0</v>
      </c>
      <c r="AJ253">
        <f>(OculusRawData!AQ250-NewZ)*Negative*Scale</f>
        <v>0</v>
      </c>
      <c r="AK253">
        <f>(OculusRawData!AP250-NewY)*Scale</f>
        <v>0</v>
      </c>
      <c r="AL253">
        <f>(OculusRawData!AO250-NewX)*Scale</f>
        <v>0</v>
      </c>
      <c r="AM253">
        <f>(OculusRawData!AT250-NewZ)*Negative*Scale</f>
        <v>0</v>
      </c>
      <c r="AN253">
        <f>(OculusRawData!AS250-NewY)*Scale</f>
        <v>0</v>
      </c>
      <c r="AO253">
        <f>(OculusRawData!AR250-NewX)*Scale</f>
        <v>0</v>
      </c>
      <c r="AP253">
        <f>(OculusRawData!AZ250-NewZ)*Negative*Scale</f>
        <v>0</v>
      </c>
      <c r="AQ253">
        <f>(OculusRawData!AY250-NewY)*Scale</f>
        <v>0</v>
      </c>
      <c r="AR253">
        <f>(OculusRawData!AX250-NewX)*Scale</f>
        <v>0</v>
      </c>
      <c r="AS253">
        <f>(OculusRawData!BC250-NewZ)*Negative*Scale</f>
        <v>0</v>
      </c>
      <c r="AT253">
        <f>(OculusRawData!BB250-NewY)*Scale</f>
        <v>0</v>
      </c>
      <c r="AU253">
        <f>(OculusRawData!BA250-NewX)*Scale</f>
        <v>0</v>
      </c>
      <c r="AV253">
        <f>(OculusRawData!BF250-NewZ)*Negative*Scale</f>
        <v>0</v>
      </c>
      <c r="AW253">
        <f>(OculusRawData!BE250-NewY)*Scale</f>
        <v>0</v>
      </c>
      <c r="AX253">
        <f>(OculusRawData!BD250-NewX)*Scale</f>
        <v>0</v>
      </c>
      <c r="AY253">
        <f>(OculusRawData!BI250-NewZ)*Negative*Scale</f>
        <v>0</v>
      </c>
      <c r="AZ253">
        <f>(OculusRawData!BH250-NewY)*Scale</f>
        <v>0</v>
      </c>
      <c r="BA253">
        <f>(OculusRawData!BG250-NewX)*Scale</f>
        <v>0</v>
      </c>
      <c r="BB253">
        <f>(OculusRawData!BL250-NewZ)*Negative*Scale</f>
        <v>0</v>
      </c>
      <c r="BC253">
        <f>(OculusRawData!BK250-NewY)*Scale</f>
        <v>0</v>
      </c>
      <c r="BD253">
        <f>(OculusRawData!BJ250-NewX)*Scale</f>
        <v>0</v>
      </c>
      <c r="BE253">
        <f>(OculusRawData!BO250-NewZ)*Negative*Scale</f>
        <v>0</v>
      </c>
      <c r="BF253">
        <f>(OculusRawData!BN250-NewY)*Scale</f>
        <v>0</v>
      </c>
      <c r="BG253">
        <f>(OculusRawData!BM250-NewX)*Scale</f>
        <v>0</v>
      </c>
      <c r="BH253">
        <f>(OculusRawData!BR250-NewZ)*Negative*Scale</f>
        <v>0</v>
      </c>
      <c r="BI253">
        <f>(OculusRawData!BQ250-NewY)*Scale</f>
        <v>0</v>
      </c>
      <c r="BJ253">
        <f>(OculusRawData!BP250-NewX)*Scale</f>
        <v>0</v>
      </c>
      <c r="BK253">
        <f>(OculusRawData!BU250-NewZ)*Negative*Scale</f>
        <v>0</v>
      </c>
      <c r="BL253">
        <f>(OculusRawData!BT250-NewY)*Scale</f>
        <v>0</v>
      </c>
      <c r="BM253">
        <f>(OculusRawData!BS250-NewX)*Scale</f>
        <v>0</v>
      </c>
    </row>
    <row r="254" spans="2:65">
      <c r="B254">
        <f t="shared" si="3"/>
        <v>-1.3888888888888888E-2</v>
      </c>
      <c r="C254">
        <f>(OculusRawData!D251-NewZ)*Negative*Scale</f>
        <v>0</v>
      </c>
      <c r="D254">
        <f>(OculusRawData!C251-NewY)*Scale</f>
        <v>0</v>
      </c>
      <c r="E254">
        <f>(OculusRawData!B251-NewX)*Scale</f>
        <v>0</v>
      </c>
      <c r="F254">
        <f>(OculusRawData!M251-NewZ)*Negative*Scale</f>
        <v>0</v>
      </c>
      <c r="G254">
        <f>(OculusRawData!L251-NewY)*Scale</f>
        <v>0</v>
      </c>
      <c r="H254">
        <f>(OculusRawData!K251-NewX)*Scale</f>
        <v>0</v>
      </c>
      <c r="I254">
        <f>(OculusRawData!P251-NewZ)*Negative*Scale</f>
        <v>0</v>
      </c>
      <c r="J254">
        <f>(OculusRawData!O251-NewY)*Scale</f>
        <v>0</v>
      </c>
      <c r="K254">
        <f>(OculusRawData!N251-NewX)*Scale</f>
        <v>0</v>
      </c>
      <c r="L254">
        <f>(OculusRawData!S251-NewZ)*Negative*Scale</f>
        <v>0</v>
      </c>
      <c r="M254">
        <f>(OculusRawData!R251-NewY)*Scale</f>
        <v>0</v>
      </c>
      <c r="N254">
        <f>(OculusRawData!Q251-NewX)*Scale</f>
        <v>0</v>
      </c>
      <c r="O254">
        <f>(OculusRawData!V251-NewZ)*Negative*Scale</f>
        <v>0</v>
      </c>
      <c r="P254">
        <f>(OculusRawData!U251-NewY)*Scale</f>
        <v>0</v>
      </c>
      <c r="Q254">
        <f>(OculusRawData!T251-NewX)*Scale</f>
        <v>0</v>
      </c>
      <c r="R254">
        <f>(OculusRawData!Y251-NewZ)*Negative*Scale</f>
        <v>0</v>
      </c>
      <c r="S254">
        <f>(OculusRawData!X251-NewY)*Scale</f>
        <v>0</v>
      </c>
      <c r="T254">
        <f>(OculusRawData!W251-NewX)*Scale</f>
        <v>0</v>
      </c>
      <c r="U254">
        <f>(OculusRawData!AB251-NewZ)*Negative*Scale</f>
        <v>0</v>
      </c>
      <c r="V254">
        <f>(OculusRawData!AA251-NewY)*Scale</f>
        <v>0</v>
      </c>
      <c r="W254">
        <f>(OculusRawData!Z251-NewX)*Scale</f>
        <v>0</v>
      </c>
      <c r="X254">
        <f>(OculusRawData!AE251-NewZ)*Negative*Scale</f>
        <v>0</v>
      </c>
      <c r="Y254">
        <f>(OculusRawData!AD251-NewY)*Scale</f>
        <v>0</v>
      </c>
      <c r="Z254">
        <f>(OculusRawData!AC251-NewX)*Scale</f>
        <v>0</v>
      </c>
      <c r="AA254">
        <f>(OculusRawData!AH251-NewZ)*Negative*Scale</f>
        <v>0</v>
      </c>
      <c r="AB254">
        <f>(OculusRawData!AG251-NewY)*Scale</f>
        <v>0</v>
      </c>
      <c r="AC254">
        <f>(OculusRawData!AF251-NewX)*Scale</f>
        <v>0</v>
      </c>
      <c r="AD254">
        <f>(OculusRawData!AK251-NewZ)*Negative*Scale</f>
        <v>0</v>
      </c>
      <c r="AE254">
        <f>(OculusRawData!AJ251-NewY)*Scale</f>
        <v>0</v>
      </c>
      <c r="AF254">
        <f>(OculusRawData!AI251-NewX)*Scale</f>
        <v>0</v>
      </c>
      <c r="AG254">
        <f>(OculusRawData!AN251-NewZ)*Negative*Scale</f>
        <v>0</v>
      </c>
      <c r="AH254">
        <f>(OculusRawData!AM251-NewY)*Scale</f>
        <v>0</v>
      </c>
      <c r="AI254">
        <f>(OculusRawData!AL251-NewX)*Scale</f>
        <v>0</v>
      </c>
      <c r="AJ254">
        <f>(OculusRawData!AQ251-NewZ)*Negative*Scale</f>
        <v>0</v>
      </c>
      <c r="AK254">
        <f>(OculusRawData!AP251-NewY)*Scale</f>
        <v>0</v>
      </c>
      <c r="AL254">
        <f>(OculusRawData!AO251-NewX)*Scale</f>
        <v>0</v>
      </c>
      <c r="AM254">
        <f>(OculusRawData!AT251-NewZ)*Negative*Scale</f>
        <v>0</v>
      </c>
      <c r="AN254">
        <f>(OculusRawData!AS251-NewY)*Scale</f>
        <v>0</v>
      </c>
      <c r="AO254">
        <f>(OculusRawData!AR251-NewX)*Scale</f>
        <v>0</v>
      </c>
      <c r="AP254">
        <f>(OculusRawData!AZ251-NewZ)*Negative*Scale</f>
        <v>0</v>
      </c>
      <c r="AQ254">
        <f>(OculusRawData!AY251-NewY)*Scale</f>
        <v>0</v>
      </c>
      <c r="AR254">
        <f>(OculusRawData!AX251-NewX)*Scale</f>
        <v>0</v>
      </c>
      <c r="AS254">
        <f>(OculusRawData!BC251-NewZ)*Negative*Scale</f>
        <v>0</v>
      </c>
      <c r="AT254">
        <f>(OculusRawData!BB251-NewY)*Scale</f>
        <v>0</v>
      </c>
      <c r="AU254">
        <f>(OculusRawData!BA251-NewX)*Scale</f>
        <v>0</v>
      </c>
      <c r="AV254">
        <f>(OculusRawData!BF251-NewZ)*Negative*Scale</f>
        <v>0</v>
      </c>
      <c r="AW254">
        <f>(OculusRawData!BE251-NewY)*Scale</f>
        <v>0</v>
      </c>
      <c r="AX254">
        <f>(OculusRawData!BD251-NewX)*Scale</f>
        <v>0</v>
      </c>
      <c r="AY254">
        <f>(OculusRawData!BI251-NewZ)*Negative*Scale</f>
        <v>0</v>
      </c>
      <c r="AZ254">
        <f>(OculusRawData!BH251-NewY)*Scale</f>
        <v>0</v>
      </c>
      <c r="BA254">
        <f>(OculusRawData!BG251-NewX)*Scale</f>
        <v>0</v>
      </c>
      <c r="BB254">
        <f>(OculusRawData!BL251-NewZ)*Negative*Scale</f>
        <v>0</v>
      </c>
      <c r="BC254">
        <f>(OculusRawData!BK251-NewY)*Scale</f>
        <v>0</v>
      </c>
      <c r="BD254">
        <f>(OculusRawData!BJ251-NewX)*Scale</f>
        <v>0</v>
      </c>
      <c r="BE254">
        <f>(OculusRawData!BO251-NewZ)*Negative*Scale</f>
        <v>0</v>
      </c>
      <c r="BF254">
        <f>(OculusRawData!BN251-NewY)*Scale</f>
        <v>0</v>
      </c>
      <c r="BG254">
        <f>(OculusRawData!BM251-NewX)*Scale</f>
        <v>0</v>
      </c>
      <c r="BH254">
        <f>(OculusRawData!BR251-NewZ)*Negative*Scale</f>
        <v>0</v>
      </c>
      <c r="BI254">
        <f>(OculusRawData!BQ251-NewY)*Scale</f>
        <v>0</v>
      </c>
      <c r="BJ254">
        <f>(OculusRawData!BP251-NewX)*Scale</f>
        <v>0</v>
      </c>
      <c r="BK254">
        <f>(OculusRawData!BU251-NewZ)*Negative*Scale</f>
        <v>0</v>
      </c>
      <c r="BL254">
        <f>(OculusRawData!BT251-NewY)*Scale</f>
        <v>0</v>
      </c>
      <c r="BM254">
        <f>(OculusRawData!BS251-NewX)*Scale</f>
        <v>0</v>
      </c>
    </row>
    <row r="255" spans="2:65">
      <c r="B255">
        <f t="shared" si="3"/>
        <v>-1.3888888888888888E-2</v>
      </c>
      <c r="C255">
        <f>(OculusRawData!D252-NewZ)*Negative*Scale</f>
        <v>0</v>
      </c>
      <c r="D255">
        <f>(OculusRawData!C252-NewY)*Scale</f>
        <v>0</v>
      </c>
      <c r="E255">
        <f>(OculusRawData!B252-NewX)*Scale</f>
        <v>0</v>
      </c>
      <c r="F255">
        <f>(OculusRawData!M252-NewZ)*Negative*Scale</f>
        <v>0</v>
      </c>
      <c r="G255">
        <f>(OculusRawData!L252-NewY)*Scale</f>
        <v>0</v>
      </c>
      <c r="H255">
        <f>(OculusRawData!K252-NewX)*Scale</f>
        <v>0</v>
      </c>
      <c r="I255">
        <f>(OculusRawData!P252-NewZ)*Negative*Scale</f>
        <v>0</v>
      </c>
      <c r="J255">
        <f>(OculusRawData!O252-NewY)*Scale</f>
        <v>0</v>
      </c>
      <c r="K255">
        <f>(OculusRawData!N252-NewX)*Scale</f>
        <v>0</v>
      </c>
      <c r="L255">
        <f>(OculusRawData!S252-NewZ)*Negative*Scale</f>
        <v>0</v>
      </c>
      <c r="M255">
        <f>(OculusRawData!R252-NewY)*Scale</f>
        <v>0</v>
      </c>
      <c r="N255">
        <f>(OculusRawData!Q252-NewX)*Scale</f>
        <v>0</v>
      </c>
      <c r="O255">
        <f>(OculusRawData!V252-NewZ)*Negative*Scale</f>
        <v>0</v>
      </c>
      <c r="P255">
        <f>(OculusRawData!U252-NewY)*Scale</f>
        <v>0</v>
      </c>
      <c r="Q255">
        <f>(OculusRawData!T252-NewX)*Scale</f>
        <v>0</v>
      </c>
      <c r="R255">
        <f>(OculusRawData!Y252-NewZ)*Negative*Scale</f>
        <v>0</v>
      </c>
      <c r="S255">
        <f>(OculusRawData!X252-NewY)*Scale</f>
        <v>0</v>
      </c>
      <c r="T255">
        <f>(OculusRawData!W252-NewX)*Scale</f>
        <v>0</v>
      </c>
      <c r="U255">
        <f>(OculusRawData!AB252-NewZ)*Negative*Scale</f>
        <v>0</v>
      </c>
      <c r="V255">
        <f>(OculusRawData!AA252-NewY)*Scale</f>
        <v>0</v>
      </c>
      <c r="W255">
        <f>(OculusRawData!Z252-NewX)*Scale</f>
        <v>0</v>
      </c>
      <c r="X255">
        <f>(OculusRawData!AE252-NewZ)*Negative*Scale</f>
        <v>0</v>
      </c>
      <c r="Y255">
        <f>(OculusRawData!AD252-NewY)*Scale</f>
        <v>0</v>
      </c>
      <c r="Z255">
        <f>(OculusRawData!AC252-NewX)*Scale</f>
        <v>0</v>
      </c>
      <c r="AA255">
        <f>(OculusRawData!AH252-NewZ)*Negative*Scale</f>
        <v>0</v>
      </c>
      <c r="AB255">
        <f>(OculusRawData!AG252-NewY)*Scale</f>
        <v>0</v>
      </c>
      <c r="AC255">
        <f>(OculusRawData!AF252-NewX)*Scale</f>
        <v>0</v>
      </c>
      <c r="AD255">
        <f>(OculusRawData!AK252-NewZ)*Negative*Scale</f>
        <v>0</v>
      </c>
      <c r="AE255">
        <f>(OculusRawData!AJ252-NewY)*Scale</f>
        <v>0</v>
      </c>
      <c r="AF255">
        <f>(OculusRawData!AI252-NewX)*Scale</f>
        <v>0</v>
      </c>
      <c r="AG255">
        <f>(OculusRawData!AN252-NewZ)*Negative*Scale</f>
        <v>0</v>
      </c>
      <c r="AH255">
        <f>(OculusRawData!AM252-NewY)*Scale</f>
        <v>0</v>
      </c>
      <c r="AI255">
        <f>(OculusRawData!AL252-NewX)*Scale</f>
        <v>0</v>
      </c>
      <c r="AJ255">
        <f>(OculusRawData!AQ252-NewZ)*Negative*Scale</f>
        <v>0</v>
      </c>
      <c r="AK255">
        <f>(OculusRawData!AP252-NewY)*Scale</f>
        <v>0</v>
      </c>
      <c r="AL255">
        <f>(OculusRawData!AO252-NewX)*Scale</f>
        <v>0</v>
      </c>
      <c r="AM255">
        <f>(OculusRawData!AT252-NewZ)*Negative*Scale</f>
        <v>0</v>
      </c>
      <c r="AN255">
        <f>(OculusRawData!AS252-NewY)*Scale</f>
        <v>0</v>
      </c>
      <c r="AO255">
        <f>(OculusRawData!AR252-NewX)*Scale</f>
        <v>0</v>
      </c>
      <c r="AP255">
        <f>(OculusRawData!AZ252-NewZ)*Negative*Scale</f>
        <v>0</v>
      </c>
      <c r="AQ255">
        <f>(OculusRawData!AY252-NewY)*Scale</f>
        <v>0</v>
      </c>
      <c r="AR255">
        <f>(OculusRawData!AX252-NewX)*Scale</f>
        <v>0</v>
      </c>
      <c r="AS255">
        <f>(OculusRawData!BC252-NewZ)*Negative*Scale</f>
        <v>0</v>
      </c>
      <c r="AT255">
        <f>(OculusRawData!BB252-NewY)*Scale</f>
        <v>0</v>
      </c>
      <c r="AU255">
        <f>(OculusRawData!BA252-NewX)*Scale</f>
        <v>0</v>
      </c>
      <c r="AV255">
        <f>(OculusRawData!BF252-NewZ)*Negative*Scale</f>
        <v>0</v>
      </c>
      <c r="AW255">
        <f>(OculusRawData!BE252-NewY)*Scale</f>
        <v>0</v>
      </c>
      <c r="AX255">
        <f>(OculusRawData!BD252-NewX)*Scale</f>
        <v>0</v>
      </c>
      <c r="AY255">
        <f>(OculusRawData!BI252-NewZ)*Negative*Scale</f>
        <v>0</v>
      </c>
      <c r="AZ255">
        <f>(OculusRawData!BH252-NewY)*Scale</f>
        <v>0</v>
      </c>
      <c r="BA255">
        <f>(OculusRawData!BG252-NewX)*Scale</f>
        <v>0</v>
      </c>
      <c r="BB255">
        <f>(OculusRawData!BL252-NewZ)*Negative*Scale</f>
        <v>0</v>
      </c>
      <c r="BC255">
        <f>(OculusRawData!BK252-NewY)*Scale</f>
        <v>0</v>
      </c>
      <c r="BD255">
        <f>(OculusRawData!BJ252-NewX)*Scale</f>
        <v>0</v>
      </c>
      <c r="BE255">
        <f>(OculusRawData!BO252-NewZ)*Negative*Scale</f>
        <v>0</v>
      </c>
      <c r="BF255">
        <f>(OculusRawData!BN252-NewY)*Scale</f>
        <v>0</v>
      </c>
      <c r="BG255">
        <f>(OculusRawData!BM252-NewX)*Scale</f>
        <v>0</v>
      </c>
      <c r="BH255">
        <f>(OculusRawData!BR252-NewZ)*Negative*Scale</f>
        <v>0</v>
      </c>
      <c r="BI255">
        <f>(OculusRawData!BQ252-NewY)*Scale</f>
        <v>0</v>
      </c>
      <c r="BJ255">
        <f>(OculusRawData!BP252-NewX)*Scale</f>
        <v>0</v>
      </c>
      <c r="BK255">
        <f>(OculusRawData!BU252-NewZ)*Negative*Scale</f>
        <v>0</v>
      </c>
      <c r="BL255">
        <f>(OculusRawData!BT252-NewY)*Scale</f>
        <v>0</v>
      </c>
      <c r="BM255">
        <f>(OculusRawData!BS252-NewX)*Scale</f>
        <v>0</v>
      </c>
    </row>
    <row r="256" spans="2:65">
      <c r="B256">
        <f t="shared" si="3"/>
        <v>-1.3888888888888888E-2</v>
      </c>
      <c r="C256">
        <f>(OculusRawData!D253-NewZ)*Negative*Scale</f>
        <v>0</v>
      </c>
      <c r="D256">
        <f>(OculusRawData!C253-NewY)*Scale</f>
        <v>0</v>
      </c>
      <c r="E256">
        <f>(OculusRawData!B253-NewX)*Scale</f>
        <v>0</v>
      </c>
      <c r="F256">
        <f>(OculusRawData!M253-NewZ)*Negative*Scale</f>
        <v>0</v>
      </c>
      <c r="G256">
        <f>(OculusRawData!L253-NewY)*Scale</f>
        <v>0</v>
      </c>
      <c r="H256">
        <f>(OculusRawData!K253-NewX)*Scale</f>
        <v>0</v>
      </c>
      <c r="I256">
        <f>(OculusRawData!P253-NewZ)*Negative*Scale</f>
        <v>0</v>
      </c>
      <c r="J256">
        <f>(OculusRawData!O253-NewY)*Scale</f>
        <v>0</v>
      </c>
      <c r="K256">
        <f>(OculusRawData!N253-NewX)*Scale</f>
        <v>0</v>
      </c>
      <c r="L256">
        <f>(OculusRawData!S253-NewZ)*Negative*Scale</f>
        <v>0</v>
      </c>
      <c r="M256">
        <f>(OculusRawData!R253-NewY)*Scale</f>
        <v>0</v>
      </c>
      <c r="N256">
        <f>(OculusRawData!Q253-NewX)*Scale</f>
        <v>0</v>
      </c>
      <c r="O256">
        <f>(OculusRawData!V253-NewZ)*Negative*Scale</f>
        <v>0</v>
      </c>
      <c r="P256">
        <f>(OculusRawData!U253-NewY)*Scale</f>
        <v>0</v>
      </c>
      <c r="Q256">
        <f>(OculusRawData!T253-NewX)*Scale</f>
        <v>0</v>
      </c>
      <c r="R256">
        <f>(OculusRawData!Y253-NewZ)*Negative*Scale</f>
        <v>0</v>
      </c>
      <c r="S256">
        <f>(OculusRawData!X253-NewY)*Scale</f>
        <v>0</v>
      </c>
      <c r="T256">
        <f>(OculusRawData!W253-NewX)*Scale</f>
        <v>0</v>
      </c>
      <c r="U256">
        <f>(OculusRawData!AB253-NewZ)*Negative*Scale</f>
        <v>0</v>
      </c>
      <c r="V256">
        <f>(OculusRawData!AA253-NewY)*Scale</f>
        <v>0</v>
      </c>
      <c r="W256">
        <f>(OculusRawData!Z253-NewX)*Scale</f>
        <v>0</v>
      </c>
      <c r="X256">
        <f>(OculusRawData!AE253-NewZ)*Negative*Scale</f>
        <v>0</v>
      </c>
      <c r="Y256">
        <f>(OculusRawData!AD253-NewY)*Scale</f>
        <v>0</v>
      </c>
      <c r="Z256">
        <f>(OculusRawData!AC253-NewX)*Scale</f>
        <v>0</v>
      </c>
      <c r="AA256">
        <f>(OculusRawData!AH253-NewZ)*Negative*Scale</f>
        <v>0</v>
      </c>
      <c r="AB256">
        <f>(OculusRawData!AG253-NewY)*Scale</f>
        <v>0</v>
      </c>
      <c r="AC256">
        <f>(OculusRawData!AF253-NewX)*Scale</f>
        <v>0</v>
      </c>
      <c r="AD256">
        <f>(OculusRawData!AK253-NewZ)*Negative*Scale</f>
        <v>0</v>
      </c>
      <c r="AE256">
        <f>(OculusRawData!AJ253-NewY)*Scale</f>
        <v>0</v>
      </c>
      <c r="AF256">
        <f>(OculusRawData!AI253-NewX)*Scale</f>
        <v>0</v>
      </c>
      <c r="AG256">
        <f>(OculusRawData!AN253-NewZ)*Negative*Scale</f>
        <v>0</v>
      </c>
      <c r="AH256">
        <f>(OculusRawData!AM253-NewY)*Scale</f>
        <v>0</v>
      </c>
      <c r="AI256">
        <f>(OculusRawData!AL253-NewX)*Scale</f>
        <v>0</v>
      </c>
      <c r="AJ256">
        <f>(OculusRawData!AQ253-NewZ)*Negative*Scale</f>
        <v>0</v>
      </c>
      <c r="AK256">
        <f>(OculusRawData!AP253-NewY)*Scale</f>
        <v>0</v>
      </c>
      <c r="AL256">
        <f>(OculusRawData!AO253-NewX)*Scale</f>
        <v>0</v>
      </c>
      <c r="AM256">
        <f>(OculusRawData!AT253-NewZ)*Negative*Scale</f>
        <v>0</v>
      </c>
      <c r="AN256">
        <f>(OculusRawData!AS253-NewY)*Scale</f>
        <v>0</v>
      </c>
      <c r="AO256">
        <f>(OculusRawData!AR253-NewX)*Scale</f>
        <v>0</v>
      </c>
      <c r="AP256">
        <f>(OculusRawData!AZ253-NewZ)*Negative*Scale</f>
        <v>0</v>
      </c>
      <c r="AQ256">
        <f>(OculusRawData!AY253-NewY)*Scale</f>
        <v>0</v>
      </c>
      <c r="AR256">
        <f>(OculusRawData!AX253-NewX)*Scale</f>
        <v>0</v>
      </c>
      <c r="AS256">
        <f>(OculusRawData!BC253-NewZ)*Negative*Scale</f>
        <v>0</v>
      </c>
      <c r="AT256">
        <f>(OculusRawData!BB253-NewY)*Scale</f>
        <v>0</v>
      </c>
      <c r="AU256">
        <f>(OculusRawData!BA253-NewX)*Scale</f>
        <v>0</v>
      </c>
      <c r="AV256">
        <f>(OculusRawData!BF253-NewZ)*Negative*Scale</f>
        <v>0</v>
      </c>
      <c r="AW256">
        <f>(OculusRawData!BE253-NewY)*Scale</f>
        <v>0</v>
      </c>
      <c r="AX256">
        <f>(OculusRawData!BD253-NewX)*Scale</f>
        <v>0</v>
      </c>
      <c r="AY256">
        <f>(OculusRawData!BI253-NewZ)*Negative*Scale</f>
        <v>0</v>
      </c>
      <c r="AZ256">
        <f>(OculusRawData!BH253-NewY)*Scale</f>
        <v>0</v>
      </c>
      <c r="BA256">
        <f>(OculusRawData!BG253-NewX)*Scale</f>
        <v>0</v>
      </c>
      <c r="BB256">
        <f>(OculusRawData!BL253-NewZ)*Negative*Scale</f>
        <v>0</v>
      </c>
      <c r="BC256">
        <f>(OculusRawData!BK253-NewY)*Scale</f>
        <v>0</v>
      </c>
      <c r="BD256">
        <f>(OculusRawData!BJ253-NewX)*Scale</f>
        <v>0</v>
      </c>
      <c r="BE256">
        <f>(OculusRawData!BO253-NewZ)*Negative*Scale</f>
        <v>0</v>
      </c>
      <c r="BF256">
        <f>(OculusRawData!BN253-NewY)*Scale</f>
        <v>0</v>
      </c>
      <c r="BG256">
        <f>(OculusRawData!BM253-NewX)*Scale</f>
        <v>0</v>
      </c>
      <c r="BH256">
        <f>(OculusRawData!BR253-NewZ)*Negative*Scale</f>
        <v>0</v>
      </c>
      <c r="BI256">
        <f>(OculusRawData!BQ253-NewY)*Scale</f>
        <v>0</v>
      </c>
      <c r="BJ256">
        <f>(OculusRawData!BP253-NewX)*Scale</f>
        <v>0</v>
      </c>
      <c r="BK256">
        <f>(OculusRawData!BU253-NewZ)*Negative*Scale</f>
        <v>0</v>
      </c>
      <c r="BL256">
        <f>(OculusRawData!BT253-NewY)*Scale</f>
        <v>0</v>
      </c>
      <c r="BM256">
        <f>(OculusRawData!BS253-NewX)*Scale</f>
        <v>0</v>
      </c>
    </row>
    <row r="257" spans="2:65">
      <c r="B257">
        <f t="shared" si="3"/>
        <v>-1.3888888888888888E-2</v>
      </c>
      <c r="C257">
        <f>(OculusRawData!D254-NewZ)*Negative*Scale</f>
        <v>0</v>
      </c>
      <c r="D257">
        <f>(OculusRawData!C254-NewY)*Scale</f>
        <v>0</v>
      </c>
      <c r="E257">
        <f>(OculusRawData!B254-NewX)*Scale</f>
        <v>0</v>
      </c>
      <c r="F257">
        <f>(OculusRawData!M254-NewZ)*Negative*Scale</f>
        <v>0</v>
      </c>
      <c r="G257">
        <f>(OculusRawData!L254-NewY)*Scale</f>
        <v>0</v>
      </c>
      <c r="H257">
        <f>(OculusRawData!K254-NewX)*Scale</f>
        <v>0</v>
      </c>
      <c r="I257">
        <f>(OculusRawData!P254-NewZ)*Negative*Scale</f>
        <v>0</v>
      </c>
      <c r="J257">
        <f>(OculusRawData!O254-NewY)*Scale</f>
        <v>0</v>
      </c>
      <c r="K257">
        <f>(OculusRawData!N254-NewX)*Scale</f>
        <v>0</v>
      </c>
      <c r="L257">
        <f>(OculusRawData!S254-NewZ)*Negative*Scale</f>
        <v>0</v>
      </c>
      <c r="M257">
        <f>(OculusRawData!R254-NewY)*Scale</f>
        <v>0</v>
      </c>
      <c r="N257">
        <f>(OculusRawData!Q254-NewX)*Scale</f>
        <v>0</v>
      </c>
      <c r="O257">
        <f>(OculusRawData!V254-NewZ)*Negative*Scale</f>
        <v>0</v>
      </c>
      <c r="P257">
        <f>(OculusRawData!U254-NewY)*Scale</f>
        <v>0</v>
      </c>
      <c r="Q257">
        <f>(OculusRawData!T254-NewX)*Scale</f>
        <v>0</v>
      </c>
      <c r="R257">
        <f>(OculusRawData!Y254-NewZ)*Negative*Scale</f>
        <v>0</v>
      </c>
      <c r="S257">
        <f>(OculusRawData!X254-NewY)*Scale</f>
        <v>0</v>
      </c>
      <c r="T257">
        <f>(OculusRawData!W254-NewX)*Scale</f>
        <v>0</v>
      </c>
      <c r="U257">
        <f>(OculusRawData!AB254-NewZ)*Negative*Scale</f>
        <v>0</v>
      </c>
      <c r="V257">
        <f>(OculusRawData!AA254-NewY)*Scale</f>
        <v>0</v>
      </c>
      <c r="W257">
        <f>(OculusRawData!Z254-NewX)*Scale</f>
        <v>0</v>
      </c>
      <c r="X257">
        <f>(OculusRawData!AE254-NewZ)*Negative*Scale</f>
        <v>0</v>
      </c>
      <c r="Y257">
        <f>(OculusRawData!AD254-NewY)*Scale</f>
        <v>0</v>
      </c>
      <c r="Z257">
        <f>(OculusRawData!AC254-NewX)*Scale</f>
        <v>0</v>
      </c>
      <c r="AA257">
        <f>(OculusRawData!AH254-NewZ)*Negative*Scale</f>
        <v>0</v>
      </c>
      <c r="AB257">
        <f>(OculusRawData!AG254-NewY)*Scale</f>
        <v>0</v>
      </c>
      <c r="AC257">
        <f>(OculusRawData!AF254-NewX)*Scale</f>
        <v>0</v>
      </c>
      <c r="AD257">
        <f>(OculusRawData!AK254-NewZ)*Negative*Scale</f>
        <v>0</v>
      </c>
      <c r="AE257">
        <f>(OculusRawData!AJ254-NewY)*Scale</f>
        <v>0</v>
      </c>
      <c r="AF257">
        <f>(OculusRawData!AI254-NewX)*Scale</f>
        <v>0</v>
      </c>
      <c r="AG257">
        <f>(OculusRawData!AN254-NewZ)*Negative*Scale</f>
        <v>0</v>
      </c>
      <c r="AH257">
        <f>(OculusRawData!AM254-NewY)*Scale</f>
        <v>0</v>
      </c>
      <c r="AI257">
        <f>(OculusRawData!AL254-NewX)*Scale</f>
        <v>0</v>
      </c>
      <c r="AJ257">
        <f>(OculusRawData!AQ254-NewZ)*Negative*Scale</f>
        <v>0</v>
      </c>
      <c r="AK257">
        <f>(OculusRawData!AP254-NewY)*Scale</f>
        <v>0</v>
      </c>
      <c r="AL257">
        <f>(OculusRawData!AO254-NewX)*Scale</f>
        <v>0</v>
      </c>
      <c r="AM257">
        <f>(OculusRawData!AT254-NewZ)*Negative*Scale</f>
        <v>0</v>
      </c>
      <c r="AN257">
        <f>(OculusRawData!AS254-NewY)*Scale</f>
        <v>0</v>
      </c>
      <c r="AO257">
        <f>(OculusRawData!AR254-NewX)*Scale</f>
        <v>0</v>
      </c>
      <c r="AP257">
        <f>(OculusRawData!AZ254-NewZ)*Negative*Scale</f>
        <v>0</v>
      </c>
      <c r="AQ257">
        <f>(OculusRawData!AY254-NewY)*Scale</f>
        <v>0</v>
      </c>
      <c r="AR257">
        <f>(OculusRawData!AX254-NewX)*Scale</f>
        <v>0</v>
      </c>
      <c r="AS257">
        <f>(OculusRawData!BC254-NewZ)*Negative*Scale</f>
        <v>0</v>
      </c>
      <c r="AT257">
        <f>(OculusRawData!BB254-NewY)*Scale</f>
        <v>0</v>
      </c>
      <c r="AU257">
        <f>(OculusRawData!BA254-NewX)*Scale</f>
        <v>0</v>
      </c>
      <c r="AV257">
        <f>(OculusRawData!BF254-NewZ)*Negative*Scale</f>
        <v>0</v>
      </c>
      <c r="AW257">
        <f>(OculusRawData!BE254-NewY)*Scale</f>
        <v>0</v>
      </c>
      <c r="AX257">
        <f>(OculusRawData!BD254-NewX)*Scale</f>
        <v>0</v>
      </c>
      <c r="AY257">
        <f>(OculusRawData!BI254-NewZ)*Negative*Scale</f>
        <v>0</v>
      </c>
      <c r="AZ257">
        <f>(OculusRawData!BH254-NewY)*Scale</f>
        <v>0</v>
      </c>
      <c r="BA257">
        <f>(OculusRawData!BG254-NewX)*Scale</f>
        <v>0</v>
      </c>
      <c r="BB257">
        <f>(OculusRawData!BL254-NewZ)*Negative*Scale</f>
        <v>0</v>
      </c>
      <c r="BC257">
        <f>(OculusRawData!BK254-NewY)*Scale</f>
        <v>0</v>
      </c>
      <c r="BD257">
        <f>(OculusRawData!BJ254-NewX)*Scale</f>
        <v>0</v>
      </c>
      <c r="BE257">
        <f>(OculusRawData!BO254-NewZ)*Negative*Scale</f>
        <v>0</v>
      </c>
      <c r="BF257">
        <f>(OculusRawData!BN254-NewY)*Scale</f>
        <v>0</v>
      </c>
      <c r="BG257">
        <f>(OculusRawData!BM254-NewX)*Scale</f>
        <v>0</v>
      </c>
      <c r="BH257">
        <f>(OculusRawData!BR254-NewZ)*Negative*Scale</f>
        <v>0</v>
      </c>
      <c r="BI257">
        <f>(OculusRawData!BQ254-NewY)*Scale</f>
        <v>0</v>
      </c>
      <c r="BJ257">
        <f>(OculusRawData!BP254-NewX)*Scale</f>
        <v>0</v>
      </c>
      <c r="BK257">
        <f>(OculusRawData!BU254-NewZ)*Negative*Scale</f>
        <v>0</v>
      </c>
      <c r="BL257">
        <f>(OculusRawData!BT254-NewY)*Scale</f>
        <v>0</v>
      </c>
      <c r="BM257">
        <f>(OculusRawData!BS254-NewX)*Scale</f>
        <v>0</v>
      </c>
    </row>
    <row r="258" spans="2:65">
      <c r="B258">
        <f t="shared" si="3"/>
        <v>-1.3888888888888888E-2</v>
      </c>
      <c r="C258">
        <f>(OculusRawData!D255-NewZ)*Negative*Scale</f>
        <v>0</v>
      </c>
      <c r="D258">
        <f>(OculusRawData!C255-NewY)*Scale</f>
        <v>0</v>
      </c>
      <c r="E258">
        <f>(OculusRawData!B255-NewX)*Scale</f>
        <v>0</v>
      </c>
      <c r="F258">
        <f>(OculusRawData!M255-NewZ)*Negative*Scale</f>
        <v>0</v>
      </c>
      <c r="G258">
        <f>(OculusRawData!L255-NewY)*Scale</f>
        <v>0</v>
      </c>
      <c r="H258">
        <f>(OculusRawData!K255-NewX)*Scale</f>
        <v>0</v>
      </c>
      <c r="I258">
        <f>(OculusRawData!P255-NewZ)*Negative*Scale</f>
        <v>0</v>
      </c>
      <c r="J258">
        <f>(OculusRawData!O255-NewY)*Scale</f>
        <v>0</v>
      </c>
      <c r="K258">
        <f>(OculusRawData!N255-NewX)*Scale</f>
        <v>0</v>
      </c>
      <c r="L258">
        <f>(OculusRawData!S255-NewZ)*Negative*Scale</f>
        <v>0</v>
      </c>
      <c r="M258">
        <f>(OculusRawData!R255-NewY)*Scale</f>
        <v>0</v>
      </c>
      <c r="N258">
        <f>(OculusRawData!Q255-NewX)*Scale</f>
        <v>0</v>
      </c>
      <c r="O258">
        <f>(OculusRawData!V255-NewZ)*Negative*Scale</f>
        <v>0</v>
      </c>
      <c r="P258">
        <f>(OculusRawData!U255-NewY)*Scale</f>
        <v>0</v>
      </c>
      <c r="Q258">
        <f>(OculusRawData!T255-NewX)*Scale</f>
        <v>0</v>
      </c>
      <c r="R258">
        <f>(OculusRawData!Y255-NewZ)*Negative*Scale</f>
        <v>0</v>
      </c>
      <c r="S258">
        <f>(OculusRawData!X255-NewY)*Scale</f>
        <v>0</v>
      </c>
      <c r="T258">
        <f>(OculusRawData!W255-NewX)*Scale</f>
        <v>0</v>
      </c>
      <c r="U258">
        <f>(OculusRawData!AB255-NewZ)*Negative*Scale</f>
        <v>0</v>
      </c>
      <c r="V258">
        <f>(OculusRawData!AA255-NewY)*Scale</f>
        <v>0</v>
      </c>
      <c r="W258">
        <f>(OculusRawData!Z255-NewX)*Scale</f>
        <v>0</v>
      </c>
      <c r="X258">
        <f>(OculusRawData!AE255-NewZ)*Negative*Scale</f>
        <v>0</v>
      </c>
      <c r="Y258">
        <f>(OculusRawData!AD255-NewY)*Scale</f>
        <v>0</v>
      </c>
      <c r="Z258">
        <f>(OculusRawData!AC255-NewX)*Scale</f>
        <v>0</v>
      </c>
      <c r="AA258">
        <f>(OculusRawData!AH255-NewZ)*Negative*Scale</f>
        <v>0</v>
      </c>
      <c r="AB258">
        <f>(OculusRawData!AG255-NewY)*Scale</f>
        <v>0</v>
      </c>
      <c r="AC258">
        <f>(OculusRawData!AF255-NewX)*Scale</f>
        <v>0</v>
      </c>
      <c r="AD258">
        <f>(OculusRawData!AK255-NewZ)*Negative*Scale</f>
        <v>0</v>
      </c>
      <c r="AE258">
        <f>(OculusRawData!AJ255-NewY)*Scale</f>
        <v>0</v>
      </c>
      <c r="AF258">
        <f>(OculusRawData!AI255-NewX)*Scale</f>
        <v>0</v>
      </c>
      <c r="AG258">
        <f>(OculusRawData!AN255-NewZ)*Negative*Scale</f>
        <v>0</v>
      </c>
      <c r="AH258">
        <f>(OculusRawData!AM255-NewY)*Scale</f>
        <v>0</v>
      </c>
      <c r="AI258">
        <f>(OculusRawData!AL255-NewX)*Scale</f>
        <v>0</v>
      </c>
      <c r="AJ258">
        <f>(OculusRawData!AQ255-NewZ)*Negative*Scale</f>
        <v>0</v>
      </c>
      <c r="AK258">
        <f>(OculusRawData!AP255-NewY)*Scale</f>
        <v>0</v>
      </c>
      <c r="AL258">
        <f>(OculusRawData!AO255-NewX)*Scale</f>
        <v>0</v>
      </c>
      <c r="AM258">
        <f>(OculusRawData!AT255-NewZ)*Negative*Scale</f>
        <v>0</v>
      </c>
      <c r="AN258">
        <f>(OculusRawData!AS255-NewY)*Scale</f>
        <v>0</v>
      </c>
      <c r="AO258">
        <f>(OculusRawData!AR255-NewX)*Scale</f>
        <v>0</v>
      </c>
      <c r="AP258">
        <f>(OculusRawData!AZ255-NewZ)*Negative*Scale</f>
        <v>0</v>
      </c>
      <c r="AQ258">
        <f>(OculusRawData!AY255-NewY)*Scale</f>
        <v>0</v>
      </c>
      <c r="AR258">
        <f>(OculusRawData!AX255-NewX)*Scale</f>
        <v>0</v>
      </c>
      <c r="AS258">
        <f>(OculusRawData!BC255-NewZ)*Negative*Scale</f>
        <v>0</v>
      </c>
      <c r="AT258">
        <f>(OculusRawData!BB255-NewY)*Scale</f>
        <v>0</v>
      </c>
      <c r="AU258">
        <f>(OculusRawData!BA255-NewX)*Scale</f>
        <v>0</v>
      </c>
      <c r="AV258">
        <f>(OculusRawData!BF255-NewZ)*Negative*Scale</f>
        <v>0</v>
      </c>
      <c r="AW258">
        <f>(OculusRawData!BE255-NewY)*Scale</f>
        <v>0</v>
      </c>
      <c r="AX258">
        <f>(OculusRawData!BD255-NewX)*Scale</f>
        <v>0</v>
      </c>
      <c r="AY258">
        <f>(OculusRawData!BI255-NewZ)*Negative*Scale</f>
        <v>0</v>
      </c>
      <c r="AZ258">
        <f>(OculusRawData!BH255-NewY)*Scale</f>
        <v>0</v>
      </c>
      <c r="BA258">
        <f>(OculusRawData!BG255-NewX)*Scale</f>
        <v>0</v>
      </c>
      <c r="BB258">
        <f>(OculusRawData!BL255-NewZ)*Negative*Scale</f>
        <v>0</v>
      </c>
      <c r="BC258">
        <f>(OculusRawData!BK255-NewY)*Scale</f>
        <v>0</v>
      </c>
      <c r="BD258">
        <f>(OculusRawData!BJ255-NewX)*Scale</f>
        <v>0</v>
      </c>
      <c r="BE258">
        <f>(OculusRawData!BO255-NewZ)*Negative*Scale</f>
        <v>0</v>
      </c>
      <c r="BF258">
        <f>(OculusRawData!BN255-NewY)*Scale</f>
        <v>0</v>
      </c>
      <c r="BG258">
        <f>(OculusRawData!BM255-NewX)*Scale</f>
        <v>0</v>
      </c>
      <c r="BH258">
        <f>(OculusRawData!BR255-NewZ)*Negative*Scale</f>
        <v>0</v>
      </c>
      <c r="BI258">
        <f>(OculusRawData!BQ255-NewY)*Scale</f>
        <v>0</v>
      </c>
      <c r="BJ258">
        <f>(OculusRawData!BP255-NewX)*Scale</f>
        <v>0</v>
      </c>
      <c r="BK258">
        <f>(OculusRawData!BU255-NewZ)*Negative*Scale</f>
        <v>0</v>
      </c>
      <c r="BL258">
        <f>(OculusRawData!BT255-NewY)*Scale</f>
        <v>0</v>
      </c>
      <c r="BM258">
        <f>(OculusRawData!BS255-NewX)*Scale</f>
        <v>0</v>
      </c>
    </row>
    <row r="259" spans="2:65">
      <c r="B259">
        <f t="shared" si="3"/>
        <v>-1.3888888888888888E-2</v>
      </c>
      <c r="C259">
        <f>(OculusRawData!D256-NewZ)*Negative*Scale</f>
        <v>0</v>
      </c>
      <c r="D259">
        <f>(OculusRawData!C256-NewY)*Scale</f>
        <v>0</v>
      </c>
      <c r="E259">
        <f>(OculusRawData!B256-NewX)*Scale</f>
        <v>0</v>
      </c>
      <c r="F259">
        <f>(OculusRawData!M256-NewZ)*Negative*Scale</f>
        <v>0</v>
      </c>
      <c r="G259">
        <f>(OculusRawData!L256-NewY)*Scale</f>
        <v>0</v>
      </c>
      <c r="H259">
        <f>(OculusRawData!K256-NewX)*Scale</f>
        <v>0</v>
      </c>
      <c r="I259">
        <f>(OculusRawData!P256-NewZ)*Negative*Scale</f>
        <v>0</v>
      </c>
      <c r="J259">
        <f>(OculusRawData!O256-NewY)*Scale</f>
        <v>0</v>
      </c>
      <c r="K259">
        <f>(OculusRawData!N256-NewX)*Scale</f>
        <v>0</v>
      </c>
      <c r="L259">
        <f>(OculusRawData!S256-NewZ)*Negative*Scale</f>
        <v>0</v>
      </c>
      <c r="M259">
        <f>(OculusRawData!R256-NewY)*Scale</f>
        <v>0</v>
      </c>
      <c r="N259">
        <f>(OculusRawData!Q256-NewX)*Scale</f>
        <v>0</v>
      </c>
      <c r="O259">
        <f>(OculusRawData!V256-NewZ)*Negative*Scale</f>
        <v>0</v>
      </c>
      <c r="P259">
        <f>(OculusRawData!U256-NewY)*Scale</f>
        <v>0</v>
      </c>
      <c r="Q259">
        <f>(OculusRawData!T256-NewX)*Scale</f>
        <v>0</v>
      </c>
      <c r="R259">
        <f>(OculusRawData!Y256-NewZ)*Negative*Scale</f>
        <v>0</v>
      </c>
      <c r="S259">
        <f>(OculusRawData!X256-NewY)*Scale</f>
        <v>0</v>
      </c>
      <c r="T259">
        <f>(OculusRawData!W256-NewX)*Scale</f>
        <v>0</v>
      </c>
      <c r="U259">
        <f>(OculusRawData!AB256-NewZ)*Negative*Scale</f>
        <v>0</v>
      </c>
      <c r="V259">
        <f>(OculusRawData!AA256-NewY)*Scale</f>
        <v>0</v>
      </c>
      <c r="W259">
        <f>(OculusRawData!Z256-NewX)*Scale</f>
        <v>0</v>
      </c>
      <c r="X259">
        <f>(OculusRawData!AE256-NewZ)*Negative*Scale</f>
        <v>0</v>
      </c>
      <c r="Y259">
        <f>(OculusRawData!AD256-NewY)*Scale</f>
        <v>0</v>
      </c>
      <c r="Z259">
        <f>(OculusRawData!AC256-NewX)*Scale</f>
        <v>0</v>
      </c>
      <c r="AA259">
        <f>(OculusRawData!AH256-NewZ)*Negative*Scale</f>
        <v>0</v>
      </c>
      <c r="AB259">
        <f>(OculusRawData!AG256-NewY)*Scale</f>
        <v>0</v>
      </c>
      <c r="AC259">
        <f>(OculusRawData!AF256-NewX)*Scale</f>
        <v>0</v>
      </c>
      <c r="AD259">
        <f>(OculusRawData!AK256-NewZ)*Negative*Scale</f>
        <v>0</v>
      </c>
      <c r="AE259">
        <f>(OculusRawData!AJ256-NewY)*Scale</f>
        <v>0</v>
      </c>
      <c r="AF259">
        <f>(OculusRawData!AI256-NewX)*Scale</f>
        <v>0</v>
      </c>
      <c r="AG259">
        <f>(OculusRawData!AN256-NewZ)*Negative*Scale</f>
        <v>0</v>
      </c>
      <c r="AH259">
        <f>(OculusRawData!AM256-NewY)*Scale</f>
        <v>0</v>
      </c>
      <c r="AI259">
        <f>(OculusRawData!AL256-NewX)*Scale</f>
        <v>0</v>
      </c>
      <c r="AJ259">
        <f>(OculusRawData!AQ256-NewZ)*Negative*Scale</f>
        <v>0</v>
      </c>
      <c r="AK259">
        <f>(OculusRawData!AP256-NewY)*Scale</f>
        <v>0</v>
      </c>
      <c r="AL259">
        <f>(OculusRawData!AO256-NewX)*Scale</f>
        <v>0</v>
      </c>
      <c r="AM259">
        <f>(OculusRawData!AT256-NewZ)*Negative*Scale</f>
        <v>0</v>
      </c>
      <c r="AN259">
        <f>(OculusRawData!AS256-NewY)*Scale</f>
        <v>0</v>
      </c>
      <c r="AO259">
        <f>(OculusRawData!AR256-NewX)*Scale</f>
        <v>0</v>
      </c>
      <c r="AP259">
        <f>(OculusRawData!AZ256-NewZ)*Negative*Scale</f>
        <v>0</v>
      </c>
      <c r="AQ259">
        <f>(OculusRawData!AY256-NewY)*Scale</f>
        <v>0</v>
      </c>
      <c r="AR259">
        <f>(OculusRawData!AX256-NewX)*Scale</f>
        <v>0</v>
      </c>
      <c r="AS259">
        <f>(OculusRawData!BC256-NewZ)*Negative*Scale</f>
        <v>0</v>
      </c>
      <c r="AT259">
        <f>(OculusRawData!BB256-NewY)*Scale</f>
        <v>0</v>
      </c>
      <c r="AU259">
        <f>(OculusRawData!BA256-NewX)*Scale</f>
        <v>0</v>
      </c>
      <c r="AV259">
        <f>(OculusRawData!BF256-NewZ)*Negative*Scale</f>
        <v>0</v>
      </c>
      <c r="AW259">
        <f>(OculusRawData!BE256-NewY)*Scale</f>
        <v>0</v>
      </c>
      <c r="AX259">
        <f>(OculusRawData!BD256-NewX)*Scale</f>
        <v>0</v>
      </c>
      <c r="AY259">
        <f>(OculusRawData!BI256-NewZ)*Negative*Scale</f>
        <v>0</v>
      </c>
      <c r="AZ259">
        <f>(OculusRawData!BH256-NewY)*Scale</f>
        <v>0</v>
      </c>
      <c r="BA259">
        <f>(OculusRawData!BG256-NewX)*Scale</f>
        <v>0</v>
      </c>
      <c r="BB259">
        <f>(OculusRawData!BL256-NewZ)*Negative*Scale</f>
        <v>0</v>
      </c>
      <c r="BC259">
        <f>(OculusRawData!BK256-NewY)*Scale</f>
        <v>0</v>
      </c>
      <c r="BD259">
        <f>(OculusRawData!BJ256-NewX)*Scale</f>
        <v>0</v>
      </c>
      <c r="BE259">
        <f>(OculusRawData!BO256-NewZ)*Negative*Scale</f>
        <v>0</v>
      </c>
      <c r="BF259">
        <f>(OculusRawData!BN256-NewY)*Scale</f>
        <v>0</v>
      </c>
      <c r="BG259">
        <f>(OculusRawData!BM256-NewX)*Scale</f>
        <v>0</v>
      </c>
      <c r="BH259">
        <f>(OculusRawData!BR256-NewZ)*Negative*Scale</f>
        <v>0</v>
      </c>
      <c r="BI259">
        <f>(OculusRawData!BQ256-NewY)*Scale</f>
        <v>0</v>
      </c>
      <c r="BJ259">
        <f>(OculusRawData!BP256-NewX)*Scale</f>
        <v>0</v>
      </c>
      <c r="BK259">
        <f>(OculusRawData!BU256-NewZ)*Negative*Scale</f>
        <v>0</v>
      </c>
      <c r="BL259">
        <f>(OculusRawData!BT256-NewY)*Scale</f>
        <v>0</v>
      </c>
      <c r="BM259">
        <f>(OculusRawData!BS256-NewX)*Scale</f>
        <v>0</v>
      </c>
    </row>
    <row r="260" spans="2:65">
      <c r="B260">
        <f t="shared" si="3"/>
        <v>-1.3888888888888888E-2</v>
      </c>
      <c r="C260">
        <f>(OculusRawData!D257-NewZ)*Negative*Scale</f>
        <v>0</v>
      </c>
      <c r="D260">
        <f>(OculusRawData!C257-NewY)*Scale</f>
        <v>0</v>
      </c>
      <c r="E260">
        <f>(OculusRawData!B257-NewX)*Scale</f>
        <v>0</v>
      </c>
      <c r="F260">
        <f>(OculusRawData!M257-NewZ)*Negative*Scale</f>
        <v>0</v>
      </c>
      <c r="G260">
        <f>(OculusRawData!L257-NewY)*Scale</f>
        <v>0</v>
      </c>
      <c r="H260">
        <f>(OculusRawData!K257-NewX)*Scale</f>
        <v>0</v>
      </c>
      <c r="I260">
        <f>(OculusRawData!P257-NewZ)*Negative*Scale</f>
        <v>0</v>
      </c>
      <c r="J260">
        <f>(OculusRawData!O257-NewY)*Scale</f>
        <v>0</v>
      </c>
      <c r="K260">
        <f>(OculusRawData!N257-NewX)*Scale</f>
        <v>0</v>
      </c>
      <c r="L260">
        <f>(OculusRawData!S257-NewZ)*Negative*Scale</f>
        <v>0</v>
      </c>
      <c r="M260">
        <f>(OculusRawData!R257-NewY)*Scale</f>
        <v>0</v>
      </c>
      <c r="N260">
        <f>(OculusRawData!Q257-NewX)*Scale</f>
        <v>0</v>
      </c>
      <c r="O260">
        <f>(OculusRawData!V257-NewZ)*Negative*Scale</f>
        <v>0</v>
      </c>
      <c r="P260">
        <f>(OculusRawData!U257-NewY)*Scale</f>
        <v>0</v>
      </c>
      <c r="Q260">
        <f>(OculusRawData!T257-NewX)*Scale</f>
        <v>0</v>
      </c>
      <c r="R260">
        <f>(OculusRawData!Y257-NewZ)*Negative*Scale</f>
        <v>0</v>
      </c>
      <c r="S260">
        <f>(OculusRawData!X257-NewY)*Scale</f>
        <v>0</v>
      </c>
      <c r="T260">
        <f>(OculusRawData!W257-NewX)*Scale</f>
        <v>0</v>
      </c>
      <c r="U260">
        <f>(OculusRawData!AB257-NewZ)*Negative*Scale</f>
        <v>0</v>
      </c>
      <c r="V260">
        <f>(OculusRawData!AA257-NewY)*Scale</f>
        <v>0</v>
      </c>
      <c r="W260">
        <f>(OculusRawData!Z257-NewX)*Scale</f>
        <v>0</v>
      </c>
      <c r="X260">
        <f>(OculusRawData!AE257-NewZ)*Negative*Scale</f>
        <v>0</v>
      </c>
      <c r="Y260">
        <f>(OculusRawData!AD257-NewY)*Scale</f>
        <v>0</v>
      </c>
      <c r="Z260">
        <f>(OculusRawData!AC257-NewX)*Scale</f>
        <v>0</v>
      </c>
      <c r="AA260">
        <f>(OculusRawData!AH257-NewZ)*Negative*Scale</f>
        <v>0</v>
      </c>
      <c r="AB260">
        <f>(OculusRawData!AG257-NewY)*Scale</f>
        <v>0</v>
      </c>
      <c r="AC260">
        <f>(OculusRawData!AF257-NewX)*Scale</f>
        <v>0</v>
      </c>
      <c r="AD260">
        <f>(OculusRawData!AK257-NewZ)*Negative*Scale</f>
        <v>0</v>
      </c>
      <c r="AE260">
        <f>(OculusRawData!AJ257-NewY)*Scale</f>
        <v>0</v>
      </c>
      <c r="AF260">
        <f>(OculusRawData!AI257-NewX)*Scale</f>
        <v>0</v>
      </c>
      <c r="AG260">
        <f>(OculusRawData!AN257-NewZ)*Negative*Scale</f>
        <v>0</v>
      </c>
      <c r="AH260">
        <f>(OculusRawData!AM257-NewY)*Scale</f>
        <v>0</v>
      </c>
      <c r="AI260">
        <f>(OculusRawData!AL257-NewX)*Scale</f>
        <v>0</v>
      </c>
      <c r="AJ260">
        <f>(OculusRawData!AQ257-NewZ)*Negative*Scale</f>
        <v>0</v>
      </c>
      <c r="AK260">
        <f>(OculusRawData!AP257-NewY)*Scale</f>
        <v>0</v>
      </c>
      <c r="AL260">
        <f>(OculusRawData!AO257-NewX)*Scale</f>
        <v>0</v>
      </c>
      <c r="AM260">
        <f>(OculusRawData!AT257-NewZ)*Negative*Scale</f>
        <v>0</v>
      </c>
      <c r="AN260">
        <f>(OculusRawData!AS257-NewY)*Scale</f>
        <v>0</v>
      </c>
      <c r="AO260">
        <f>(OculusRawData!AR257-NewX)*Scale</f>
        <v>0</v>
      </c>
      <c r="AP260">
        <f>(OculusRawData!AZ257-NewZ)*Negative*Scale</f>
        <v>0</v>
      </c>
      <c r="AQ260">
        <f>(OculusRawData!AY257-NewY)*Scale</f>
        <v>0</v>
      </c>
      <c r="AR260">
        <f>(OculusRawData!AX257-NewX)*Scale</f>
        <v>0</v>
      </c>
      <c r="AS260">
        <f>(OculusRawData!BC257-NewZ)*Negative*Scale</f>
        <v>0</v>
      </c>
      <c r="AT260">
        <f>(OculusRawData!BB257-NewY)*Scale</f>
        <v>0</v>
      </c>
      <c r="AU260">
        <f>(OculusRawData!BA257-NewX)*Scale</f>
        <v>0</v>
      </c>
      <c r="AV260">
        <f>(OculusRawData!BF257-NewZ)*Negative*Scale</f>
        <v>0</v>
      </c>
      <c r="AW260">
        <f>(OculusRawData!BE257-NewY)*Scale</f>
        <v>0</v>
      </c>
      <c r="AX260">
        <f>(OculusRawData!BD257-NewX)*Scale</f>
        <v>0</v>
      </c>
      <c r="AY260">
        <f>(OculusRawData!BI257-NewZ)*Negative*Scale</f>
        <v>0</v>
      </c>
      <c r="AZ260">
        <f>(OculusRawData!BH257-NewY)*Scale</f>
        <v>0</v>
      </c>
      <c r="BA260">
        <f>(OculusRawData!BG257-NewX)*Scale</f>
        <v>0</v>
      </c>
      <c r="BB260">
        <f>(OculusRawData!BL257-NewZ)*Negative*Scale</f>
        <v>0</v>
      </c>
      <c r="BC260">
        <f>(OculusRawData!BK257-NewY)*Scale</f>
        <v>0</v>
      </c>
      <c r="BD260">
        <f>(OculusRawData!BJ257-NewX)*Scale</f>
        <v>0</v>
      </c>
      <c r="BE260">
        <f>(OculusRawData!BO257-NewZ)*Negative*Scale</f>
        <v>0</v>
      </c>
      <c r="BF260">
        <f>(OculusRawData!BN257-NewY)*Scale</f>
        <v>0</v>
      </c>
      <c r="BG260">
        <f>(OculusRawData!BM257-NewX)*Scale</f>
        <v>0</v>
      </c>
      <c r="BH260">
        <f>(OculusRawData!BR257-NewZ)*Negative*Scale</f>
        <v>0</v>
      </c>
      <c r="BI260">
        <f>(OculusRawData!BQ257-NewY)*Scale</f>
        <v>0</v>
      </c>
      <c r="BJ260">
        <f>(OculusRawData!BP257-NewX)*Scale</f>
        <v>0</v>
      </c>
      <c r="BK260">
        <f>(OculusRawData!BU257-NewZ)*Negative*Scale</f>
        <v>0</v>
      </c>
      <c r="BL260">
        <f>(OculusRawData!BT257-NewY)*Scale</f>
        <v>0</v>
      </c>
      <c r="BM260">
        <f>(OculusRawData!BS257-NewX)*Scale</f>
        <v>0</v>
      </c>
    </row>
    <row r="261" spans="2:65">
      <c r="B261">
        <f t="shared" si="3"/>
        <v>-1.3888888888888888E-2</v>
      </c>
      <c r="C261">
        <f>(OculusRawData!D258-NewZ)*Negative*Scale</f>
        <v>0</v>
      </c>
      <c r="D261">
        <f>(OculusRawData!C258-NewY)*Scale</f>
        <v>0</v>
      </c>
      <c r="E261">
        <f>(OculusRawData!B258-NewX)*Scale</f>
        <v>0</v>
      </c>
      <c r="F261">
        <f>(OculusRawData!M258-NewZ)*Negative*Scale</f>
        <v>0</v>
      </c>
      <c r="G261">
        <f>(OculusRawData!L258-NewY)*Scale</f>
        <v>0</v>
      </c>
      <c r="H261">
        <f>(OculusRawData!K258-NewX)*Scale</f>
        <v>0</v>
      </c>
      <c r="I261">
        <f>(OculusRawData!P258-NewZ)*Negative*Scale</f>
        <v>0</v>
      </c>
      <c r="J261">
        <f>(OculusRawData!O258-NewY)*Scale</f>
        <v>0</v>
      </c>
      <c r="K261">
        <f>(OculusRawData!N258-NewX)*Scale</f>
        <v>0</v>
      </c>
      <c r="L261">
        <f>(OculusRawData!S258-NewZ)*Negative*Scale</f>
        <v>0</v>
      </c>
      <c r="M261">
        <f>(OculusRawData!R258-NewY)*Scale</f>
        <v>0</v>
      </c>
      <c r="N261">
        <f>(OculusRawData!Q258-NewX)*Scale</f>
        <v>0</v>
      </c>
      <c r="O261">
        <f>(OculusRawData!V258-NewZ)*Negative*Scale</f>
        <v>0</v>
      </c>
      <c r="P261">
        <f>(OculusRawData!U258-NewY)*Scale</f>
        <v>0</v>
      </c>
      <c r="Q261">
        <f>(OculusRawData!T258-NewX)*Scale</f>
        <v>0</v>
      </c>
      <c r="R261">
        <f>(OculusRawData!Y258-NewZ)*Negative*Scale</f>
        <v>0</v>
      </c>
      <c r="S261">
        <f>(OculusRawData!X258-NewY)*Scale</f>
        <v>0</v>
      </c>
      <c r="T261">
        <f>(OculusRawData!W258-NewX)*Scale</f>
        <v>0</v>
      </c>
      <c r="U261">
        <f>(OculusRawData!AB258-NewZ)*Negative*Scale</f>
        <v>0</v>
      </c>
      <c r="V261">
        <f>(OculusRawData!AA258-NewY)*Scale</f>
        <v>0</v>
      </c>
      <c r="W261">
        <f>(OculusRawData!Z258-NewX)*Scale</f>
        <v>0</v>
      </c>
      <c r="X261">
        <f>(OculusRawData!AE258-NewZ)*Negative*Scale</f>
        <v>0</v>
      </c>
      <c r="Y261">
        <f>(OculusRawData!AD258-NewY)*Scale</f>
        <v>0</v>
      </c>
      <c r="Z261">
        <f>(OculusRawData!AC258-NewX)*Scale</f>
        <v>0</v>
      </c>
      <c r="AA261">
        <f>(OculusRawData!AH258-NewZ)*Negative*Scale</f>
        <v>0</v>
      </c>
      <c r="AB261">
        <f>(OculusRawData!AG258-NewY)*Scale</f>
        <v>0</v>
      </c>
      <c r="AC261">
        <f>(OculusRawData!AF258-NewX)*Scale</f>
        <v>0</v>
      </c>
      <c r="AD261">
        <f>(OculusRawData!AK258-NewZ)*Negative*Scale</f>
        <v>0</v>
      </c>
      <c r="AE261">
        <f>(OculusRawData!AJ258-NewY)*Scale</f>
        <v>0</v>
      </c>
      <c r="AF261">
        <f>(OculusRawData!AI258-NewX)*Scale</f>
        <v>0</v>
      </c>
      <c r="AG261">
        <f>(OculusRawData!AN258-NewZ)*Negative*Scale</f>
        <v>0</v>
      </c>
      <c r="AH261">
        <f>(OculusRawData!AM258-NewY)*Scale</f>
        <v>0</v>
      </c>
      <c r="AI261">
        <f>(OculusRawData!AL258-NewX)*Scale</f>
        <v>0</v>
      </c>
      <c r="AJ261">
        <f>(OculusRawData!AQ258-NewZ)*Negative*Scale</f>
        <v>0</v>
      </c>
      <c r="AK261">
        <f>(OculusRawData!AP258-NewY)*Scale</f>
        <v>0</v>
      </c>
      <c r="AL261">
        <f>(OculusRawData!AO258-NewX)*Scale</f>
        <v>0</v>
      </c>
      <c r="AM261">
        <f>(OculusRawData!AT258-NewZ)*Negative*Scale</f>
        <v>0</v>
      </c>
      <c r="AN261">
        <f>(OculusRawData!AS258-NewY)*Scale</f>
        <v>0</v>
      </c>
      <c r="AO261">
        <f>(OculusRawData!AR258-NewX)*Scale</f>
        <v>0</v>
      </c>
      <c r="AP261">
        <f>(OculusRawData!AZ258-NewZ)*Negative*Scale</f>
        <v>0</v>
      </c>
      <c r="AQ261">
        <f>(OculusRawData!AY258-NewY)*Scale</f>
        <v>0</v>
      </c>
      <c r="AR261">
        <f>(OculusRawData!AX258-NewX)*Scale</f>
        <v>0</v>
      </c>
      <c r="AS261">
        <f>(OculusRawData!BC258-NewZ)*Negative*Scale</f>
        <v>0</v>
      </c>
      <c r="AT261">
        <f>(OculusRawData!BB258-NewY)*Scale</f>
        <v>0</v>
      </c>
      <c r="AU261">
        <f>(OculusRawData!BA258-NewX)*Scale</f>
        <v>0</v>
      </c>
      <c r="AV261">
        <f>(OculusRawData!BF258-NewZ)*Negative*Scale</f>
        <v>0</v>
      </c>
      <c r="AW261">
        <f>(OculusRawData!BE258-NewY)*Scale</f>
        <v>0</v>
      </c>
      <c r="AX261">
        <f>(OculusRawData!BD258-NewX)*Scale</f>
        <v>0</v>
      </c>
      <c r="AY261">
        <f>(OculusRawData!BI258-NewZ)*Negative*Scale</f>
        <v>0</v>
      </c>
      <c r="AZ261">
        <f>(OculusRawData!BH258-NewY)*Scale</f>
        <v>0</v>
      </c>
      <c r="BA261">
        <f>(OculusRawData!BG258-NewX)*Scale</f>
        <v>0</v>
      </c>
      <c r="BB261">
        <f>(OculusRawData!BL258-NewZ)*Negative*Scale</f>
        <v>0</v>
      </c>
      <c r="BC261">
        <f>(OculusRawData!BK258-NewY)*Scale</f>
        <v>0</v>
      </c>
      <c r="BD261">
        <f>(OculusRawData!BJ258-NewX)*Scale</f>
        <v>0</v>
      </c>
      <c r="BE261">
        <f>(OculusRawData!BO258-NewZ)*Negative*Scale</f>
        <v>0</v>
      </c>
      <c r="BF261">
        <f>(OculusRawData!BN258-NewY)*Scale</f>
        <v>0</v>
      </c>
      <c r="BG261">
        <f>(OculusRawData!BM258-NewX)*Scale</f>
        <v>0</v>
      </c>
      <c r="BH261">
        <f>(OculusRawData!BR258-NewZ)*Negative*Scale</f>
        <v>0</v>
      </c>
      <c r="BI261">
        <f>(OculusRawData!BQ258-NewY)*Scale</f>
        <v>0</v>
      </c>
      <c r="BJ261">
        <f>(OculusRawData!BP258-NewX)*Scale</f>
        <v>0</v>
      </c>
      <c r="BK261">
        <f>(OculusRawData!BU258-NewZ)*Negative*Scale</f>
        <v>0</v>
      </c>
      <c r="BL261">
        <f>(OculusRawData!BT258-NewY)*Scale</f>
        <v>0</v>
      </c>
      <c r="BM261">
        <f>(OculusRawData!BS258-NewX)*Scale</f>
        <v>0</v>
      </c>
    </row>
    <row r="262" spans="2:65">
      <c r="B262">
        <f t="shared" si="3"/>
        <v>-1.3888888888888888E-2</v>
      </c>
      <c r="C262">
        <f>(OculusRawData!D259-NewZ)*Negative*Scale</f>
        <v>0</v>
      </c>
      <c r="D262">
        <f>(OculusRawData!C259-NewY)*Scale</f>
        <v>0</v>
      </c>
      <c r="E262">
        <f>(OculusRawData!B259-NewX)*Scale</f>
        <v>0</v>
      </c>
      <c r="F262">
        <f>(OculusRawData!M259-NewZ)*Negative*Scale</f>
        <v>0</v>
      </c>
      <c r="G262">
        <f>(OculusRawData!L259-NewY)*Scale</f>
        <v>0</v>
      </c>
      <c r="H262">
        <f>(OculusRawData!K259-NewX)*Scale</f>
        <v>0</v>
      </c>
      <c r="I262">
        <f>(OculusRawData!P259-NewZ)*Negative*Scale</f>
        <v>0</v>
      </c>
      <c r="J262">
        <f>(OculusRawData!O259-NewY)*Scale</f>
        <v>0</v>
      </c>
      <c r="K262">
        <f>(OculusRawData!N259-NewX)*Scale</f>
        <v>0</v>
      </c>
      <c r="L262">
        <f>(OculusRawData!S259-NewZ)*Negative*Scale</f>
        <v>0</v>
      </c>
      <c r="M262">
        <f>(OculusRawData!R259-NewY)*Scale</f>
        <v>0</v>
      </c>
      <c r="N262">
        <f>(OculusRawData!Q259-NewX)*Scale</f>
        <v>0</v>
      </c>
      <c r="O262">
        <f>(OculusRawData!V259-NewZ)*Negative*Scale</f>
        <v>0</v>
      </c>
      <c r="P262">
        <f>(OculusRawData!U259-NewY)*Scale</f>
        <v>0</v>
      </c>
      <c r="Q262">
        <f>(OculusRawData!T259-NewX)*Scale</f>
        <v>0</v>
      </c>
      <c r="R262">
        <f>(OculusRawData!Y259-NewZ)*Negative*Scale</f>
        <v>0</v>
      </c>
      <c r="S262">
        <f>(OculusRawData!X259-NewY)*Scale</f>
        <v>0</v>
      </c>
      <c r="T262">
        <f>(OculusRawData!W259-NewX)*Scale</f>
        <v>0</v>
      </c>
      <c r="U262">
        <f>(OculusRawData!AB259-NewZ)*Negative*Scale</f>
        <v>0</v>
      </c>
      <c r="V262">
        <f>(OculusRawData!AA259-NewY)*Scale</f>
        <v>0</v>
      </c>
      <c r="W262">
        <f>(OculusRawData!Z259-NewX)*Scale</f>
        <v>0</v>
      </c>
      <c r="X262">
        <f>(OculusRawData!AE259-NewZ)*Negative*Scale</f>
        <v>0</v>
      </c>
      <c r="Y262">
        <f>(OculusRawData!AD259-NewY)*Scale</f>
        <v>0</v>
      </c>
      <c r="Z262">
        <f>(OculusRawData!AC259-NewX)*Scale</f>
        <v>0</v>
      </c>
      <c r="AA262">
        <f>(OculusRawData!AH259-NewZ)*Negative*Scale</f>
        <v>0</v>
      </c>
      <c r="AB262">
        <f>(OculusRawData!AG259-NewY)*Scale</f>
        <v>0</v>
      </c>
      <c r="AC262">
        <f>(OculusRawData!AF259-NewX)*Scale</f>
        <v>0</v>
      </c>
      <c r="AD262">
        <f>(OculusRawData!AK259-NewZ)*Negative*Scale</f>
        <v>0</v>
      </c>
      <c r="AE262">
        <f>(OculusRawData!AJ259-NewY)*Scale</f>
        <v>0</v>
      </c>
      <c r="AF262">
        <f>(OculusRawData!AI259-NewX)*Scale</f>
        <v>0</v>
      </c>
      <c r="AG262">
        <f>(OculusRawData!AN259-NewZ)*Negative*Scale</f>
        <v>0</v>
      </c>
      <c r="AH262">
        <f>(OculusRawData!AM259-NewY)*Scale</f>
        <v>0</v>
      </c>
      <c r="AI262">
        <f>(OculusRawData!AL259-NewX)*Scale</f>
        <v>0</v>
      </c>
      <c r="AJ262">
        <f>(OculusRawData!AQ259-NewZ)*Negative*Scale</f>
        <v>0</v>
      </c>
      <c r="AK262">
        <f>(OculusRawData!AP259-NewY)*Scale</f>
        <v>0</v>
      </c>
      <c r="AL262">
        <f>(OculusRawData!AO259-NewX)*Scale</f>
        <v>0</v>
      </c>
      <c r="AM262">
        <f>(OculusRawData!AT259-NewZ)*Negative*Scale</f>
        <v>0</v>
      </c>
      <c r="AN262">
        <f>(OculusRawData!AS259-NewY)*Scale</f>
        <v>0</v>
      </c>
      <c r="AO262">
        <f>(OculusRawData!AR259-NewX)*Scale</f>
        <v>0</v>
      </c>
      <c r="AP262">
        <f>(OculusRawData!AZ259-NewZ)*Negative*Scale</f>
        <v>0</v>
      </c>
      <c r="AQ262">
        <f>(OculusRawData!AY259-NewY)*Scale</f>
        <v>0</v>
      </c>
      <c r="AR262">
        <f>(OculusRawData!AX259-NewX)*Scale</f>
        <v>0</v>
      </c>
      <c r="AS262">
        <f>(OculusRawData!BC259-NewZ)*Negative*Scale</f>
        <v>0</v>
      </c>
      <c r="AT262">
        <f>(OculusRawData!BB259-NewY)*Scale</f>
        <v>0</v>
      </c>
      <c r="AU262">
        <f>(OculusRawData!BA259-NewX)*Scale</f>
        <v>0</v>
      </c>
      <c r="AV262">
        <f>(OculusRawData!BF259-NewZ)*Negative*Scale</f>
        <v>0</v>
      </c>
      <c r="AW262">
        <f>(OculusRawData!BE259-NewY)*Scale</f>
        <v>0</v>
      </c>
      <c r="AX262">
        <f>(OculusRawData!BD259-NewX)*Scale</f>
        <v>0</v>
      </c>
      <c r="AY262">
        <f>(OculusRawData!BI259-NewZ)*Negative*Scale</f>
        <v>0</v>
      </c>
      <c r="AZ262">
        <f>(OculusRawData!BH259-NewY)*Scale</f>
        <v>0</v>
      </c>
      <c r="BA262">
        <f>(OculusRawData!BG259-NewX)*Scale</f>
        <v>0</v>
      </c>
      <c r="BB262">
        <f>(OculusRawData!BL259-NewZ)*Negative*Scale</f>
        <v>0</v>
      </c>
      <c r="BC262">
        <f>(OculusRawData!BK259-NewY)*Scale</f>
        <v>0</v>
      </c>
      <c r="BD262">
        <f>(OculusRawData!BJ259-NewX)*Scale</f>
        <v>0</v>
      </c>
      <c r="BE262">
        <f>(OculusRawData!BO259-NewZ)*Negative*Scale</f>
        <v>0</v>
      </c>
      <c r="BF262">
        <f>(OculusRawData!BN259-NewY)*Scale</f>
        <v>0</v>
      </c>
      <c r="BG262">
        <f>(OculusRawData!BM259-NewX)*Scale</f>
        <v>0</v>
      </c>
      <c r="BH262">
        <f>(OculusRawData!BR259-NewZ)*Negative*Scale</f>
        <v>0</v>
      </c>
      <c r="BI262">
        <f>(OculusRawData!BQ259-NewY)*Scale</f>
        <v>0</v>
      </c>
      <c r="BJ262">
        <f>(OculusRawData!BP259-NewX)*Scale</f>
        <v>0</v>
      </c>
      <c r="BK262">
        <f>(OculusRawData!BU259-NewZ)*Negative*Scale</f>
        <v>0</v>
      </c>
      <c r="BL262">
        <f>(OculusRawData!BT259-NewY)*Scale</f>
        <v>0</v>
      </c>
      <c r="BM262">
        <f>(OculusRawData!BS259-NewX)*Scale</f>
        <v>0</v>
      </c>
    </row>
    <row r="263" spans="2:65">
      <c r="B263">
        <f t="shared" si="3"/>
        <v>-1.3888888888888888E-2</v>
      </c>
      <c r="C263">
        <f>(OculusRawData!D260-NewZ)*Negative*Scale</f>
        <v>0</v>
      </c>
      <c r="D263">
        <f>(OculusRawData!C260-NewY)*Scale</f>
        <v>0</v>
      </c>
      <c r="E263">
        <f>(OculusRawData!B260-NewX)*Scale</f>
        <v>0</v>
      </c>
      <c r="F263">
        <f>(OculusRawData!M260-NewZ)*Negative*Scale</f>
        <v>0</v>
      </c>
      <c r="G263">
        <f>(OculusRawData!L260-NewY)*Scale</f>
        <v>0</v>
      </c>
      <c r="H263">
        <f>(OculusRawData!K260-NewX)*Scale</f>
        <v>0</v>
      </c>
      <c r="I263">
        <f>(OculusRawData!P260-NewZ)*Negative*Scale</f>
        <v>0</v>
      </c>
      <c r="J263">
        <f>(OculusRawData!O260-NewY)*Scale</f>
        <v>0</v>
      </c>
      <c r="K263">
        <f>(OculusRawData!N260-NewX)*Scale</f>
        <v>0</v>
      </c>
      <c r="L263">
        <f>(OculusRawData!S260-NewZ)*Negative*Scale</f>
        <v>0</v>
      </c>
      <c r="M263">
        <f>(OculusRawData!R260-NewY)*Scale</f>
        <v>0</v>
      </c>
      <c r="N263">
        <f>(OculusRawData!Q260-NewX)*Scale</f>
        <v>0</v>
      </c>
      <c r="O263">
        <f>(OculusRawData!V260-NewZ)*Negative*Scale</f>
        <v>0</v>
      </c>
      <c r="P263">
        <f>(OculusRawData!U260-NewY)*Scale</f>
        <v>0</v>
      </c>
      <c r="Q263">
        <f>(OculusRawData!T260-NewX)*Scale</f>
        <v>0</v>
      </c>
      <c r="R263">
        <f>(OculusRawData!Y260-NewZ)*Negative*Scale</f>
        <v>0</v>
      </c>
      <c r="S263">
        <f>(OculusRawData!X260-NewY)*Scale</f>
        <v>0</v>
      </c>
      <c r="T263">
        <f>(OculusRawData!W260-NewX)*Scale</f>
        <v>0</v>
      </c>
      <c r="U263">
        <f>(OculusRawData!AB260-NewZ)*Negative*Scale</f>
        <v>0</v>
      </c>
      <c r="V263">
        <f>(OculusRawData!AA260-NewY)*Scale</f>
        <v>0</v>
      </c>
      <c r="W263">
        <f>(OculusRawData!Z260-NewX)*Scale</f>
        <v>0</v>
      </c>
      <c r="X263">
        <f>(OculusRawData!AE260-NewZ)*Negative*Scale</f>
        <v>0</v>
      </c>
      <c r="Y263">
        <f>(OculusRawData!AD260-NewY)*Scale</f>
        <v>0</v>
      </c>
      <c r="Z263">
        <f>(OculusRawData!AC260-NewX)*Scale</f>
        <v>0</v>
      </c>
      <c r="AA263">
        <f>(OculusRawData!AH260-NewZ)*Negative*Scale</f>
        <v>0</v>
      </c>
      <c r="AB263">
        <f>(OculusRawData!AG260-NewY)*Scale</f>
        <v>0</v>
      </c>
      <c r="AC263">
        <f>(OculusRawData!AF260-NewX)*Scale</f>
        <v>0</v>
      </c>
      <c r="AD263">
        <f>(OculusRawData!AK260-NewZ)*Negative*Scale</f>
        <v>0</v>
      </c>
      <c r="AE263">
        <f>(OculusRawData!AJ260-NewY)*Scale</f>
        <v>0</v>
      </c>
      <c r="AF263">
        <f>(OculusRawData!AI260-NewX)*Scale</f>
        <v>0</v>
      </c>
      <c r="AG263">
        <f>(OculusRawData!AN260-NewZ)*Negative*Scale</f>
        <v>0</v>
      </c>
      <c r="AH263">
        <f>(OculusRawData!AM260-NewY)*Scale</f>
        <v>0</v>
      </c>
      <c r="AI263">
        <f>(OculusRawData!AL260-NewX)*Scale</f>
        <v>0</v>
      </c>
      <c r="AJ263">
        <f>(OculusRawData!AQ260-NewZ)*Negative*Scale</f>
        <v>0</v>
      </c>
      <c r="AK263">
        <f>(OculusRawData!AP260-NewY)*Scale</f>
        <v>0</v>
      </c>
      <c r="AL263">
        <f>(OculusRawData!AO260-NewX)*Scale</f>
        <v>0</v>
      </c>
      <c r="AM263">
        <f>(OculusRawData!AT260-NewZ)*Negative*Scale</f>
        <v>0</v>
      </c>
      <c r="AN263">
        <f>(OculusRawData!AS260-NewY)*Scale</f>
        <v>0</v>
      </c>
      <c r="AO263">
        <f>(OculusRawData!AR260-NewX)*Scale</f>
        <v>0</v>
      </c>
      <c r="AP263">
        <f>(OculusRawData!AZ260-NewZ)*Negative*Scale</f>
        <v>0</v>
      </c>
      <c r="AQ263">
        <f>(OculusRawData!AY260-NewY)*Scale</f>
        <v>0</v>
      </c>
      <c r="AR263">
        <f>(OculusRawData!AX260-NewX)*Scale</f>
        <v>0</v>
      </c>
      <c r="AS263">
        <f>(OculusRawData!BC260-NewZ)*Negative*Scale</f>
        <v>0</v>
      </c>
      <c r="AT263">
        <f>(OculusRawData!BB260-NewY)*Scale</f>
        <v>0</v>
      </c>
      <c r="AU263">
        <f>(OculusRawData!BA260-NewX)*Scale</f>
        <v>0</v>
      </c>
      <c r="AV263">
        <f>(OculusRawData!BF260-NewZ)*Negative*Scale</f>
        <v>0</v>
      </c>
      <c r="AW263">
        <f>(OculusRawData!BE260-NewY)*Scale</f>
        <v>0</v>
      </c>
      <c r="AX263">
        <f>(OculusRawData!BD260-NewX)*Scale</f>
        <v>0</v>
      </c>
      <c r="AY263">
        <f>(OculusRawData!BI260-NewZ)*Negative*Scale</f>
        <v>0</v>
      </c>
      <c r="AZ263">
        <f>(OculusRawData!BH260-NewY)*Scale</f>
        <v>0</v>
      </c>
      <c r="BA263">
        <f>(OculusRawData!BG260-NewX)*Scale</f>
        <v>0</v>
      </c>
      <c r="BB263">
        <f>(OculusRawData!BL260-NewZ)*Negative*Scale</f>
        <v>0</v>
      </c>
      <c r="BC263">
        <f>(OculusRawData!BK260-NewY)*Scale</f>
        <v>0</v>
      </c>
      <c r="BD263">
        <f>(OculusRawData!BJ260-NewX)*Scale</f>
        <v>0</v>
      </c>
      <c r="BE263">
        <f>(OculusRawData!BO260-NewZ)*Negative*Scale</f>
        <v>0</v>
      </c>
      <c r="BF263">
        <f>(OculusRawData!BN260-NewY)*Scale</f>
        <v>0</v>
      </c>
      <c r="BG263">
        <f>(OculusRawData!BM260-NewX)*Scale</f>
        <v>0</v>
      </c>
      <c r="BH263">
        <f>(OculusRawData!BR260-NewZ)*Negative*Scale</f>
        <v>0</v>
      </c>
      <c r="BI263">
        <f>(OculusRawData!BQ260-NewY)*Scale</f>
        <v>0</v>
      </c>
      <c r="BJ263">
        <f>(OculusRawData!BP260-NewX)*Scale</f>
        <v>0</v>
      </c>
      <c r="BK263">
        <f>(OculusRawData!BU260-NewZ)*Negative*Scale</f>
        <v>0</v>
      </c>
      <c r="BL263">
        <f>(OculusRawData!BT260-NewY)*Scale</f>
        <v>0</v>
      </c>
      <c r="BM263">
        <f>(OculusRawData!BS260-NewX)*Scale</f>
        <v>0</v>
      </c>
    </row>
    <row r="264" spans="2:65">
      <c r="B264">
        <f t="shared" ref="B264:B327" si="4">(A264-1)/72</f>
        <v>-1.3888888888888888E-2</v>
      </c>
      <c r="C264">
        <f>(OculusRawData!D261-NewZ)*Negative*Scale</f>
        <v>0</v>
      </c>
      <c r="D264">
        <f>(OculusRawData!C261-NewY)*Scale</f>
        <v>0</v>
      </c>
      <c r="E264">
        <f>(OculusRawData!B261-NewX)*Scale</f>
        <v>0</v>
      </c>
      <c r="F264">
        <f>(OculusRawData!M261-NewZ)*Negative*Scale</f>
        <v>0</v>
      </c>
      <c r="G264">
        <f>(OculusRawData!L261-NewY)*Scale</f>
        <v>0</v>
      </c>
      <c r="H264">
        <f>(OculusRawData!K261-NewX)*Scale</f>
        <v>0</v>
      </c>
      <c r="I264">
        <f>(OculusRawData!P261-NewZ)*Negative*Scale</f>
        <v>0</v>
      </c>
      <c r="J264">
        <f>(OculusRawData!O261-NewY)*Scale</f>
        <v>0</v>
      </c>
      <c r="K264">
        <f>(OculusRawData!N261-NewX)*Scale</f>
        <v>0</v>
      </c>
      <c r="L264">
        <f>(OculusRawData!S261-NewZ)*Negative*Scale</f>
        <v>0</v>
      </c>
      <c r="M264">
        <f>(OculusRawData!R261-NewY)*Scale</f>
        <v>0</v>
      </c>
      <c r="N264">
        <f>(OculusRawData!Q261-NewX)*Scale</f>
        <v>0</v>
      </c>
      <c r="O264">
        <f>(OculusRawData!V261-NewZ)*Negative*Scale</f>
        <v>0</v>
      </c>
      <c r="P264">
        <f>(OculusRawData!U261-NewY)*Scale</f>
        <v>0</v>
      </c>
      <c r="Q264">
        <f>(OculusRawData!T261-NewX)*Scale</f>
        <v>0</v>
      </c>
      <c r="R264">
        <f>(OculusRawData!Y261-NewZ)*Negative*Scale</f>
        <v>0</v>
      </c>
      <c r="S264">
        <f>(OculusRawData!X261-NewY)*Scale</f>
        <v>0</v>
      </c>
      <c r="T264">
        <f>(OculusRawData!W261-NewX)*Scale</f>
        <v>0</v>
      </c>
      <c r="U264">
        <f>(OculusRawData!AB261-NewZ)*Negative*Scale</f>
        <v>0</v>
      </c>
      <c r="V264">
        <f>(OculusRawData!AA261-NewY)*Scale</f>
        <v>0</v>
      </c>
      <c r="W264">
        <f>(OculusRawData!Z261-NewX)*Scale</f>
        <v>0</v>
      </c>
      <c r="X264">
        <f>(OculusRawData!AE261-NewZ)*Negative*Scale</f>
        <v>0</v>
      </c>
      <c r="Y264">
        <f>(OculusRawData!AD261-NewY)*Scale</f>
        <v>0</v>
      </c>
      <c r="Z264">
        <f>(OculusRawData!AC261-NewX)*Scale</f>
        <v>0</v>
      </c>
      <c r="AA264">
        <f>(OculusRawData!AH261-NewZ)*Negative*Scale</f>
        <v>0</v>
      </c>
      <c r="AB264">
        <f>(OculusRawData!AG261-NewY)*Scale</f>
        <v>0</v>
      </c>
      <c r="AC264">
        <f>(OculusRawData!AF261-NewX)*Scale</f>
        <v>0</v>
      </c>
      <c r="AD264">
        <f>(OculusRawData!AK261-NewZ)*Negative*Scale</f>
        <v>0</v>
      </c>
      <c r="AE264">
        <f>(OculusRawData!AJ261-NewY)*Scale</f>
        <v>0</v>
      </c>
      <c r="AF264">
        <f>(OculusRawData!AI261-NewX)*Scale</f>
        <v>0</v>
      </c>
      <c r="AG264">
        <f>(OculusRawData!AN261-NewZ)*Negative*Scale</f>
        <v>0</v>
      </c>
      <c r="AH264">
        <f>(OculusRawData!AM261-NewY)*Scale</f>
        <v>0</v>
      </c>
      <c r="AI264">
        <f>(OculusRawData!AL261-NewX)*Scale</f>
        <v>0</v>
      </c>
      <c r="AJ264">
        <f>(OculusRawData!AQ261-NewZ)*Negative*Scale</f>
        <v>0</v>
      </c>
      <c r="AK264">
        <f>(OculusRawData!AP261-NewY)*Scale</f>
        <v>0</v>
      </c>
      <c r="AL264">
        <f>(OculusRawData!AO261-NewX)*Scale</f>
        <v>0</v>
      </c>
      <c r="AM264">
        <f>(OculusRawData!AT261-NewZ)*Negative*Scale</f>
        <v>0</v>
      </c>
      <c r="AN264">
        <f>(OculusRawData!AS261-NewY)*Scale</f>
        <v>0</v>
      </c>
      <c r="AO264">
        <f>(OculusRawData!AR261-NewX)*Scale</f>
        <v>0</v>
      </c>
      <c r="AP264">
        <f>(OculusRawData!AZ261-NewZ)*Negative*Scale</f>
        <v>0</v>
      </c>
      <c r="AQ264">
        <f>(OculusRawData!AY261-NewY)*Scale</f>
        <v>0</v>
      </c>
      <c r="AR264">
        <f>(OculusRawData!AX261-NewX)*Scale</f>
        <v>0</v>
      </c>
      <c r="AS264">
        <f>(OculusRawData!BC261-NewZ)*Negative*Scale</f>
        <v>0</v>
      </c>
      <c r="AT264">
        <f>(OculusRawData!BB261-NewY)*Scale</f>
        <v>0</v>
      </c>
      <c r="AU264">
        <f>(OculusRawData!BA261-NewX)*Scale</f>
        <v>0</v>
      </c>
      <c r="AV264">
        <f>(OculusRawData!BF261-NewZ)*Negative*Scale</f>
        <v>0</v>
      </c>
      <c r="AW264">
        <f>(OculusRawData!BE261-NewY)*Scale</f>
        <v>0</v>
      </c>
      <c r="AX264">
        <f>(OculusRawData!BD261-NewX)*Scale</f>
        <v>0</v>
      </c>
      <c r="AY264">
        <f>(OculusRawData!BI261-NewZ)*Negative*Scale</f>
        <v>0</v>
      </c>
      <c r="AZ264">
        <f>(OculusRawData!BH261-NewY)*Scale</f>
        <v>0</v>
      </c>
      <c r="BA264">
        <f>(OculusRawData!BG261-NewX)*Scale</f>
        <v>0</v>
      </c>
      <c r="BB264">
        <f>(OculusRawData!BL261-NewZ)*Negative*Scale</f>
        <v>0</v>
      </c>
      <c r="BC264">
        <f>(OculusRawData!BK261-NewY)*Scale</f>
        <v>0</v>
      </c>
      <c r="BD264">
        <f>(OculusRawData!BJ261-NewX)*Scale</f>
        <v>0</v>
      </c>
      <c r="BE264">
        <f>(OculusRawData!BO261-NewZ)*Negative*Scale</f>
        <v>0</v>
      </c>
      <c r="BF264">
        <f>(OculusRawData!BN261-NewY)*Scale</f>
        <v>0</v>
      </c>
      <c r="BG264">
        <f>(OculusRawData!BM261-NewX)*Scale</f>
        <v>0</v>
      </c>
      <c r="BH264">
        <f>(OculusRawData!BR261-NewZ)*Negative*Scale</f>
        <v>0</v>
      </c>
      <c r="BI264">
        <f>(OculusRawData!BQ261-NewY)*Scale</f>
        <v>0</v>
      </c>
      <c r="BJ264">
        <f>(OculusRawData!BP261-NewX)*Scale</f>
        <v>0</v>
      </c>
      <c r="BK264">
        <f>(OculusRawData!BU261-NewZ)*Negative*Scale</f>
        <v>0</v>
      </c>
      <c r="BL264">
        <f>(OculusRawData!BT261-NewY)*Scale</f>
        <v>0</v>
      </c>
      <c r="BM264">
        <f>(OculusRawData!BS261-NewX)*Scale</f>
        <v>0</v>
      </c>
    </row>
    <row r="265" spans="2:65">
      <c r="B265">
        <f t="shared" si="4"/>
        <v>-1.3888888888888888E-2</v>
      </c>
      <c r="C265">
        <f>(OculusRawData!D262-NewZ)*Negative*Scale</f>
        <v>0</v>
      </c>
      <c r="D265">
        <f>(OculusRawData!C262-NewY)*Scale</f>
        <v>0</v>
      </c>
      <c r="E265">
        <f>(OculusRawData!B262-NewX)*Scale</f>
        <v>0</v>
      </c>
      <c r="F265">
        <f>(OculusRawData!M262-NewZ)*Negative*Scale</f>
        <v>0</v>
      </c>
      <c r="G265">
        <f>(OculusRawData!L262-NewY)*Scale</f>
        <v>0</v>
      </c>
      <c r="H265">
        <f>(OculusRawData!K262-NewX)*Scale</f>
        <v>0</v>
      </c>
      <c r="I265">
        <f>(OculusRawData!P262-NewZ)*Negative*Scale</f>
        <v>0</v>
      </c>
      <c r="J265">
        <f>(OculusRawData!O262-NewY)*Scale</f>
        <v>0</v>
      </c>
      <c r="K265">
        <f>(OculusRawData!N262-NewX)*Scale</f>
        <v>0</v>
      </c>
      <c r="L265">
        <f>(OculusRawData!S262-NewZ)*Negative*Scale</f>
        <v>0</v>
      </c>
      <c r="M265">
        <f>(OculusRawData!R262-NewY)*Scale</f>
        <v>0</v>
      </c>
      <c r="N265">
        <f>(OculusRawData!Q262-NewX)*Scale</f>
        <v>0</v>
      </c>
      <c r="O265">
        <f>(OculusRawData!V262-NewZ)*Negative*Scale</f>
        <v>0</v>
      </c>
      <c r="P265">
        <f>(OculusRawData!U262-NewY)*Scale</f>
        <v>0</v>
      </c>
      <c r="Q265">
        <f>(OculusRawData!T262-NewX)*Scale</f>
        <v>0</v>
      </c>
      <c r="R265">
        <f>(OculusRawData!Y262-NewZ)*Negative*Scale</f>
        <v>0</v>
      </c>
      <c r="S265">
        <f>(OculusRawData!X262-NewY)*Scale</f>
        <v>0</v>
      </c>
      <c r="T265">
        <f>(OculusRawData!W262-NewX)*Scale</f>
        <v>0</v>
      </c>
      <c r="U265">
        <f>(OculusRawData!AB262-NewZ)*Negative*Scale</f>
        <v>0</v>
      </c>
      <c r="V265">
        <f>(OculusRawData!AA262-NewY)*Scale</f>
        <v>0</v>
      </c>
      <c r="W265">
        <f>(OculusRawData!Z262-NewX)*Scale</f>
        <v>0</v>
      </c>
      <c r="X265">
        <f>(OculusRawData!AE262-NewZ)*Negative*Scale</f>
        <v>0</v>
      </c>
      <c r="Y265">
        <f>(OculusRawData!AD262-NewY)*Scale</f>
        <v>0</v>
      </c>
      <c r="Z265">
        <f>(OculusRawData!AC262-NewX)*Scale</f>
        <v>0</v>
      </c>
      <c r="AA265">
        <f>(OculusRawData!AH262-NewZ)*Negative*Scale</f>
        <v>0</v>
      </c>
      <c r="AB265">
        <f>(OculusRawData!AG262-NewY)*Scale</f>
        <v>0</v>
      </c>
      <c r="AC265">
        <f>(OculusRawData!AF262-NewX)*Scale</f>
        <v>0</v>
      </c>
      <c r="AD265">
        <f>(OculusRawData!AK262-NewZ)*Negative*Scale</f>
        <v>0</v>
      </c>
      <c r="AE265">
        <f>(OculusRawData!AJ262-NewY)*Scale</f>
        <v>0</v>
      </c>
      <c r="AF265">
        <f>(OculusRawData!AI262-NewX)*Scale</f>
        <v>0</v>
      </c>
      <c r="AG265">
        <f>(OculusRawData!AN262-NewZ)*Negative*Scale</f>
        <v>0</v>
      </c>
      <c r="AH265">
        <f>(OculusRawData!AM262-NewY)*Scale</f>
        <v>0</v>
      </c>
      <c r="AI265">
        <f>(OculusRawData!AL262-NewX)*Scale</f>
        <v>0</v>
      </c>
      <c r="AJ265">
        <f>(OculusRawData!AQ262-NewZ)*Negative*Scale</f>
        <v>0</v>
      </c>
      <c r="AK265">
        <f>(OculusRawData!AP262-NewY)*Scale</f>
        <v>0</v>
      </c>
      <c r="AL265">
        <f>(OculusRawData!AO262-NewX)*Scale</f>
        <v>0</v>
      </c>
      <c r="AM265">
        <f>(OculusRawData!AT262-NewZ)*Negative*Scale</f>
        <v>0</v>
      </c>
      <c r="AN265">
        <f>(OculusRawData!AS262-NewY)*Scale</f>
        <v>0</v>
      </c>
      <c r="AO265">
        <f>(OculusRawData!AR262-NewX)*Scale</f>
        <v>0</v>
      </c>
      <c r="AP265">
        <f>(OculusRawData!AZ262-NewZ)*Negative*Scale</f>
        <v>0</v>
      </c>
      <c r="AQ265">
        <f>(OculusRawData!AY262-NewY)*Scale</f>
        <v>0</v>
      </c>
      <c r="AR265">
        <f>(OculusRawData!AX262-NewX)*Scale</f>
        <v>0</v>
      </c>
      <c r="AS265">
        <f>(OculusRawData!BC262-NewZ)*Negative*Scale</f>
        <v>0</v>
      </c>
      <c r="AT265">
        <f>(OculusRawData!BB262-NewY)*Scale</f>
        <v>0</v>
      </c>
      <c r="AU265">
        <f>(OculusRawData!BA262-NewX)*Scale</f>
        <v>0</v>
      </c>
      <c r="AV265">
        <f>(OculusRawData!BF262-NewZ)*Negative*Scale</f>
        <v>0</v>
      </c>
      <c r="AW265">
        <f>(OculusRawData!BE262-NewY)*Scale</f>
        <v>0</v>
      </c>
      <c r="AX265">
        <f>(OculusRawData!BD262-NewX)*Scale</f>
        <v>0</v>
      </c>
      <c r="AY265">
        <f>(OculusRawData!BI262-NewZ)*Negative*Scale</f>
        <v>0</v>
      </c>
      <c r="AZ265">
        <f>(OculusRawData!BH262-NewY)*Scale</f>
        <v>0</v>
      </c>
      <c r="BA265">
        <f>(OculusRawData!BG262-NewX)*Scale</f>
        <v>0</v>
      </c>
      <c r="BB265">
        <f>(OculusRawData!BL262-NewZ)*Negative*Scale</f>
        <v>0</v>
      </c>
      <c r="BC265">
        <f>(OculusRawData!BK262-NewY)*Scale</f>
        <v>0</v>
      </c>
      <c r="BD265">
        <f>(OculusRawData!BJ262-NewX)*Scale</f>
        <v>0</v>
      </c>
      <c r="BE265">
        <f>(OculusRawData!BO262-NewZ)*Negative*Scale</f>
        <v>0</v>
      </c>
      <c r="BF265">
        <f>(OculusRawData!BN262-NewY)*Scale</f>
        <v>0</v>
      </c>
      <c r="BG265">
        <f>(OculusRawData!BM262-NewX)*Scale</f>
        <v>0</v>
      </c>
      <c r="BH265">
        <f>(OculusRawData!BR262-NewZ)*Negative*Scale</f>
        <v>0</v>
      </c>
      <c r="BI265">
        <f>(OculusRawData!BQ262-NewY)*Scale</f>
        <v>0</v>
      </c>
      <c r="BJ265">
        <f>(OculusRawData!BP262-NewX)*Scale</f>
        <v>0</v>
      </c>
      <c r="BK265">
        <f>(OculusRawData!BU262-NewZ)*Negative*Scale</f>
        <v>0</v>
      </c>
      <c r="BL265">
        <f>(OculusRawData!BT262-NewY)*Scale</f>
        <v>0</v>
      </c>
      <c r="BM265">
        <f>(OculusRawData!BS262-NewX)*Scale</f>
        <v>0</v>
      </c>
    </row>
    <row r="266" spans="2:65">
      <c r="B266">
        <f t="shared" si="4"/>
        <v>-1.3888888888888888E-2</v>
      </c>
      <c r="C266">
        <f>(OculusRawData!D263-NewZ)*Negative*Scale</f>
        <v>0</v>
      </c>
      <c r="D266">
        <f>(OculusRawData!C263-NewY)*Scale</f>
        <v>0</v>
      </c>
      <c r="E266">
        <f>(OculusRawData!B263-NewX)*Scale</f>
        <v>0</v>
      </c>
      <c r="F266">
        <f>(OculusRawData!M263-NewZ)*Negative*Scale</f>
        <v>0</v>
      </c>
      <c r="G266">
        <f>(OculusRawData!L263-NewY)*Scale</f>
        <v>0</v>
      </c>
      <c r="H266">
        <f>(OculusRawData!K263-NewX)*Scale</f>
        <v>0</v>
      </c>
      <c r="I266">
        <f>(OculusRawData!P263-NewZ)*Negative*Scale</f>
        <v>0</v>
      </c>
      <c r="J266">
        <f>(OculusRawData!O263-NewY)*Scale</f>
        <v>0</v>
      </c>
      <c r="K266">
        <f>(OculusRawData!N263-NewX)*Scale</f>
        <v>0</v>
      </c>
      <c r="L266">
        <f>(OculusRawData!S263-NewZ)*Negative*Scale</f>
        <v>0</v>
      </c>
      <c r="M266">
        <f>(OculusRawData!R263-NewY)*Scale</f>
        <v>0</v>
      </c>
      <c r="N266">
        <f>(OculusRawData!Q263-NewX)*Scale</f>
        <v>0</v>
      </c>
      <c r="O266">
        <f>(OculusRawData!V263-NewZ)*Negative*Scale</f>
        <v>0</v>
      </c>
      <c r="P266">
        <f>(OculusRawData!U263-NewY)*Scale</f>
        <v>0</v>
      </c>
      <c r="Q266">
        <f>(OculusRawData!T263-NewX)*Scale</f>
        <v>0</v>
      </c>
      <c r="R266">
        <f>(OculusRawData!Y263-NewZ)*Negative*Scale</f>
        <v>0</v>
      </c>
      <c r="S266">
        <f>(OculusRawData!X263-NewY)*Scale</f>
        <v>0</v>
      </c>
      <c r="T266">
        <f>(OculusRawData!W263-NewX)*Scale</f>
        <v>0</v>
      </c>
      <c r="U266">
        <f>(OculusRawData!AB263-NewZ)*Negative*Scale</f>
        <v>0</v>
      </c>
      <c r="V266">
        <f>(OculusRawData!AA263-NewY)*Scale</f>
        <v>0</v>
      </c>
      <c r="W266">
        <f>(OculusRawData!Z263-NewX)*Scale</f>
        <v>0</v>
      </c>
      <c r="X266">
        <f>(OculusRawData!AE263-NewZ)*Negative*Scale</f>
        <v>0</v>
      </c>
      <c r="Y266">
        <f>(OculusRawData!AD263-NewY)*Scale</f>
        <v>0</v>
      </c>
      <c r="Z266">
        <f>(OculusRawData!AC263-NewX)*Scale</f>
        <v>0</v>
      </c>
      <c r="AA266">
        <f>(OculusRawData!AH263-NewZ)*Negative*Scale</f>
        <v>0</v>
      </c>
      <c r="AB266">
        <f>(OculusRawData!AG263-NewY)*Scale</f>
        <v>0</v>
      </c>
      <c r="AC266">
        <f>(OculusRawData!AF263-NewX)*Scale</f>
        <v>0</v>
      </c>
      <c r="AD266">
        <f>(OculusRawData!AK263-NewZ)*Negative*Scale</f>
        <v>0</v>
      </c>
      <c r="AE266">
        <f>(OculusRawData!AJ263-NewY)*Scale</f>
        <v>0</v>
      </c>
      <c r="AF266">
        <f>(OculusRawData!AI263-NewX)*Scale</f>
        <v>0</v>
      </c>
      <c r="AG266">
        <f>(OculusRawData!AN263-NewZ)*Negative*Scale</f>
        <v>0</v>
      </c>
      <c r="AH266">
        <f>(OculusRawData!AM263-NewY)*Scale</f>
        <v>0</v>
      </c>
      <c r="AI266">
        <f>(OculusRawData!AL263-NewX)*Scale</f>
        <v>0</v>
      </c>
      <c r="AJ266">
        <f>(OculusRawData!AQ263-NewZ)*Negative*Scale</f>
        <v>0</v>
      </c>
      <c r="AK266">
        <f>(OculusRawData!AP263-NewY)*Scale</f>
        <v>0</v>
      </c>
      <c r="AL266">
        <f>(OculusRawData!AO263-NewX)*Scale</f>
        <v>0</v>
      </c>
      <c r="AM266">
        <f>(OculusRawData!AT263-NewZ)*Negative*Scale</f>
        <v>0</v>
      </c>
      <c r="AN266">
        <f>(OculusRawData!AS263-NewY)*Scale</f>
        <v>0</v>
      </c>
      <c r="AO266">
        <f>(OculusRawData!AR263-NewX)*Scale</f>
        <v>0</v>
      </c>
      <c r="AP266">
        <f>(OculusRawData!AZ263-NewZ)*Negative*Scale</f>
        <v>0</v>
      </c>
      <c r="AQ266">
        <f>(OculusRawData!AY263-NewY)*Scale</f>
        <v>0</v>
      </c>
      <c r="AR266">
        <f>(OculusRawData!AX263-NewX)*Scale</f>
        <v>0</v>
      </c>
      <c r="AS266">
        <f>(OculusRawData!BC263-NewZ)*Negative*Scale</f>
        <v>0</v>
      </c>
      <c r="AT266">
        <f>(OculusRawData!BB263-NewY)*Scale</f>
        <v>0</v>
      </c>
      <c r="AU266">
        <f>(OculusRawData!BA263-NewX)*Scale</f>
        <v>0</v>
      </c>
      <c r="AV266">
        <f>(OculusRawData!BF263-NewZ)*Negative*Scale</f>
        <v>0</v>
      </c>
      <c r="AW266">
        <f>(OculusRawData!BE263-NewY)*Scale</f>
        <v>0</v>
      </c>
      <c r="AX266">
        <f>(OculusRawData!BD263-NewX)*Scale</f>
        <v>0</v>
      </c>
      <c r="AY266">
        <f>(OculusRawData!BI263-NewZ)*Negative*Scale</f>
        <v>0</v>
      </c>
      <c r="AZ266">
        <f>(OculusRawData!BH263-NewY)*Scale</f>
        <v>0</v>
      </c>
      <c r="BA266">
        <f>(OculusRawData!BG263-NewX)*Scale</f>
        <v>0</v>
      </c>
      <c r="BB266">
        <f>(OculusRawData!BL263-NewZ)*Negative*Scale</f>
        <v>0</v>
      </c>
      <c r="BC266">
        <f>(OculusRawData!BK263-NewY)*Scale</f>
        <v>0</v>
      </c>
      <c r="BD266">
        <f>(OculusRawData!BJ263-NewX)*Scale</f>
        <v>0</v>
      </c>
      <c r="BE266">
        <f>(OculusRawData!BO263-NewZ)*Negative*Scale</f>
        <v>0</v>
      </c>
      <c r="BF266">
        <f>(OculusRawData!BN263-NewY)*Scale</f>
        <v>0</v>
      </c>
      <c r="BG266">
        <f>(OculusRawData!BM263-NewX)*Scale</f>
        <v>0</v>
      </c>
      <c r="BH266">
        <f>(OculusRawData!BR263-NewZ)*Negative*Scale</f>
        <v>0</v>
      </c>
      <c r="BI266">
        <f>(OculusRawData!BQ263-NewY)*Scale</f>
        <v>0</v>
      </c>
      <c r="BJ266">
        <f>(OculusRawData!BP263-NewX)*Scale</f>
        <v>0</v>
      </c>
      <c r="BK266">
        <f>(OculusRawData!BU263-NewZ)*Negative*Scale</f>
        <v>0</v>
      </c>
      <c r="BL266">
        <f>(OculusRawData!BT263-NewY)*Scale</f>
        <v>0</v>
      </c>
      <c r="BM266">
        <f>(OculusRawData!BS263-NewX)*Scale</f>
        <v>0</v>
      </c>
    </row>
    <row r="267" spans="2:65">
      <c r="B267">
        <f t="shared" si="4"/>
        <v>-1.3888888888888888E-2</v>
      </c>
      <c r="C267">
        <f>(OculusRawData!D264-NewZ)*Negative*Scale</f>
        <v>0</v>
      </c>
      <c r="D267">
        <f>(OculusRawData!C264-NewY)*Scale</f>
        <v>0</v>
      </c>
      <c r="E267">
        <f>(OculusRawData!B264-NewX)*Scale</f>
        <v>0</v>
      </c>
      <c r="F267">
        <f>(OculusRawData!M264-NewZ)*Negative*Scale</f>
        <v>0</v>
      </c>
      <c r="G267">
        <f>(OculusRawData!L264-NewY)*Scale</f>
        <v>0</v>
      </c>
      <c r="H267">
        <f>(OculusRawData!K264-NewX)*Scale</f>
        <v>0</v>
      </c>
      <c r="I267">
        <f>(OculusRawData!P264-NewZ)*Negative*Scale</f>
        <v>0</v>
      </c>
      <c r="J267">
        <f>(OculusRawData!O264-NewY)*Scale</f>
        <v>0</v>
      </c>
      <c r="K267">
        <f>(OculusRawData!N264-NewX)*Scale</f>
        <v>0</v>
      </c>
      <c r="L267">
        <f>(OculusRawData!S264-NewZ)*Negative*Scale</f>
        <v>0</v>
      </c>
      <c r="M267">
        <f>(OculusRawData!R264-NewY)*Scale</f>
        <v>0</v>
      </c>
      <c r="N267">
        <f>(OculusRawData!Q264-NewX)*Scale</f>
        <v>0</v>
      </c>
      <c r="O267">
        <f>(OculusRawData!V264-NewZ)*Negative*Scale</f>
        <v>0</v>
      </c>
      <c r="P267">
        <f>(OculusRawData!U264-NewY)*Scale</f>
        <v>0</v>
      </c>
      <c r="Q267">
        <f>(OculusRawData!T264-NewX)*Scale</f>
        <v>0</v>
      </c>
      <c r="R267">
        <f>(OculusRawData!Y264-NewZ)*Negative*Scale</f>
        <v>0</v>
      </c>
      <c r="S267">
        <f>(OculusRawData!X264-NewY)*Scale</f>
        <v>0</v>
      </c>
      <c r="T267">
        <f>(OculusRawData!W264-NewX)*Scale</f>
        <v>0</v>
      </c>
      <c r="U267">
        <f>(OculusRawData!AB264-NewZ)*Negative*Scale</f>
        <v>0</v>
      </c>
      <c r="V267">
        <f>(OculusRawData!AA264-NewY)*Scale</f>
        <v>0</v>
      </c>
      <c r="W267">
        <f>(OculusRawData!Z264-NewX)*Scale</f>
        <v>0</v>
      </c>
      <c r="X267">
        <f>(OculusRawData!AE264-NewZ)*Negative*Scale</f>
        <v>0</v>
      </c>
      <c r="Y267">
        <f>(OculusRawData!AD264-NewY)*Scale</f>
        <v>0</v>
      </c>
      <c r="Z267">
        <f>(OculusRawData!AC264-NewX)*Scale</f>
        <v>0</v>
      </c>
      <c r="AA267">
        <f>(OculusRawData!AH264-NewZ)*Negative*Scale</f>
        <v>0</v>
      </c>
      <c r="AB267">
        <f>(OculusRawData!AG264-NewY)*Scale</f>
        <v>0</v>
      </c>
      <c r="AC267">
        <f>(OculusRawData!AF264-NewX)*Scale</f>
        <v>0</v>
      </c>
      <c r="AD267">
        <f>(OculusRawData!AK264-NewZ)*Negative*Scale</f>
        <v>0</v>
      </c>
      <c r="AE267">
        <f>(OculusRawData!AJ264-NewY)*Scale</f>
        <v>0</v>
      </c>
      <c r="AF267">
        <f>(OculusRawData!AI264-NewX)*Scale</f>
        <v>0</v>
      </c>
      <c r="AG267">
        <f>(OculusRawData!AN264-NewZ)*Negative*Scale</f>
        <v>0</v>
      </c>
      <c r="AH267">
        <f>(OculusRawData!AM264-NewY)*Scale</f>
        <v>0</v>
      </c>
      <c r="AI267">
        <f>(OculusRawData!AL264-NewX)*Scale</f>
        <v>0</v>
      </c>
      <c r="AJ267">
        <f>(OculusRawData!AQ264-NewZ)*Negative*Scale</f>
        <v>0</v>
      </c>
      <c r="AK267">
        <f>(OculusRawData!AP264-NewY)*Scale</f>
        <v>0</v>
      </c>
      <c r="AL267">
        <f>(OculusRawData!AO264-NewX)*Scale</f>
        <v>0</v>
      </c>
      <c r="AM267">
        <f>(OculusRawData!AT264-NewZ)*Negative*Scale</f>
        <v>0</v>
      </c>
      <c r="AN267">
        <f>(OculusRawData!AS264-NewY)*Scale</f>
        <v>0</v>
      </c>
      <c r="AO267">
        <f>(OculusRawData!AR264-NewX)*Scale</f>
        <v>0</v>
      </c>
      <c r="AP267">
        <f>(OculusRawData!AZ264-NewZ)*Negative*Scale</f>
        <v>0</v>
      </c>
      <c r="AQ267">
        <f>(OculusRawData!AY264-NewY)*Scale</f>
        <v>0</v>
      </c>
      <c r="AR267">
        <f>(OculusRawData!AX264-NewX)*Scale</f>
        <v>0</v>
      </c>
      <c r="AS267">
        <f>(OculusRawData!BC264-NewZ)*Negative*Scale</f>
        <v>0</v>
      </c>
      <c r="AT267">
        <f>(OculusRawData!BB264-NewY)*Scale</f>
        <v>0</v>
      </c>
      <c r="AU267">
        <f>(OculusRawData!BA264-NewX)*Scale</f>
        <v>0</v>
      </c>
      <c r="AV267">
        <f>(OculusRawData!BF264-NewZ)*Negative*Scale</f>
        <v>0</v>
      </c>
      <c r="AW267">
        <f>(OculusRawData!BE264-NewY)*Scale</f>
        <v>0</v>
      </c>
      <c r="AX267">
        <f>(OculusRawData!BD264-NewX)*Scale</f>
        <v>0</v>
      </c>
      <c r="AY267">
        <f>(OculusRawData!BI264-NewZ)*Negative*Scale</f>
        <v>0</v>
      </c>
      <c r="AZ267">
        <f>(OculusRawData!BH264-NewY)*Scale</f>
        <v>0</v>
      </c>
      <c r="BA267">
        <f>(OculusRawData!BG264-NewX)*Scale</f>
        <v>0</v>
      </c>
      <c r="BB267">
        <f>(OculusRawData!BL264-NewZ)*Negative*Scale</f>
        <v>0</v>
      </c>
      <c r="BC267">
        <f>(OculusRawData!BK264-NewY)*Scale</f>
        <v>0</v>
      </c>
      <c r="BD267">
        <f>(OculusRawData!BJ264-NewX)*Scale</f>
        <v>0</v>
      </c>
      <c r="BE267">
        <f>(OculusRawData!BO264-NewZ)*Negative*Scale</f>
        <v>0</v>
      </c>
      <c r="BF267">
        <f>(OculusRawData!BN264-NewY)*Scale</f>
        <v>0</v>
      </c>
      <c r="BG267">
        <f>(OculusRawData!BM264-NewX)*Scale</f>
        <v>0</v>
      </c>
      <c r="BH267">
        <f>(OculusRawData!BR264-NewZ)*Negative*Scale</f>
        <v>0</v>
      </c>
      <c r="BI267">
        <f>(OculusRawData!BQ264-NewY)*Scale</f>
        <v>0</v>
      </c>
      <c r="BJ267">
        <f>(OculusRawData!BP264-NewX)*Scale</f>
        <v>0</v>
      </c>
      <c r="BK267">
        <f>(OculusRawData!BU264-NewZ)*Negative*Scale</f>
        <v>0</v>
      </c>
      <c r="BL267">
        <f>(OculusRawData!BT264-NewY)*Scale</f>
        <v>0</v>
      </c>
      <c r="BM267">
        <f>(OculusRawData!BS264-NewX)*Scale</f>
        <v>0</v>
      </c>
    </row>
    <row r="268" spans="2:65">
      <c r="B268">
        <f t="shared" si="4"/>
        <v>-1.3888888888888888E-2</v>
      </c>
      <c r="C268">
        <f>(OculusRawData!D265-NewZ)*Negative*Scale</f>
        <v>0</v>
      </c>
      <c r="D268">
        <f>(OculusRawData!C265-NewY)*Scale</f>
        <v>0</v>
      </c>
      <c r="E268">
        <f>(OculusRawData!B265-NewX)*Scale</f>
        <v>0</v>
      </c>
      <c r="F268">
        <f>(OculusRawData!M265-NewZ)*Negative*Scale</f>
        <v>0</v>
      </c>
      <c r="G268">
        <f>(OculusRawData!L265-NewY)*Scale</f>
        <v>0</v>
      </c>
      <c r="H268">
        <f>(OculusRawData!K265-NewX)*Scale</f>
        <v>0</v>
      </c>
      <c r="I268">
        <f>(OculusRawData!P265-NewZ)*Negative*Scale</f>
        <v>0</v>
      </c>
      <c r="J268">
        <f>(OculusRawData!O265-NewY)*Scale</f>
        <v>0</v>
      </c>
      <c r="K268">
        <f>(OculusRawData!N265-NewX)*Scale</f>
        <v>0</v>
      </c>
      <c r="L268">
        <f>(OculusRawData!S265-NewZ)*Negative*Scale</f>
        <v>0</v>
      </c>
      <c r="M268">
        <f>(OculusRawData!R265-NewY)*Scale</f>
        <v>0</v>
      </c>
      <c r="N268">
        <f>(OculusRawData!Q265-NewX)*Scale</f>
        <v>0</v>
      </c>
      <c r="O268">
        <f>(OculusRawData!V265-NewZ)*Negative*Scale</f>
        <v>0</v>
      </c>
      <c r="P268">
        <f>(OculusRawData!U265-NewY)*Scale</f>
        <v>0</v>
      </c>
      <c r="Q268">
        <f>(OculusRawData!T265-NewX)*Scale</f>
        <v>0</v>
      </c>
      <c r="R268">
        <f>(OculusRawData!Y265-NewZ)*Negative*Scale</f>
        <v>0</v>
      </c>
      <c r="S268">
        <f>(OculusRawData!X265-NewY)*Scale</f>
        <v>0</v>
      </c>
      <c r="T268">
        <f>(OculusRawData!W265-NewX)*Scale</f>
        <v>0</v>
      </c>
      <c r="U268">
        <f>(OculusRawData!AB265-NewZ)*Negative*Scale</f>
        <v>0</v>
      </c>
      <c r="V268">
        <f>(OculusRawData!AA265-NewY)*Scale</f>
        <v>0</v>
      </c>
      <c r="W268">
        <f>(OculusRawData!Z265-NewX)*Scale</f>
        <v>0</v>
      </c>
      <c r="X268">
        <f>(OculusRawData!AE265-NewZ)*Negative*Scale</f>
        <v>0</v>
      </c>
      <c r="Y268">
        <f>(OculusRawData!AD265-NewY)*Scale</f>
        <v>0</v>
      </c>
      <c r="Z268">
        <f>(OculusRawData!AC265-NewX)*Scale</f>
        <v>0</v>
      </c>
      <c r="AA268">
        <f>(OculusRawData!AH265-NewZ)*Negative*Scale</f>
        <v>0</v>
      </c>
      <c r="AB268">
        <f>(OculusRawData!AG265-NewY)*Scale</f>
        <v>0</v>
      </c>
      <c r="AC268">
        <f>(OculusRawData!AF265-NewX)*Scale</f>
        <v>0</v>
      </c>
      <c r="AD268">
        <f>(OculusRawData!AK265-NewZ)*Negative*Scale</f>
        <v>0</v>
      </c>
      <c r="AE268">
        <f>(OculusRawData!AJ265-NewY)*Scale</f>
        <v>0</v>
      </c>
      <c r="AF268">
        <f>(OculusRawData!AI265-NewX)*Scale</f>
        <v>0</v>
      </c>
      <c r="AG268">
        <f>(OculusRawData!AN265-NewZ)*Negative*Scale</f>
        <v>0</v>
      </c>
      <c r="AH268">
        <f>(OculusRawData!AM265-NewY)*Scale</f>
        <v>0</v>
      </c>
      <c r="AI268">
        <f>(OculusRawData!AL265-NewX)*Scale</f>
        <v>0</v>
      </c>
      <c r="AJ268">
        <f>(OculusRawData!AQ265-NewZ)*Negative*Scale</f>
        <v>0</v>
      </c>
      <c r="AK268">
        <f>(OculusRawData!AP265-NewY)*Scale</f>
        <v>0</v>
      </c>
      <c r="AL268">
        <f>(OculusRawData!AO265-NewX)*Scale</f>
        <v>0</v>
      </c>
      <c r="AM268">
        <f>(OculusRawData!AT265-NewZ)*Negative*Scale</f>
        <v>0</v>
      </c>
      <c r="AN268">
        <f>(OculusRawData!AS265-NewY)*Scale</f>
        <v>0</v>
      </c>
      <c r="AO268">
        <f>(OculusRawData!AR265-NewX)*Scale</f>
        <v>0</v>
      </c>
      <c r="AP268">
        <f>(OculusRawData!AZ265-NewZ)*Negative*Scale</f>
        <v>0</v>
      </c>
      <c r="AQ268">
        <f>(OculusRawData!AY265-NewY)*Scale</f>
        <v>0</v>
      </c>
      <c r="AR268">
        <f>(OculusRawData!AX265-NewX)*Scale</f>
        <v>0</v>
      </c>
      <c r="AS268">
        <f>(OculusRawData!BC265-NewZ)*Negative*Scale</f>
        <v>0</v>
      </c>
      <c r="AT268">
        <f>(OculusRawData!BB265-NewY)*Scale</f>
        <v>0</v>
      </c>
      <c r="AU268">
        <f>(OculusRawData!BA265-NewX)*Scale</f>
        <v>0</v>
      </c>
      <c r="AV268">
        <f>(OculusRawData!BF265-NewZ)*Negative*Scale</f>
        <v>0</v>
      </c>
      <c r="AW268">
        <f>(OculusRawData!BE265-NewY)*Scale</f>
        <v>0</v>
      </c>
      <c r="AX268">
        <f>(OculusRawData!BD265-NewX)*Scale</f>
        <v>0</v>
      </c>
      <c r="AY268">
        <f>(OculusRawData!BI265-NewZ)*Negative*Scale</f>
        <v>0</v>
      </c>
      <c r="AZ268">
        <f>(OculusRawData!BH265-NewY)*Scale</f>
        <v>0</v>
      </c>
      <c r="BA268">
        <f>(OculusRawData!BG265-NewX)*Scale</f>
        <v>0</v>
      </c>
      <c r="BB268">
        <f>(OculusRawData!BL265-NewZ)*Negative*Scale</f>
        <v>0</v>
      </c>
      <c r="BC268">
        <f>(OculusRawData!BK265-NewY)*Scale</f>
        <v>0</v>
      </c>
      <c r="BD268">
        <f>(OculusRawData!BJ265-NewX)*Scale</f>
        <v>0</v>
      </c>
      <c r="BE268">
        <f>(OculusRawData!BO265-NewZ)*Negative*Scale</f>
        <v>0</v>
      </c>
      <c r="BF268">
        <f>(OculusRawData!BN265-NewY)*Scale</f>
        <v>0</v>
      </c>
      <c r="BG268">
        <f>(OculusRawData!BM265-NewX)*Scale</f>
        <v>0</v>
      </c>
      <c r="BH268">
        <f>(OculusRawData!BR265-NewZ)*Negative*Scale</f>
        <v>0</v>
      </c>
      <c r="BI268">
        <f>(OculusRawData!BQ265-NewY)*Scale</f>
        <v>0</v>
      </c>
      <c r="BJ268">
        <f>(OculusRawData!BP265-NewX)*Scale</f>
        <v>0</v>
      </c>
      <c r="BK268">
        <f>(OculusRawData!BU265-NewZ)*Negative*Scale</f>
        <v>0</v>
      </c>
      <c r="BL268">
        <f>(OculusRawData!BT265-NewY)*Scale</f>
        <v>0</v>
      </c>
      <c r="BM268">
        <f>(OculusRawData!BS265-NewX)*Scale</f>
        <v>0</v>
      </c>
    </row>
    <row r="269" spans="2:65">
      <c r="B269">
        <f t="shared" si="4"/>
        <v>-1.3888888888888888E-2</v>
      </c>
      <c r="C269">
        <f>(OculusRawData!D266-NewZ)*Negative*Scale</f>
        <v>0</v>
      </c>
      <c r="D269">
        <f>(OculusRawData!C266-NewY)*Scale</f>
        <v>0</v>
      </c>
      <c r="E269">
        <f>(OculusRawData!B266-NewX)*Scale</f>
        <v>0</v>
      </c>
      <c r="F269">
        <f>(OculusRawData!M266-NewZ)*Negative*Scale</f>
        <v>0</v>
      </c>
      <c r="G269">
        <f>(OculusRawData!L266-NewY)*Scale</f>
        <v>0</v>
      </c>
      <c r="H269">
        <f>(OculusRawData!K266-NewX)*Scale</f>
        <v>0</v>
      </c>
      <c r="I269">
        <f>(OculusRawData!P266-NewZ)*Negative*Scale</f>
        <v>0</v>
      </c>
      <c r="J269">
        <f>(OculusRawData!O266-NewY)*Scale</f>
        <v>0</v>
      </c>
      <c r="K269">
        <f>(OculusRawData!N266-NewX)*Scale</f>
        <v>0</v>
      </c>
      <c r="L269">
        <f>(OculusRawData!S266-NewZ)*Negative*Scale</f>
        <v>0</v>
      </c>
      <c r="M269">
        <f>(OculusRawData!R266-NewY)*Scale</f>
        <v>0</v>
      </c>
      <c r="N269">
        <f>(OculusRawData!Q266-NewX)*Scale</f>
        <v>0</v>
      </c>
      <c r="O269">
        <f>(OculusRawData!V266-NewZ)*Negative*Scale</f>
        <v>0</v>
      </c>
      <c r="P269">
        <f>(OculusRawData!U266-NewY)*Scale</f>
        <v>0</v>
      </c>
      <c r="Q269">
        <f>(OculusRawData!T266-NewX)*Scale</f>
        <v>0</v>
      </c>
      <c r="R269">
        <f>(OculusRawData!Y266-NewZ)*Negative*Scale</f>
        <v>0</v>
      </c>
      <c r="S269">
        <f>(OculusRawData!X266-NewY)*Scale</f>
        <v>0</v>
      </c>
      <c r="T269">
        <f>(OculusRawData!W266-NewX)*Scale</f>
        <v>0</v>
      </c>
      <c r="U269">
        <f>(OculusRawData!AB266-NewZ)*Negative*Scale</f>
        <v>0</v>
      </c>
      <c r="V269">
        <f>(OculusRawData!AA266-NewY)*Scale</f>
        <v>0</v>
      </c>
      <c r="W269">
        <f>(OculusRawData!Z266-NewX)*Scale</f>
        <v>0</v>
      </c>
      <c r="X269">
        <f>(OculusRawData!AE266-NewZ)*Negative*Scale</f>
        <v>0</v>
      </c>
      <c r="Y269">
        <f>(OculusRawData!AD266-NewY)*Scale</f>
        <v>0</v>
      </c>
      <c r="Z269">
        <f>(OculusRawData!AC266-NewX)*Scale</f>
        <v>0</v>
      </c>
      <c r="AA269">
        <f>(OculusRawData!AH266-NewZ)*Negative*Scale</f>
        <v>0</v>
      </c>
      <c r="AB269">
        <f>(OculusRawData!AG266-NewY)*Scale</f>
        <v>0</v>
      </c>
      <c r="AC269">
        <f>(OculusRawData!AF266-NewX)*Scale</f>
        <v>0</v>
      </c>
      <c r="AD269">
        <f>(OculusRawData!AK266-NewZ)*Negative*Scale</f>
        <v>0</v>
      </c>
      <c r="AE269">
        <f>(OculusRawData!AJ266-NewY)*Scale</f>
        <v>0</v>
      </c>
      <c r="AF269">
        <f>(OculusRawData!AI266-NewX)*Scale</f>
        <v>0</v>
      </c>
      <c r="AG269">
        <f>(OculusRawData!AN266-NewZ)*Negative*Scale</f>
        <v>0</v>
      </c>
      <c r="AH269">
        <f>(OculusRawData!AM266-NewY)*Scale</f>
        <v>0</v>
      </c>
      <c r="AI269">
        <f>(OculusRawData!AL266-NewX)*Scale</f>
        <v>0</v>
      </c>
      <c r="AJ269">
        <f>(OculusRawData!AQ266-NewZ)*Negative*Scale</f>
        <v>0</v>
      </c>
      <c r="AK269">
        <f>(OculusRawData!AP266-NewY)*Scale</f>
        <v>0</v>
      </c>
      <c r="AL269">
        <f>(OculusRawData!AO266-NewX)*Scale</f>
        <v>0</v>
      </c>
      <c r="AM269">
        <f>(OculusRawData!AT266-NewZ)*Negative*Scale</f>
        <v>0</v>
      </c>
      <c r="AN269">
        <f>(OculusRawData!AS266-NewY)*Scale</f>
        <v>0</v>
      </c>
      <c r="AO269">
        <f>(OculusRawData!AR266-NewX)*Scale</f>
        <v>0</v>
      </c>
      <c r="AP269">
        <f>(OculusRawData!AZ266-NewZ)*Negative*Scale</f>
        <v>0</v>
      </c>
      <c r="AQ269">
        <f>(OculusRawData!AY266-NewY)*Scale</f>
        <v>0</v>
      </c>
      <c r="AR269">
        <f>(OculusRawData!AX266-NewX)*Scale</f>
        <v>0</v>
      </c>
      <c r="AS269">
        <f>(OculusRawData!BC266-NewZ)*Negative*Scale</f>
        <v>0</v>
      </c>
      <c r="AT269">
        <f>(OculusRawData!BB266-NewY)*Scale</f>
        <v>0</v>
      </c>
      <c r="AU269">
        <f>(OculusRawData!BA266-NewX)*Scale</f>
        <v>0</v>
      </c>
      <c r="AV269">
        <f>(OculusRawData!BF266-NewZ)*Negative*Scale</f>
        <v>0</v>
      </c>
      <c r="AW269">
        <f>(OculusRawData!BE266-NewY)*Scale</f>
        <v>0</v>
      </c>
      <c r="AX269">
        <f>(OculusRawData!BD266-NewX)*Scale</f>
        <v>0</v>
      </c>
      <c r="AY269">
        <f>(OculusRawData!BI266-NewZ)*Negative*Scale</f>
        <v>0</v>
      </c>
      <c r="AZ269">
        <f>(OculusRawData!BH266-NewY)*Scale</f>
        <v>0</v>
      </c>
      <c r="BA269">
        <f>(OculusRawData!BG266-NewX)*Scale</f>
        <v>0</v>
      </c>
      <c r="BB269">
        <f>(OculusRawData!BL266-NewZ)*Negative*Scale</f>
        <v>0</v>
      </c>
      <c r="BC269">
        <f>(OculusRawData!BK266-NewY)*Scale</f>
        <v>0</v>
      </c>
      <c r="BD269">
        <f>(OculusRawData!BJ266-NewX)*Scale</f>
        <v>0</v>
      </c>
      <c r="BE269">
        <f>(OculusRawData!BO266-NewZ)*Negative*Scale</f>
        <v>0</v>
      </c>
      <c r="BF269">
        <f>(OculusRawData!BN266-NewY)*Scale</f>
        <v>0</v>
      </c>
      <c r="BG269">
        <f>(OculusRawData!BM266-NewX)*Scale</f>
        <v>0</v>
      </c>
      <c r="BH269">
        <f>(OculusRawData!BR266-NewZ)*Negative*Scale</f>
        <v>0</v>
      </c>
      <c r="BI269">
        <f>(OculusRawData!BQ266-NewY)*Scale</f>
        <v>0</v>
      </c>
      <c r="BJ269">
        <f>(OculusRawData!BP266-NewX)*Scale</f>
        <v>0</v>
      </c>
      <c r="BK269">
        <f>(OculusRawData!BU266-NewZ)*Negative*Scale</f>
        <v>0</v>
      </c>
      <c r="BL269">
        <f>(OculusRawData!BT266-NewY)*Scale</f>
        <v>0</v>
      </c>
      <c r="BM269">
        <f>(OculusRawData!BS266-NewX)*Scale</f>
        <v>0</v>
      </c>
    </row>
    <row r="270" spans="2:65">
      <c r="B270">
        <f t="shared" si="4"/>
        <v>-1.3888888888888888E-2</v>
      </c>
      <c r="C270">
        <f>(OculusRawData!D267-NewZ)*Negative*Scale</f>
        <v>0</v>
      </c>
      <c r="D270">
        <f>(OculusRawData!C267-NewY)*Scale</f>
        <v>0</v>
      </c>
      <c r="E270">
        <f>(OculusRawData!B267-NewX)*Scale</f>
        <v>0</v>
      </c>
      <c r="F270">
        <f>(OculusRawData!M267-NewZ)*Negative*Scale</f>
        <v>0</v>
      </c>
      <c r="G270">
        <f>(OculusRawData!L267-NewY)*Scale</f>
        <v>0</v>
      </c>
      <c r="H270">
        <f>(OculusRawData!K267-NewX)*Scale</f>
        <v>0</v>
      </c>
      <c r="I270">
        <f>(OculusRawData!P267-NewZ)*Negative*Scale</f>
        <v>0</v>
      </c>
      <c r="J270">
        <f>(OculusRawData!O267-NewY)*Scale</f>
        <v>0</v>
      </c>
      <c r="K270">
        <f>(OculusRawData!N267-NewX)*Scale</f>
        <v>0</v>
      </c>
      <c r="L270">
        <f>(OculusRawData!S267-NewZ)*Negative*Scale</f>
        <v>0</v>
      </c>
      <c r="M270">
        <f>(OculusRawData!R267-NewY)*Scale</f>
        <v>0</v>
      </c>
      <c r="N270">
        <f>(OculusRawData!Q267-NewX)*Scale</f>
        <v>0</v>
      </c>
      <c r="O270">
        <f>(OculusRawData!V267-NewZ)*Negative*Scale</f>
        <v>0</v>
      </c>
      <c r="P270">
        <f>(OculusRawData!U267-NewY)*Scale</f>
        <v>0</v>
      </c>
      <c r="Q270">
        <f>(OculusRawData!T267-NewX)*Scale</f>
        <v>0</v>
      </c>
      <c r="R270">
        <f>(OculusRawData!Y267-NewZ)*Negative*Scale</f>
        <v>0</v>
      </c>
      <c r="S270">
        <f>(OculusRawData!X267-NewY)*Scale</f>
        <v>0</v>
      </c>
      <c r="T270">
        <f>(OculusRawData!W267-NewX)*Scale</f>
        <v>0</v>
      </c>
      <c r="U270">
        <f>(OculusRawData!AB267-NewZ)*Negative*Scale</f>
        <v>0</v>
      </c>
      <c r="V270">
        <f>(OculusRawData!AA267-NewY)*Scale</f>
        <v>0</v>
      </c>
      <c r="W270">
        <f>(OculusRawData!Z267-NewX)*Scale</f>
        <v>0</v>
      </c>
      <c r="X270">
        <f>(OculusRawData!AE267-NewZ)*Negative*Scale</f>
        <v>0</v>
      </c>
      <c r="Y270">
        <f>(OculusRawData!AD267-NewY)*Scale</f>
        <v>0</v>
      </c>
      <c r="Z270">
        <f>(OculusRawData!AC267-NewX)*Scale</f>
        <v>0</v>
      </c>
      <c r="AA270">
        <f>(OculusRawData!AH267-NewZ)*Negative*Scale</f>
        <v>0</v>
      </c>
      <c r="AB270">
        <f>(OculusRawData!AG267-NewY)*Scale</f>
        <v>0</v>
      </c>
      <c r="AC270">
        <f>(OculusRawData!AF267-NewX)*Scale</f>
        <v>0</v>
      </c>
      <c r="AD270">
        <f>(OculusRawData!AK267-NewZ)*Negative*Scale</f>
        <v>0</v>
      </c>
      <c r="AE270">
        <f>(OculusRawData!AJ267-NewY)*Scale</f>
        <v>0</v>
      </c>
      <c r="AF270">
        <f>(OculusRawData!AI267-NewX)*Scale</f>
        <v>0</v>
      </c>
      <c r="AG270">
        <f>(OculusRawData!AN267-NewZ)*Negative*Scale</f>
        <v>0</v>
      </c>
      <c r="AH270">
        <f>(OculusRawData!AM267-NewY)*Scale</f>
        <v>0</v>
      </c>
      <c r="AI270">
        <f>(OculusRawData!AL267-NewX)*Scale</f>
        <v>0</v>
      </c>
      <c r="AJ270">
        <f>(OculusRawData!AQ267-NewZ)*Negative*Scale</f>
        <v>0</v>
      </c>
      <c r="AK270">
        <f>(OculusRawData!AP267-NewY)*Scale</f>
        <v>0</v>
      </c>
      <c r="AL270">
        <f>(OculusRawData!AO267-NewX)*Scale</f>
        <v>0</v>
      </c>
      <c r="AM270">
        <f>(OculusRawData!AT267-NewZ)*Negative*Scale</f>
        <v>0</v>
      </c>
      <c r="AN270">
        <f>(OculusRawData!AS267-NewY)*Scale</f>
        <v>0</v>
      </c>
      <c r="AO270">
        <f>(OculusRawData!AR267-NewX)*Scale</f>
        <v>0</v>
      </c>
      <c r="AP270">
        <f>(OculusRawData!AZ267-NewZ)*Negative*Scale</f>
        <v>0</v>
      </c>
      <c r="AQ270">
        <f>(OculusRawData!AY267-NewY)*Scale</f>
        <v>0</v>
      </c>
      <c r="AR270">
        <f>(OculusRawData!AX267-NewX)*Scale</f>
        <v>0</v>
      </c>
      <c r="AS270">
        <f>(OculusRawData!BC267-NewZ)*Negative*Scale</f>
        <v>0</v>
      </c>
      <c r="AT270">
        <f>(OculusRawData!BB267-NewY)*Scale</f>
        <v>0</v>
      </c>
      <c r="AU270">
        <f>(OculusRawData!BA267-NewX)*Scale</f>
        <v>0</v>
      </c>
      <c r="AV270">
        <f>(OculusRawData!BF267-NewZ)*Negative*Scale</f>
        <v>0</v>
      </c>
      <c r="AW270">
        <f>(OculusRawData!BE267-NewY)*Scale</f>
        <v>0</v>
      </c>
      <c r="AX270">
        <f>(OculusRawData!BD267-NewX)*Scale</f>
        <v>0</v>
      </c>
      <c r="AY270">
        <f>(OculusRawData!BI267-NewZ)*Negative*Scale</f>
        <v>0</v>
      </c>
      <c r="AZ270">
        <f>(OculusRawData!BH267-NewY)*Scale</f>
        <v>0</v>
      </c>
      <c r="BA270">
        <f>(OculusRawData!BG267-NewX)*Scale</f>
        <v>0</v>
      </c>
      <c r="BB270">
        <f>(OculusRawData!BL267-NewZ)*Negative*Scale</f>
        <v>0</v>
      </c>
      <c r="BC270">
        <f>(OculusRawData!BK267-NewY)*Scale</f>
        <v>0</v>
      </c>
      <c r="BD270">
        <f>(OculusRawData!BJ267-NewX)*Scale</f>
        <v>0</v>
      </c>
      <c r="BE270">
        <f>(OculusRawData!BO267-NewZ)*Negative*Scale</f>
        <v>0</v>
      </c>
      <c r="BF270">
        <f>(OculusRawData!BN267-NewY)*Scale</f>
        <v>0</v>
      </c>
      <c r="BG270">
        <f>(OculusRawData!BM267-NewX)*Scale</f>
        <v>0</v>
      </c>
      <c r="BH270">
        <f>(OculusRawData!BR267-NewZ)*Negative*Scale</f>
        <v>0</v>
      </c>
      <c r="BI270">
        <f>(OculusRawData!BQ267-NewY)*Scale</f>
        <v>0</v>
      </c>
      <c r="BJ270">
        <f>(OculusRawData!BP267-NewX)*Scale</f>
        <v>0</v>
      </c>
      <c r="BK270">
        <f>(OculusRawData!BU267-NewZ)*Negative*Scale</f>
        <v>0</v>
      </c>
      <c r="BL270">
        <f>(OculusRawData!BT267-NewY)*Scale</f>
        <v>0</v>
      </c>
      <c r="BM270">
        <f>(OculusRawData!BS267-NewX)*Scale</f>
        <v>0</v>
      </c>
    </row>
    <row r="271" spans="2:65">
      <c r="B271">
        <f t="shared" si="4"/>
        <v>-1.3888888888888888E-2</v>
      </c>
      <c r="C271">
        <f>(OculusRawData!D268-NewZ)*Negative*Scale</f>
        <v>0</v>
      </c>
      <c r="D271">
        <f>(OculusRawData!C268-NewY)*Scale</f>
        <v>0</v>
      </c>
      <c r="E271">
        <f>(OculusRawData!B268-NewX)*Scale</f>
        <v>0</v>
      </c>
      <c r="F271">
        <f>(OculusRawData!M268-NewZ)*Negative*Scale</f>
        <v>0</v>
      </c>
      <c r="G271">
        <f>(OculusRawData!L268-NewY)*Scale</f>
        <v>0</v>
      </c>
      <c r="H271">
        <f>(OculusRawData!K268-NewX)*Scale</f>
        <v>0</v>
      </c>
      <c r="I271">
        <f>(OculusRawData!P268-NewZ)*Negative*Scale</f>
        <v>0</v>
      </c>
      <c r="J271">
        <f>(OculusRawData!O268-NewY)*Scale</f>
        <v>0</v>
      </c>
      <c r="K271">
        <f>(OculusRawData!N268-NewX)*Scale</f>
        <v>0</v>
      </c>
      <c r="L271">
        <f>(OculusRawData!S268-NewZ)*Negative*Scale</f>
        <v>0</v>
      </c>
      <c r="M271">
        <f>(OculusRawData!R268-NewY)*Scale</f>
        <v>0</v>
      </c>
      <c r="N271">
        <f>(OculusRawData!Q268-NewX)*Scale</f>
        <v>0</v>
      </c>
      <c r="O271">
        <f>(OculusRawData!V268-NewZ)*Negative*Scale</f>
        <v>0</v>
      </c>
      <c r="P271">
        <f>(OculusRawData!U268-NewY)*Scale</f>
        <v>0</v>
      </c>
      <c r="Q271">
        <f>(OculusRawData!T268-NewX)*Scale</f>
        <v>0</v>
      </c>
      <c r="R271">
        <f>(OculusRawData!Y268-NewZ)*Negative*Scale</f>
        <v>0</v>
      </c>
      <c r="S271">
        <f>(OculusRawData!X268-NewY)*Scale</f>
        <v>0</v>
      </c>
      <c r="T271">
        <f>(OculusRawData!W268-NewX)*Scale</f>
        <v>0</v>
      </c>
      <c r="U271">
        <f>(OculusRawData!AB268-NewZ)*Negative*Scale</f>
        <v>0</v>
      </c>
      <c r="V271">
        <f>(OculusRawData!AA268-NewY)*Scale</f>
        <v>0</v>
      </c>
      <c r="W271">
        <f>(OculusRawData!Z268-NewX)*Scale</f>
        <v>0</v>
      </c>
      <c r="X271">
        <f>(OculusRawData!AE268-NewZ)*Negative*Scale</f>
        <v>0</v>
      </c>
      <c r="Y271">
        <f>(OculusRawData!AD268-NewY)*Scale</f>
        <v>0</v>
      </c>
      <c r="Z271">
        <f>(OculusRawData!AC268-NewX)*Scale</f>
        <v>0</v>
      </c>
      <c r="AA271">
        <f>(OculusRawData!AH268-NewZ)*Negative*Scale</f>
        <v>0</v>
      </c>
      <c r="AB271">
        <f>(OculusRawData!AG268-NewY)*Scale</f>
        <v>0</v>
      </c>
      <c r="AC271">
        <f>(OculusRawData!AF268-NewX)*Scale</f>
        <v>0</v>
      </c>
      <c r="AD271">
        <f>(OculusRawData!AK268-NewZ)*Negative*Scale</f>
        <v>0</v>
      </c>
      <c r="AE271">
        <f>(OculusRawData!AJ268-NewY)*Scale</f>
        <v>0</v>
      </c>
      <c r="AF271">
        <f>(OculusRawData!AI268-NewX)*Scale</f>
        <v>0</v>
      </c>
      <c r="AG271">
        <f>(OculusRawData!AN268-NewZ)*Negative*Scale</f>
        <v>0</v>
      </c>
      <c r="AH271">
        <f>(OculusRawData!AM268-NewY)*Scale</f>
        <v>0</v>
      </c>
      <c r="AI271">
        <f>(OculusRawData!AL268-NewX)*Scale</f>
        <v>0</v>
      </c>
      <c r="AJ271">
        <f>(OculusRawData!AQ268-NewZ)*Negative*Scale</f>
        <v>0</v>
      </c>
      <c r="AK271">
        <f>(OculusRawData!AP268-NewY)*Scale</f>
        <v>0</v>
      </c>
      <c r="AL271">
        <f>(OculusRawData!AO268-NewX)*Scale</f>
        <v>0</v>
      </c>
      <c r="AM271">
        <f>(OculusRawData!AT268-NewZ)*Negative*Scale</f>
        <v>0</v>
      </c>
      <c r="AN271">
        <f>(OculusRawData!AS268-NewY)*Scale</f>
        <v>0</v>
      </c>
      <c r="AO271">
        <f>(OculusRawData!AR268-NewX)*Scale</f>
        <v>0</v>
      </c>
      <c r="AP271">
        <f>(OculusRawData!AZ268-NewZ)*Negative*Scale</f>
        <v>0</v>
      </c>
      <c r="AQ271">
        <f>(OculusRawData!AY268-NewY)*Scale</f>
        <v>0</v>
      </c>
      <c r="AR271">
        <f>(OculusRawData!AX268-NewX)*Scale</f>
        <v>0</v>
      </c>
      <c r="AS271">
        <f>(OculusRawData!BC268-NewZ)*Negative*Scale</f>
        <v>0</v>
      </c>
      <c r="AT271">
        <f>(OculusRawData!BB268-NewY)*Scale</f>
        <v>0</v>
      </c>
      <c r="AU271">
        <f>(OculusRawData!BA268-NewX)*Scale</f>
        <v>0</v>
      </c>
      <c r="AV271">
        <f>(OculusRawData!BF268-NewZ)*Negative*Scale</f>
        <v>0</v>
      </c>
      <c r="AW271">
        <f>(OculusRawData!BE268-NewY)*Scale</f>
        <v>0</v>
      </c>
      <c r="AX271">
        <f>(OculusRawData!BD268-NewX)*Scale</f>
        <v>0</v>
      </c>
      <c r="AY271">
        <f>(OculusRawData!BI268-NewZ)*Negative*Scale</f>
        <v>0</v>
      </c>
      <c r="AZ271">
        <f>(OculusRawData!BH268-NewY)*Scale</f>
        <v>0</v>
      </c>
      <c r="BA271">
        <f>(OculusRawData!BG268-NewX)*Scale</f>
        <v>0</v>
      </c>
      <c r="BB271">
        <f>(OculusRawData!BL268-NewZ)*Negative*Scale</f>
        <v>0</v>
      </c>
      <c r="BC271">
        <f>(OculusRawData!BK268-NewY)*Scale</f>
        <v>0</v>
      </c>
      <c r="BD271">
        <f>(OculusRawData!BJ268-NewX)*Scale</f>
        <v>0</v>
      </c>
      <c r="BE271">
        <f>(OculusRawData!BO268-NewZ)*Negative*Scale</f>
        <v>0</v>
      </c>
      <c r="BF271">
        <f>(OculusRawData!BN268-NewY)*Scale</f>
        <v>0</v>
      </c>
      <c r="BG271">
        <f>(OculusRawData!BM268-NewX)*Scale</f>
        <v>0</v>
      </c>
      <c r="BH271">
        <f>(OculusRawData!BR268-NewZ)*Negative*Scale</f>
        <v>0</v>
      </c>
      <c r="BI271">
        <f>(OculusRawData!BQ268-NewY)*Scale</f>
        <v>0</v>
      </c>
      <c r="BJ271">
        <f>(OculusRawData!BP268-NewX)*Scale</f>
        <v>0</v>
      </c>
      <c r="BK271">
        <f>(OculusRawData!BU268-NewZ)*Negative*Scale</f>
        <v>0</v>
      </c>
      <c r="BL271">
        <f>(OculusRawData!BT268-NewY)*Scale</f>
        <v>0</v>
      </c>
      <c r="BM271">
        <f>(OculusRawData!BS268-NewX)*Scale</f>
        <v>0</v>
      </c>
    </row>
    <row r="272" spans="2:65">
      <c r="B272">
        <f t="shared" si="4"/>
        <v>-1.3888888888888888E-2</v>
      </c>
      <c r="C272">
        <f>(OculusRawData!D269-NewZ)*Negative*Scale</f>
        <v>0</v>
      </c>
      <c r="D272">
        <f>(OculusRawData!C269-NewY)*Scale</f>
        <v>0</v>
      </c>
      <c r="E272">
        <f>(OculusRawData!B269-NewX)*Scale</f>
        <v>0</v>
      </c>
      <c r="F272">
        <f>(OculusRawData!M269-NewZ)*Negative*Scale</f>
        <v>0</v>
      </c>
      <c r="G272">
        <f>(OculusRawData!L269-NewY)*Scale</f>
        <v>0</v>
      </c>
      <c r="H272">
        <f>(OculusRawData!K269-NewX)*Scale</f>
        <v>0</v>
      </c>
      <c r="I272">
        <f>(OculusRawData!P269-NewZ)*Negative*Scale</f>
        <v>0</v>
      </c>
      <c r="J272">
        <f>(OculusRawData!O269-NewY)*Scale</f>
        <v>0</v>
      </c>
      <c r="K272">
        <f>(OculusRawData!N269-NewX)*Scale</f>
        <v>0</v>
      </c>
      <c r="L272">
        <f>(OculusRawData!S269-NewZ)*Negative*Scale</f>
        <v>0</v>
      </c>
      <c r="M272">
        <f>(OculusRawData!R269-NewY)*Scale</f>
        <v>0</v>
      </c>
      <c r="N272">
        <f>(OculusRawData!Q269-NewX)*Scale</f>
        <v>0</v>
      </c>
      <c r="O272">
        <f>(OculusRawData!V269-NewZ)*Negative*Scale</f>
        <v>0</v>
      </c>
      <c r="P272">
        <f>(OculusRawData!U269-NewY)*Scale</f>
        <v>0</v>
      </c>
      <c r="Q272">
        <f>(OculusRawData!T269-NewX)*Scale</f>
        <v>0</v>
      </c>
      <c r="R272">
        <f>(OculusRawData!Y269-NewZ)*Negative*Scale</f>
        <v>0</v>
      </c>
      <c r="S272">
        <f>(OculusRawData!X269-NewY)*Scale</f>
        <v>0</v>
      </c>
      <c r="T272">
        <f>(OculusRawData!W269-NewX)*Scale</f>
        <v>0</v>
      </c>
      <c r="U272">
        <f>(OculusRawData!AB269-NewZ)*Negative*Scale</f>
        <v>0</v>
      </c>
      <c r="V272">
        <f>(OculusRawData!AA269-NewY)*Scale</f>
        <v>0</v>
      </c>
      <c r="W272">
        <f>(OculusRawData!Z269-NewX)*Scale</f>
        <v>0</v>
      </c>
      <c r="X272">
        <f>(OculusRawData!AE269-NewZ)*Negative*Scale</f>
        <v>0</v>
      </c>
      <c r="Y272">
        <f>(OculusRawData!AD269-NewY)*Scale</f>
        <v>0</v>
      </c>
      <c r="Z272">
        <f>(OculusRawData!AC269-NewX)*Scale</f>
        <v>0</v>
      </c>
      <c r="AA272">
        <f>(OculusRawData!AH269-NewZ)*Negative*Scale</f>
        <v>0</v>
      </c>
      <c r="AB272">
        <f>(OculusRawData!AG269-NewY)*Scale</f>
        <v>0</v>
      </c>
      <c r="AC272">
        <f>(OculusRawData!AF269-NewX)*Scale</f>
        <v>0</v>
      </c>
      <c r="AD272">
        <f>(OculusRawData!AK269-NewZ)*Negative*Scale</f>
        <v>0</v>
      </c>
      <c r="AE272">
        <f>(OculusRawData!AJ269-NewY)*Scale</f>
        <v>0</v>
      </c>
      <c r="AF272">
        <f>(OculusRawData!AI269-NewX)*Scale</f>
        <v>0</v>
      </c>
      <c r="AG272">
        <f>(OculusRawData!AN269-NewZ)*Negative*Scale</f>
        <v>0</v>
      </c>
      <c r="AH272">
        <f>(OculusRawData!AM269-NewY)*Scale</f>
        <v>0</v>
      </c>
      <c r="AI272">
        <f>(OculusRawData!AL269-NewX)*Scale</f>
        <v>0</v>
      </c>
      <c r="AJ272">
        <f>(OculusRawData!AQ269-NewZ)*Negative*Scale</f>
        <v>0</v>
      </c>
      <c r="AK272">
        <f>(OculusRawData!AP269-NewY)*Scale</f>
        <v>0</v>
      </c>
      <c r="AL272">
        <f>(OculusRawData!AO269-NewX)*Scale</f>
        <v>0</v>
      </c>
      <c r="AM272">
        <f>(OculusRawData!AT269-NewZ)*Negative*Scale</f>
        <v>0</v>
      </c>
      <c r="AN272">
        <f>(OculusRawData!AS269-NewY)*Scale</f>
        <v>0</v>
      </c>
      <c r="AO272">
        <f>(OculusRawData!AR269-NewX)*Scale</f>
        <v>0</v>
      </c>
      <c r="AP272">
        <f>(OculusRawData!AZ269-NewZ)*Negative*Scale</f>
        <v>0</v>
      </c>
      <c r="AQ272">
        <f>(OculusRawData!AY269-NewY)*Scale</f>
        <v>0</v>
      </c>
      <c r="AR272">
        <f>(OculusRawData!AX269-NewX)*Scale</f>
        <v>0</v>
      </c>
      <c r="AS272">
        <f>(OculusRawData!BC269-NewZ)*Negative*Scale</f>
        <v>0</v>
      </c>
      <c r="AT272">
        <f>(OculusRawData!BB269-NewY)*Scale</f>
        <v>0</v>
      </c>
      <c r="AU272">
        <f>(OculusRawData!BA269-NewX)*Scale</f>
        <v>0</v>
      </c>
      <c r="AV272">
        <f>(OculusRawData!BF269-NewZ)*Negative*Scale</f>
        <v>0</v>
      </c>
      <c r="AW272">
        <f>(OculusRawData!BE269-NewY)*Scale</f>
        <v>0</v>
      </c>
      <c r="AX272">
        <f>(OculusRawData!BD269-NewX)*Scale</f>
        <v>0</v>
      </c>
      <c r="AY272">
        <f>(OculusRawData!BI269-NewZ)*Negative*Scale</f>
        <v>0</v>
      </c>
      <c r="AZ272">
        <f>(OculusRawData!BH269-NewY)*Scale</f>
        <v>0</v>
      </c>
      <c r="BA272">
        <f>(OculusRawData!BG269-NewX)*Scale</f>
        <v>0</v>
      </c>
      <c r="BB272">
        <f>(OculusRawData!BL269-NewZ)*Negative*Scale</f>
        <v>0</v>
      </c>
      <c r="BC272">
        <f>(OculusRawData!BK269-NewY)*Scale</f>
        <v>0</v>
      </c>
      <c r="BD272">
        <f>(OculusRawData!BJ269-NewX)*Scale</f>
        <v>0</v>
      </c>
      <c r="BE272">
        <f>(OculusRawData!BO269-NewZ)*Negative*Scale</f>
        <v>0</v>
      </c>
      <c r="BF272">
        <f>(OculusRawData!BN269-NewY)*Scale</f>
        <v>0</v>
      </c>
      <c r="BG272">
        <f>(OculusRawData!BM269-NewX)*Scale</f>
        <v>0</v>
      </c>
      <c r="BH272">
        <f>(OculusRawData!BR269-NewZ)*Negative*Scale</f>
        <v>0</v>
      </c>
      <c r="BI272">
        <f>(OculusRawData!BQ269-NewY)*Scale</f>
        <v>0</v>
      </c>
      <c r="BJ272">
        <f>(OculusRawData!BP269-NewX)*Scale</f>
        <v>0</v>
      </c>
      <c r="BK272">
        <f>(OculusRawData!BU269-NewZ)*Negative*Scale</f>
        <v>0</v>
      </c>
      <c r="BL272">
        <f>(OculusRawData!BT269-NewY)*Scale</f>
        <v>0</v>
      </c>
      <c r="BM272">
        <f>(OculusRawData!BS269-NewX)*Scale</f>
        <v>0</v>
      </c>
    </row>
    <row r="273" spans="2:65">
      <c r="B273">
        <f t="shared" si="4"/>
        <v>-1.3888888888888888E-2</v>
      </c>
      <c r="C273">
        <f>(OculusRawData!D270-NewZ)*Negative*Scale</f>
        <v>0</v>
      </c>
      <c r="D273">
        <f>(OculusRawData!C270-NewY)*Scale</f>
        <v>0</v>
      </c>
      <c r="E273">
        <f>(OculusRawData!B270-NewX)*Scale</f>
        <v>0</v>
      </c>
      <c r="F273">
        <f>(OculusRawData!M270-NewZ)*Negative*Scale</f>
        <v>0</v>
      </c>
      <c r="G273">
        <f>(OculusRawData!L270-NewY)*Scale</f>
        <v>0</v>
      </c>
      <c r="H273">
        <f>(OculusRawData!K270-NewX)*Scale</f>
        <v>0</v>
      </c>
      <c r="I273">
        <f>(OculusRawData!P270-NewZ)*Negative*Scale</f>
        <v>0</v>
      </c>
      <c r="J273">
        <f>(OculusRawData!O270-NewY)*Scale</f>
        <v>0</v>
      </c>
      <c r="K273">
        <f>(OculusRawData!N270-NewX)*Scale</f>
        <v>0</v>
      </c>
      <c r="L273">
        <f>(OculusRawData!S270-NewZ)*Negative*Scale</f>
        <v>0</v>
      </c>
      <c r="M273">
        <f>(OculusRawData!R270-NewY)*Scale</f>
        <v>0</v>
      </c>
      <c r="N273">
        <f>(OculusRawData!Q270-NewX)*Scale</f>
        <v>0</v>
      </c>
      <c r="O273">
        <f>(OculusRawData!V270-NewZ)*Negative*Scale</f>
        <v>0</v>
      </c>
      <c r="P273">
        <f>(OculusRawData!U270-NewY)*Scale</f>
        <v>0</v>
      </c>
      <c r="Q273">
        <f>(OculusRawData!T270-NewX)*Scale</f>
        <v>0</v>
      </c>
      <c r="R273">
        <f>(OculusRawData!Y270-NewZ)*Negative*Scale</f>
        <v>0</v>
      </c>
      <c r="S273">
        <f>(OculusRawData!X270-NewY)*Scale</f>
        <v>0</v>
      </c>
      <c r="T273">
        <f>(OculusRawData!W270-NewX)*Scale</f>
        <v>0</v>
      </c>
      <c r="U273">
        <f>(OculusRawData!AB270-NewZ)*Negative*Scale</f>
        <v>0</v>
      </c>
      <c r="V273">
        <f>(OculusRawData!AA270-NewY)*Scale</f>
        <v>0</v>
      </c>
      <c r="W273">
        <f>(OculusRawData!Z270-NewX)*Scale</f>
        <v>0</v>
      </c>
      <c r="X273">
        <f>(OculusRawData!AE270-NewZ)*Negative*Scale</f>
        <v>0</v>
      </c>
      <c r="Y273">
        <f>(OculusRawData!AD270-NewY)*Scale</f>
        <v>0</v>
      </c>
      <c r="Z273">
        <f>(OculusRawData!AC270-NewX)*Scale</f>
        <v>0</v>
      </c>
      <c r="AA273">
        <f>(OculusRawData!AH270-NewZ)*Negative*Scale</f>
        <v>0</v>
      </c>
      <c r="AB273">
        <f>(OculusRawData!AG270-NewY)*Scale</f>
        <v>0</v>
      </c>
      <c r="AC273">
        <f>(OculusRawData!AF270-NewX)*Scale</f>
        <v>0</v>
      </c>
      <c r="AD273">
        <f>(OculusRawData!AK270-NewZ)*Negative*Scale</f>
        <v>0</v>
      </c>
      <c r="AE273">
        <f>(OculusRawData!AJ270-NewY)*Scale</f>
        <v>0</v>
      </c>
      <c r="AF273">
        <f>(OculusRawData!AI270-NewX)*Scale</f>
        <v>0</v>
      </c>
      <c r="AG273">
        <f>(OculusRawData!AN270-NewZ)*Negative*Scale</f>
        <v>0</v>
      </c>
      <c r="AH273">
        <f>(OculusRawData!AM270-NewY)*Scale</f>
        <v>0</v>
      </c>
      <c r="AI273">
        <f>(OculusRawData!AL270-NewX)*Scale</f>
        <v>0</v>
      </c>
      <c r="AJ273">
        <f>(OculusRawData!AQ270-NewZ)*Negative*Scale</f>
        <v>0</v>
      </c>
      <c r="AK273">
        <f>(OculusRawData!AP270-NewY)*Scale</f>
        <v>0</v>
      </c>
      <c r="AL273">
        <f>(OculusRawData!AO270-NewX)*Scale</f>
        <v>0</v>
      </c>
      <c r="AM273">
        <f>(OculusRawData!AT270-NewZ)*Negative*Scale</f>
        <v>0</v>
      </c>
      <c r="AN273">
        <f>(OculusRawData!AS270-NewY)*Scale</f>
        <v>0</v>
      </c>
      <c r="AO273">
        <f>(OculusRawData!AR270-NewX)*Scale</f>
        <v>0</v>
      </c>
      <c r="AP273">
        <f>(OculusRawData!AZ270-NewZ)*Negative*Scale</f>
        <v>0</v>
      </c>
      <c r="AQ273">
        <f>(OculusRawData!AY270-NewY)*Scale</f>
        <v>0</v>
      </c>
      <c r="AR273">
        <f>(OculusRawData!AX270-NewX)*Scale</f>
        <v>0</v>
      </c>
      <c r="AS273">
        <f>(OculusRawData!BC270-NewZ)*Negative*Scale</f>
        <v>0</v>
      </c>
      <c r="AT273">
        <f>(OculusRawData!BB270-NewY)*Scale</f>
        <v>0</v>
      </c>
      <c r="AU273">
        <f>(OculusRawData!BA270-NewX)*Scale</f>
        <v>0</v>
      </c>
      <c r="AV273">
        <f>(OculusRawData!BF270-NewZ)*Negative*Scale</f>
        <v>0</v>
      </c>
      <c r="AW273">
        <f>(OculusRawData!BE270-NewY)*Scale</f>
        <v>0</v>
      </c>
      <c r="AX273">
        <f>(OculusRawData!BD270-NewX)*Scale</f>
        <v>0</v>
      </c>
      <c r="AY273">
        <f>(OculusRawData!BI270-NewZ)*Negative*Scale</f>
        <v>0</v>
      </c>
      <c r="AZ273">
        <f>(OculusRawData!BH270-NewY)*Scale</f>
        <v>0</v>
      </c>
      <c r="BA273">
        <f>(OculusRawData!BG270-NewX)*Scale</f>
        <v>0</v>
      </c>
      <c r="BB273">
        <f>(OculusRawData!BL270-NewZ)*Negative*Scale</f>
        <v>0</v>
      </c>
      <c r="BC273">
        <f>(OculusRawData!BK270-NewY)*Scale</f>
        <v>0</v>
      </c>
      <c r="BD273">
        <f>(OculusRawData!BJ270-NewX)*Scale</f>
        <v>0</v>
      </c>
      <c r="BE273">
        <f>(OculusRawData!BO270-NewZ)*Negative*Scale</f>
        <v>0</v>
      </c>
      <c r="BF273">
        <f>(OculusRawData!BN270-NewY)*Scale</f>
        <v>0</v>
      </c>
      <c r="BG273">
        <f>(OculusRawData!BM270-NewX)*Scale</f>
        <v>0</v>
      </c>
      <c r="BH273">
        <f>(OculusRawData!BR270-NewZ)*Negative*Scale</f>
        <v>0</v>
      </c>
      <c r="BI273">
        <f>(OculusRawData!BQ270-NewY)*Scale</f>
        <v>0</v>
      </c>
      <c r="BJ273">
        <f>(OculusRawData!BP270-NewX)*Scale</f>
        <v>0</v>
      </c>
      <c r="BK273">
        <f>(OculusRawData!BU270-NewZ)*Negative*Scale</f>
        <v>0</v>
      </c>
      <c r="BL273">
        <f>(OculusRawData!BT270-NewY)*Scale</f>
        <v>0</v>
      </c>
      <c r="BM273">
        <f>(OculusRawData!BS270-NewX)*Scale</f>
        <v>0</v>
      </c>
    </row>
    <row r="274" spans="2:65">
      <c r="B274">
        <f t="shared" si="4"/>
        <v>-1.3888888888888888E-2</v>
      </c>
      <c r="C274">
        <f>(OculusRawData!D271-NewZ)*Negative*Scale</f>
        <v>0</v>
      </c>
      <c r="D274">
        <f>(OculusRawData!C271-NewY)*Scale</f>
        <v>0</v>
      </c>
      <c r="E274">
        <f>(OculusRawData!B271-NewX)*Scale</f>
        <v>0</v>
      </c>
      <c r="F274">
        <f>(OculusRawData!M271-NewZ)*Negative*Scale</f>
        <v>0</v>
      </c>
      <c r="G274">
        <f>(OculusRawData!L271-NewY)*Scale</f>
        <v>0</v>
      </c>
      <c r="H274">
        <f>(OculusRawData!K271-NewX)*Scale</f>
        <v>0</v>
      </c>
      <c r="I274">
        <f>(OculusRawData!P271-NewZ)*Negative*Scale</f>
        <v>0</v>
      </c>
      <c r="J274">
        <f>(OculusRawData!O271-NewY)*Scale</f>
        <v>0</v>
      </c>
      <c r="K274">
        <f>(OculusRawData!N271-NewX)*Scale</f>
        <v>0</v>
      </c>
      <c r="L274">
        <f>(OculusRawData!S271-NewZ)*Negative*Scale</f>
        <v>0</v>
      </c>
      <c r="M274">
        <f>(OculusRawData!R271-NewY)*Scale</f>
        <v>0</v>
      </c>
      <c r="N274">
        <f>(OculusRawData!Q271-NewX)*Scale</f>
        <v>0</v>
      </c>
      <c r="O274">
        <f>(OculusRawData!V271-NewZ)*Negative*Scale</f>
        <v>0</v>
      </c>
      <c r="P274">
        <f>(OculusRawData!U271-NewY)*Scale</f>
        <v>0</v>
      </c>
      <c r="Q274">
        <f>(OculusRawData!T271-NewX)*Scale</f>
        <v>0</v>
      </c>
      <c r="R274">
        <f>(OculusRawData!Y271-NewZ)*Negative*Scale</f>
        <v>0</v>
      </c>
      <c r="S274">
        <f>(OculusRawData!X271-NewY)*Scale</f>
        <v>0</v>
      </c>
      <c r="T274">
        <f>(OculusRawData!W271-NewX)*Scale</f>
        <v>0</v>
      </c>
      <c r="U274">
        <f>(OculusRawData!AB271-NewZ)*Negative*Scale</f>
        <v>0</v>
      </c>
      <c r="V274">
        <f>(OculusRawData!AA271-NewY)*Scale</f>
        <v>0</v>
      </c>
      <c r="W274">
        <f>(OculusRawData!Z271-NewX)*Scale</f>
        <v>0</v>
      </c>
      <c r="X274">
        <f>(OculusRawData!AE271-NewZ)*Negative*Scale</f>
        <v>0</v>
      </c>
      <c r="Y274">
        <f>(OculusRawData!AD271-NewY)*Scale</f>
        <v>0</v>
      </c>
      <c r="Z274">
        <f>(OculusRawData!AC271-NewX)*Scale</f>
        <v>0</v>
      </c>
      <c r="AA274">
        <f>(OculusRawData!AH271-NewZ)*Negative*Scale</f>
        <v>0</v>
      </c>
      <c r="AB274">
        <f>(OculusRawData!AG271-NewY)*Scale</f>
        <v>0</v>
      </c>
      <c r="AC274">
        <f>(OculusRawData!AF271-NewX)*Scale</f>
        <v>0</v>
      </c>
      <c r="AD274">
        <f>(OculusRawData!AK271-NewZ)*Negative*Scale</f>
        <v>0</v>
      </c>
      <c r="AE274">
        <f>(OculusRawData!AJ271-NewY)*Scale</f>
        <v>0</v>
      </c>
      <c r="AF274">
        <f>(OculusRawData!AI271-NewX)*Scale</f>
        <v>0</v>
      </c>
      <c r="AG274">
        <f>(OculusRawData!AN271-NewZ)*Negative*Scale</f>
        <v>0</v>
      </c>
      <c r="AH274">
        <f>(OculusRawData!AM271-NewY)*Scale</f>
        <v>0</v>
      </c>
      <c r="AI274">
        <f>(OculusRawData!AL271-NewX)*Scale</f>
        <v>0</v>
      </c>
      <c r="AJ274">
        <f>(OculusRawData!AQ271-NewZ)*Negative*Scale</f>
        <v>0</v>
      </c>
      <c r="AK274">
        <f>(OculusRawData!AP271-NewY)*Scale</f>
        <v>0</v>
      </c>
      <c r="AL274">
        <f>(OculusRawData!AO271-NewX)*Scale</f>
        <v>0</v>
      </c>
      <c r="AM274">
        <f>(OculusRawData!AT271-NewZ)*Negative*Scale</f>
        <v>0</v>
      </c>
      <c r="AN274">
        <f>(OculusRawData!AS271-NewY)*Scale</f>
        <v>0</v>
      </c>
      <c r="AO274">
        <f>(OculusRawData!AR271-NewX)*Scale</f>
        <v>0</v>
      </c>
      <c r="AP274">
        <f>(OculusRawData!AZ271-NewZ)*Negative*Scale</f>
        <v>0</v>
      </c>
      <c r="AQ274">
        <f>(OculusRawData!AY271-NewY)*Scale</f>
        <v>0</v>
      </c>
      <c r="AR274">
        <f>(OculusRawData!AX271-NewX)*Scale</f>
        <v>0</v>
      </c>
      <c r="AS274">
        <f>(OculusRawData!BC271-NewZ)*Negative*Scale</f>
        <v>0</v>
      </c>
      <c r="AT274">
        <f>(OculusRawData!BB271-NewY)*Scale</f>
        <v>0</v>
      </c>
      <c r="AU274">
        <f>(OculusRawData!BA271-NewX)*Scale</f>
        <v>0</v>
      </c>
      <c r="AV274">
        <f>(OculusRawData!BF271-NewZ)*Negative*Scale</f>
        <v>0</v>
      </c>
      <c r="AW274">
        <f>(OculusRawData!BE271-NewY)*Scale</f>
        <v>0</v>
      </c>
      <c r="AX274">
        <f>(OculusRawData!BD271-NewX)*Scale</f>
        <v>0</v>
      </c>
      <c r="AY274">
        <f>(OculusRawData!BI271-NewZ)*Negative*Scale</f>
        <v>0</v>
      </c>
      <c r="AZ274">
        <f>(OculusRawData!BH271-NewY)*Scale</f>
        <v>0</v>
      </c>
      <c r="BA274">
        <f>(OculusRawData!BG271-NewX)*Scale</f>
        <v>0</v>
      </c>
      <c r="BB274">
        <f>(OculusRawData!BL271-NewZ)*Negative*Scale</f>
        <v>0</v>
      </c>
      <c r="BC274">
        <f>(OculusRawData!BK271-NewY)*Scale</f>
        <v>0</v>
      </c>
      <c r="BD274">
        <f>(OculusRawData!BJ271-NewX)*Scale</f>
        <v>0</v>
      </c>
      <c r="BE274">
        <f>(OculusRawData!BO271-NewZ)*Negative*Scale</f>
        <v>0</v>
      </c>
      <c r="BF274">
        <f>(OculusRawData!BN271-NewY)*Scale</f>
        <v>0</v>
      </c>
      <c r="BG274">
        <f>(OculusRawData!BM271-NewX)*Scale</f>
        <v>0</v>
      </c>
      <c r="BH274">
        <f>(OculusRawData!BR271-NewZ)*Negative*Scale</f>
        <v>0</v>
      </c>
      <c r="BI274">
        <f>(OculusRawData!BQ271-NewY)*Scale</f>
        <v>0</v>
      </c>
      <c r="BJ274">
        <f>(OculusRawData!BP271-NewX)*Scale</f>
        <v>0</v>
      </c>
      <c r="BK274">
        <f>(OculusRawData!BU271-NewZ)*Negative*Scale</f>
        <v>0</v>
      </c>
      <c r="BL274">
        <f>(OculusRawData!BT271-NewY)*Scale</f>
        <v>0</v>
      </c>
      <c r="BM274">
        <f>(OculusRawData!BS271-NewX)*Scale</f>
        <v>0</v>
      </c>
    </row>
    <row r="275" spans="2:65">
      <c r="B275">
        <f t="shared" si="4"/>
        <v>-1.3888888888888888E-2</v>
      </c>
      <c r="C275">
        <f>(OculusRawData!D272-NewZ)*Negative*Scale</f>
        <v>0</v>
      </c>
      <c r="D275">
        <f>(OculusRawData!C272-NewY)*Scale</f>
        <v>0</v>
      </c>
      <c r="E275">
        <f>(OculusRawData!B272-NewX)*Scale</f>
        <v>0</v>
      </c>
      <c r="F275">
        <f>(OculusRawData!M272-NewZ)*Negative*Scale</f>
        <v>0</v>
      </c>
      <c r="G275">
        <f>(OculusRawData!L272-NewY)*Scale</f>
        <v>0</v>
      </c>
      <c r="H275">
        <f>(OculusRawData!K272-NewX)*Scale</f>
        <v>0</v>
      </c>
      <c r="I275">
        <f>(OculusRawData!P272-NewZ)*Negative*Scale</f>
        <v>0</v>
      </c>
      <c r="J275">
        <f>(OculusRawData!O272-NewY)*Scale</f>
        <v>0</v>
      </c>
      <c r="K275">
        <f>(OculusRawData!N272-NewX)*Scale</f>
        <v>0</v>
      </c>
      <c r="L275">
        <f>(OculusRawData!S272-NewZ)*Negative*Scale</f>
        <v>0</v>
      </c>
      <c r="M275">
        <f>(OculusRawData!R272-NewY)*Scale</f>
        <v>0</v>
      </c>
      <c r="N275">
        <f>(OculusRawData!Q272-NewX)*Scale</f>
        <v>0</v>
      </c>
      <c r="O275">
        <f>(OculusRawData!V272-NewZ)*Negative*Scale</f>
        <v>0</v>
      </c>
      <c r="P275">
        <f>(OculusRawData!U272-NewY)*Scale</f>
        <v>0</v>
      </c>
      <c r="Q275">
        <f>(OculusRawData!T272-NewX)*Scale</f>
        <v>0</v>
      </c>
      <c r="R275">
        <f>(OculusRawData!Y272-NewZ)*Negative*Scale</f>
        <v>0</v>
      </c>
      <c r="S275">
        <f>(OculusRawData!X272-NewY)*Scale</f>
        <v>0</v>
      </c>
      <c r="T275">
        <f>(OculusRawData!W272-NewX)*Scale</f>
        <v>0</v>
      </c>
      <c r="U275">
        <f>(OculusRawData!AB272-NewZ)*Negative*Scale</f>
        <v>0</v>
      </c>
      <c r="V275">
        <f>(OculusRawData!AA272-NewY)*Scale</f>
        <v>0</v>
      </c>
      <c r="W275">
        <f>(OculusRawData!Z272-NewX)*Scale</f>
        <v>0</v>
      </c>
      <c r="X275">
        <f>(OculusRawData!AE272-NewZ)*Negative*Scale</f>
        <v>0</v>
      </c>
      <c r="Y275">
        <f>(OculusRawData!AD272-NewY)*Scale</f>
        <v>0</v>
      </c>
      <c r="Z275">
        <f>(OculusRawData!AC272-NewX)*Scale</f>
        <v>0</v>
      </c>
      <c r="AA275">
        <f>(OculusRawData!AH272-NewZ)*Negative*Scale</f>
        <v>0</v>
      </c>
      <c r="AB275">
        <f>(OculusRawData!AG272-NewY)*Scale</f>
        <v>0</v>
      </c>
      <c r="AC275">
        <f>(OculusRawData!AF272-NewX)*Scale</f>
        <v>0</v>
      </c>
      <c r="AD275">
        <f>(OculusRawData!AK272-NewZ)*Negative*Scale</f>
        <v>0</v>
      </c>
      <c r="AE275">
        <f>(OculusRawData!AJ272-NewY)*Scale</f>
        <v>0</v>
      </c>
      <c r="AF275">
        <f>(OculusRawData!AI272-NewX)*Scale</f>
        <v>0</v>
      </c>
      <c r="AG275">
        <f>(OculusRawData!AN272-NewZ)*Negative*Scale</f>
        <v>0</v>
      </c>
      <c r="AH275">
        <f>(OculusRawData!AM272-NewY)*Scale</f>
        <v>0</v>
      </c>
      <c r="AI275">
        <f>(OculusRawData!AL272-NewX)*Scale</f>
        <v>0</v>
      </c>
      <c r="AJ275">
        <f>(OculusRawData!AQ272-NewZ)*Negative*Scale</f>
        <v>0</v>
      </c>
      <c r="AK275">
        <f>(OculusRawData!AP272-NewY)*Scale</f>
        <v>0</v>
      </c>
      <c r="AL275">
        <f>(OculusRawData!AO272-NewX)*Scale</f>
        <v>0</v>
      </c>
      <c r="AM275">
        <f>(OculusRawData!AT272-NewZ)*Negative*Scale</f>
        <v>0</v>
      </c>
      <c r="AN275">
        <f>(OculusRawData!AS272-NewY)*Scale</f>
        <v>0</v>
      </c>
      <c r="AO275">
        <f>(OculusRawData!AR272-NewX)*Scale</f>
        <v>0</v>
      </c>
      <c r="AP275">
        <f>(OculusRawData!AZ272-NewZ)*Negative*Scale</f>
        <v>0</v>
      </c>
      <c r="AQ275">
        <f>(OculusRawData!AY272-NewY)*Scale</f>
        <v>0</v>
      </c>
      <c r="AR275">
        <f>(OculusRawData!AX272-NewX)*Scale</f>
        <v>0</v>
      </c>
      <c r="AS275">
        <f>(OculusRawData!BC272-NewZ)*Negative*Scale</f>
        <v>0</v>
      </c>
      <c r="AT275">
        <f>(OculusRawData!BB272-NewY)*Scale</f>
        <v>0</v>
      </c>
      <c r="AU275">
        <f>(OculusRawData!BA272-NewX)*Scale</f>
        <v>0</v>
      </c>
      <c r="AV275">
        <f>(OculusRawData!BF272-NewZ)*Negative*Scale</f>
        <v>0</v>
      </c>
      <c r="AW275">
        <f>(OculusRawData!BE272-NewY)*Scale</f>
        <v>0</v>
      </c>
      <c r="AX275">
        <f>(OculusRawData!BD272-NewX)*Scale</f>
        <v>0</v>
      </c>
      <c r="AY275">
        <f>(OculusRawData!BI272-NewZ)*Negative*Scale</f>
        <v>0</v>
      </c>
      <c r="AZ275">
        <f>(OculusRawData!BH272-NewY)*Scale</f>
        <v>0</v>
      </c>
      <c r="BA275">
        <f>(OculusRawData!BG272-NewX)*Scale</f>
        <v>0</v>
      </c>
      <c r="BB275">
        <f>(OculusRawData!BL272-NewZ)*Negative*Scale</f>
        <v>0</v>
      </c>
      <c r="BC275">
        <f>(OculusRawData!BK272-NewY)*Scale</f>
        <v>0</v>
      </c>
      <c r="BD275">
        <f>(OculusRawData!BJ272-NewX)*Scale</f>
        <v>0</v>
      </c>
      <c r="BE275">
        <f>(OculusRawData!BO272-NewZ)*Negative*Scale</f>
        <v>0</v>
      </c>
      <c r="BF275">
        <f>(OculusRawData!BN272-NewY)*Scale</f>
        <v>0</v>
      </c>
      <c r="BG275">
        <f>(OculusRawData!BM272-NewX)*Scale</f>
        <v>0</v>
      </c>
      <c r="BH275">
        <f>(OculusRawData!BR272-NewZ)*Negative*Scale</f>
        <v>0</v>
      </c>
      <c r="BI275">
        <f>(OculusRawData!BQ272-NewY)*Scale</f>
        <v>0</v>
      </c>
      <c r="BJ275">
        <f>(OculusRawData!BP272-NewX)*Scale</f>
        <v>0</v>
      </c>
      <c r="BK275">
        <f>(OculusRawData!BU272-NewZ)*Negative*Scale</f>
        <v>0</v>
      </c>
      <c r="BL275">
        <f>(OculusRawData!BT272-NewY)*Scale</f>
        <v>0</v>
      </c>
      <c r="BM275">
        <f>(OculusRawData!BS272-NewX)*Scale</f>
        <v>0</v>
      </c>
    </row>
    <row r="276" spans="2:65">
      <c r="B276">
        <f t="shared" si="4"/>
        <v>-1.3888888888888888E-2</v>
      </c>
      <c r="C276">
        <f>(OculusRawData!D273-NewZ)*Negative*Scale</f>
        <v>0</v>
      </c>
      <c r="D276">
        <f>(OculusRawData!C273-NewY)*Scale</f>
        <v>0</v>
      </c>
      <c r="E276">
        <f>(OculusRawData!B273-NewX)*Scale</f>
        <v>0</v>
      </c>
      <c r="F276">
        <f>(OculusRawData!M273-NewZ)*Negative*Scale</f>
        <v>0</v>
      </c>
      <c r="G276">
        <f>(OculusRawData!L273-NewY)*Scale</f>
        <v>0</v>
      </c>
      <c r="H276">
        <f>(OculusRawData!K273-NewX)*Scale</f>
        <v>0</v>
      </c>
      <c r="I276">
        <f>(OculusRawData!P273-NewZ)*Negative*Scale</f>
        <v>0</v>
      </c>
      <c r="J276">
        <f>(OculusRawData!O273-NewY)*Scale</f>
        <v>0</v>
      </c>
      <c r="K276">
        <f>(OculusRawData!N273-NewX)*Scale</f>
        <v>0</v>
      </c>
      <c r="L276">
        <f>(OculusRawData!S273-NewZ)*Negative*Scale</f>
        <v>0</v>
      </c>
      <c r="M276">
        <f>(OculusRawData!R273-NewY)*Scale</f>
        <v>0</v>
      </c>
      <c r="N276">
        <f>(OculusRawData!Q273-NewX)*Scale</f>
        <v>0</v>
      </c>
      <c r="O276">
        <f>(OculusRawData!V273-NewZ)*Negative*Scale</f>
        <v>0</v>
      </c>
      <c r="P276">
        <f>(OculusRawData!U273-NewY)*Scale</f>
        <v>0</v>
      </c>
      <c r="Q276">
        <f>(OculusRawData!T273-NewX)*Scale</f>
        <v>0</v>
      </c>
      <c r="R276">
        <f>(OculusRawData!Y273-NewZ)*Negative*Scale</f>
        <v>0</v>
      </c>
      <c r="S276">
        <f>(OculusRawData!X273-NewY)*Scale</f>
        <v>0</v>
      </c>
      <c r="T276">
        <f>(OculusRawData!W273-NewX)*Scale</f>
        <v>0</v>
      </c>
      <c r="U276">
        <f>(OculusRawData!AB273-NewZ)*Negative*Scale</f>
        <v>0</v>
      </c>
      <c r="V276">
        <f>(OculusRawData!AA273-NewY)*Scale</f>
        <v>0</v>
      </c>
      <c r="W276">
        <f>(OculusRawData!Z273-NewX)*Scale</f>
        <v>0</v>
      </c>
      <c r="X276">
        <f>(OculusRawData!AE273-NewZ)*Negative*Scale</f>
        <v>0</v>
      </c>
      <c r="Y276">
        <f>(OculusRawData!AD273-NewY)*Scale</f>
        <v>0</v>
      </c>
      <c r="Z276">
        <f>(OculusRawData!AC273-NewX)*Scale</f>
        <v>0</v>
      </c>
      <c r="AA276">
        <f>(OculusRawData!AH273-NewZ)*Negative*Scale</f>
        <v>0</v>
      </c>
      <c r="AB276">
        <f>(OculusRawData!AG273-NewY)*Scale</f>
        <v>0</v>
      </c>
      <c r="AC276">
        <f>(OculusRawData!AF273-NewX)*Scale</f>
        <v>0</v>
      </c>
      <c r="AD276">
        <f>(OculusRawData!AK273-NewZ)*Negative*Scale</f>
        <v>0</v>
      </c>
      <c r="AE276">
        <f>(OculusRawData!AJ273-NewY)*Scale</f>
        <v>0</v>
      </c>
      <c r="AF276">
        <f>(OculusRawData!AI273-NewX)*Scale</f>
        <v>0</v>
      </c>
      <c r="AG276">
        <f>(OculusRawData!AN273-NewZ)*Negative*Scale</f>
        <v>0</v>
      </c>
      <c r="AH276">
        <f>(OculusRawData!AM273-NewY)*Scale</f>
        <v>0</v>
      </c>
      <c r="AI276">
        <f>(OculusRawData!AL273-NewX)*Scale</f>
        <v>0</v>
      </c>
      <c r="AJ276">
        <f>(OculusRawData!AQ273-NewZ)*Negative*Scale</f>
        <v>0</v>
      </c>
      <c r="AK276">
        <f>(OculusRawData!AP273-NewY)*Scale</f>
        <v>0</v>
      </c>
      <c r="AL276">
        <f>(OculusRawData!AO273-NewX)*Scale</f>
        <v>0</v>
      </c>
      <c r="AM276">
        <f>(OculusRawData!AT273-NewZ)*Negative*Scale</f>
        <v>0</v>
      </c>
      <c r="AN276">
        <f>(OculusRawData!AS273-NewY)*Scale</f>
        <v>0</v>
      </c>
      <c r="AO276">
        <f>(OculusRawData!AR273-NewX)*Scale</f>
        <v>0</v>
      </c>
      <c r="AP276">
        <f>(OculusRawData!AZ273-NewZ)*Negative*Scale</f>
        <v>0</v>
      </c>
      <c r="AQ276">
        <f>(OculusRawData!AY273-NewY)*Scale</f>
        <v>0</v>
      </c>
      <c r="AR276">
        <f>(OculusRawData!AX273-NewX)*Scale</f>
        <v>0</v>
      </c>
      <c r="AS276">
        <f>(OculusRawData!BC273-NewZ)*Negative*Scale</f>
        <v>0</v>
      </c>
      <c r="AT276">
        <f>(OculusRawData!BB273-NewY)*Scale</f>
        <v>0</v>
      </c>
      <c r="AU276">
        <f>(OculusRawData!BA273-NewX)*Scale</f>
        <v>0</v>
      </c>
      <c r="AV276">
        <f>(OculusRawData!BF273-NewZ)*Negative*Scale</f>
        <v>0</v>
      </c>
      <c r="AW276">
        <f>(OculusRawData!BE273-NewY)*Scale</f>
        <v>0</v>
      </c>
      <c r="AX276">
        <f>(OculusRawData!BD273-NewX)*Scale</f>
        <v>0</v>
      </c>
      <c r="AY276">
        <f>(OculusRawData!BI273-NewZ)*Negative*Scale</f>
        <v>0</v>
      </c>
      <c r="AZ276">
        <f>(OculusRawData!BH273-NewY)*Scale</f>
        <v>0</v>
      </c>
      <c r="BA276">
        <f>(OculusRawData!BG273-NewX)*Scale</f>
        <v>0</v>
      </c>
      <c r="BB276">
        <f>(OculusRawData!BL273-NewZ)*Negative*Scale</f>
        <v>0</v>
      </c>
      <c r="BC276">
        <f>(OculusRawData!BK273-NewY)*Scale</f>
        <v>0</v>
      </c>
      <c r="BD276">
        <f>(OculusRawData!BJ273-NewX)*Scale</f>
        <v>0</v>
      </c>
      <c r="BE276">
        <f>(OculusRawData!BO273-NewZ)*Negative*Scale</f>
        <v>0</v>
      </c>
      <c r="BF276">
        <f>(OculusRawData!BN273-NewY)*Scale</f>
        <v>0</v>
      </c>
      <c r="BG276">
        <f>(OculusRawData!BM273-NewX)*Scale</f>
        <v>0</v>
      </c>
      <c r="BH276">
        <f>(OculusRawData!BR273-NewZ)*Negative*Scale</f>
        <v>0</v>
      </c>
      <c r="BI276">
        <f>(OculusRawData!BQ273-NewY)*Scale</f>
        <v>0</v>
      </c>
      <c r="BJ276">
        <f>(OculusRawData!BP273-NewX)*Scale</f>
        <v>0</v>
      </c>
      <c r="BK276">
        <f>(OculusRawData!BU273-NewZ)*Negative*Scale</f>
        <v>0</v>
      </c>
      <c r="BL276">
        <f>(OculusRawData!BT273-NewY)*Scale</f>
        <v>0</v>
      </c>
      <c r="BM276">
        <f>(OculusRawData!BS273-NewX)*Scale</f>
        <v>0</v>
      </c>
    </row>
    <row r="277" spans="2:65">
      <c r="B277">
        <f t="shared" si="4"/>
        <v>-1.3888888888888888E-2</v>
      </c>
      <c r="C277">
        <f>(OculusRawData!D274-NewZ)*Negative*Scale</f>
        <v>0</v>
      </c>
      <c r="D277">
        <f>(OculusRawData!C274-NewY)*Scale</f>
        <v>0</v>
      </c>
      <c r="E277">
        <f>(OculusRawData!B274-NewX)*Scale</f>
        <v>0</v>
      </c>
      <c r="F277">
        <f>(OculusRawData!M274-NewZ)*Negative*Scale</f>
        <v>0</v>
      </c>
      <c r="G277">
        <f>(OculusRawData!L274-NewY)*Scale</f>
        <v>0</v>
      </c>
      <c r="H277">
        <f>(OculusRawData!K274-NewX)*Scale</f>
        <v>0</v>
      </c>
      <c r="I277">
        <f>(OculusRawData!P274-NewZ)*Negative*Scale</f>
        <v>0</v>
      </c>
      <c r="J277">
        <f>(OculusRawData!O274-NewY)*Scale</f>
        <v>0</v>
      </c>
      <c r="K277">
        <f>(OculusRawData!N274-NewX)*Scale</f>
        <v>0</v>
      </c>
      <c r="L277">
        <f>(OculusRawData!S274-NewZ)*Negative*Scale</f>
        <v>0</v>
      </c>
      <c r="M277">
        <f>(OculusRawData!R274-NewY)*Scale</f>
        <v>0</v>
      </c>
      <c r="N277">
        <f>(OculusRawData!Q274-NewX)*Scale</f>
        <v>0</v>
      </c>
      <c r="O277">
        <f>(OculusRawData!V274-NewZ)*Negative*Scale</f>
        <v>0</v>
      </c>
      <c r="P277">
        <f>(OculusRawData!U274-NewY)*Scale</f>
        <v>0</v>
      </c>
      <c r="Q277">
        <f>(OculusRawData!T274-NewX)*Scale</f>
        <v>0</v>
      </c>
      <c r="R277">
        <f>(OculusRawData!Y274-NewZ)*Negative*Scale</f>
        <v>0</v>
      </c>
      <c r="S277">
        <f>(OculusRawData!X274-NewY)*Scale</f>
        <v>0</v>
      </c>
      <c r="T277">
        <f>(OculusRawData!W274-NewX)*Scale</f>
        <v>0</v>
      </c>
      <c r="U277">
        <f>(OculusRawData!AB274-NewZ)*Negative*Scale</f>
        <v>0</v>
      </c>
      <c r="V277">
        <f>(OculusRawData!AA274-NewY)*Scale</f>
        <v>0</v>
      </c>
      <c r="W277">
        <f>(OculusRawData!Z274-NewX)*Scale</f>
        <v>0</v>
      </c>
      <c r="X277">
        <f>(OculusRawData!AE274-NewZ)*Negative*Scale</f>
        <v>0</v>
      </c>
      <c r="Y277">
        <f>(OculusRawData!AD274-NewY)*Scale</f>
        <v>0</v>
      </c>
      <c r="Z277">
        <f>(OculusRawData!AC274-NewX)*Scale</f>
        <v>0</v>
      </c>
      <c r="AA277">
        <f>(OculusRawData!AH274-NewZ)*Negative*Scale</f>
        <v>0</v>
      </c>
      <c r="AB277">
        <f>(OculusRawData!AG274-NewY)*Scale</f>
        <v>0</v>
      </c>
      <c r="AC277">
        <f>(OculusRawData!AF274-NewX)*Scale</f>
        <v>0</v>
      </c>
      <c r="AD277">
        <f>(OculusRawData!AK274-NewZ)*Negative*Scale</f>
        <v>0</v>
      </c>
      <c r="AE277">
        <f>(OculusRawData!AJ274-NewY)*Scale</f>
        <v>0</v>
      </c>
      <c r="AF277">
        <f>(OculusRawData!AI274-NewX)*Scale</f>
        <v>0</v>
      </c>
      <c r="AG277">
        <f>(OculusRawData!AN274-NewZ)*Negative*Scale</f>
        <v>0</v>
      </c>
      <c r="AH277">
        <f>(OculusRawData!AM274-NewY)*Scale</f>
        <v>0</v>
      </c>
      <c r="AI277">
        <f>(OculusRawData!AL274-NewX)*Scale</f>
        <v>0</v>
      </c>
      <c r="AJ277">
        <f>(OculusRawData!AQ274-NewZ)*Negative*Scale</f>
        <v>0</v>
      </c>
      <c r="AK277">
        <f>(OculusRawData!AP274-NewY)*Scale</f>
        <v>0</v>
      </c>
      <c r="AL277">
        <f>(OculusRawData!AO274-NewX)*Scale</f>
        <v>0</v>
      </c>
      <c r="AM277">
        <f>(OculusRawData!AT274-NewZ)*Negative*Scale</f>
        <v>0</v>
      </c>
      <c r="AN277">
        <f>(OculusRawData!AS274-NewY)*Scale</f>
        <v>0</v>
      </c>
      <c r="AO277">
        <f>(OculusRawData!AR274-NewX)*Scale</f>
        <v>0</v>
      </c>
      <c r="AP277">
        <f>(OculusRawData!AZ274-NewZ)*Negative*Scale</f>
        <v>0</v>
      </c>
      <c r="AQ277">
        <f>(OculusRawData!AY274-NewY)*Scale</f>
        <v>0</v>
      </c>
      <c r="AR277">
        <f>(OculusRawData!AX274-NewX)*Scale</f>
        <v>0</v>
      </c>
      <c r="AS277">
        <f>(OculusRawData!BC274-NewZ)*Negative*Scale</f>
        <v>0</v>
      </c>
      <c r="AT277">
        <f>(OculusRawData!BB274-NewY)*Scale</f>
        <v>0</v>
      </c>
      <c r="AU277">
        <f>(OculusRawData!BA274-NewX)*Scale</f>
        <v>0</v>
      </c>
      <c r="AV277">
        <f>(OculusRawData!BF274-NewZ)*Negative*Scale</f>
        <v>0</v>
      </c>
      <c r="AW277">
        <f>(OculusRawData!BE274-NewY)*Scale</f>
        <v>0</v>
      </c>
      <c r="AX277">
        <f>(OculusRawData!BD274-NewX)*Scale</f>
        <v>0</v>
      </c>
      <c r="AY277">
        <f>(OculusRawData!BI274-NewZ)*Negative*Scale</f>
        <v>0</v>
      </c>
      <c r="AZ277">
        <f>(OculusRawData!BH274-NewY)*Scale</f>
        <v>0</v>
      </c>
      <c r="BA277">
        <f>(OculusRawData!BG274-NewX)*Scale</f>
        <v>0</v>
      </c>
      <c r="BB277">
        <f>(OculusRawData!BL274-NewZ)*Negative*Scale</f>
        <v>0</v>
      </c>
      <c r="BC277">
        <f>(OculusRawData!BK274-NewY)*Scale</f>
        <v>0</v>
      </c>
      <c r="BD277">
        <f>(OculusRawData!BJ274-NewX)*Scale</f>
        <v>0</v>
      </c>
      <c r="BE277">
        <f>(OculusRawData!BO274-NewZ)*Negative*Scale</f>
        <v>0</v>
      </c>
      <c r="BF277">
        <f>(OculusRawData!BN274-NewY)*Scale</f>
        <v>0</v>
      </c>
      <c r="BG277">
        <f>(OculusRawData!BM274-NewX)*Scale</f>
        <v>0</v>
      </c>
      <c r="BH277">
        <f>(OculusRawData!BR274-NewZ)*Negative*Scale</f>
        <v>0</v>
      </c>
      <c r="BI277">
        <f>(OculusRawData!BQ274-NewY)*Scale</f>
        <v>0</v>
      </c>
      <c r="BJ277">
        <f>(OculusRawData!BP274-NewX)*Scale</f>
        <v>0</v>
      </c>
      <c r="BK277">
        <f>(OculusRawData!BU274-NewZ)*Negative*Scale</f>
        <v>0</v>
      </c>
      <c r="BL277">
        <f>(OculusRawData!BT274-NewY)*Scale</f>
        <v>0</v>
      </c>
      <c r="BM277">
        <f>(OculusRawData!BS274-NewX)*Scale</f>
        <v>0</v>
      </c>
    </row>
    <row r="278" spans="2:65">
      <c r="B278">
        <f t="shared" si="4"/>
        <v>-1.3888888888888888E-2</v>
      </c>
      <c r="C278">
        <f>(OculusRawData!D275-NewZ)*Negative*Scale</f>
        <v>0</v>
      </c>
      <c r="D278">
        <f>(OculusRawData!C275-NewY)*Scale</f>
        <v>0</v>
      </c>
      <c r="E278">
        <f>(OculusRawData!B275-NewX)*Scale</f>
        <v>0</v>
      </c>
      <c r="F278">
        <f>(OculusRawData!M275-NewZ)*Negative*Scale</f>
        <v>0</v>
      </c>
      <c r="G278">
        <f>(OculusRawData!L275-NewY)*Scale</f>
        <v>0</v>
      </c>
      <c r="H278">
        <f>(OculusRawData!K275-NewX)*Scale</f>
        <v>0</v>
      </c>
      <c r="I278">
        <f>(OculusRawData!P275-NewZ)*Negative*Scale</f>
        <v>0</v>
      </c>
      <c r="J278">
        <f>(OculusRawData!O275-NewY)*Scale</f>
        <v>0</v>
      </c>
      <c r="K278">
        <f>(OculusRawData!N275-NewX)*Scale</f>
        <v>0</v>
      </c>
      <c r="L278">
        <f>(OculusRawData!S275-NewZ)*Negative*Scale</f>
        <v>0</v>
      </c>
      <c r="M278">
        <f>(OculusRawData!R275-NewY)*Scale</f>
        <v>0</v>
      </c>
      <c r="N278">
        <f>(OculusRawData!Q275-NewX)*Scale</f>
        <v>0</v>
      </c>
      <c r="O278">
        <f>(OculusRawData!V275-NewZ)*Negative*Scale</f>
        <v>0</v>
      </c>
      <c r="P278">
        <f>(OculusRawData!U275-NewY)*Scale</f>
        <v>0</v>
      </c>
      <c r="Q278">
        <f>(OculusRawData!T275-NewX)*Scale</f>
        <v>0</v>
      </c>
      <c r="R278">
        <f>(OculusRawData!Y275-NewZ)*Negative*Scale</f>
        <v>0</v>
      </c>
      <c r="S278">
        <f>(OculusRawData!X275-NewY)*Scale</f>
        <v>0</v>
      </c>
      <c r="T278">
        <f>(OculusRawData!W275-NewX)*Scale</f>
        <v>0</v>
      </c>
      <c r="U278">
        <f>(OculusRawData!AB275-NewZ)*Negative*Scale</f>
        <v>0</v>
      </c>
      <c r="V278">
        <f>(OculusRawData!AA275-NewY)*Scale</f>
        <v>0</v>
      </c>
      <c r="W278">
        <f>(OculusRawData!Z275-NewX)*Scale</f>
        <v>0</v>
      </c>
      <c r="X278">
        <f>(OculusRawData!AE275-NewZ)*Negative*Scale</f>
        <v>0</v>
      </c>
      <c r="Y278">
        <f>(OculusRawData!AD275-NewY)*Scale</f>
        <v>0</v>
      </c>
      <c r="Z278">
        <f>(OculusRawData!AC275-NewX)*Scale</f>
        <v>0</v>
      </c>
      <c r="AA278">
        <f>(OculusRawData!AH275-NewZ)*Negative*Scale</f>
        <v>0</v>
      </c>
      <c r="AB278">
        <f>(OculusRawData!AG275-NewY)*Scale</f>
        <v>0</v>
      </c>
      <c r="AC278">
        <f>(OculusRawData!AF275-NewX)*Scale</f>
        <v>0</v>
      </c>
      <c r="AD278">
        <f>(OculusRawData!AK275-NewZ)*Negative*Scale</f>
        <v>0</v>
      </c>
      <c r="AE278">
        <f>(OculusRawData!AJ275-NewY)*Scale</f>
        <v>0</v>
      </c>
      <c r="AF278">
        <f>(OculusRawData!AI275-NewX)*Scale</f>
        <v>0</v>
      </c>
      <c r="AG278">
        <f>(OculusRawData!AN275-NewZ)*Negative*Scale</f>
        <v>0</v>
      </c>
      <c r="AH278">
        <f>(OculusRawData!AM275-NewY)*Scale</f>
        <v>0</v>
      </c>
      <c r="AI278">
        <f>(OculusRawData!AL275-NewX)*Scale</f>
        <v>0</v>
      </c>
      <c r="AJ278">
        <f>(OculusRawData!AQ275-NewZ)*Negative*Scale</f>
        <v>0</v>
      </c>
      <c r="AK278">
        <f>(OculusRawData!AP275-NewY)*Scale</f>
        <v>0</v>
      </c>
      <c r="AL278">
        <f>(OculusRawData!AO275-NewX)*Scale</f>
        <v>0</v>
      </c>
      <c r="AM278">
        <f>(OculusRawData!AT275-NewZ)*Negative*Scale</f>
        <v>0</v>
      </c>
      <c r="AN278">
        <f>(OculusRawData!AS275-NewY)*Scale</f>
        <v>0</v>
      </c>
      <c r="AO278">
        <f>(OculusRawData!AR275-NewX)*Scale</f>
        <v>0</v>
      </c>
      <c r="AP278">
        <f>(OculusRawData!AZ275-NewZ)*Negative*Scale</f>
        <v>0</v>
      </c>
      <c r="AQ278">
        <f>(OculusRawData!AY275-NewY)*Scale</f>
        <v>0</v>
      </c>
      <c r="AR278">
        <f>(OculusRawData!AX275-NewX)*Scale</f>
        <v>0</v>
      </c>
      <c r="AS278">
        <f>(OculusRawData!BC275-NewZ)*Negative*Scale</f>
        <v>0</v>
      </c>
      <c r="AT278">
        <f>(OculusRawData!BB275-NewY)*Scale</f>
        <v>0</v>
      </c>
      <c r="AU278">
        <f>(OculusRawData!BA275-NewX)*Scale</f>
        <v>0</v>
      </c>
      <c r="AV278">
        <f>(OculusRawData!BF275-NewZ)*Negative*Scale</f>
        <v>0</v>
      </c>
      <c r="AW278">
        <f>(OculusRawData!BE275-NewY)*Scale</f>
        <v>0</v>
      </c>
      <c r="AX278">
        <f>(OculusRawData!BD275-NewX)*Scale</f>
        <v>0</v>
      </c>
      <c r="AY278">
        <f>(OculusRawData!BI275-NewZ)*Negative*Scale</f>
        <v>0</v>
      </c>
      <c r="AZ278">
        <f>(OculusRawData!BH275-NewY)*Scale</f>
        <v>0</v>
      </c>
      <c r="BA278">
        <f>(OculusRawData!BG275-NewX)*Scale</f>
        <v>0</v>
      </c>
      <c r="BB278">
        <f>(OculusRawData!BL275-NewZ)*Negative*Scale</f>
        <v>0</v>
      </c>
      <c r="BC278">
        <f>(OculusRawData!BK275-NewY)*Scale</f>
        <v>0</v>
      </c>
      <c r="BD278">
        <f>(OculusRawData!BJ275-NewX)*Scale</f>
        <v>0</v>
      </c>
      <c r="BE278">
        <f>(OculusRawData!BO275-NewZ)*Negative*Scale</f>
        <v>0</v>
      </c>
      <c r="BF278">
        <f>(OculusRawData!BN275-NewY)*Scale</f>
        <v>0</v>
      </c>
      <c r="BG278">
        <f>(OculusRawData!BM275-NewX)*Scale</f>
        <v>0</v>
      </c>
      <c r="BH278">
        <f>(OculusRawData!BR275-NewZ)*Negative*Scale</f>
        <v>0</v>
      </c>
      <c r="BI278">
        <f>(OculusRawData!BQ275-NewY)*Scale</f>
        <v>0</v>
      </c>
      <c r="BJ278">
        <f>(OculusRawData!BP275-NewX)*Scale</f>
        <v>0</v>
      </c>
      <c r="BK278">
        <f>(OculusRawData!BU275-NewZ)*Negative*Scale</f>
        <v>0</v>
      </c>
      <c r="BL278">
        <f>(OculusRawData!BT275-NewY)*Scale</f>
        <v>0</v>
      </c>
      <c r="BM278">
        <f>(OculusRawData!BS275-NewX)*Scale</f>
        <v>0</v>
      </c>
    </row>
    <row r="279" spans="2:65">
      <c r="B279">
        <f t="shared" si="4"/>
        <v>-1.3888888888888888E-2</v>
      </c>
      <c r="C279">
        <f>(OculusRawData!D276-NewZ)*Negative*Scale</f>
        <v>0</v>
      </c>
      <c r="D279">
        <f>(OculusRawData!C276-NewY)*Scale</f>
        <v>0</v>
      </c>
      <c r="E279">
        <f>(OculusRawData!B276-NewX)*Scale</f>
        <v>0</v>
      </c>
      <c r="F279">
        <f>(OculusRawData!M276-NewZ)*Negative*Scale</f>
        <v>0</v>
      </c>
      <c r="G279">
        <f>(OculusRawData!L276-NewY)*Scale</f>
        <v>0</v>
      </c>
      <c r="H279">
        <f>(OculusRawData!K276-NewX)*Scale</f>
        <v>0</v>
      </c>
      <c r="I279">
        <f>(OculusRawData!P276-NewZ)*Negative*Scale</f>
        <v>0</v>
      </c>
      <c r="J279">
        <f>(OculusRawData!O276-NewY)*Scale</f>
        <v>0</v>
      </c>
      <c r="K279">
        <f>(OculusRawData!N276-NewX)*Scale</f>
        <v>0</v>
      </c>
      <c r="L279">
        <f>(OculusRawData!S276-NewZ)*Negative*Scale</f>
        <v>0</v>
      </c>
      <c r="M279">
        <f>(OculusRawData!R276-NewY)*Scale</f>
        <v>0</v>
      </c>
      <c r="N279">
        <f>(OculusRawData!Q276-NewX)*Scale</f>
        <v>0</v>
      </c>
      <c r="O279">
        <f>(OculusRawData!V276-NewZ)*Negative*Scale</f>
        <v>0</v>
      </c>
      <c r="P279">
        <f>(OculusRawData!U276-NewY)*Scale</f>
        <v>0</v>
      </c>
      <c r="Q279">
        <f>(OculusRawData!T276-NewX)*Scale</f>
        <v>0</v>
      </c>
      <c r="R279">
        <f>(OculusRawData!Y276-NewZ)*Negative*Scale</f>
        <v>0</v>
      </c>
      <c r="S279">
        <f>(OculusRawData!X276-NewY)*Scale</f>
        <v>0</v>
      </c>
      <c r="T279">
        <f>(OculusRawData!W276-NewX)*Scale</f>
        <v>0</v>
      </c>
      <c r="U279">
        <f>(OculusRawData!AB276-NewZ)*Negative*Scale</f>
        <v>0</v>
      </c>
      <c r="V279">
        <f>(OculusRawData!AA276-NewY)*Scale</f>
        <v>0</v>
      </c>
      <c r="W279">
        <f>(OculusRawData!Z276-NewX)*Scale</f>
        <v>0</v>
      </c>
      <c r="X279">
        <f>(OculusRawData!AE276-NewZ)*Negative*Scale</f>
        <v>0</v>
      </c>
      <c r="Y279">
        <f>(OculusRawData!AD276-NewY)*Scale</f>
        <v>0</v>
      </c>
      <c r="Z279">
        <f>(OculusRawData!AC276-NewX)*Scale</f>
        <v>0</v>
      </c>
      <c r="AA279">
        <f>(OculusRawData!AH276-NewZ)*Negative*Scale</f>
        <v>0</v>
      </c>
      <c r="AB279">
        <f>(OculusRawData!AG276-NewY)*Scale</f>
        <v>0</v>
      </c>
      <c r="AC279">
        <f>(OculusRawData!AF276-NewX)*Scale</f>
        <v>0</v>
      </c>
      <c r="AD279">
        <f>(OculusRawData!AK276-NewZ)*Negative*Scale</f>
        <v>0</v>
      </c>
      <c r="AE279">
        <f>(OculusRawData!AJ276-NewY)*Scale</f>
        <v>0</v>
      </c>
      <c r="AF279">
        <f>(OculusRawData!AI276-NewX)*Scale</f>
        <v>0</v>
      </c>
      <c r="AG279">
        <f>(OculusRawData!AN276-NewZ)*Negative*Scale</f>
        <v>0</v>
      </c>
      <c r="AH279">
        <f>(OculusRawData!AM276-NewY)*Scale</f>
        <v>0</v>
      </c>
      <c r="AI279">
        <f>(OculusRawData!AL276-NewX)*Scale</f>
        <v>0</v>
      </c>
      <c r="AJ279">
        <f>(OculusRawData!AQ276-NewZ)*Negative*Scale</f>
        <v>0</v>
      </c>
      <c r="AK279">
        <f>(OculusRawData!AP276-NewY)*Scale</f>
        <v>0</v>
      </c>
      <c r="AL279">
        <f>(OculusRawData!AO276-NewX)*Scale</f>
        <v>0</v>
      </c>
      <c r="AM279">
        <f>(OculusRawData!AT276-NewZ)*Negative*Scale</f>
        <v>0</v>
      </c>
      <c r="AN279">
        <f>(OculusRawData!AS276-NewY)*Scale</f>
        <v>0</v>
      </c>
      <c r="AO279">
        <f>(OculusRawData!AR276-NewX)*Scale</f>
        <v>0</v>
      </c>
      <c r="AP279">
        <f>(OculusRawData!AZ276-NewZ)*Negative*Scale</f>
        <v>0</v>
      </c>
      <c r="AQ279">
        <f>(OculusRawData!AY276-NewY)*Scale</f>
        <v>0</v>
      </c>
      <c r="AR279">
        <f>(OculusRawData!AX276-NewX)*Scale</f>
        <v>0</v>
      </c>
      <c r="AS279">
        <f>(OculusRawData!BC276-NewZ)*Negative*Scale</f>
        <v>0</v>
      </c>
      <c r="AT279">
        <f>(OculusRawData!BB276-NewY)*Scale</f>
        <v>0</v>
      </c>
      <c r="AU279">
        <f>(OculusRawData!BA276-NewX)*Scale</f>
        <v>0</v>
      </c>
      <c r="AV279">
        <f>(OculusRawData!BF276-NewZ)*Negative*Scale</f>
        <v>0</v>
      </c>
      <c r="AW279">
        <f>(OculusRawData!BE276-NewY)*Scale</f>
        <v>0</v>
      </c>
      <c r="AX279">
        <f>(OculusRawData!BD276-NewX)*Scale</f>
        <v>0</v>
      </c>
      <c r="AY279">
        <f>(OculusRawData!BI276-NewZ)*Negative*Scale</f>
        <v>0</v>
      </c>
      <c r="AZ279">
        <f>(OculusRawData!BH276-NewY)*Scale</f>
        <v>0</v>
      </c>
      <c r="BA279">
        <f>(OculusRawData!BG276-NewX)*Scale</f>
        <v>0</v>
      </c>
      <c r="BB279">
        <f>(OculusRawData!BL276-NewZ)*Negative*Scale</f>
        <v>0</v>
      </c>
      <c r="BC279">
        <f>(OculusRawData!BK276-NewY)*Scale</f>
        <v>0</v>
      </c>
      <c r="BD279">
        <f>(OculusRawData!BJ276-NewX)*Scale</f>
        <v>0</v>
      </c>
      <c r="BE279">
        <f>(OculusRawData!BO276-NewZ)*Negative*Scale</f>
        <v>0</v>
      </c>
      <c r="BF279">
        <f>(OculusRawData!BN276-NewY)*Scale</f>
        <v>0</v>
      </c>
      <c r="BG279">
        <f>(OculusRawData!BM276-NewX)*Scale</f>
        <v>0</v>
      </c>
      <c r="BH279">
        <f>(OculusRawData!BR276-NewZ)*Negative*Scale</f>
        <v>0</v>
      </c>
      <c r="BI279">
        <f>(OculusRawData!BQ276-NewY)*Scale</f>
        <v>0</v>
      </c>
      <c r="BJ279">
        <f>(OculusRawData!BP276-NewX)*Scale</f>
        <v>0</v>
      </c>
      <c r="BK279">
        <f>(OculusRawData!BU276-NewZ)*Negative*Scale</f>
        <v>0</v>
      </c>
      <c r="BL279">
        <f>(OculusRawData!BT276-NewY)*Scale</f>
        <v>0</v>
      </c>
      <c r="BM279">
        <f>(OculusRawData!BS276-NewX)*Scale</f>
        <v>0</v>
      </c>
    </row>
    <row r="280" spans="2:65">
      <c r="B280">
        <f t="shared" si="4"/>
        <v>-1.3888888888888888E-2</v>
      </c>
      <c r="C280">
        <f>(OculusRawData!D277-NewZ)*Negative*Scale</f>
        <v>0</v>
      </c>
      <c r="D280">
        <f>(OculusRawData!C277-NewY)*Scale</f>
        <v>0</v>
      </c>
      <c r="E280">
        <f>(OculusRawData!B277-NewX)*Scale</f>
        <v>0</v>
      </c>
      <c r="F280">
        <f>(OculusRawData!M277-NewZ)*Negative*Scale</f>
        <v>0</v>
      </c>
      <c r="G280">
        <f>(OculusRawData!L277-NewY)*Scale</f>
        <v>0</v>
      </c>
      <c r="H280">
        <f>(OculusRawData!K277-NewX)*Scale</f>
        <v>0</v>
      </c>
      <c r="I280">
        <f>(OculusRawData!P277-NewZ)*Negative*Scale</f>
        <v>0</v>
      </c>
      <c r="J280">
        <f>(OculusRawData!O277-NewY)*Scale</f>
        <v>0</v>
      </c>
      <c r="K280">
        <f>(OculusRawData!N277-NewX)*Scale</f>
        <v>0</v>
      </c>
      <c r="L280">
        <f>(OculusRawData!S277-NewZ)*Negative*Scale</f>
        <v>0</v>
      </c>
      <c r="M280">
        <f>(OculusRawData!R277-NewY)*Scale</f>
        <v>0</v>
      </c>
      <c r="N280">
        <f>(OculusRawData!Q277-NewX)*Scale</f>
        <v>0</v>
      </c>
      <c r="O280">
        <f>(OculusRawData!V277-NewZ)*Negative*Scale</f>
        <v>0</v>
      </c>
      <c r="P280">
        <f>(OculusRawData!U277-NewY)*Scale</f>
        <v>0</v>
      </c>
      <c r="Q280">
        <f>(OculusRawData!T277-NewX)*Scale</f>
        <v>0</v>
      </c>
      <c r="R280">
        <f>(OculusRawData!Y277-NewZ)*Negative*Scale</f>
        <v>0</v>
      </c>
      <c r="S280">
        <f>(OculusRawData!X277-NewY)*Scale</f>
        <v>0</v>
      </c>
      <c r="T280">
        <f>(OculusRawData!W277-NewX)*Scale</f>
        <v>0</v>
      </c>
      <c r="U280">
        <f>(OculusRawData!AB277-NewZ)*Negative*Scale</f>
        <v>0</v>
      </c>
      <c r="V280">
        <f>(OculusRawData!AA277-NewY)*Scale</f>
        <v>0</v>
      </c>
      <c r="W280">
        <f>(OculusRawData!Z277-NewX)*Scale</f>
        <v>0</v>
      </c>
      <c r="X280">
        <f>(OculusRawData!AE277-NewZ)*Negative*Scale</f>
        <v>0</v>
      </c>
      <c r="Y280">
        <f>(OculusRawData!AD277-NewY)*Scale</f>
        <v>0</v>
      </c>
      <c r="Z280">
        <f>(OculusRawData!AC277-NewX)*Scale</f>
        <v>0</v>
      </c>
      <c r="AA280">
        <f>(OculusRawData!AH277-NewZ)*Negative*Scale</f>
        <v>0</v>
      </c>
      <c r="AB280">
        <f>(OculusRawData!AG277-NewY)*Scale</f>
        <v>0</v>
      </c>
      <c r="AC280">
        <f>(OculusRawData!AF277-NewX)*Scale</f>
        <v>0</v>
      </c>
      <c r="AD280">
        <f>(OculusRawData!AK277-NewZ)*Negative*Scale</f>
        <v>0</v>
      </c>
      <c r="AE280">
        <f>(OculusRawData!AJ277-NewY)*Scale</f>
        <v>0</v>
      </c>
      <c r="AF280">
        <f>(OculusRawData!AI277-NewX)*Scale</f>
        <v>0</v>
      </c>
      <c r="AG280">
        <f>(OculusRawData!AN277-NewZ)*Negative*Scale</f>
        <v>0</v>
      </c>
      <c r="AH280">
        <f>(OculusRawData!AM277-NewY)*Scale</f>
        <v>0</v>
      </c>
      <c r="AI280">
        <f>(OculusRawData!AL277-NewX)*Scale</f>
        <v>0</v>
      </c>
      <c r="AJ280">
        <f>(OculusRawData!AQ277-NewZ)*Negative*Scale</f>
        <v>0</v>
      </c>
      <c r="AK280">
        <f>(OculusRawData!AP277-NewY)*Scale</f>
        <v>0</v>
      </c>
      <c r="AL280">
        <f>(OculusRawData!AO277-NewX)*Scale</f>
        <v>0</v>
      </c>
      <c r="AM280">
        <f>(OculusRawData!AT277-NewZ)*Negative*Scale</f>
        <v>0</v>
      </c>
      <c r="AN280">
        <f>(OculusRawData!AS277-NewY)*Scale</f>
        <v>0</v>
      </c>
      <c r="AO280">
        <f>(OculusRawData!AR277-NewX)*Scale</f>
        <v>0</v>
      </c>
      <c r="AP280">
        <f>(OculusRawData!AZ277-NewZ)*Negative*Scale</f>
        <v>0</v>
      </c>
      <c r="AQ280">
        <f>(OculusRawData!AY277-NewY)*Scale</f>
        <v>0</v>
      </c>
      <c r="AR280">
        <f>(OculusRawData!AX277-NewX)*Scale</f>
        <v>0</v>
      </c>
      <c r="AS280">
        <f>(OculusRawData!BC277-NewZ)*Negative*Scale</f>
        <v>0</v>
      </c>
      <c r="AT280">
        <f>(OculusRawData!BB277-NewY)*Scale</f>
        <v>0</v>
      </c>
      <c r="AU280">
        <f>(OculusRawData!BA277-NewX)*Scale</f>
        <v>0</v>
      </c>
      <c r="AV280">
        <f>(OculusRawData!BF277-NewZ)*Negative*Scale</f>
        <v>0</v>
      </c>
      <c r="AW280">
        <f>(OculusRawData!BE277-NewY)*Scale</f>
        <v>0</v>
      </c>
      <c r="AX280">
        <f>(OculusRawData!BD277-NewX)*Scale</f>
        <v>0</v>
      </c>
      <c r="AY280">
        <f>(OculusRawData!BI277-NewZ)*Negative*Scale</f>
        <v>0</v>
      </c>
      <c r="AZ280">
        <f>(OculusRawData!BH277-NewY)*Scale</f>
        <v>0</v>
      </c>
      <c r="BA280">
        <f>(OculusRawData!BG277-NewX)*Scale</f>
        <v>0</v>
      </c>
      <c r="BB280">
        <f>(OculusRawData!BL277-NewZ)*Negative*Scale</f>
        <v>0</v>
      </c>
      <c r="BC280">
        <f>(OculusRawData!BK277-NewY)*Scale</f>
        <v>0</v>
      </c>
      <c r="BD280">
        <f>(OculusRawData!BJ277-NewX)*Scale</f>
        <v>0</v>
      </c>
      <c r="BE280">
        <f>(OculusRawData!BO277-NewZ)*Negative*Scale</f>
        <v>0</v>
      </c>
      <c r="BF280">
        <f>(OculusRawData!BN277-NewY)*Scale</f>
        <v>0</v>
      </c>
      <c r="BG280">
        <f>(OculusRawData!BM277-NewX)*Scale</f>
        <v>0</v>
      </c>
      <c r="BH280">
        <f>(OculusRawData!BR277-NewZ)*Negative*Scale</f>
        <v>0</v>
      </c>
      <c r="BI280">
        <f>(OculusRawData!BQ277-NewY)*Scale</f>
        <v>0</v>
      </c>
      <c r="BJ280">
        <f>(OculusRawData!BP277-NewX)*Scale</f>
        <v>0</v>
      </c>
      <c r="BK280">
        <f>(OculusRawData!BU277-NewZ)*Negative*Scale</f>
        <v>0</v>
      </c>
      <c r="BL280">
        <f>(OculusRawData!BT277-NewY)*Scale</f>
        <v>0</v>
      </c>
      <c r="BM280">
        <f>(OculusRawData!BS277-NewX)*Scale</f>
        <v>0</v>
      </c>
    </row>
    <row r="281" spans="2:65">
      <c r="B281">
        <f t="shared" si="4"/>
        <v>-1.3888888888888888E-2</v>
      </c>
      <c r="C281">
        <f>(OculusRawData!D278-NewZ)*Negative*Scale</f>
        <v>0</v>
      </c>
      <c r="D281">
        <f>(OculusRawData!C278-NewY)*Scale</f>
        <v>0</v>
      </c>
      <c r="E281">
        <f>(OculusRawData!B278-NewX)*Scale</f>
        <v>0</v>
      </c>
      <c r="F281">
        <f>(OculusRawData!M278-NewZ)*Negative*Scale</f>
        <v>0</v>
      </c>
      <c r="G281">
        <f>(OculusRawData!L278-NewY)*Scale</f>
        <v>0</v>
      </c>
      <c r="H281">
        <f>(OculusRawData!K278-NewX)*Scale</f>
        <v>0</v>
      </c>
      <c r="I281">
        <f>(OculusRawData!P278-NewZ)*Negative*Scale</f>
        <v>0</v>
      </c>
      <c r="J281">
        <f>(OculusRawData!O278-NewY)*Scale</f>
        <v>0</v>
      </c>
      <c r="K281">
        <f>(OculusRawData!N278-NewX)*Scale</f>
        <v>0</v>
      </c>
      <c r="L281">
        <f>(OculusRawData!S278-NewZ)*Negative*Scale</f>
        <v>0</v>
      </c>
      <c r="M281">
        <f>(OculusRawData!R278-NewY)*Scale</f>
        <v>0</v>
      </c>
      <c r="N281">
        <f>(OculusRawData!Q278-NewX)*Scale</f>
        <v>0</v>
      </c>
      <c r="O281">
        <f>(OculusRawData!V278-NewZ)*Negative*Scale</f>
        <v>0</v>
      </c>
      <c r="P281">
        <f>(OculusRawData!U278-NewY)*Scale</f>
        <v>0</v>
      </c>
      <c r="Q281">
        <f>(OculusRawData!T278-NewX)*Scale</f>
        <v>0</v>
      </c>
      <c r="R281">
        <f>(OculusRawData!Y278-NewZ)*Negative*Scale</f>
        <v>0</v>
      </c>
      <c r="S281">
        <f>(OculusRawData!X278-NewY)*Scale</f>
        <v>0</v>
      </c>
      <c r="T281">
        <f>(OculusRawData!W278-NewX)*Scale</f>
        <v>0</v>
      </c>
      <c r="U281">
        <f>(OculusRawData!AB278-NewZ)*Negative*Scale</f>
        <v>0</v>
      </c>
      <c r="V281">
        <f>(OculusRawData!AA278-NewY)*Scale</f>
        <v>0</v>
      </c>
      <c r="W281">
        <f>(OculusRawData!Z278-NewX)*Scale</f>
        <v>0</v>
      </c>
      <c r="X281">
        <f>(OculusRawData!AE278-NewZ)*Negative*Scale</f>
        <v>0</v>
      </c>
      <c r="Y281">
        <f>(OculusRawData!AD278-NewY)*Scale</f>
        <v>0</v>
      </c>
      <c r="Z281">
        <f>(OculusRawData!AC278-NewX)*Scale</f>
        <v>0</v>
      </c>
      <c r="AA281">
        <f>(OculusRawData!AH278-NewZ)*Negative*Scale</f>
        <v>0</v>
      </c>
      <c r="AB281">
        <f>(OculusRawData!AG278-NewY)*Scale</f>
        <v>0</v>
      </c>
      <c r="AC281">
        <f>(OculusRawData!AF278-NewX)*Scale</f>
        <v>0</v>
      </c>
      <c r="AD281">
        <f>(OculusRawData!AK278-NewZ)*Negative*Scale</f>
        <v>0</v>
      </c>
      <c r="AE281">
        <f>(OculusRawData!AJ278-NewY)*Scale</f>
        <v>0</v>
      </c>
      <c r="AF281">
        <f>(OculusRawData!AI278-NewX)*Scale</f>
        <v>0</v>
      </c>
      <c r="AG281">
        <f>(OculusRawData!AN278-NewZ)*Negative*Scale</f>
        <v>0</v>
      </c>
      <c r="AH281">
        <f>(OculusRawData!AM278-NewY)*Scale</f>
        <v>0</v>
      </c>
      <c r="AI281">
        <f>(OculusRawData!AL278-NewX)*Scale</f>
        <v>0</v>
      </c>
      <c r="AJ281">
        <f>(OculusRawData!AQ278-NewZ)*Negative*Scale</f>
        <v>0</v>
      </c>
      <c r="AK281">
        <f>(OculusRawData!AP278-NewY)*Scale</f>
        <v>0</v>
      </c>
      <c r="AL281">
        <f>(OculusRawData!AO278-NewX)*Scale</f>
        <v>0</v>
      </c>
      <c r="AM281">
        <f>(OculusRawData!AT278-NewZ)*Negative*Scale</f>
        <v>0</v>
      </c>
      <c r="AN281">
        <f>(OculusRawData!AS278-NewY)*Scale</f>
        <v>0</v>
      </c>
      <c r="AO281">
        <f>(OculusRawData!AR278-NewX)*Scale</f>
        <v>0</v>
      </c>
      <c r="AP281">
        <f>(OculusRawData!AZ278-NewZ)*Negative*Scale</f>
        <v>0</v>
      </c>
      <c r="AQ281">
        <f>(OculusRawData!AY278-NewY)*Scale</f>
        <v>0</v>
      </c>
      <c r="AR281">
        <f>(OculusRawData!AX278-NewX)*Scale</f>
        <v>0</v>
      </c>
      <c r="AS281">
        <f>(OculusRawData!BC278-NewZ)*Negative*Scale</f>
        <v>0</v>
      </c>
      <c r="AT281">
        <f>(OculusRawData!BB278-NewY)*Scale</f>
        <v>0</v>
      </c>
      <c r="AU281">
        <f>(OculusRawData!BA278-NewX)*Scale</f>
        <v>0</v>
      </c>
      <c r="AV281">
        <f>(OculusRawData!BF278-NewZ)*Negative*Scale</f>
        <v>0</v>
      </c>
      <c r="AW281">
        <f>(OculusRawData!BE278-NewY)*Scale</f>
        <v>0</v>
      </c>
      <c r="AX281">
        <f>(OculusRawData!BD278-NewX)*Scale</f>
        <v>0</v>
      </c>
      <c r="AY281">
        <f>(OculusRawData!BI278-NewZ)*Negative*Scale</f>
        <v>0</v>
      </c>
      <c r="AZ281">
        <f>(OculusRawData!BH278-NewY)*Scale</f>
        <v>0</v>
      </c>
      <c r="BA281">
        <f>(OculusRawData!BG278-NewX)*Scale</f>
        <v>0</v>
      </c>
      <c r="BB281">
        <f>(OculusRawData!BL278-NewZ)*Negative*Scale</f>
        <v>0</v>
      </c>
      <c r="BC281">
        <f>(OculusRawData!BK278-NewY)*Scale</f>
        <v>0</v>
      </c>
      <c r="BD281">
        <f>(OculusRawData!BJ278-NewX)*Scale</f>
        <v>0</v>
      </c>
      <c r="BE281">
        <f>(OculusRawData!BO278-NewZ)*Negative*Scale</f>
        <v>0</v>
      </c>
      <c r="BF281">
        <f>(OculusRawData!BN278-NewY)*Scale</f>
        <v>0</v>
      </c>
      <c r="BG281">
        <f>(OculusRawData!BM278-NewX)*Scale</f>
        <v>0</v>
      </c>
      <c r="BH281">
        <f>(OculusRawData!BR278-NewZ)*Negative*Scale</f>
        <v>0</v>
      </c>
      <c r="BI281">
        <f>(OculusRawData!BQ278-NewY)*Scale</f>
        <v>0</v>
      </c>
      <c r="BJ281">
        <f>(OculusRawData!BP278-NewX)*Scale</f>
        <v>0</v>
      </c>
      <c r="BK281">
        <f>(OculusRawData!BU278-NewZ)*Negative*Scale</f>
        <v>0</v>
      </c>
      <c r="BL281">
        <f>(OculusRawData!BT278-NewY)*Scale</f>
        <v>0</v>
      </c>
      <c r="BM281">
        <f>(OculusRawData!BS278-NewX)*Scale</f>
        <v>0</v>
      </c>
    </row>
    <row r="282" spans="2:65">
      <c r="B282">
        <f t="shared" si="4"/>
        <v>-1.3888888888888888E-2</v>
      </c>
      <c r="C282">
        <f>(OculusRawData!D279-NewZ)*Negative*Scale</f>
        <v>0</v>
      </c>
      <c r="D282">
        <f>(OculusRawData!C279-NewY)*Scale</f>
        <v>0</v>
      </c>
      <c r="E282">
        <f>(OculusRawData!B279-NewX)*Scale</f>
        <v>0</v>
      </c>
      <c r="F282">
        <f>(OculusRawData!M279-NewZ)*Negative*Scale</f>
        <v>0</v>
      </c>
      <c r="G282">
        <f>(OculusRawData!L279-NewY)*Scale</f>
        <v>0</v>
      </c>
      <c r="H282">
        <f>(OculusRawData!K279-NewX)*Scale</f>
        <v>0</v>
      </c>
      <c r="I282">
        <f>(OculusRawData!P279-NewZ)*Negative*Scale</f>
        <v>0</v>
      </c>
      <c r="J282">
        <f>(OculusRawData!O279-NewY)*Scale</f>
        <v>0</v>
      </c>
      <c r="K282">
        <f>(OculusRawData!N279-NewX)*Scale</f>
        <v>0</v>
      </c>
      <c r="L282">
        <f>(OculusRawData!S279-NewZ)*Negative*Scale</f>
        <v>0</v>
      </c>
      <c r="M282">
        <f>(OculusRawData!R279-NewY)*Scale</f>
        <v>0</v>
      </c>
      <c r="N282">
        <f>(OculusRawData!Q279-NewX)*Scale</f>
        <v>0</v>
      </c>
      <c r="O282">
        <f>(OculusRawData!V279-NewZ)*Negative*Scale</f>
        <v>0</v>
      </c>
      <c r="P282">
        <f>(OculusRawData!U279-NewY)*Scale</f>
        <v>0</v>
      </c>
      <c r="Q282">
        <f>(OculusRawData!T279-NewX)*Scale</f>
        <v>0</v>
      </c>
      <c r="R282">
        <f>(OculusRawData!Y279-NewZ)*Negative*Scale</f>
        <v>0</v>
      </c>
      <c r="S282">
        <f>(OculusRawData!X279-NewY)*Scale</f>
        <v>0</v>
      </c>
      <c r="T282">
        <f>(OculusRawData!W279-NewX)*Scale</f>
        <v>0</v>
      </c>
      <c r="U282">
        <f>(OculusRawData!AB279-NewZ)*Negative*Scale</f>
        <v>0</v>
      </c>
      <c r="V282">
        <f>(OculusRawData!AA279-NewY)*Scale</f>
        <v>0</v>
      </c>
      <c r="W282">
        <f>(OculusRawData!Z279-NewX)*Scale</f>
        <v>0</v>
      </c>
      <c r="X282">
        <f>(OculusRawData!AE279-NewZ)*Negative*Scale</f>
        <v>0</v>
      </c>
      <c r="Y282">
        <f>(OculusRawData!AD279-NewY)*Scale</f>
        <v>0</v>
      </c>
      <c r="Z282">
        <f>(OculusRawData!AC279-NewX)*Scale</f>
        <v>0</v>
      </c>
      <c r="AA282">
        <f>(OculusRawData!AH279-NewZ)*Negative*Scale</f>
        <v>0</v>
      </c>
      <c r="AB282">
        <f>(OculusRawData!AG279-NewY)*Scale</f>
        <v>0</v>
      </c>
      <c r="AC282">
        <f>(OculusRawData!AF279-NewX)*Scale</f>
        <v>0</v>
      </c>
      <c r="AD282">
        <f>(OculusRawData!AK279-NewZ)*Negative*Scale</f>
        <v>0</v>
      </c>
      <c r="AE282">
        <f>(OculusRawData!AJ279-NewY)*Scale</f>
        <v>0</v>
      </c>
      <c r="AF282">
        <f>(OculusRawData!AI279-NewX)*Scale</f>
        <v>0</v>
      </c>
      <c r="AG282">
        <f>(OculusRawData!AN279-NewZ)*Negative*Scale</f>
        <v>0</v>
      </c>
      <c r="AH282">
        <f>(OculusRawData!AM279-NewY)*Scale</f>
        <v>0</v>
      </c>
      <c r="AI282">
        <f>(OculusRawData!AL279-NewX)*Scale</f>
        <v>0</v>
      </c>
      <c r="AJ282">
        <f>(OculusRawData!AQ279-NewZ)*Negative*Scale</f>
        <v>0</v>
      </c>
      <c r="AK282">
        <f>(OculusRawData!AP279-NewY)*Scale</f>
        <v>0</v>
      </c>
      <c r="AL282">
        <f>(OculusRawData!AO279-NewX)*Scale</f>
        <v>0</v>
      </c>
      <c r="AM282">
        <f>(OculusRawData!AT279-NewZ)*Negative*Scale</f>
        <v>0</v>
      </c>
      <c r="AN282">
        <f>(OculusRawData!AS279-NewY)*Scale</f>
        <v>0</v>
      </c>
      <c r="AO282">
        <f>(OculusRawData!AR279-NewX)*Scale</f>
        <v>0</v>
      </c>
      <c r="AP282">
        <f>(OculusRawData!AZ279-NewZ)*Negative*Scale</f>
        <v>0</v>
      </c>
      <c r="AQ282">
        <f>(OculusRawData!AY279-NewY)*Scale</f>
        <v>0</v>
      </c>
      <c r="AR282">
        <f>(OculusRawData!AX279-NewX)*Scale</f>
        <v>0</v>
      </c>
      <c r="AS282">
        <f>(OculusRawData!BC279-NewZ)*Negative*Scale</f>
        <v>0</v>
      </c>
      <c r="AT282">
        <f>(OculusRawData!BB279-NewY)*Scale</f>
        <v>0</v>
      </c>
      <c r="AU282">
        <f>(OculusRawData!BA279-NewX)*Scale</f>
        <v>0</v>
      </c>
      <c r="AV282">
        <f>(OculusRawData!BF279-NewZ)*Negative*Scale</f>
        <v>0</v>
      </c>
      <c r="AW282">
        <f>(OculusRawData!BE279-NewY)*Scale</f>
        <v>0</v>
      </c>
      <c r="AX282">
        <f>(OculusRawData!BD279-NewX)*Scale</f>
        <v>0</v>
      </c>
      <c r="AY282">
        <f>(OculusRawData!BI279-NewZ)*Negative*Scale</f>
        <v>0</v>
      </c>
      <c r="AZ282">
        <f>(OculusRawData!BH279-NewY)*Scale</f>
        <v>0</v>
      </c>
      <c r="BA282">
        <f>(OculusRawData!BG279-NewX)*Scale</f>
        <v>0</v>
      </c>
      <c r="BB282">
        <f>(OculusRawData!BL279-NewZ)*Negative*Scale</f>
        <v>0</v>
      </c>
      <c r="BC282">
        <f>(OculusRawData!BK279-NewY)*Scale</f>
        <v>0</v>
      </c>
      <c r="BD282">
        <f>(OculusRawData!BJ279-NewX)*Scale</f>
        <v>0</v>
      </c>
      <c r="BE282">
        <f>(OculusRawData!BO279-NewZ)*Negative*Scale</f>
        <v>0</v>
      </c>
      <c r="BF282">
        <f>(OculusRawData!BN279-NewY)*Scale</f>
        <v>0</v>
      </c>
      <c r="BG282">
        <f>(OculusRawData!BM279-NewX)*Scale</f>
        <v>0</v>
      </c>
      <c r="BH282">
        <f>(OculusRawData!BR279-NewZ)*Negative*Scale</f>
        <v>0</v>
      </c>
      <c r="BI282">
        <f>(OculusRawData!BQ279-NewY)*Scale</f>
        <v>0</v>
      </c>
      <c r="BJ282">
        <f>(OculusRawData!BP279-NewX)*Scale</f>
        <v>0</v>
      </c>
      <c r="BK282">
        <f>(OculusRawData!BU279-NewZ)*Negative*Scale</f>
        <v>0</v>
      </c>
      <c r="BL282">
        <f>(OculusRawData!BT279-NewY)*Scale</f>
        <v>0</v>
      </c>
      <c r="BM282">
        <f>(OculusRawData!BS279-NewX)*Scale</f>
        <v>0</v>
      </c>
    </row>
    <row r="283" spans="2:65">
      <c r="B283">
        <f t="shared" si="4"/>
        <v>-1.3888888888888888E-2</v>
      </c>
      <c r="C283">
        <f>(OculusRawData!D280-NewZ)*Negative*Scale</f>
        <v>0</v>
      </c>
      <c r="D283">
        <f>(OculusRawData!C280-NewY)*Scale</f>
        <v>0</v>
      </c>
      <c r="E283">
        <f>(OculusRawData!B280-NewX)*Scale</f>
        <v>0</v>
      </c>
      <c r="F283">
        <f>(OculusRawData!M280-NewZ)*Negative*Scale</f>
        <v>0</v>
      </c>
      <c r="G283">
        <f>(OculusRawData!L280-NewY)*Scale</f>
        <v>0</v>
      </c>
      <c r="H283">
        <f>(OculusRawData!K280-NewX)*Scale</f>
        <v>0</v>
      </c>
      <c r="I283">
        <f>(OculusRawData!P280-NewZ)*Negative*Scale</f>
        <v>0</v>
      </c>
      <c r="J283">
        <f>(OculusRawData!O280-NewY)*Scale</f>
        <v>0</v>
      </c>
      <c r="K283">
        <f>(OculusRawData!N280-NewX)*Scale</f>
        <v>0</v>
      </c>
      <c r="L283">
        <f>(OculusRawData!S280-NewZ)*Negative*Scale</f>
        <v>0</v>
      </c>
      <c r="M283">
        <f>(OculusRawData!R280-NewY)*Scale</f>
        <v>0</v>
      </c>
      <c r="N283">
        <f>(OculusRawData!Q280-NewX)*Scale</f>
        <v>0</v>
      </c>
      <c r="O283">
        <f>(OculusRawData!V280-NewZ)*Negative*Scale</f>
        <v>0</v>
      </c>
      <c r="P283">
        <f>(OculusRawData!U280-NewY)*Scale</f>
        <v>0</v>
      </c>
      <c r="Q283">
        <f>(OculusRawData!T280-NewX)*Scale</f>
        <v>0</v>
      </c>
      <c r="R283">
        <f>(OculusRawData!Y280-NewZ)*Negative*Scale</f>
        <v>0</v>
      </c>
      <c r="S283">
        <f>(OculusRawData!X280-NewY)*Scale</f>
        <v>0</v>
      </c>
      <c r="T283">
        <f>(OculusRawData!W280-NewX)*Scale</f>
        <v>0</v>
      </c>
      <c r="U283">
        <f>(OculusRawData!AB280-NewZ)*Negative*Scale</f>
        <v>0</v>
      </c>
      <c r="V283">
        <f>(OculusRawData!AA280-NewY)*Scale</f>
        <v>0</v>
      </c>
      <c r="W283">
        <f>(OculusRawData!Z280-NewX)*Scale</f>
        <v>0</v>
      </c>
      <c r="X283">
        <f>(OculusRawData!AE280-NewZ)*Negative*Scale</f>
        <v>0</v>
      </c>
      <c r="Y283">
        <f>(OculusRawData!AD280-NewY)*Scale</f>
        <v>0</v>
      </c>
      <c r="Z283">
        <f>(OculusRawData!AC280-NewX)*Scale</f>
        <v>0</v>
      </c>
      <c r="AA283">
        <f>(OculusRawData!AH280-NewZ)*Negative*Scale</f>
        <v>0</v>
      </c>
      <c r="AB283">
        <f>(OculusRawData!AG280-NewY)*Scale</f>
        <v>0</v>
      </c>
      <c r="AC283">
        <f>(OculusRawData!AF280-NewX)*Scale</f>
        <v>0</v>
      </c>
      <c r="AD283">
        <f>(OculusRawData!AK280-NewZ)*Negative*Scale</f>
        <v>0</v>
      </c>
      <c r="AE283">
        <f>(OculusRawData!AJ280-NewY)*Scale</f>
        <v>0</v>
      </c>
      <c r="AF283">
        <f>(OculusRawData!AI280-NewX)*Scale</f>
        <v>0</v>
      </c>
      <c r="AG283">
        <f>(OculusRawData!AN280-NewZ)*Negative*Scale</f>
        <v>0</v>
      </c>
      <c r="AH283">
        <f>(OculusRawData!AM280-NewY)*Scale</f>
        <v>0</v>
      </c>
      <c r="AI283">
        <f>(OculusRawData!AL280-NewX)*Scale</f>
        <v>0</v>
      </c>
      <c r="AJ283">
        <f>(OculusRawData!AQ280-NewZ)*Negative*Scale</f>
        <v>0</v>
      </c>
      <c r="AK283">
        <f>(OculusRawData!AP280-NewY)*Scale</f>
        <v>0</v>
      </c>
      <c r="AL283">
        <f>(OculusRawData!AO280-NewX)*Scale</f>
        <v>0</v>
      </c>
      <c r="AM283">
        <f>(OculusRawData!AT280-NewZ)*Negative*Scale</f>
        <v>0</v>
      </c>
      <c r="AN283">
        <f>(OculusRawData!AS280-NewY)*Scale</f>
        <v>0</v>
      </c>
      <c r="AO283">
        <f>(OculusRawData!AR280-NewX)*Scale</f>
        <v>0</v>
      </c>
      <c r="AP283">
        <f>(OculusRawData!AZ280-NewZ)*Negative*Scale</f>
        <v>0</v>
      </c>
      <c r="AQ283">
        <f>(OculusRawData!AY280-NewY)*Scale</f>
        <v>0</v>
      </c>
      <c r="AR283">
        <f>(OculusRawData!AX280-NewX)*Scale</f>
        <v>0</v>
      </c>
      <c r="AS283">
        <f>(OculusRawData!BC280-NewZ)*Negative*Scale</f>
        <v>0</v>
      </c>
      <c r="AT283">
        <f>(OculusRawData!BB280-NewY)*Scale</f>
        <v>0</v>
      </c>
      <c r="AU283">
        <f>(OculusRawData!BA280-NewX)*Scale</f>
        <v>0</v>
      </c>
      <c r="AV283">
        <f>(OculusRawData!BF280-NewZ)*Negative*Scale</f>
        <v>0</v>
      </c>
      <c r="AW283">
        <f>(OculusRawData!BE280-NewY)*Scale</f>
        <v>0</v>
      </c>
      <c r="AX283">
        <f>(OculusRawData!BD280-NewX)*Scale</f>
        <v>0</v>
      </c>
      <c r="AY283">
        <f>(OculusRawData!BI280-NewZ)*Negative*Scale</f>
        <v>0</v>
      </c>
      <c r="AZ283">
        <f>(OculusRawData!BH280-NewY)*Scale</f>
        <v>0</v>
      </c>
      <c r="BA283">
        <f>(OculusRawData!BG280-NewX)*Scale</f>
        <v>0</v>
      </c>
      <c r="BB283">
        <f>(OculusRawData!BL280-NewZ)*Negative*Scale</f>
        <v>0</v>
      </c>
      <c r="BC283">
        <f>(OculusRawData!BK280-NewY)*Scale</f>
        <v>0</v>
      </c>
      <c r="BD283">
        <f>(OculusRawData!BJ280-NewX)*Scale</f>
        <v>0</v>
      </c>
      <c r="BE283">
        <f>(OculusRawData!BO280-NewZ)*Negative*Scale</f>
        <v>0</v>
      </c>
      <c r="BF283">
        <f>(OculusRawData!BN280-NewY)*Scale</f>
        <v>0</v>
      </c>
      <c r="BG283">
        <f>(OculusRawData!BM280-NewX)*Scale</f>
        <v>0</v>
      </c>
      <c r="BH283">
        <f>(OculusRawData!BR280-NewZ)*Negative*Scale</f>
        <v>0</v>
      </c>
      <c r="BI283">
        <f>(OculusRawData!BQ280-NewY)*Scale</f>
        <v>0</v>
      </c>
      <c r="BJ283">
        <f>(OculusRawData!BP280-NewX)*Scale</f>
        <v>0</v>
      </c>
      <c r="BK283">
        <f>(OculusRawData!BU280-NewZ)*Negative*Scale</f>
        <v>0</v>
      </c>
      <c r="BL283">
        <f>(OculusRawData!BT280-NewY)*Scale</f>
        <v>0</v>
      </c>
      <c r="BM283">
        <f>(OculusRawData!BS280-NewX)*Scale</f>
        <v>0</v>
      </c>
    </row>
    <row r="284" spans="2:65">
      <c r="B284">
        <f t="shared" si="4"/>
        <v>-1.3888888888888888E-2</v>
      </c>
      <c r="C284">
        <f>(OculusRawData!D281-NewZ)*Negative*Scale</f>
        <v>0</v>
      </c>
      <c r="D284">
        <f>(OculusRawData!C281-NewY)*Scale</f>
        <v>0</v>
      </c>
      <c r="E284">
        <f>(OculusRawData!B281-NewX)*Scale</f>
        <v>0</v>
      </c>
      <c r="F284">
        <f>(OculusRawData!M281-NewZ)*Negative*Scale</f>
        <v>0</v>
      </c>
      <c r="G284">
        <f>(OculusRawData!L281-NewY)*Scale</f>
        <v>0</v>
      </c>
      <c r="H284">
        <f>(OculusRawData!K281-NewX)*Scale</f>
        <v>0</v>
      </c>
      <c r="I284">
        <f>(OculusRawData!P281-NewZ)*Negative*Scale</f>
        <v>0</v>
      </c>
      <c r="J284">
        <f>(OculusRawData!O281-NewY)*Scale</f>
        <v>0</v>
      </c>
      <c r="K284">
        <f>(OculusRawData!N281-NewX)*Scale</f>
        <v>0</v>
      </c>
      <c r="L284">
        <f>(OculusRawData!S281-NewZ)*Negative*Scale</f>
        <v>0</v>
      </c>
      <c r="M284">
        <f>(OculusRawData!R281-NewY)*Scale</f>
        <v>0</v>
      </c>
      <c r="N284">
        <f>(OculusRawData!Q281-NewX)*Scale</f>
        <v>0</v>
      </c>
      <c r="O284">
        <f>(OculusRawData!V281-NewZ)*Negative*Scale</f>
        <v>0</v>
      </c>
      <c r="P284">
        <f>(OculusRawData!U281-NewY)*Scale</f>
        <v>0</v>
      </c>
      <c r="Q284">
        <f>(OculusRawData!T281-NewX)*Scale</f>
        <v>0</v>
      </c>
      <c r="R284">
        <f>(OculusRawData!Y281-NewZ)*Negative*Scale</f>
        <v>0</v>
      </c>
      <c r="S284">
        <f>(OculusRawData!X281-NewY)*Scale</f>
        <v>0</v>
      </c>
      <c r="T284">
        <f>(OculusRawData!W281-NewX)*Scale</f>
        <v>0</v>
      </c>
      <c r="U284">
        <f>(OculusRawData!AB281-NewZ)*Negative*Scale</f>
        <v>0</v>
      </c>
      <c r="V284">
        <f>(OculusRawData!AA281-NewY)*Scale</f>
        <v>0</v>
      </c>
      <c r="W284">
        <f>(OculusRawData!Z281-NewX)*Scale</f>
        <v>0</v>
      </c>
      <c r="X284">
        <f>(OculusRawData!AE281-NewZ)*Negative*Scale</f>
        <v>0</v>
      </c>
      <c r="Y284">
        <f>(OculusRawData!AD281-NewY)*Scale</f>
        <v>0</v>
      </c>
      <c r="Z284">
        <f>(OculusRawData!AC281-NewX)*Scale</f>
        <v>0</v>
      </c>
      <c r="AA284">
        <f>(OculusRawData!AH281-NewZ)*Negative*Scale</f>
        <v>0</v>
      </c>
      <c r="AB284">
        <f>(OculusRawData!AG281-NewY)*Scale</f>
        <v>0</v>
      </c>
      <c r="AC284">
        <f>(OculusRawData!AF281-NewX)*Scale</f>
        <v>0</v>
      </c>
      <c r="AD284">
        <f>(OculusRawData!AK281-NewZ)*Negative*Scale</f>
        <v>0</v>
      </c>
      <c r="AE284">
        <f>(OculusRawData!AJ281-NewY)*Scale</f>
        <v>0</v>
      </c>
      <c r="AF284">
        <f>(OculusRawData!AI281-NewX)*Scale</f>
        <v>0</v>
      </c>
      <c r="AG284">
        <f>(OculusRawData!AN281-NewZ)*Negative*Scale</f>
        <v>0</v>
      </c>
      <c r="AH284">
        <f>(OculusRawData!AM281-NewY)*Scale</f>
        <v>0</v>
      </c>
      <c r="AI284">
        <f>(OculusRawData!AL281-NewX)*Scale</f>
        <v>0</v>
      </c>
      <c r="AJ284">
        <f>(OculusRawData!AQ281-NewZ)*Negative*Scale</f>
        <v>0</v>
      </c>
      <c r="AK284">
        <f>(OculusRawData!AP281-NewY)*Scale</f>
        <v>0</v>
      </c>
      <c r="AL284">
        <f>(OculusRawData!AO281-NewX)*Scale</f>
        <v>0</v>
      </c>
      <c r="AM284">
        <f>(OculusRawData!AT281-NewZ)*Negative*Scale</f>
        <v>0</v>
      </c>
      <c r="AN284">
        <f>(OculusRawData!AS281-NewY)*Scale</f>
        <v>0</v>
      </c>
      <c r="AO284">
        <f>(OculusRawData!AR281-NewX)*Scale</f>
        <v>0</v>
      </c>
      <c r="AP284">
        <f>(OculusRawData!AZ281-NewZ)*Negative*Scale</f>
        <v>0</v>
      </c>
      <c r="AQ284">
        <f>(OculusRawData!AY281-NewY)*Scale</f>
        <v>0</v>
      </c>
      <c r="AR284">
        <f>(OculusRawData!AX281-NewX)*Scale</f>
        <v>0</v>
      </c>
      <c r="AS284">
        <f>(OculusRawData!BC281-NewZ)*Negative*Scale</f>
        <v>0</v>
      </c>
      <c r="AT284">
        <f>(OculusRawData!BB281-NewY)*Scale</f>
        <v>0</v>
      </c>
      <c r="AU284">
        <f>(OculusRawData!BA281-NewX)*Scale</f>
        <v>0</v>
      </c>
      <c r="AV284">
        <f>(OculusRawData!BF281-NewZ)*Negative*Scale</f>
        <v>0</v>
      </c>
      <c r="AW284">
        <f>(OculusRawData!BE281-NewY)*Scale</f>
        <v>0</v>
      </c>
      <c r="AX284">
        <f>(OculusRawData!BD281-NewX)*Scale</f>
        <v>0</v>
      </c>
      <c r="AY284">
        <f>(OculusRawData!BI281-NewZ)*Negative*Scale</f>
        <v>0</v>
      </c>
      <c r="AZ284">
        <f>(OculusRawData!BH281-NewY)*Scale</f>
        <v>0</v>
      </c>
      <c r="BA284">
        <f>(OculusRawData!BG281-NewX)*Scale</f>
        <v>0</v>
      </c>
      <c r="BB284">
        <f>(OculusRawData!BL281-NewZ)*Negative*Scale</f>
        <v>0</v>
      </c>
      <c r="BC284">
        <f>(OculusRawData!BK281-NewY)*Scale</f>
        <v>0</v>
      </c>
      <c r="BD284">
        <f>(OculusRawData!BJ281-NewX)*Scale</f>
        <v>0</v>
      </c>
      <c r="BE284">
        <f>(OculusRawData!BO281-NewZ)*Negative*Scale</f>
        <v>0</v>
      </c>
      <c r="BF284">
        <f>(OculusRawData!BN281-NewY)*Scale</f>
        <v>0</v>
      </c>
      <c r="BG284">
        <f>(OculusRawData!BM281-NewX)*Scale</f>
        <v>0</v>
      </c>
      <c r="BH284">
        <f>(OculusRawData!BR281-NewZ)*Negative*Scale</f>
        <v>0</v>
      </c>
      <c r="BI284">
        <f>(OculusRawData!BQ281-NewY)*Scale</f>
        <v>0</v>
      </c>
      <c r="BJ284">
        <f>(OculusRawData!BP281-NewX)*Scale</f>
        <v>0</v>
      </c>
      <c r="BK284">
        <f>(OculusRawData!BU281-NewZ)*Negative*Scale</f>
        <v>0</v>
      </c>
      <c r="BL284">
        <f>(OculusRawData!BT281-NewY)*Scale</f>
        <v>0</v>
      </c>
      <c r="BM284">
        <f>(OculusRawData!BS281-NewX)*Scale</f>
        <v>0</v>
      </c>
    </row>
    <row r="285" spans="2:65">
      <c r="B285">
        <f t="shared" si="4"/>
        <v>-1.3888888888888888E-2</v>
      </c>
      <c r="C285">
        <f>(OculusRawData!D282-NewZ)*Negative*Scale</f>
        <v>0</v>
      </c>
      <c r="D285">
        <f>(OculusRawData!C282-NewY)*Scale</f>
        <v>0</v>
      </c>
      <c r="E285">
        <f>(OculusRawData!B282-NewX)*Scale</f>
        <v>0</v>
      </c>
      <c r="F285">
        <f>(OculusRawData!M282-NewZ)*Negative*Scale</f>
        <v>0</v>
      </c>
      <c r="G285">
        <f>(OculusRawData!L282-NewY)*Scale</f>
        <v>0</v>
      </c>
      <c r="H285">
        <f>(OculusRawData!K282-NewX)*Scale</f>
        <v>0</v>
      </c>
      <c r="I285">
        <f>(OculusRawData!P282-NewZ)*Negative*Scale</f>
        <v>0</v>
      </c>
      <c r="J285">
        <f>(OculusRawData!O282-NewY)*Scale</f>
        <v>0</v>
      </c>
      <c r="K285">
        <f>(OculusRawData!N282-NewX)*Scale</f>
        <v>0</v>
      </c>
      <c r="L285">
        <f>(OculusRawData!S282-NewZ)*Negative*Scale</f>
        <v>0</v>
      </c>
      <c r="M285">
        <f>(OculusRawData!R282-NewY)*Scale</f>
        <v>0</v>
      </c>
      <c r="N285">
        <f>(OculusRawData!Q282-NewX)*Scale</f>
        <v>0</v>
      </c>
      <c r="O285">
        <f>(OculusRawData!V282-NewZ)*Negative*Scale</f>
        <v>0</v>
      </c>
      <c r="P285">
        <f>(OculusRawData!U282-NewY)*Scale</f>
        <v>0</v>
      </c>
      <c r="Q285">
        <f>(OculusRawData!T282-NewX)*Scale</f>
        <v>0</v>
      </c>
      <c r="R285">
        <f>(OculusRawData!Y282-NewZ)*Negative*Scale</f>
        <v>0</v>
      </c>
      <c r="S285">
        <f>(OculusRawData!X282-NewY)*Scale</f>
        <v>0</v>
      </c>
      <c r="T285">
        <f>(OculusRawData!W282-NewX)*Scale</f>
        <v>0</v>
      </c>
      <c r="U285">
        <f>(OculusRawData!AB282-NewZ)*Negative*Scale</f>
        <v>0</v>
      </c>
      <c r="V285">
        <f>(OculusRawData!AA282-NewY)*Scale</f>
        <v>0</v>
      </c>
      <c r="W285">
        <f>(OculusRawData!Z282-NewX)*Scale</f>
        <v>0</v>
      </c>
      <c r="X285">
        <f>(OculusRawData!AE282-NewZ)*Negative*Scale</f>
        <v>0</v>
      </c>
      <c r="Y285">
        <f>(OculusRawData!AD282-NewY)*Scale</f>
        <v>0</v>
      </c>
      <c r="Z285">
        <f>(OculusRawData!AC282-NewX)*Scale</f>
        <v>0</v>
      </c>
      <c r="AA285">
        <f>(OculusRawData!AH282-NewZ)*Negative*Scale</f>
        <v>0</v>
      </c>
      <c r="AB285">
        <f>(OculusRawData!AG282-NewY)*Scale</f>
        <v>0</v>
      </c>
      <c r="AC285">
        <f>(OculusRawData!AF282-NewX)*Scale</f>
        <v>0</v>
      </c>
      <c r="AD285">
        <f>(OculusRawData!AK282-NewZ)*Negative*Scale</f>
        <v>0</v>
      </c>
      <c r="AE285">
        <f>(OculusRawData!AJ282-NewY)*Scale</f>
        <v>0</v>
      </c>
      <c r="AF285">
        <f>(OculusRawData!AI282-NewX)*Scale</f>
        <v>0</v>
      </c>
      <c r="AG285">
        <f>(OculusRawData!AN282-NewZ)*Negative*Scale</f>
        <v>0</v>
      </c>
      <c r="AH285">
        <f>(OculusRawData!AM282-NewY)*Scale</f>
        <v>0</v>
      </c>
      <c r="AI285">
        <f>(OculusRawData!AL282-NewX)*Scale</f>
        <v>0</v>
      </c>
      <c r="AJ285">
        <f>(OculusRawData!AQ282-NewZ)*Negative*Scale</f>
        <v>0</v>
      </c>
      <c r="AK285">
        <f>(OculusRawData!AP282-NewY)*Scale</f>
        <v>0</v>
      </c>
      <c r="AL285">
        <f>(OculusRawData!AO282-NewX)*Scale</f>
        <v>0</v>
      </c>
      <c r="AM285">
        <f>(OculusRawData!AT282-NewZ)*Negative*Scale</f>
        <v>0</v>
      </c>
      <c r="AN285">
        <f>(OculusRawData!AS282-NewY)*Scale</f>
        <v>0</v>
      </c>
      <c r="AO285">
        <f>(OculusRawData!AR282-NewX)*Scale</f>
        <v>0</v>
      </c>
      <c r="AP285">
        <f>(OculusRawData!AZ282-NewZ)*Negative*Scale</f>
        <v>0</v>
      </c>
      <c r="AQ285">
        <f>(OculusRawData!AY282-NewY)*Scale</f>
        <v>0</v>
      </c>
      <c r="AR285">
        <f>(OculusRawData!AX282-NewX)*Scale</f>
        <v>0</v>
      </c>
      <c r="AS285">
        <f>(OculusRawData!BC282-NewZ)*Negative*Scale</f>
        <v>0</v>
      </c>
      <c r="AT285">
        <f>(OculusRawData!BB282-NewY)*Scale</f>
        <v>0</v>
      </c>
      <c r="AU285">
        <f>(OculusRawData!BA282-NewX)*Scale</f>
        <v>0</v>
      </c>
      <c r="AV285">
        <f>(OculusRawData!BF282-NewZ)*Negative*Scale</f>
        <v>0</v>
      </c>
      <c r="AW285">
        <f>(OculusRawData!BE282-NewY)*Scale</f>
        <v>0</v>
      </c>
      <c r="AX285">
        <f>(OculusRawData!BD282-NewX)*Scale</f>
        <v>0</v>
      </c>
      <c r="AY285">
        <f>(OculusRawData!BI282-NewZ)*Negative*Scale</f>
        <v>0</v>
      </c>
      <c r="AZ285">
        <f>(OculusRawData!BH282-NewY)*Scale</f>
        <v>0</v>
      </c>
      <c r="BA285">
        <f>(OculusRawData!BG282-NewX)*Scale</f>
        <v>0</v>
      </c>
      <c r="BB285">
        <f>(OculusRawData!BL282-NewZ)*Negative*Scale</f>
        <v>0</v>
      </c>
      <c r="BC285">
        <f>(OculusRawData!BK282-NewY)*Scale</f>
        <v>0</v>
      </c>
      <c r="BD285">
        <f>(OculusRawData!BJ282-NewX)*Scale</f>
        <v>0</v>
      </c>
      <c r="BE285">
        <f>(OculusRawData!BO282-NewZ)*Negative*Scale</f>
        <v>0</v>
      </c>
      <c r="BF285">
        <f>(OculusRawData!BN282-NewY)*Scale</f>
        <v>0</v>
      </c>
      <c r="BG285">
        <f>(OculusRawData!BM282-NewX)*Scale</f>
        <v>0</v>
      </c>
      <c r="BH285">
        <f>(OculusRawData!BR282-NewZ)*Negative*Scale</f>
        <v>0</v>
      </c>
      <c r="BI285">
        <f>(OculusRawData!BQ282-NewY)*Scale</f>
        <v>0</v>
      </c>
      <c r="BJ285">
        <f>(OculusRawData!BP282-NewX)*Scale</f>
        <v>0</v>
      </c>
      <c r="BK285">
        <f>(OculusRawData!BU282-NewZ)*Negative*Scale</f>
        <v>0</v>
      </c>
      <c r="BL285">
        <f>(OculusRawData!BT282-NewY)*Scale</f>
        <v>0</v>
      </c>
      <c r="BM285">
        <f>(OculusRawData!BS282-NewX)*Scale</f>
        <v>0</v>
      </c>
    </row>
    <row r="286" spans="2:65">
      <c r="B286">
        <f t="shared" si="4"/>
        <v>-1.3888888888888888E-2</v>
      </c>
      <c r="C286">
        <f>(OculusRawData!D283-NewZ)*Negative*Scale</f>
        <v>0</v>
      </c>
      <c r="D286">
        <f>(OculusRawData!C283-NewY)*Scale</f>
        <v>0</v>
      </c>
      <c r="E286">
        <f>(OculusRawData!B283-NewX)*Scale</f>
        <v>0</v>
      </c>
      <c r="F286">
        <f>(OculusRawData!M283-NewZ)*Negative*Scale</f>
        <v>0</v>
      </c>
      <c r="G286">
        <f>(OculusRawData!L283-NewY)*Scale</f>
        <v>0</v>
      </c>
      <c r="H286">
        <f>(OculusRawData!K283-NewX)*Scale</f>
        <v>0</v>
      </c>
      <c r="I286">
        <f>(OculusRawData!P283-NewZ)*Negative*Scale</f>
        <v>0</v>
      </c>
      <c r="J286">
        <f>(OculusRawData!O283-NewY)*Scale</f>
        <v>0</v>
      </c>
      <c r="K286">
        <f>(OculusRawData!N283-NewX)*Scale</f>
        <v>0</v>
      </c>
      <c r="L286">
        <f>(OculusRawData!S283-NewZ)*Negative*Scale</f>
        <v>0</v>
      </c>
      <c r="M286">
        <f>(OculusRawData!R283-NewY)*Scale</f>
        <v>0</v>
      </c>
      <c r="N286">
        <f>(OculusRawData!Q283-NewX)*Scale</f>
        <v>0</v>
      </c>
      <c r="O286">
        <f>(OculusRawData!V283-NewZ)*Negative*Scale</f>
        <v>0</v>
      </c>
      <c r="P286">
        <f>(OculusRawData!U283-NewY)*Scale</f>
        <v>0</v>
      </c>
      <c r="Q286">
        <f>(OculusRawData!T283-NewX)*Scale</f>
        <v>0</v>
      </c>
      <c r="R286">
        <f>(OculusRawData!Y283-NewZ)*Negative*Scale</f>
        <v>0</v>
      </c>
      <c r="S286">
        <f>(OculusRawData!X283-NewY)*Scale</f>
        <v>0</v>
      </c>
      <c r="T286">
        <f>(OculusRawData!W283-NewX)*Scale</f>
        <v>0</v>
      </c>
      <c r="U286">
        <f>(OculusRawData!AB283-NewZ)*Negative*Scale</f>
        <v>0</v>
      </c>
      <c r="V286">
        <f>(OculusRawData!AA283-NewY)*Scale</f>
        <v>0</v>
      </c>
      <c r="W286">
        <f>(OculusRawData!Z283-NewX)*Scale</f>
        <v>0</v>
      </c>
      <c r="X286">
        <f>(OculusRawData!AE283-NewZ)*Negative*Scale</f>
        <v>0</v>
      </c>
      <c r="Y286">
        <f>(OculusRawData!AD283-NewY)*Scale</f>
        <v>0</v>
      </c>
      <c r="Z286">
        <f>(OculusRawData!AC283-NewX)*Scale</f>
        <v>0</v>
      </c>
      <c r="AA286">
        <f>(OculusRawData!AH283-NewZ)*Negative*Scale</f>
        <v>0</v>
      </c>
      <c r="AB286">
        <f>(OculusRawData!AG283-NewY)*Scale</f>
        <v>0</v>
      </c>
      <c r="AC286">
        <f>(OculusRawData!AF283-NewX)*Scale</f>
        <v>0</v>
      </c>
      <c r="AD286">
        <f>(OculusRawData!AK283-NewZ)*Negative*Scale</f>
        <v>0</v>
      </c>
      <c r="AE286">
        <f>(OculusRawData!AJ283-NewY)*Scale</f>
        <v>0</v>
      </c>
      <c r="AF286">
        <f>(OculusRawData!AI283-NewX)*Scale</f>
        <v>0</v>
      </c>
      <c r="AG286">
        <f>(OculusRawData!AN283-NewZ)*Negative*Scale</f>
        <v>0</v>
      </c>
      <c r="AH286">
        <f>(OculusRawData!AM283-NewY)*Scale</f>
        <v>0</v>
      </c>
      <c r="AI286">
        <f>(OculusRawData!AL283-NewX)*Scale</f>
        <v>0</v>
      </c>
      <c r="AJ286">
        <f>(OculusRawData!AQ283-NewZ)*Negative*Scale</f>
        <v>0</v>
      </c>
      <c r="AK286">
        <f>(OculusRawData!AP283-NewY)*Scale</f>
        <v>0</v>
      </c>
      <c r="AL286">
        <f>(OculusRawData!AO283-NewX)*Scale</f>
        <v>0</v>
      </c>
      <c r="AM286">
        <f>(OculusRawData!AT283-NewZ)*Negative*Scale</f>
        <v>0</v>
      </c>
      <c r="AN286">
        <f>(OculusRawData!AS283-NewY)*Scale</f>
        <v>0</v>
      </c>
      <c r="AO286">
        <f>(OculusRawData!AR283-NewX)*Scale</f>
        <v>0</v>
      </c>
      <c r="AP286">
        <f>(OculusRawData!AZ283-NewZ)*Negative*Scale</f>
        <v>0</v>
      </c>
      <c r="AQ286">
        <f>(OculusRawData!AY283-NewY)*Scale</f>
        <v>0</v>
      </c>
      <c r="AR286">
        <f>(OculusRawData!AX283-NewX)*Scale</f>
        <v>0</v>
      </c>
      <c r="AS286">
        <f>(OculusRawData!BC283-NewZ)*Negative*Scale</f>
        <v>0</v>
      </c>
      <c r="AT286">
        <f>(OculusRawData!BB283-NewY)*Scale</f>
        <v>0</v>
      </c>
      <c r="AU286">
        <f>(OculusRawData!BA283-NewX)*Scale</f>
        <v>0</v>
      </c>
      <c r="AV286">
        <f>(OculusRawData!BF283-NewZ)*Negative*Scale</f>
        <v>0</v>
      </c>
      <c r="AW286">
        <f>(OculusRawData!BE283-NewY)*Scale</f>
        <v>0</v>
      </c>
      <c r="AX286">
        <f>(OculusRawData!BD283-NewX)*Scale</f>
        <v>0</v>
      </c>
      <c r="AY286">
        <f>(OculusRawData!BI283-NewZ)*Negative*Scale</f>
        <v>0</v>
      </c>
      <c r="AZ286">
        <f>(OculusRawData!BH283-NewY)*Scale</f>
        <v>0</v>
      </c>
      <c r="BA286">
        <f>(OculusRawData!BG283-NewX)*Scale</f>
        <v>0</v>
      </c>
      <c r="BB286">
        <f>(OculusRawData!BL283-NewZ)*Negative*Scale</f>
        <v>0</v>
      </c>
      <c r="BC286">
        <f>(OculusRawData!BK283-NewY)*Scale</f>
        <v>0</v>
      </c>
      <c r="BD286">
        <f>(OculusRawData!BJ283-NewX)*Scale</f>
        <v>0</v>
      </c>
      <c r="BE286">
        <f>(OculusRawData!BO283-NewZ)*Negative*Scale</f>
        <v>0</v>
      </c>
      <c r="BF286">
        <f>(OculusRawData!BN283-NewY)*Scale</f>
        <v>0</v>
      </c>
      <c r="BG286">
        <f>(OculusRawData!BM283-NewX)*Scale</f>
        <v>0</v>
      </c>
      <c r="BH286">
        <f>(OculusRawData!BR283-NewZ)*Negative*Scale</f>
        <v>0</v>
      </c>
      <c r="BI286">
        <f>(OculusRawData!BQ283-NewY)*Scale</f>
        <v>0</v>
      </c>
      <c r="BJ286">
        <f>(OculusRawData!BP283-NewX)*Scale</f>
        <v>0</v>
      </c>
      <c r="BK286">
        <f>(OculusRawData!BU283-NewZ)*Negative*Scale</f>
        <v>0</v>
      </c>
      <c r="BL286">
        <f>(OculusRawData!BT283-NewY)*Scale</f>
        <v>0</v>
      </c>
      <c r="BM286">
        <f>(OculusRawData!BS283-NewX)*Scale</f>
        <v>0</v>
      </c>
    </row>
    <row r="287" spans="2:65">
      <c r="B287">
        <f t="shared" si="4"/>
        <v>-1.3888888888888888E-2</v>
      </c>
      <c r="C287">
        <f>(OculusRawData!D284-NewZ)*Negative*Scale</f>
        <v>0</v>
      </c>
      <c r="D287">
        <f>(OculusRawData!C284-NewY)*Scale</f>
        <v>0</v>
      </c>
      <c r="E287">
        <f>(OculusRawData!B284-NewX)*Scale</f>
        <v>0</v>
      </c>
      <c r="F287">
        <f>(OculusRawData!M284-NewZ)*Negative*Scale</f>
        <v>0</v>
      </c>
      <c r="G287">
        <f>(OculusRawData!L284-NewY)*Scale</f>
        <v>0</v>
      </c>
      <c r="H287">
        <f>(OculusRawData!K284-NewX)*Scale</f>
        <v>0</v>
      </c>
      <c r="I287">
        <f>(OculusRawData!P284-NewZ)*Negative*Scale</f>
        <v>0</v>
      </c>
      <c r="J287">
        <f>(OculusRawData!O284-NewY)*Scale</f>
        <v>0</v>
      </c>
      <c r="K287">
        <f>(OculusRawData!N284-NewX)*Scale</f>
        <v>0</v>
      </c>
      <c r="L287">
        <f>(OculusRawData!S284-NewZ)*Negative*Scale</f>
        <v>0</v>
      </c>
      <c r="M287">
        <f>(OculusRawData!R284-NewY)*Scale</f>
        <v>0</v>
      </c>
      <c r="N287">
        <f>(OculusRawData!Q284-NewX)*Scale</f>
        <v>0</v>
      </c>
      <c r="O287">
        <f>(OculusRawData!V284-NewZ)*Negative*Scale</f>
        <v>0</v>
      </c>
      <c r="P287">
        <f>(OculusRawData!U284-NewY)*Scale</f>
        <v>0</v>
      </c>
      <c r="Q287">
        <f>(OculusRawData!T284-NewX)*Scale</f>
        <v>0</v>
      </c>
      <c r="R287">
        <f>(OculusRawData!Y284-NewZ)*Negative*Scale</f>
        <v>0</v>
      </c>
      <c r="S287">
        <f>(OculusRawData!X284-NewY)*Scale</f>
        <v>0</v>
      </c>
      <c r="T287">
        <f>(OculusRawData!W284-NewX)*Scale</f>
        <v>0</v>
      </c>
      <c r="U287">
        <f>(OculusRawData!AB284-NewZ)*Negative*Scale</f>
        <v>0</v>
      </c>
      <c r="V287">
        <f>(OculusRawData!AA284-NewY)*Scale</f>
        <v>0</v>
      </c>
      <c r="W287">
        <f>(OculusRawData!Z284-NewX)*Scale</f>
        <v>0</v>
      </c>
      <c r="X287">
        <f>(OculusRawData!AE284-NewZ)*Negative*Scale</f>
        <v>0</v>
      </c>
      <c r="Y287">
        <f>(OculusRawData!AD284-NewY)*Scale</f>
        <v>0</v>
      </c>
      <c r="Z287">
        <f>(OculusRawData!AC284-NewX)*Scale</f>
        <v>0</v>
      </c>
      <c r="AA287">
        <f>(OculusRawData!AH284-NewZ)*Negative*Scale</f>
        <v>0</v>
      </c>
      <c r="AB287">
        <f>(OculusRawData!AG284-NewY)*Scale</f>
        <v>0</v>
      </c>
      <c r="AC287">
        <f>(OculusRawData!AF284-NewX)*Scale</f>
        <v>0</v>
      </c>
      <c r="AD287">
        <f>(OculusRawData!AK284-NewZ)*Negative*Scale</f>
        <v>0</v>
      </c>
      <c r="AE287">
        <f>(OculusRawData!AJ284-NewY)*Scale</f>
        <v>0</v>
      </c>
      <c r="AF287">
        <f>(OculusRawData!AI284-NewX)*Scale</f>
        <v>0</v>
      </c>
      <c r="AG287">
        <f>(OculusRawData!AN284-NewZ)*Negative*Scale</f>
        <v>0</v>
      </c>
      <c r="AH287">
        <f>(OculusRawData!AM284-NewY)*Scale</f>
        <v>0</v>
      </c>
      <c r="AI287">
        <f>(OculusRawData!AL284-NewX)*Scale</f>
        <v>0</v>
      </c>
      <c r="AJ287">
        <f>(OculusRawData!AQ284-NewZ)*Negative*Scale</f>
        <v>0</v>
      </c>
      <c r="AK287">
        <f>(OculusRawData!AP284-NewY)*Scale</f>
        <v>0</v>
      </c>
      <c r="AL287">
        <f>(OculusRawData!AO284-NewX)*Scale</f>
        <v>0</v>
      </c>
      <c r="AM287">
        <f>(OculusRawData!AT284-NewZ)*Negative*Scale</f>
        <v>0</v>
      </c>
      <c r="AN287">
        <f>(OculusRawData!AS284-NewY)*Scale</f>
        <v>0</v>
      </c>
      <c r="AO287">
        <f>(OculusRawData!AR284-NewX)*Scale</f>
        <v>0</v>
      </c>
      <c r="AP287">
        <f>(OculusRawData!AZ284-NewZ)*Negative*Scale</f>
        <v>0</v>
      </c>
      <c r="AQ287">
        <f>(OculusRawData!AY284-NewY)*Scale</f>
        <v>0</v>
      </c>
      <c r="AR287">
        <f>(OculusRawData!AX284-NewX)*Scale</f>
        <v>0</v>
      </c>
      <c r="AS287">
        <f>(OculusRawData!BC284-NewZ)*Negative*Scale</f>
        <v>0</v>
      </c>
      <c r="AT287">
        <f>(OculusRawData!BB284-NewY)*Scale</f>
        <v>0</v>
      </c>
      <c r="AU287">
        <f>(OculusRawData!BA284-NewX)*Scale</f>
        <v>0</v>
      </c>
      <c r="AV287">
        <f>(OculusRawData!BF284-NewZ)*Negative*Scale</f>
        <v>0</v>
      </c>
      <c r="AW287">
        <f>(OculusRawData!BE284-NewY)*Scale</f>
        <v>0</v>
      </c>
      <c r="AX287">
        <f>(OculusRawData!BD284-NewX)*Scale</f>
        <v>0</v>
      </c>
      <c r="AY287">
        <f>(OculusRawData!BI284-NewZ)*Negative*Scale</f>
        <v>0</v>
      </c>
      <c r="AZ287">
        <f>(OculusRawData!BH284-NewY)*Scale</f>
        <v>0</v>
      </c>
      <c r="BA287">
        <f>(OculusRawData!BG284-NewX)*Scale</f>
        <v>0</v>
      </c>
      <c r="BB287">
        <f>(OculusRawData!BL284-NewZ)*Negative*Scale</f>
        <v>0</v>
      </c>
      <c r="BC287">
        <f>(OculusRawData!BK284-NewY)*Scale</f>
        <v>0</v>
      </c>
      <c r="BD287">
        <f>(OculusRawData!BJ284-NewX)*Scale</f>
        <v>0</v>
      </c>
      <c r="BE287">
        <f>(OculusRawData!BO284-NewZ)*Negative*Scale</f>
        <v>0</v>
      </c>
      <c r="BF287">
        <f>(OculusRawData!BN284-NewY)*Scale</f>
        <v>0</v>
      </c>
      <c r="BG287">
        <f>(OculusRawData!BM284-NewX)*Scale</f>
        <v>0</v>
      </c>
      <c r="BH287">
        <f>(OculusRawData!BR284-NewZ)*Negative*Scale</f>
        <v>0</v>
      </c>
      <c r="BI287">
        <f>(OculusRawData!BQ284-NewY)*Scale</f>
        <v>0</v>
      </c>
      <c r="BJ287">
        <f>(OculusRawData!BP284-NewX)*Scale</f>
        <v>0</v>
      </c>
      <c r="BK287">
        <f>(OculusRawData!BU284-NewZ)*Negative*Scale</f>
        <v>0</v>
      </c>
      <c r="BL287">
        <f>(OculusRawData!BT284-NewY)*Scale</f>
        <v>0</v>
      </c>
      <c r="BM287">
        <f>(OculusRawData!BS284-NewX)*Scale</f>
        <v>0</v>
      </c>
    </row>
    <row r="288" spans="2:65">
      <c r="B288">
        <f t="shared" si="4"/>
        <v>-1.3888888888888888E-2</v>
      </c>
      <c r="C288">
        <f>(OculusRawData!D285-NewZ)*Negative*Scale</f>
        <v>0</v>
      </c>
      <c r="D288">
        <f>(OculusRawData!C285-NewY)*Scale</f>
        <v>0</v>
      </c>
      <c r="E288">
        <f>(OculusRawData!B285-NewX)*Scale</f>
        <v>0</v>
      </c>
      <c r="F288">
        <f>(OculusRawData!M285-NewZ)*Negative*Scale</f>
        <v>0</v>
      </c>
      <c r="G288">
        <f>(OculusRawData!L285-NewY)*Scale</f>
        <v>0</v>
      </c>
      <c r="H288">
        <f>(OculusRawData!K285-NewX)*Scale</f>
        <v>0</v>
      </c>
      <c r="I288">
        <f>(OculusRawData!P285-NewZ)*Negative*Scale</f>
        <v>0</v>
      </c>
      <c r="J288">
        <f>(OculusRawData!O285-NewY)*Scale</f>
        <v>0</v>
      </c>
      <c r="K288">
        <f>(OculusRawData!N285-NewX)*Scale</f>
        <v>0</v>
      </c>
      <c r="L288">
        <f>(OculusRawData!S285-NewZ)*Negative*Scale</f>
        <v>0</v>
      </c>
      <c r="M288">
        <f>(OculusRawData!R285-NewY)*Scale</f>
        <v>0</v>
      </c>
      <c r="N288">
        <f>(OculusRawData!Q285-NewX)*Scale</f>
        <v>0</v>
      </c>
      <c r="O288">
        <f>(OculusRawData!V285-NewZ)*Negative*Scale</f>
        <v>0</v>
      </c>
      <c r="P288">
        <f>(OculusRawData!U285-NewY)*Scale</f>
        <v>0</v>
      </c>
      <c r="Q288">
        <f>(OculusRawData!T285-NewX)*Scale</f>
        <v>0</v>
      </c>
      <c r="R288">
        <f>(OculusRawData!Y285-NewZ)*Negative*Scale</f>
        <v>0</v>
      </c>
      <c r="S288">
        <f>(OculusRawData!X285-NewY)*Scale</f>
        <v>0</v>
      </c>
      <c r="T288">
        <f>(OculusRawData!W285-NewX)*Scale</f>
        <v>0</v>
      </c>
      <c r="U288">
        <f>(OculusRawData!AB285-NewZ)*Negative*Scale</f>
        <v>0</v>
      </c>
      <c r="V288">
        <f>(OculusRawData!AA285-NewY)*Scale</f>
        <v>0</v>
      </c>
      <c r="W288">
        <f>(OculusRawData!Z285-NewX)*Scale</f>
        <v>0</v>
      </c>
      <c r="X288">
        <f>(OculusRawData!AE285-NewZ)*Negative*Scale</f>
        <v>0</v>
      </c>
      <c r="Y288">
        <f>(OculusRawData!AD285-NewY)*Scale</f>
        <v>0</v>
      </c>
      <c r="Z288">
        <f>(OculusRawData!AC285-NewX)*Scale</f>
        <v>0</v>
      </c>
      <c r="AA288">
        <f>(OculusRawData!AH285-NewZ)*Negative*Scale</f>
        <v>0</v>
      </c>
      <c r="AB288">
        <f>(OculusRawData!AG285-NewY)*Scale</f>
        <v>0</v>
      </c>
      <c r="AC288">
        <f>(OculusRawData!AF285-NewX)*Scale</f>
        <v>0</v>
      </c>
      <c r="AD288">
        <f>(OculusRawData!AK285-NewZ)*Negative*Scale</f>
        <v>0</v>
      </c>
      <c r="AE288">
        <f>(OculusRawData!AJ285-NewY)*Scale</f>
        <v>0</v>
      </c>
      <c r="AF288">
        <f>(OculusRawData!AI285-NewX)*Scale</f>
        <v>0</v>
      </c>
      <c r="AG288">
        <f>(OculusRawData!AN285-NewZ)*Negative*Scale</f>
        <v>0</v>
      </c>
      <c r="AH288">
        <f>(OculusRawData!AM285-NewY)*Scale</f>
        <v>0</v>
      </c>
      <c r="AI288">
        <f>(OculusRawData!AL285-NewX)*Scale</f>
        <v>0</v>
      </c>
      <c r="AJ288">
        <f>(OculusRawData!AQ285-NewZ)*Negative*Scale</f>
        <v>0</v>
      </c>
      <c r="AK288">
        <f>(OculusRawData!AP285-NewY)*Scale</f>
        <v>0</v>
      </c>
      <c r="AL288">
        <f>(OculusRawData!AO285-NewX)*Scale</f>
        <v>0</v>
      </c>
      <c r="AM288">
        <f>(OculusRawData!AT285-NewZ)*Negative*Scale</f>
        <v>0</v>
      </c>
      <c r="AN288">
        <f>(OculusRawData!AS285-NewY)*Scale</f>
        <v>0</v>
      </c>
      <c r="AO288">
        <f>(OculusRawData!AR285-NewX)*Scale</f>
        <v>0</v>
      </c>
      <c r="AP288">
        <f>(OculusRawData!AZ285-NewZ)*Negative*Scale</f>
        <v>0</v>
      </c>
      <c r="AQ288">
        <f>(OculusRawData!AY285-NewY)*Scale</f>
        <v>0</v>
      </c>
      <c r="AR288">
        <f>(OculusRawData!AX285-NewX)*Scale</f>
        <v>0</v>
      </c>
      <c r="AS288">
        <f>(OculusRawData!BC285-NewZ)*Negative*Scale</f>
        <v>0</v>
      </c>
      <c r="AT288">
        <f>(OculusRawData!BB285-NewY)*Scale</f>
        <v>0</v>
      </c>
      <c r="AU288">
        <f>(OculusRawData!BA285-NewX)*Scale</f>
        <v>0</v>
      </c>
      <c r="AV288">
        <f>(OculusRawData!BF285-NewZ)*Negative*Scale</f>
        <v>0</v>
      </c>
      <c r="AW288">
        <f>(OculusRawData!BE285-NewY)*Scale</f>
        <v>0</v>
      </c>
      <c r="AX288">
        <f>(OculusRawData!BD285-NewX)*Scale</f>
        <v>0</v>
      </c>
      <c r="AY288">
        <f>(OculusRawData!BI285-NewZ)*Negative*Scale</f>
        <v>0</v>
      </c>
      <c r="AZ288">
        <f>(OculusRawData!BH285-NewY)*Scale</f>
        <v>0</v>
      </c>
      <c r="BA288">
        <f>(OculusRawData!BG285-NewX)*Scale</f>
        <v>0</v>
      </c>
      <c r="BB288">
        <f>(OculusRawData!BL285-NewZ)*Negative*Scale</f>
        <v>0</v>
      </c>
      <c r="BC288">
        <f>(OculusRawData!BK285-NewY)*Scale</f>
        <v>0</v>
      </c>
      <c r="BD288">
        <f>(OculusRawData!BJ285-NewX)*Scale</f>
        <v>0</v>
      </c>
      <c r="BE288">
        <f>(OculusRawData!BO285-NewZ)*Negative*Scale</f>
        <v>0</v>
      </c>
      <c r="BF288">
        <f>(OculusRawData!BN285-NewY)*Scale</f>
        <v>0</v>
      </c>
      <c r="BG288">
        <f>(OculusRawData!BM285-NewX)*Scale</f>
        <v>0</v>
      </c>
      <c r="BH288">
        <f>(OculusRawData!BR285-NewZ)*Negative*Scale</f>
        <v>0</v>
      </c>
      <c r="BI288">
        <f>(OculusRawData!BQ285-NewY)*Scale</f>
        <v>0</v>
      </c>
      <c r="BJ288">
        <f>(OculusRawData!BP285-NewX)*Scale</f>
        <v>0</v>
      </c>
      <c r="BK288">
        <f>(OculusRawData!BU285-NewZ)*Negative*Scale</f>
        <v>0</v>
      </c>
      <c r="BL288">
        <f>(OculusRawData!BT285-NewY)*Scale</f>
        <v>0</v>
      </c>
      <c r="BM288">
        <f>(OculusRawData!BS285-NewX)*Scale</f>
        <v>0</v>
      </c>
    </row>
    <row r="289" spans="2:65">
      <c r="B289">
        <f t="shared" si="4"/>
        <v>-1.3888888888888888E-2</v>
      </c>
      <c r="C289">
        <f>(OculusRawData!D286-NewZ)*Negative*Scale</f>
        <v>0</v>
      </c>
      <c r="D289">
        <f>(OculusRawData!C286-NewY)*Scale</f>
        <v>0</v>
      </c>
      <c r="E289">
        <f>(OculusRawData!B286-NewX)*Scale</f>
        <v>0</v>
      </c>
      <c r="F289">
        <f>(OculusRawData!M286-NewZ)*Negative*Scale</f>
        <v>0</v>
      </c>
      <c r="G289">
        <f>(OculusRawData!L286-NewY)*Scale</f>
        <v>0</v>
      </c>
      <c r="H289">
        <f>(OculusRawData!K286-NewX)*Scale</f>
        <v>0</v>
      </c>
      <c r="I289">
        <f>(OculusRawData!P286-NewZ)*Negative*Scale</f>
        <v>0</v>
      </c>
      <c r="J289">
        <f>(OculusRawData!O286-NewY)*Scale</f>
        <v>0</v>
      </c>
      <c r="K289">
        <f>(OculusRawData!N286-NewX)*Scale</f>
        <v>0</v>
      </c>
      <c r="L289">
        <f>(OculusRawData!S286-NewZ)*Negative*Scale</f>
        <v>0</v>
      </c>
      <c r="M289">
        <f>(OculusRawData!R286-NewY)*Scale</f>
        <v>0</v>
      </c>
      <c r="N289">
        <f>(OculusRawData!Q286-NewX)*Scale</f>
        <v>0</v>
      </c>
      <c r="O289">
        <f>(OculusRawData!V286-NewZ)*Negative*Scale</f>
        <v>0</v>
      </c>
      <c r="P289">
        <f>(OculusRawData!U286-NewY)*Scale</f>
        <v>0</v>
      </c>
      <c r="Q289">
        <f>(OculusRawData!T286-NewX)*Scale</f>
        <v>0</v>
      </c>
      <c r="R289">
        <f>(OculusRawData!Y286-NewZ)*Negative*Scale</f>
        <v>0</v>
      </c>
      <c r="S289">
        <f>(OculusRawData!X286-NewY)*Scale</f>
        <v>0</v>
      </c>
      <c r="T289">
        <f>(OculusRawData!W286-NewX)*Scale</f>
        <v>0</v>
      </c>
      <c r="U289">
        <f>(OculusRawData!AB286-NewZ)*Negative*Scale</f>
        <v>0</v>
      </c>
      <c r="V289">
        <f>(OculusRawData!AA286-NewY)*Scale</f>
        <v>0</v>
      </c>
      <c r="W289">
        <f>(OculusRawData!Z286-NewX)*Scale</f>
        <v>0</v>
      </c>
      <c r="X289">
        <f>(OculusRawData!AE286-NewZ)*Negative*Scale</f>
        <v>0</v>
      </c>
      <c r="Y289">
        <f>(OculusRawData!AD286-NewY)*Scale</f>
        <v>0</v>
      </c>
      <c r="Z289">
        <f>(OculusRawData!AC286-NewX)*Scale</f>
        <v>0</v>
      </c>
      <c r="AA289">
        <f>(OculusRawData!AH286-NewZ)*Negative*Scale</f>
        <v>0</v>
      </c>
      <c r="AB289">
        <f>(OculusRawData!AG286-NewY)*Scale</f>
        <v>0</v>
      </c>
      <c r="AC289">
        <f>(OculusRawData!AF286-NewX)*Scale</f>
        <v>0</v>
      </c>
      <c r="AD289">
        <f>(OculusRawData!AK286-NewZ)*Negative*Scale</f>
        <v>0</v>
      </c>
      <c r="AE289">
        <f>(OculusRawData!AJ286-NewY)*Scale</f>
        <v>0</v>
      </c>
      <c r="AF289">
        <f>(OculusRawData!AI286-NewX)*Scale</f>
        <v>0</v>
      </c>
      <c r="AG289">
        <f>(OculusRawData!AN286-NewZ)*Negative*Scale</f>
        <v>0</v>
      </c>
      <c r="AH289">
        <f>(OculusRawData!AM286-NewY)*Scale</f>
        <v>0</v>
      </c>
      <c r="AI289">
        <f>(OculusRawData!AL286-NewX)*Scale</f>
        <v>0</v>
      </c>
      <c r="AJ289">
        <f>(OculusRawData!AQ286-NewZ)*Negative*Scale</f>
        <v>0</v>
      </c>
      <c r="AK289">
        <f>(OculusRawData!AP286-NewY)*Scale</f>
        <v>0</v>
      </c>
      <c r="AL289">
        <f>(OculusRawData!AO286-NewX)*Scale</f>
        <v>0</v>
      </c>
      <c r="AM289">
        <f>(OculusRawData!AT286-NewZ)*Negative*Scale</f>
        <v>0</v>
      </c>
      <c r="AN289">
        <f>(OculusRawData!AS286-NewY)*Scale</f>
        <v>0</v>
      </c>
      <c r="AO289">
        <f>(OculusRawData!AR286-NewX)*Scale</f>
        <v>0</v>
      </c>
      <c r="AP289">
        <f>(OculusRawData!AZ286-NewZ)*Negative*Scale</f>
        <v>0</v>
      </c>
      <c r="AQ289">
        <f>(OculusRawData!AY286-NewY)*Scale</f>
        <v>0</v>
      </c>
      <c r="AR289">
        <f>(OculusRawData!AX286-NewX)*Scale</f>
        <v>0</v>
      </c>
      <c r="AS289">
        <f>(OculusRawData!BC286-NewZ)*Negative*Scale</f>
        <v>0</v>
      </c>
      <c r="AT289">
        <f>(OculusRawData!BB286-NewY)*Scale</f>
        <v>0</v>
      </c>
      <c r="AU289">
        <f>(OculusRawData!BA286-NewX)*Scale</f>
        <v>0</v>
      </c>
      <c r="AV289">
        <f>(OculusRawData!BF286-NewZ)*Negative*Scale</f>
        <v>0</v>
      </c>
      <c r="AW289">
        <f>(OculusRawData!BE286-NewY)*Scale</f>
        <v>0</v>
      </c>
      <c r="AX289">
        <f>(OculusRawData!BD286-NewX)*Scale</f>
        <v>0</v>
      </c>
      <c r="AY289">
        <f>(OculusRawData!BI286-NewZ)*Negative*Scale</f>
        <v>0</v>
      </c>
      <c r="AZ289">
        <f>(OculusRawData!BH286-NewY)*Scale</f>
        <v>0</v>
      </c>
      <c r="BA289">
        <f>(OculusRawData!BG286-NewX)*Scale</f>
        <v>0</v>
      </c>
      <c r="BB289">
        <f>(OculusRawData!BL286-NewZ)*Negative*Scale</f>
        <v>0</v>
      </c>
      <c r="BC289">
        <f>(OculusRawData!BK286-NewY)*Scale</f>
        <v>0</v>
      </c>
      <c r="BD289">
        <f>(OculusRawData!BJ286-NewX)*Scale</f>
        <v>0</v>
      </c>
      <c r="BE289">
        <f>(OculusRawData!BO286-NewZ)*Negative*Scale</f>
        <v>0</v>
      </c>
      <c r="BF289">
        <f>(OculusRawData!BN286-NewY)*Scale</f>
        <v>0</v>
      </c>
      <c r="BG289">
        <f>(OculusRawData!BM286-NewX)*Scale</f>
        <v>0</v>
      </c>
      <c r="BH289">
        <f>(OculusRawData!BR286-NewZ)*Negative*Scale</f>
        <v>0</v>
      </c>
      <c r="BI289">
        <f>(OculusRawData!BQ286-NewY)*Scale</f>
        <v>0</v>
      </c>
      <c r="BJ289">
        <f>(OculusRawData!BP286-NewX)*Scale</f>
        <v>0</v>
      </c>
      <c r="BK289">
        <f>(OculusRawData!BU286-NewZ)*Negative*Scale</f>
        <v>0</v>
      </c>
      <c r="BL289">
        <f>(OculusRawData!BT286-NewY)*Scale</f>
        <v>0</v>
      </c>
      <c r="BM289">
        <f>(OculusRawData!BS286-NewX)*Scale</f>
        <v>0</v>
      </c>
    </row>
    <row r="290" spans="2:65">
      <c r="B290">
        <f t="shared" si="4"/>
        <v>-1.3888888888888888E-2</v>
      </c>
      <c r="C290">
        <f>(OculusRawData!D287-NewZ)*Negative*Scale</f>
        <v>0</v>
      </c>
      <c r="D290">
        <f>(OculusRawData!C287-NewY)*Scale</f>
        <v>0</v>
      </c>
      <c r="E290">
        <f>(OculusRawData!B287-NewX)*Scale</f>
        <v>0</v>
      </c>
      <c r="F290">
        <f>(OculusRawData!M287-NewZ)*Negative*Scale</f>
        <v>0</v>
      </c>
      <c r="G290">
        <f>(OculusRawData!L287-NewY)*Scale</f>
        <v>0</v>
      </c>
      <c r="H290">
        <f>(OculusRawData!K287-NewX)*Scale</f>
        <v>0</v>
      </c>
      <c r="I290">
        <f>(OculusRawData!P287-NewZ)*Negative*Scale</f>
        <v>0</v>
      </c>
      <c r="J290">
        <f>(OculusRawData!O287-NewY)*Scale</f>
        <v>0</v>
      </c>
      <c r="K290">
        <f>(OculusRawData!N287-NewX)*Scale</f>
        <v>0</v>
      </c>
      <c r="L290">
        <f>(OculusRawData!S287-NewZ)*Negative*Scale</f>
        <v>0</v>
      </c>
      <c r="M290">
        <f>(OculusRawData!R287-NewY)*Scale</f>
        <v>0</v>
      </c>
      <c r="N290">
        <f>(OculusRawData!Q287-NewX)*Scale</f>
        <v>0</v>
      </c>
      <c r="O290">
        <f>(OculusRawData!V287-NewZ)*Negative*Scale</f>
        <v>0</v>
      </c>
      <c r="P290">
        <f>(OculusRawData!U287-NewY)*Scale</f>
        <v>0</v>
      </c>
      <c r="Q290">
        <f>(OculusRawData!T287-NewX)*Scale</f>
        <v>0</v>
      </c>
      <c r="R290">
        <f>(OculusRawData!Y287-NewZ)*Negative*Scale</f>
        <v>0</v>
      </c>
      <c r="S290">
        <f>(OculusRawData!X287-NewY)*Scale</f>
        <v>0</v>
      </c>
      <c r="T290">
        <f>(OculusRawData!W287-NewX)*Scale</f>
        <v>0</v>
      </c>
      <c r="U290">
        <f>(OculusRawData!AB287-NewZ)*Negative*Scale</f>
        <v>0</v>
      </c>
      <c r="V290">
        <f>(OculusRawData!AA287-NewY)*Scale</f>
        <v>0</v>
      </c>
      <c r="W290">
        <f>(OculusRawData!Z287-NewX)*Scale</f>
        <v>0</v>
      </c>
      <c r="X290">
        <f>(OculusRawData!AE287-NewZ)*Negative*Scale</f>
        <v>0</v>
      </c>
      <c r="Y290">
        <f>(OculusRawData!AD287-NewY)*Scale</f>
        <v>0</v>
      </c>
      <c r="Z290">
        <f>(OculusRawData!AC287-NewX)*Scale</f>
        <v>0</v>
      </c>
      <c r="AA290">
        <f>(OculusRawData!AH287-NewZ)*Negative*Scale</f>
        <v>0</v>
      </c>
      <c r="AB290">
        <f>(OculusRawData!AG287-NewY)*Scale</f>
        <v>0</v>
      </c>
      <c r="AC290">
        <f>(OculusRawData!AF287-NewX)*Scale</f>
        <v>0</v>
      </c>
      <c r="AD290">
        <f>(OculusRawData!AK287-NewZ)*Negative*Scale</f>
        <v>0</v>
      </c>
      <c r="AE290">
        <f>(OculusRawData!AJ287-NewY)*Scale</f>
        <v>0</v>
      </c>
      <c r="AF290">
        <f>(OculusRawData!AI287-NewX)*Scale</f>
        <v>0</v>
      </c>
      <c r="AG290">
        <f>(OculusRawData!AN287-NewZ)*Negative*Scale</f>
        <v>0</v>
      </c>
      <c r="AH290">
        <f>(OculusRawData!AM287-NewY)*Scale</f>
        <v>0</v>
      </c>
      <c r="AI290">
        <f>(OculusRawData!AL287-NewX)*Scale</f>
        <v>0</v>
      </c>
      <c r="AJ290">
        <f>(OculusRawData!AQ287-NewZ)*Negative*Scale</f>
        <v>0</v>
      </c>
      <c r="AK290">
        <f>(OculusRawData!AP287-NewY)*Scale</f>
        <v>0</v>
      </c>
      <c r="AL290">
        <f>(OculusRawData!AO287-NewX)*Scale</f>
        <v>0</v>
      </c>
      <c r="AM290">
        <f>(OculusRawData!AT287-NewZ)*Negative*Scale</f>
        <v>0</v>
      </c>
      <c r="AN290">
        <f>(OculusRawData!AS287-NewY)*Scale</f>
        <v>0</v>
      </c>
      <c r="AO290">
        <f>(OculusRawData!AR287-NewX)*Scale</f>
        <v>0</v>
      </c>
      <c r="AP290">
        <f>(OculusRawData!AZ287-NewZ)*Negative*Scale</f>
        <v>0</v>
      </c>
      <c r="AQ290">
        <f>(OculusRawData!AY287-NewY)*Scale</f>
        <v>0</v>
      </c>
      <c r="AR290">
        <f>(OculusRawData!AX287-NewX)*Scale</f>
        <v>0</v>
      </c>
      <c r="AS290">
        <f>(OculusRawData!BC287-NewZ)*Negative*Scale</f>
        <v>0</v>
      </c>
      <c r="AT290">
        <f>(OculusRawData!BB287-NewY)*Scale</f>
        <v>0</v>
      </c>
      <c r="AU290">
        <f>(OculusRawData!BA287-NewX)*Scale</f>
        <v>0</v>
      </c>
      <c r="AV290">
        <f>(OculusRawData!BF287-NewZ)*Negative*Scale</f>
        <v>0</v>
      </c>
      <c r="AW290">
        <f>(OculusRawData!BE287-NewY)*Scale</f>
        <v>0</v>
      </c>
      <c r="AX290">
        <f>(OculusRawData!BD287-NewX)*Scale</f>
        <v>0</v>
      </c>
      <c r="AY290">
        <f>(OculusRawData!BI287-NewZ)*Negative*Scale</f>
        <v>0</v>
      </c>
      <c r="AZ290">
        <f>(OculusRawData!BH287-NewY)*Scale</f>
        <v>0</v>
      </c>
      <c r="BA290">
        <f>(OculusRawData!BG287-NewX)*Scale</f>
        <v>0</v>
      </c>
      <c r="BB290">
        <f>(OculusRawData!BL287-NewZ)*Negative*Scale</f>
        <v>0</v>
      </c>
      <c r="BC290">
        <f>(OculusRawData!BK287-NewY)*Scale</f>
        <v>0</v>
      </c>
      <c r="BD290">
        <f>(OculusRawData!BJ287-NewX)*Scale</f>
        <v>0</v>
      </c>
      <c r="BE290">
        <f>(OculusRawData!BO287-NewZ)*Negative*Scale</f>
        <v>0</v>
      </c>
      <c r="BF290">
        <f>(OculusRawData!BN287-NewY)*Scale</f>
        <v>0</v>
      </c>
      <c r="BG290">
        <f>(OculusRawData!BM287-NewX)*Scale</f>
        <v>0</v>
      </c>
      <c r="BH290">
        <f>(OculusRawData!BR287-NewZ)*Negative*Scale</f>
        <v>0</v>
      </c>
      <c r="BI290">
        <f>(OculusRawData!BQ287-NewY)*Scale</f>
        <v>0</v>
      </c>
      <c r="BJ290">
        <f>(OculusRawData!BP287-NewX)*Scale</f>
        <v>0</v>
      </c>
      <c r="BK290">
        <f>(OculusRawData!BU287-NewZ)*Negative*Scale</f>
        <v>0</v>
      </c>
      <c r="BL290">
        <f>(OculusRawData!BT287-NewY)*Scale</f>
        <v>0</v>
      </c>
      <c r="BM290">
        <f>(OculusRawData!BS287-NewX)*Scale</f>
        <v>0</v>
      </c>
    </row>
    <row r="291" spans="2:65">
      <c r="B291">
        <f t="shared" si="4"/>
        <v>-1.3888888888888888E-2</v>
      </c>
      <c r="C291">
        <f>(OculusRawData!D288-NewZ)*Negative*Scale</f>
        <v>0</v>
      </c>
      <c r="D291">
        <f>(OculusRawData!C288-NewY)*Scale</f>
        <v>0</v>
      </c>
      <c r="E291">
        <f>(OculusRawData!B288-NewX)*Scale</f>
        <v>0</v>
      </c>
      <c r="F291">
        <f>(OculusRawData!M288-NewZ)*Negative*Scale</f>
        <v>0</v>
      </c>
      <c r="G291">
        <f>(OculusRawData!L288-NewY)*Scale</f>
        <v>0</v>
      </c>
      <c r="H291">
        <f>(OculusRawData!K288-NewX)*Scale</f>
        <v>0</v>
      </c>
      <c r="I291">
        <f>(OculusRawData!P288-NewZ)*Negative*Scale</f>
        <v>0</v>
      </c>
      <c r="J291">
        <f>(OculusRawData!O288-NewY)*Scale</f>
        <v>0</v>
      </c>
      <c r="K291">
        <f>(OculusRawData!N288-NewX)*Scale</f>
        <v>0</v>
      </c>
      <c r="L291">
        <f>(OculusRawData!S288-NewZ)*Negative*Scale</f>
        <v>0</v>
      </c>
      <c r="M291">
        <f>(OculusRawData!R288-NewY)*Scale</f>
        <v>0</v>
      </c>
      <c r="N291">
        <f>(OculusRawData!Q288-NewX)*Scale</f>
        <v>0</v>
      </c>
      <c r="O291">
        <f>(OculusRawData!V288-NewZ)*Negative*Scale</f>
        <v>0</v>
      </c>
      <c r="P291">
        <f>(OculusRawData!U288-NewY)*Scale</f>
        <v>0</v>
      </c>
      <c r="Q291">
        <f>(OculusRawData!T288-NewX)*Scale</f>
        <v>0</v>
      </c>
      <c r="R291">
        <f>(OculusRawData!Y288-NewZ)*Negative*Scale</f>
        <v>0</v>
      </c>
      <c r="S291">
        <f>(OculusRawData!X288-NewY)*Scale</f>
        <v>0</v>
      </c>
      <c r="T291">
        <f>(OculusRawData!W288-NewX)*Scale</f>
        <v>0</v>
      </c>
      <c r="U291">
        <f>(OculusRawData!AB288-NewZ)*Negative*Scale</f>
        <v>0</v>
      </c>
      <c r="V291">
        <f>(OculusRawData!AA288-NewY)*Scale</f>
        <v>0</v>
      </c>
      <c r="W291">
        <f>(OculusRawData!Z288-NewX)*Scale</f>
        <v>0</v>
      </c>
      <c r="X291">
        <f>(OculusRawData!AE288-NewZ)*Negative*Scale</f>
        <v>0</v>
      </c>
      <c r="Y291">
        <f>(OculusRawData!AD288-NewY)*Scale</f>
        <v>0</v>
      </c>
      <c r="Z291">
        <f>(OculusRawData!AC288-NewX)*Scale</f>
        <v>0</v>
      </c>
      <c r="AA291">
        <f>(OculusRawData!AH288-NewZ)*Negative*Scale</f>
        <v>0</v>
      </c>
      <c r="AB291">
        <f>(OculusRawData!AG288-NewY)*Scale</f>
        <v>0</v>
      </c>
      <c r="AC291">
        <f>(OculusRawData!AF288-NewX)*Scale</f>
        <v>0</v>
      </c>
      <c r="AD291">
        <f>(OculusRawData!AK288-NewZ)*Negative*Scale</f>
        <v>0</v>
      </c>
      <c r="AE291">
        <f>(OculusRawData!AJ288-NewY)*Scale</f>
        <v>0</v>
      </c>
      <c r="AF291">
        <f>(OculusRawData!AI288-NewX)*Scale</f>
        <v>0</v>
      </c>
      <c r="AG291">
        <f>(OculusRawData!AN288-NewZ)*Negative*Scale</f>
        <v>0</v>
      </c>
      <c r="AH291">
        <f>(OculusRawData!AM288-NewY)*Scale</f>
        <v>0</v>
      </c>
      <c r="AI291">
        <f>(OculusRawData!AL288-NewX)*Scale</f>
        <v>0</v>
      </c>
      <c r="AJ291">
        <f>(OculusRawData!AQ288-NewZ)*Negative*Scale</f>
        <v>0</v>
      </c>
      <c r="AK291">
        <f>(OculusRawData!AP288-NewY)*Scale</f>
        <v>0</v>
      </c>
      <c r="AL291">
        <f>(OculusRawData!AO288-NewX)*Scale</f>
        <v>0</v>
      </c>
      <c r="AM291">
        <f>(OculusRawData!AT288-NewZ)*Negative*Scale</f>
        <v>0</v>
      </c>
      <c r="AN291">
        <f>(OculusRawData!AS288-NewY)*Scale</f>
        <v>0</v>
      </c>
      <c r="AO291">
        <f>(OculusRawData!AR288-NewX)*Scale</f>
        <v>0</v>
      </c>
      <c r="AP291">
        <f>(OculusRawData!AZ288-NewZ)*Negative*Scale</f>
        <v>0</v>
      </c>
      <c r="AQ291">
        <f>(OculusRawData!AY288-NewY)*Scale</f>
        <v>0</v>
      </c>
      <c r="AR291">
        <f>(OculusRawData!AX288-NewX)*Scale</f>
        <v>0</v>
      </c>
      <c r="AS291">
        <f>(OculusRawData!BC288-NewZ)*Negative*Scale</f>
        <v>0</v>
      </c>
      <c r="AT291">
        <f>(OculusRawData!BB288-NewY)*Scale</f>
        <v>0</v>
      </c>
      <c r="AU291">
        <f>(OculusRawData!BA288-NewX)*Scale</f>
        <v>0</v>
      </c>
      <c r="AV291">
        <f>(OculusRawData!BF288-NewZ)*Negative*Scale</f>
        <v>0</v>
      </c>
      <c r="AW291">
        <f>(OculusRawData!BE288-NewY)*Scale</f>
        <v>0</v>
      </c>
      <c r="AX291">
        <f>(OculusRawData!BD288-NewX)*Scale</f>
        <v>0</v>
      </c>
      <c r="AY291">
        <f>(OculusRawData!BI288-NewZ)*Negative*Scale</f>
        <v>0</v>
      </c>
      <c r="AZ291">
        <f>(OculusRawData!BH288-NewY)*Scale</f>
        <v>0</v>
      </c>
      <c r="BA291">
        <f>(OculusRawData!BG288-NewX)*Scale</f>
        <v>0</v>
      </c>
      <c r="BB291">
        <f>(OculusRawData!BL288-NewZ)*Negative*Scale</f>
        <v>0</v>
      </c>
      <c r="BC291">
        <f>(OculusRawData!BK288-NewY)*Scale</f>
        <v>0</v>
      </c>
      <c r="BD291">
        <f>(OculusRawData!BJ288-NewX)*Scale</f>
        <v>0</v>
      </c>
      <c r="BE291">
        <f>(OculusRawData!BO288-NewZ)*Negative*Scale</f>
        <v>0</v>
      </c>
      <c r="BF291">
        <f>(OculusRawData!BN288-NewY)*Scale</f>
        <v>0</v>
      </c>
      <c r="BG291">
        <f>(OculusRawData!BM288-NewX)*Scale</f>
        <v>0</v>
      </c>
      <c r="BH291">
        <f>(OculusRawData!BR288-NewZ)*Negative*Scale</f>
        <v>0</v>
      </c>
      <c r="BI291">
        <f>(OculusRawData!BQ288-NewY)*Scale</f>
        <v>0</v>
      </c>
      <c r="BJ291">
        <f>(OculusRawData!BP288-NewX)*Scale</f>
        <v>0</v>
      </c>
      <c r="BK291">
        <f>(OculusRawData!BU288-NewZ)*Negative*Scale</f>
        <v>0</v>
      </c>
      <c r="BL291">
        <f>(OculusRawData!BT288-NewY)*Scale</f>
        <v>0</v>
      </c>
      <c r="BM291">
        <f>(OculusRawData!BS288-NewX)*Scale</f>
        <v>0</v>
      </c>
    </row>
    <row r="292" spans="2:65">
      <c r="B292">
        <f t="shared" si="4"/>
        <v>-1.3888888888888888E-2</v>
      </c>
      <c r="C292">
        <f>(OculusRawData!D289-NewZ)*Negative*Scale</f>
        <v>0</v>
      </c>
      <c r="D292">
        <f>(OculusRawData!C289-NewY)*Scale</f>
        <v>0</v>
      </c>
      <c r="E292">
        <f>(OculusRawData!B289-NewX)*Scale</f>
        <v>0</v>
      </c>
      <c r="F292">
        <f>(OculusRawData!M289-NewZ)*Negative*Scale</f>
        <v>0</v>
      </c>
      <c r="G292">
        <f>(OculusRawData!L289-NewY)*Scale</f>
        <v>0</v>
      </c>
      <c r="H292">
        <f>(OculusRawData!K289-NewX)*Scale</f>
        <v>0</v>
      </c>
      <c r="I292">
        <f>(OculusRawData!P289-NewZ)*Negative*Scale</f>
        <v>0</v>
      </c>
      <c r="J292">
        <f>(OculusRawData!O289-NewY)*Scale</f>
        <v>0</v>
      </c>
      <c r="K292">
        <f>(OculusRawData!N289-NewX)*Scale</f>
        <v>0</v>
      </c>
      <c r="L292">
        <f>(OculusRawData!S289-NewZ)*Negative*Scale</f>
        <v>0</v>
      </c>
      <c r="M292">
        <f>(OculusRawData!R289-NewY)*Scale</f>
        <v>0</v>
      </c>
      <c r="N292">
        <f>(OculusRawData!Q289-NewX)*Scale</f>
        <v>0</v>
      </c>
      <c r="O292">
        <f>(OculusRawData!V289-NewZ)*Negative*Scale</f>
        <v>0</v>
      </c>
      <c r="P292">
        <f>(OculusRawData!U289-NewY)*Scale</f>
        <v>0</v>
      </c>
      <c r="Q292">
        <f>(OculusRawData!T289-NewX)*Scale</f>
        <v>0</v>
      </c>
      <c r="R292">
        <f>(OculusRawData!Y289-NewZ)*Negative*Scale</f>
        <v>0</v>
      </c>
      <c r="S292">
        <f>(OculusRawData!X289-NewY)*Scale</f>
        <v>0</v>
      </c>
      <c r="T292">
        <f>(OculusRawData!W289-NewX)*Scale</f>
        <v>0</v>
      </c>
      <c r="U292">
        <f>(OculusRawData!AB289-NewZ)*Negative*Scale</f>
        <v>0</v>
      </c>
      <c r="V292">
        <f>(OculusRawData!AA289-NewY)*Scale</f>
        <v>0</v>
      </c>
      <c r="W292">
        <f>(OculusRawData!Z289-NewX)*Scale</f>
        <v>0</v>
      </c>
      <c r="X292">
        <f>(OculusRawData!AE289-NewZ)*Negative*Scale</f>
        <v>0</v>
      </c>
      <c r="Y292">
        <f>(OculusRawData!AD289-NewY)*Scale</f>
        <v>0</v>
      </c>
      <c r="Z292">
        <f>(OculusRawData!AC289-NewX)*Scale</f>
        <v>0</v>
      </c>
      <c r="AA292">
        <f>(OculusRawData!AH289-NewZ)*Negative*Scale</f>
        <v>0</v>
      </c>
      <c r="AB292">
        <f>(OculusRawData!AG289-NewY)*Scale</f>
        <v>0</v>
      </c>
      <c r="AC292">
        <f>(OculusRawData!AF289-NewX)*Scale</f>
        <v>0</v>
      </c>
      <c r="AD292">
        <f>(OculusRawData!AK289-NewZ)*Negative*Scale</f>
        <v>0</v>
      </c>
      <c r="AE292">
        <f>(OculusRawData!AJ289-NewY)*Scale</f>
        <v>0</v>
      </c>
      <c r="AF292">
        <f>(OculusRawData!AI289-NewX)*Scale</f>
        <v>0</v>
      </c>
      <c r="AG292">
        <f>(OculusRawData!AN289-NewZ)*Negative*Scale</f>
        <v>0</v>
      </c>
      <c r="AH292">
        <f>(OculusRawData!AM289-NewY)*Scale</f>
        <v>0</v>
      </c>
      <c r="AI292">
        <f>(OculusRawData!AL289-NewX)*Scale</f>
        <v>0</v>
      </c>
      <c r="AJ292">
        <f>(OculusRawData!AQ289-NewZ)*Negative*Scale</f>
        <v>0</v>
      </c>
      <c r="AK292">
        <f>(OculusRawData!AP289-NewY)*Scale</f>
        <v>0</v>
      </c>
      <c r="AL292">
        <f>(OculusRawData!AO289-NewX)*Scale</f>
        <v>0</v>
      </c>
      <c r="AM292">
        <f>(OculusRawData!AT289-NewZ)*Negative*Scale</f>
        <v>0</v>
      </c>
      <c r="AN292">
        <f>(OculusRawData!AS289-NewY)*Scale</f>
        <v>0</v>
      </c>
      <c r="AO292">
        <f>(OculusRawData!AR289-NewX)*Scale</f>
        <v>0</v>
      </c>
      <c r="AP292">
        <f>(OculusRawData!AZ289-NewZ)*Negative*Scale</f>
        <v>0</v>
      </c>
      <c r="AQ292">
        <f>(OculusRawData!AY289-NewY)*Scale</f>
        <v>0</v>
      </c>
      <c r="AR292">
        <f>(OculusRawData!AX289-NewX)*Scale</f>
        <v>0</v>
      </c>
      <c r="AS292">
        <f>(OculusRawData!BC289-NewZ)*Negative*Scale</f>
        <v>0</v>
      </c>
      <c r="AT292">
        <f>(OculusRawData!BB289-NewY)*Scale</f>
        <v>0</v>
      </c>
      <c r="AU292">
        <f>(OculusRawData!BA289-NewX)*Scale</f>
        <v>0</v>
      </c>
      <c r="AV292">
        <f>(OculusRawData!BF289-NewZ)*Negative*Scale</f>
        <v>0</v>
      </c>
      <c r="AW292">
        <f>(OculusRawData!BE289-NewY)*Scale</f>
        <v>0</v>
      </c>
      <c r="AX292">
        <f>(OculusRawData!BD289-NewX)*Scale</f>
        <v>0</v>
      </c>
      <c r="AY292">
        <f>(OculusRawData!BI289-NewZ)*Negative*Scale</f>
        <v>0</v>
      </c>
      <c r="AZ292">
        <f>(OculusRawData!BH289-NewY)*Scale</f>
        <v>0</v>
      </c>
      <c r="BA292">
        <f>(OculusRawData!BG289-NewX)*Scale</f>
        <v>0</v>
      </c>
      <c r="BB292">
        <f>(OculusRawData!BL289-NewZ)*Negative*Scale</f>
        <v>0</v>
      </c>
      <c r="BC292">
        <f>(OculusRawData!BK289-NewY)*Scale</f>
        <v>0</v>
      </c>
      <c r="BD292">
        <f>(OculusRawData!BJ289-NewX)*Scale</f>
        <v>0</v>
      </c>
      <c r="BE292">
        <f>(OculusRawData!BO289-NewZ)*Negative*Scale</f>
        <v>0</v>
      </c>
      <c r="BF292">
        <f>(OculusRawData!BN289-NewY)*Scale</f>
        <v>0</v>
      </c>
      <c r="BG292">
        <f>(OculusRawData!BM289-NewX)*Scale</f>
        <v>0</v>
      </c>
      <c r="BH292">
        <f>(OculusRawData!BR289-NewZ)*Negative*Scale</f>
        <v>0</v>
      </c>
      <c r="BI292">
        <f>(OculusRawData!BQ289-NewY)*Scale</f>
        <v>0</v>
      </c>
      <c r="BJ292">
        <f>(OculusRawData!BP289-NewX)*Scale</f>
        <v>0</v>
      </c>
      <c r="BK292">
        <f>(OculusRawData!BU289-NewZ)*Negative*Scale</f>
        <v>0</v>
      </c>
      <c r="BL292">
        <f>(OculusRawData!BT289-NewY)*Scale</f>
        <v>0</v>
      </c>
      <c r="BM292">
        <f>(OculusRawData!BS289-NewX)*Scale</f>
        <v>0</v>
      </c>
    </row>
    <row r="293" spans="2:65">
      <c r="B293">
        <f t="shared" si="4"/>
        <v>-1.3888888888888888E-2</v>
      </c>
      <c r="C293">
        <f>(OculusRawData!D290-NewZ)*Negative*Scale</f>
        <v>0</v>
      </c>
      <c r="D293">
        <f>(OculusRawData!C290-NewY)*Scale</f>
        <v>0</v>
      </c>
      <c r="E293">
        <f>(OculusRawData!B290-NewX)*Scale</f>
        <v>0</v>
      </c>
      <c r="F293">
        <f>(OculusRawData!M290-NewZ)*Negative*Scale</f>
        <v>0</v>
      </c>
      <c r="G293">
        <f>(OculusRawData!L290-NewY)*Scale</f>
        <v>0</v>
      </c>
      <c r="H293">
        <f>(OculusRawData!K290-NewX)*Scale</f>
        <v>0</v>
      </c>
      <c r="I293">
        <f>(OculusRawData!P290-NewZ)*Negative*Scale</f>
        <v>0</v>
      </c>
      <c r="J293">
        <f>(OculusRawData!O290-NewY)*Scale</f>
        <v>0</v>
      </c>
      <c r="K293">
        <f>(OculusRawData!N290-NewX)*Scale</f>
        <v>0</v>
      </c>
      <c r="L293">
        <f>(OculusRawData!S290-NewZ)*Negative*Scale</f>
        <v>0</v>
      </c>
      <c r="M293">
        <f>(OculusRawData!R290-NewY)*Scale</f>
        <v>0</v>
      </c>
      <c r="N293">
        <f>(OculusRawData!Q290-NewX)*Scale</f>
        <v>0</v>
      </c>
      <c r="O293">
        <f>(OculusRawData!V290-NewZ)*Negative*Scale</f>
        <v>0</v>
      </c>
      <c r="P293">
        <f>(OculusRawData!U290-NewY)*Scale</f>
        <v>0</v>
      </c>
      <c r="Q293">
        <f>(OculusRawData!T290-NewX)*Scale</f>
        <v>0</v>
      </c>
      <c r="R293">
        <f>(OculusRawData!Y290-NewZ)*Negative*Scale</f>
        <v>0</v>
      </c>
      <c r="S293">
        <f>(OculusRawData!X290-NewY)*Scale</f>
        <v>0</v>
      </c>
      <c r="T293">
        <f>(OculusRawData!W290-NewX)*Scale</f>
        <v>0</v>
      </c>
      <c r="U293">
        <f>(OculusRawData!AB290-NewZ)*Negative*Scale</f>
        <v>0</v>
      </c>
      <c r="V293">
        <f>(OculusRawData!AA290-NewY)*Scale</f>
        <v>0</v>
      </c>
      <c r="W293">
        <f>(OculusRawData!Z290-NewX)*Scale</f>
        <v>0</v>
      </c>
      <c r="X293">
        <f>(OculusRawData!AE290-NewZ)*Negative*Scale</f>
        <v>0</v>
      </c>
      <c r="Y293">
        <f>(OculusRawData!AD290-NewY)*Scale</f>
        <v>0</v>
      </c>
      <c r="Z293">
        <f>(OculusRawData!AC290-NewX)*Scale</f>
        <v>0</v>
      </c>
      <c r="AA293">
        <f>(OculusRawData!AH290-NewZ)*Negative*Scale</f>
        <v>0</v>
      </c>
      <c r="AB293">
        <f>(OculusRawData!AG290-NewY)*Scale</f>
        <v>0</v>
      </c>
      <c r="AC293">
        <f>(OculusRawData!AF290-NewX)*Scale</f>
        <v>0</v>
      </c>
      <c r="AD293">
        <f>(OculusRawData!AK290-NewZ)*Negative*Scale</f>
        <v>0</v>
      </c>
      <c r="AE293">
        <f>(OculusRawData!AJ290-NewY)*Scale</f>
        <v>0</v>
      </c>
      <c r="AF293">
        <f>(OculusRawData!AI290-NewX)*Scale</f>
        <v>0</v>
      </c>
      <c r="AG293">
        <f>(OculusRawData!AN290-NewZ)*Negative*Scale</f>
        <v>0</v>
      </c>
      <c r="AH293">
        <f>(OculusRawData!AM290-NewY)*Scale</f>
        <v>0</v>
      </c>
      <c r="AI293">
        <f>(OculusRawData!AL290-NewX)*Scale</f>
        <v>0</v>
      </c>
      <c r="AJ293">
        <f>(OculusRawData!AQ290-NewZ)*Negative*Scale</f>
        <v>0</v>
      </c>
      <c r="AK293">
        <f>(OculusRawData!AP290-NewY)*Scale</f>
        <v>0</v>
      </c>
      <c r="AL293">
        <f>(OculusRawData!AO290-NewX)*Scale</f>
        <v>0</v>
      </c>
      <c r="AM293">
        <f>(OculusRawData!AT290-NewZ)*Negative*Scale</f>
        <v>0</v>
      </c>
      <c r="AN293">
        <f>(OculusRawData!AS290-NewY)*Scale</f>
        <v>0</v>
      </c>
      <c r="AO293">
        <f>(OculusRawData!AR290-NewX)*Scale</f>
        <v>0</v>
      </c>
      <c r="AP293">
        <f>(OculusRawData!AZ290-NewZ)*Negative*Scale</f>
        <v>0</v>
      </c>
      <c r="AQ293">
        <f>(OculusRawData!AY290-NewY)*Scale</f>
        <v>0</v>
      </c>
      <c r="AR293">
        <f>(OculusRawData!AX290-NewX)*Scale</f>
        <v>0</v>
      </c>
      <c r="AS293">
        <f>(OculusRawData!BC290-NewZ)*Negative*Scale</f>
        <v>0</v>
      </c>
      <c r="AT293">
        <f>(OculusRawData!BB290-NewY)*Scale</f>
        <v>0</v>
      </c>
      <c r="AU293">
        <f>(OculusRawData!BA290-NewX)*Scale</f>
        <v>0</v>
      </c>
      <c r="AV293">
        <f>(OculusRawData!BF290-NewZ)*Negative*Scale</f>
        <v>0</v>
      </c>
      <c r="AW293">
        <f>(OculusRawData!BE290-NewY)*Scale</f>
        <v>0</v>
      </c>
      <c r="AX293">
        <f>(OculusRawData!BD290-NewX)*Scale</f>
        <v>0</v>
      </c>
      <c r="AY293">
        <f>(OculusRawData!BI290-NewZ)*Negative*Scale</f>
        <v>0</v>
      </c>
      <c r="AZ293">
        <f>(OculusRawData!BH290-NewY)*Scale</f>
        <v>0</v>
      </c>
      <c r="BA293">
        <f>(OculusRawData!BG290-NewX)*Scale</f>
        <v>0</v>
      </c>
      <c r="BB293">
        <f>(OculusRawData!BL290-NewZ)*Negative*Scale</f>
        <v>0</v>
      </c>
      <c r="BC293">
        <f>(OculusRawData!BK290-NewY)*Scale</f>
        <v>0</v>
      </c>
      <c r="BD293">
        <f>(OculusRawData!BJ290-NewX)*Scale</f>
        <v>0</v>
      </c>
      <c r="BE293">
        <f>(OculusRawData!BO290-NewZ)*Negative*Scale</f>
        <v>0</v>
      </c>
      <c r="BF293">
        <f>(OculusRawData!BN290-NewY)*Scale</f>
        <v>0</v>
      </c>
      <c r="BG293">
        <f>(OculusRawData!BM290-NewX)*Scale</f>
        <v>0</v>
      </c>
      <c r="BH293">
        <f>(OculusRawData!BR290-NewZ)*Negative*Scale</f>
        <v>0</v>
      </c>
      <c r="BI293">
        <f>(OculusRawData!BQ290-NewY)*Scale</f>
        <v>0</v>
      </c>
      <c r="BJ293">
        <f>(OculusRawData!BP290-NewX)*Scale</f>
        <v>0</v>
      </c>
      <c r="BK293">
        <f>(OculusRawData!BU290-NewZ)*Negative*Scale</f>
        <v>0</v>
      </c>
      <c r="BL293">
        <f>(OculusRawData!BT290-NewY)*Scale</f>
        <v>0</v>
      </c>
      <c r="BM293">
        <f>(OculusRawData!BS290-NewX)*Scale</f>
        <v>0</v>
      </c>
    </row>
    <row r="294" spans="2:65">
      <c r="B294">
        <f t="shared" si="4"/>
        <v>-1.3888888888888888E-2</v>
      </c>
      <c r="C294">
        <f>(OculusRawData!D291-NewZ)*Negative*Scale</f>
        <v>0</v>
      </c>
      <c r="D294">
        <f>(OculusRawData!C291-NewY)*Scale</f>
        <v>0</v>
      </c>
      <c r="E294">
        <f>(OculusRawData!B291-NewX)*Scale</f>
        <v>0</v>
      </c>
      <c r="F294">
        <f>(OculusRawData!M291-NewZ)*Negative*Scale</f>
        <v>0</v>
      </c>
      <c r="G294">
        <f>(OculusRawData!L291-NewY)*Scale</f>
        <v>0</v>
      </c>
      <c r="H294">
        <f>(OculusRawData!K291-NewX)*Scale</f>
        <v>0</v>
      </c>
      <c r="I294">
        <f>(OculusRawData!P291-NewZ)*Negative*Scale</f>
        <v>0</v>
      </c>
      <c r="J294">
        <f>(OculusRawData!O291-NewY)*Scale</f>
        <v>0</v>
      </c>
      <c r="K294">
        <f>(OculusRawData!N291-NewX)*Scale</f>
        <v>0</v>
      </c>
      <c r="L294">
        <f>(OculusRawData!S291-NewZ)*Negative*Scale</f>
        <v>0</v>
      </c>
      <c r="M294">
        <f>(OculusRawData!R291-NewY)*Scale</f>
        <v>0</v>
      </c>
      <c r="N294">
        <f>(OculusRawData!Q291-NewX)*Scale</f>
        <v>0</v>
      </c>
      <c r="O294">
        <f>(OculusRawData!V291-NewZ)*Negative*Scale</f>
        <v>0</v>
      </c>
      <c r="P294">
        <f>(OculusRawData!U291-NewY)*Scale</f>
        <v>0</v>
      </c>
      <c r="Q294">
        <f>(OculusRawData!T291-NewX)*Scale</f>
        <v>0</v>
      </c>
      <c r="R294">
        <f>(OculusRawData!Y291-NewZ)*Negative*Scale</f>
        <v>0</v>
      </c>
      <c r="S294">
        <f>(OculusRawData!X291-NewY)*Scale</f>
        <v>0</v>
      </c>
      <c r="T294">
        <f>(OculusRawData!W291-NewX)*Scale</f>
        <v>0</v>
      </c>
      <c r="U294">
        <f>(OculusRawData!AB291-NewZ)*Negative*Scale</f>
        <v>0</v>
      </c>
      <c r="V294">
        <f>(OculusRawData!AA291-NewY)*Scale</f>
        <v>0</v>
      </c>
      <c r="W294">
        <f>(OculusRawData!Z291-NewX)*Scale</f>
        <v>0</v>
      </c>
      <c r="X294">
        <f>(OculusRawData!AE291-NewZ)*Negative*Scale</f>
        <v>0</v>
      </c>
      <c r="Y294">
        <f>(OculusRawData!AD291-NewY)*Scale</f>
        <v>0</v>
      </c>
      <c r="Z294">
        <f>(OculusRawData!AC291-NewX)*Scale</f>
        <v>0</v>
      </c>
      <c r="AA294">
        <f>(OculusRawData!AH291-NewZ)*Negative*Scale</f>
        <v>0</v>
      </c>
      <c r="AB294">
        <f>(OculusRawData!AG291-NewY)*Scale</f>
        <v>0</v>
      </c>
      <c r="AC294">
        <f>(OculusRawData!AF291-NewX)*Scale</f>
        <v>0</v>
      </c>
      <c r="AD294">
        <f>(OculusRawData!AK291-NewZ)*Negative*Scale</f>
        <v>0</v>
      </c>
      <c r="AE294">
        <f>(OculusRawData!AJ291-NewY)*Scale</f>
        <v>0</v>
      </c>
      <c r="AF294">
        <f>(OculusRawData!AI291-NewX)*Scale</f>
        <v>0</v>
      </c>
      <c r="AG294">
        <f>(OculusRawData!AN291-NewZ)*Negative*Scale</f>
        <v>0</v>
      </c>
      <c r="AH294">
        <f>(OculusRawData!AM291-NewY)*Scale</f>
        <v>0</v>
      </c>
      <c r="AI294">
        <f>(OculusRawData!AL291-NewX)*Scale</f>
        <v>0</v>
      </c>
      <c r="AJ294">
        <f>(OculusRawData!AQ291-NewZ)*Negative*Scale</f>
        <v>0</v>
      </c>
      <c r="AK294">
        <f>(OculusRawData!AP291-NewY)*Scale</f>
        <v>0</v>
      </c>
      <c r="AL294">
        <f>(OculusRawData!AO291-NewX)*Scale</f>
        <v>0</v>
      </c>
      <c r="AM294">
        <f>(OculusRawData!AT291-NewZ)*Negative*Scale</f>
        <v>0</v>
      </c>
      <c r="AN294">
        <f>(OculusRawData!AS291-NewY)*Scale</f>
        <v>0</v>
      </c>
      <c r="AO294">
        <f>(OculusRawData!AR291-NewX)*Scale</f>
        <v>0</v>
      </c>
      <c r="AP294">
        <f>(OculusRawData!AZ291-NewZ)*Negative*Scale</f>
        <v>0</v>
      </c>
      <c r="AQ294">
        <f>(OculusRawData!AY291-NewY)*Scale</f>
        <v>0</v>
      </c>
      <c r="AR294">
        <f>(OculusRawData!AX291-NewX)*Scale</f>
        <v>0</v>
      </c>
      <c r="AS294">
        <f>(OculusRawData!BC291-NewZ)*Negative*Scale</f>
        <v>0</v>
      </c>
      <c r="AT294">
        <f>(OculusRawData!BB291-NewY)*Scale</f>
        <v>0</v>
      </c>
      <c r="AU294">
        <f>(OculusRawData!BA291-NewX)*Scale</f>
        <v>0</v>
      </c>
      <c r="AV294">
        <f>(OculusRawData!BF291-NewZ)*Negative*Scale</f>
        <v>0</v>
      </c>
      <c r="AW294">
        <f>(OculusRawData!BE291-NewY)*Scale</f>
        <v>0</v>
      </c>
      <c r="AX294">
        <f>(OculusRawData!BD291-NewX)*Scale</f>
        <v>0</v>
      </c>
      <c r="AY294">
        <f>(OculusRawData!BI291-NewZ)*Negative*Scale</f>
        <v>0</v>
      </c>
      <c r="AZ294">
        <f>(OculusRawData!BH291-NewY)*Scale</f>
        <v>0</v>
      </c>
      <c r="BA294">
        <f>(OculusRawData!BG291-NewX)*Scale</f>
        <v>0</v>
      </c>
      <c r="BB294">
        <f>(OculusRawData!BL291-NewZ)*Negative*Scale</f>
        <v>0</v>
      </c>
      <c r="BC294">
        <f>(OculusRawData!BK291-NewY)*Scale</f>
        <v>0</v>
      </c>
      <c r="BD294">
        <f>(OculusRawData!BJ291-NewX)*Scale</f>
        <v>0</v>
      </c>
      <c r="BE294">
        <f>(OculusRawData!BO291-NewZ)*Negative*Scale</f>
        <v>0</v>
      </c>
      <c r="BF294">
        <f>(OculusRawData!BN291-NewY)*Scale</f>
        <v>0</v>
      </c>
      <c r="BG294">
        <f>(OculusRawData!BM291-NewX)*Scale</f>
        <v>0</v>
      </c>
      <c r="BH294">
        <f>(OculusRawData!BR291-NewZ)*Negative*Scale</f>
        <v>0</v>
      </c>
      <c r="BI294">
        <f>(OculusRawData!BQ291-NewY)*Scale</f>
        <v>0</v>
      </c>
      <c r="BJ294">
        <f>(OculusRawData!BP291-NewX)*Scale</f>
        <v>0</v>
      </c>
      <c r="BK294">
        <f>(OculusRawData!BU291-NewZ)*Negative*Scale</f>
        <v>0</v>
      </c>
      <c r="BL294">
        <f>(OculusRawData!BT291-NewY)*Scale</f>
        <v>0</v>
      </c>
      <c r="BM294">
        <f>(OculusRawData!BS291-NewX)*Scale</f>
        <v>0</v>
      </c>
    </row>
    <row r="295" spans="2:65">
      <c r="B295">
        <f t="shared" si="4"/>
        <v>-1.3888888888888888E-2</v>
      </c>
      <c r="C295">
        <f>(OculusRawData!D292-NewZ)*Negative*Scale</f>
        <v>0</v>
      </c>
      <c r="D295">
        <f>(OculusRawData!C292-NewY)*Scale</f>
        <v>0</v>
      </c>
      <c r="E295">
        <f>(OculusRawData!B292-NewX)*Scale</f>
        <v>0</v>
      </c>
      <c r="F295">
        <f>(OculusRawData!M292-NewZ)*Negative*Scale</f>
        <v>0</v>
      </c>
      <c r="G295">
        <f>(OculusRawData!L292-NewY)*Scale</f>
        <v>0</v>
      </c>
      <c r="H295">
        <f>(OculusRawData!K292-NewX)*Scale</f>
        <v>0</v>
      </c>
      <c r="I295">
        <f>(OculusRawData!P292-NewZ)*Negative*Scale</f>
        <v>0</v>
      </c>
      <c r="J295">
        <f>(OculusRawData!O292-NewY)*Scale</f>
        <v>0</v>
      </c>
      <c r="K295">
        <f>(OculusRawData!N292-NewX)*Scale</f>
        <v>0</v>
      </c>
      <c r="L295">
        <f>(OculusRawData!S292-NewZ)*Negative*Scale</f>
        <v>0</v>
      </c>
      <c r="M295">
        <f>(OculusRawData!R292-NewY)*Scale</f>
        <v>0</v>
      </c>
      <c r="N295">
        <f>(OculusRawData!Q292-NewX)*Scale</f>
        <v>0</v>
      </c>
      <c r="O295">
        <f>(OculusRawData!V292-NewZ)*Negative*Scale</f>
        <v>0</v>
      </c>
      <c r="P295">
        <f>(OculusRawData!U292-NewY)*Scale</f>
        <v>0</v>
      </c>
      <c r="Q295">
        <f>(OculusRawData!T292-NewX)*Scale</f>
        <v>0</v>
      </c>
      <c r="R295">
        <f>(OculusRawData!Y292-NewZ)*Negative*Scale</f>
        <v>0</v>
      </c>
      <c r="S295">
        <f>(OculusRawData!X292-NewY)*Scale</f>
        <v>0</v>
      </c>
      <c r="T295">
        <f>(OculusRawData!W292-NewX)*Scale</f>
        <v>0</v>
      </c>
      <c r="U295">
        <f>(OculusRawData!AB292-NewZ)*Negative*Scale</f>
        <v>0</v>
      </c>
      <c r="V295">
        <f>(OculusRawData!AA292-NewY)*Scale</f>
        <v>0</v>
      </c>
      <c r="W295">
        <f>(OculusRawData!Z292-NewX)*Scale</f>
        <v>0</v>
      </c>
      <c r="X295">
        <f>(OculusRawData!AE292-NewZ)*Negative*Scale</f>
        <v>0</v>
      </c>
      <c r="Y295">
        <f>(OculusRawData!AD292-NewY)*Scale</f>
        <v>0</v>
      </c>
      <c r="Z295">
        <f>(OculusRawData!AC292-NewX)*Scale</f>
        <v>0</v>
      </c>
      <c r="AA295">
        <f>(OculusRawData!AH292-NewZ)*Negative*Scale</f>
        <v>0</v>
      </c>
      <c r="AB295">
        <f>(OculusRawData!AG292-NewY)*Scale</f>
        <v>0</v>
      </c>
      <c r="AC295">
        <f>(OculusRawData!AF292-NewX)*Scale</f>
        <v>0</v>
      </c>
      <c r="AD295">
        <f>(OculusRawData!AK292-NewZ)*Negative*Scale</f>
        <v>0</v>
      </c>
      <c r="AE295">
        <f>(OculusRawData!AJ292-NewY)*Scale</f>
        <v>0</v>
      </c>
      <c r="AF295">
        <f>(OculusRawData!AI292-NewX)*Scale</f>
        <v>0</v>
      </c>
      <c r="AG295">
        <f>(OculusRawData!AN292-NewZ)*Negative*Scale</f>
        <v>0</v>
      </c>
      <c r="AH295">
        <f>(OculusRawData!AM292-NewY)*Scale</f>
        <v>0</v>
      </c>
      <c r="AI295">
        <f>(OculusRawData!AL292-NewX)*Scale</f>
        <v>0</v>
      </c>
      <c r="AJ295">
        <f>(OculusRawData!AQ292-NewZ)*Negative*Scale</f>
        <v>0</v>
      </c>
      <c r="AK295">
        <f>(OculusRawData!AP292-NewY)*Scale</f>
        <v>0</v>
      </c>
      <c r="AL295">
        <f>(OculusRawData!AO292-NewX)*Scale</f>
        <v>0</v>
      </c>
      <c r="AM295">
        <f>(OculusRawData!AT292-NewZ)*Negative*Scale</f>
        <v>0</v>
      </c>
      <c r="AN295">
        <f>(OculusRawData!AS292-NewY)*Scale</f>
        <v>0</v>
      </c>
      <c r="AO295">
        <f>(OculusRawData!AR292-NewX)*Scale</f>
        <v>0</v>
      </c>
      <c r="AP295">
        <f>(OculusRawData!AZ292-NewZ)*Negative*Scale</f>
        <v>0</v>
      </c>
      <c r="AQ295">
        <f>(OculusRawData!AY292-NewY)*Scale</f>
        <v>0</v>
      </c>
      <c r="AR295">
        <f>(OculusRawData!AX292-NewX)*Scale</f>
        <v>0</v>
      </c>
      <c r="AS295">
        <f>(OculusRawData!BC292-NewZ)*Negative*Scale</f>
        <v>0</v>
      </c>
      <c r="AT295">
        <f>(OculusRawData!BB292-NewY)*Scale</f>
        <v>0</v>
      </c>
      <c r="AU295">
        <f>(OculusRawData!BA292-NewX)*Scale</f>
        <v>0</v>
      </c>
      <c r="AV295">
        <f>(OculusRawData!BF292-NewZ)*Negative*Scale</f>
        <v>0</v>
      </c>
      <c r="AW295">
        <f>(OculusRawData!BE292-NewY)*Scale</f>
        <v>0</v>
      </c>
      <c r="AX295">
        <f>(OculusRawData!BD292-NewX)*Scale</f>
        <v>0</v>
      </c>
      <c r="AY295">
        <f>(OculusRawData!BI292-NewZ)*Negative*Scale</f>
        <v>0</v>
      </c>
      <c r="AZ295">
        <f>(OculusRawData!BH292-NewY)*Scale</f>
        <v>0</v>
      </c>
      <c r="BA295">
        <f>(OculusRawData!BG292-NewX)*Scale</f>
        <v>0</v>
      </c>
      <c r="BB295">
        <f>(OculusRawData!BL292-NewZ)*Negative*Scale</f>
        <v>0</v>
      </c>
      <c r="BC295">
        <f>(OculusRawData!BK292-NewY)*Scale</f>
        <v>0</v>
      </c>
      <c r="BD295">
        <f>(OculusRawData!BJ292-NewX)*Scale</f>
        <v>0</v>
      </c>
      <c r="BE295">
        <f>(OculusRawData!BO292-NewZ)*Negative*Scale</f>
        <v>0</v>
      </c>
      <c r="BF295">
        <f>(OculusRawData!BN292-NewY)*Scale</f>
        <v>0</v>
      </c>
      <c r="BG295">
        <f>(OculusRawData!BM292-NewX)*Scale</f>
        <v>0</v>
      </c>
      <c r="BH295">
        <f>(OculusRawData!BR292-NewZ)*Negative*Scale</f>
        <v>0</v>
      </c>
      <c r="BI295">
        <f>(OculusRawData!BQ292-NewY)*Scale</f>
        <v>0</v>
      </c>
      <c r="BJ295">
        <f>(OculusRawData!BP292-NewX)*Scale</f>
        <v>0</v>
      </c>
      <c r="BK295">
        <f>(OculusRawData!BU292-NewZ)*Negative*Scale</f>
        <v>0</v>
      </c>
      <c r="BL295">
        <f>(OculusRawData!BT292-NewY)*Scale</f>
        <v>0</v>
      </c>
      <c r="BM295">
        <f>(OculusRawData!BS292-NewX)*Scale</f>
        <v>0</v>
      </c>
    </row>
    <row r="296" spans="2:65">
      <c r="B296">
        <f t="shared" si="4"/>
        <v>-1.3888888888888888E-2</v>
      </c>
      <c r="C296">
        <f>(OculusRawData!D293-NewZ)*Negative*Scale</f>
        <v>0</v>
      </c>
      <c r="D296">
        <f>(OculusRawData!C293-NewY)*Scale</f>
        <v>0</v>
      </c>
      <c r="E296">
        <f>(OculusRawData!B293-NewX)*Scale</f>
        <v>0</v>
      </c>
      <c r="F296">
        <f>(OculusRawData!M293-NewZ)*Negative*Scale</f>
        <v>0</v>
      </c>
      <c r="G296">
        <f>(OculusRawData!L293-NewY)*Scale</f>
        <v>0</v>
      </c>
      <c r="H296">
        <f>(OculusRawData!K293-NewX)*Scale</f>
        <v>0</v>
      </c>
      <c r="I296">
        <f>(OculusRawData!P293-NewZ)*Negative*Scale</f>
        <v>0</v>
      </c>
      <c r="J296">
        <f>(OculusRawData!O293-NewY)*Scale</f>
        <v>0</v>
      </c>
      <c r="K296">
        <f>(OculusRawData!N293-NewX)*Scale</f>
        <v>0</v>
      </c>
      <c r="L296">
        <f>(OculusRawData!S293-NewZ)*Negative*Scale</f>
        <v>0</v>
      </c>
      <c r="M296">
        <f>(OculusRawData!R293-NewY)*Scale</f>
        <v>0</v>
      </c>
      <c r="N296">
        <f>(OculusRawData!Q293-NewX)*Scale</f>
        <v>0</v>
      </c>
      <c r="O296">
        <f>(OculusRawData!V293-NewZ)*Negative*Scale</f>
        <v>0</v>
      </c>
      <c r="P296">
        <f>(OculusRawData!U293-NewY)*Scale</f>
        <v>0</v>
      </c>
      <c r="Q296">
        <f>(OculusRawData!T293-NewX)*Scale</f>
        <v>0</v>
      </c>
      <c r="R296">
        <f>(OculusRawData!Y293-NewZ)*Negative*Scale</f>
        <v>0</v>
      </c>
      <c r="S296">
        <f>(OculusRawData!X293-NewY)*Scale</f>
        <v>0</v>
      </c>
      <c r="T296">
        <f>(OculusRawData!W293-NewX)*Scale</f>
        <v>0</v>
      </c>
      <c r="U296">
        <f>(OculusRawData!AB293-NewZ)*Negative*Scale</f>
        <v>0</v>
      </c>
      <c r="V296">
        <f>(OculusRawData!AA293-NewY)*Scale</f>
        <v>0</v>
      </c>
      <c r="W296">
        <f>(OculusRawData!Z293-NewX)*Scale</f>
        <v>0</v>
      </c>
      <c r="X296">
        <f>(OculusRawData!AE293-NewZ)*Negative*Scale</f>
        <v>0</v>
      </c>
      <c r="Y296">
        <f>(OculusRawData!AD293-NewY)*Scale</f>
        <v>0</v>
      </c>
      <c r="Z296">
        <f>(OculusRawData!AC293-NewX)*Scale</f>
        <v>0</v>
      </c>
      <c r="AA296">
        <f>(OculusRawData!AH293-NewZ)*Negative*Scale</f>
        <v>0</v>
      </c>
      <c r="AB296">
        <f>(OculusRawData!AG293-NewY)*Scale</f>
        <v>0</v>
      </c>
      <c r="AC296">
        <f>(OculusRawData!AF293-NewX)*Scale</f>
        <v>0</v>
      </c>
      <c r="AD296">
        <f>(OculusRawData!AK293-NewZ)*Negative*Scale</f>
        <v>0</v>
      </c>
      <c r="AE296">
        <f>(OculusRawData!AJ293-NewY)*Scale</f>
        <v>0</v>
      </c>
      <c r="AF296">
        <f>(OculusRawData!AI293-NewX)*Scale</f>
        <v>0</v>
      </c>
      <c r="AG296">
        <f>(OculusRawData!AN293-NewZ)*Negative*Scale</f>
        <v>0</v>
      </c>
      <c r="AH296">
        <f>(OculusRawData!AM293-NewY)*Scale</f>
        <v>0</v>
      </c>
      <c r="AI296">
        <f>(OculusRawData!AL293-NewX)*Scale</f>
        <v>0</v>
      </c>
      <c r="AJ296">
        <f>(OculusRawData!AQ293-NewZ)*Negative*Scale</f>
        <v>0</v>
      </c>
      <c r="AK296">
        <f>(OculusRawData!AP293-NewY)*Scale</f>
        <v>0</v>
      </c>
      <c r="AL296">
        <f>(OculusRawData!AO293-NewX)*Scale</f>
        <v>0</v>
      </c>
      <c r="AM296">
        <f>(OculusRawData!AT293-NewZ)*Negative*Scale</f>
        <v>0</v>
      </c>
      <c r="AN296">
        <f>(OculusRawData!AS293-NewY)*Scale</f>
        <v>0</v>
      </c>
      <c r="AO296">
        <f>(OculusRawData!AR293-NewX)*Scale</f>
        <v>0</v>
      </c>
      <c r="AP296">
        <f>(OculusRawData!AZ293-NewZ)*Negative*Scale</f>
        <v>0</v>
      </c>
      <c r="AQ296">
        <f>(OculusRawData!AY293-NewY)*Scale</f>
        <v>0</v>
      </c>
      <c r="AR296">
        <f>(OculusRawData!AX293-NewX)*Scale</f>
        <v>0</v>
      </c>
      <c r="AS296">
        <f>(OculusRawData!BC293-NewZ)*Negative*Scale</f>
        <v>0</v>
      </c>
      <c r="AT296">
        <f>(OculusRawData!BB293-NewY)*Scale</f>
        <v>0</v>
      </c>
      <c r="AU296">
        <f>(OculusRawData!BA293-NewX)*Scale</f>
        <v>0</v>
      </c>
      <c r="AV296">
        <f>(OculusRawData!BF293-NewZ)*Negative*Scale</f>
        <v>0</v>
      </c>
      <c r="AW296">
        <f>(OculusRawData!BE293-NewY)*Scale</f>
        <v>0</v>
      </c>
      <c r="AX296">
        <f>(OculusRawData!BD293-NewX)*Scale</f>
        <v>0</v>
      </c>
      <c r="AY296">
        <f>(OculusRawData!BI293-NewZ)*Negative*Scale</f>
        <v>0</v>
      </c>
      <c r="AZ296">
        <f>(OculusRawData!BH293-NewY)*Scale</f>
        <v>0</v>
      </c>
      <c r="BA296">
        <f>(OculusRawData!BG293-NewX)*Scale</f>
        <v>0</v>
      </c>
      <c r="BB296">
        <f>(OculusRawData!BL293-NewZ)*Negative*Scale</f>
        <v>0</v>
      </c>
      <c r="BC296">
        <f>(OculusRawData!BK293-NewY)*Scale</f>
        <v>0</v>
      </c>
      <c r="BD296">
        <f>(OculusRawData!BJ293-NewX)*Scale</f>
        <v>0</v>
      </c>
      <c r="BE296">
        <f>(OculusRawData!BO293-NewZ)*Negative*Scale</f>
        <v>0</v>
      </c>
      <c r="BF296">
        <f>(OculusRawData!BN293-NewY)*Scale</f>
        <v>0</v>
      </c>
      <c r="BG296">
        <f>(OculusRawData!BM293-NewX)*Scale</f>
        <v>0</v>
      </c>
      <c r="BH296">
        <f>(OculusRawData!BR293-NewZ)*Negative*Scale</f>
        <v>0</v>
      </c>
      <c r="BI296">
        <f>(OculusRawData!BQ293-NewY)*Scale</f>
        <v>0</v>
      </c>
      <c r="BJ296">
        <f>(OculusRawData!BP293-NewX)*Scale</f>
        <v>0</v>
      </c>
      <c r="BK296">
        <f>(OculusRawData!BU293-NewZ)*Negative*Scale</f>
        <v>0</v>
      </c>
      <c r="BL296">
        <f>(OculusRawData!BT293-NewY)*Scale</f>
        <v>0</v>
      </c>
      <c r="BM296">
        <f>(OculusRawData!BS293-NewX)*Scale</f>
        <v>0</v>
      </c>
    </row>
    <row r="297" spans="2:65">
      <c r="B297">
        <f t="shared" si="4"/>
        <v>-1.3888888888888888E-2</v>
      </c>
      <c r="C297">
        <f>(OculusRawData!D294-NewZ)*Negative*Scale</f>
        <v>0</v>
      </c>
      <c r="D297">
        <f>(OculusRawData!C294-NewY)*Scale</f>
        <v>0</v>
      </c>
      <c r="E297">
        <f>(OculusRawData!B294-NewX)*Scale</f>
        <v>0</v>
      </c>
      <c r="F297">
        <f>(OculusRawData!M294-NewZ)*Negative*Scale</f>
        <v>0</v>
      </c>
      <c r="G297">
        <f>(OculusRawData!L294-NewY)*Scale</f>
        <v>0</v>
      </c>
      <c r="H297">
        <f>(OculusRawData!K294-NewX)*Scale</f>
        <v>0</v>
      </c>
      <c r="I297">
        <f>(OculusRawData!P294-NewZ)*Negative*Scale</f>
        <v>0</v>
      </c>
      <c r="J297">
        <f>(OculusRawData!O294-NewY)*Scale</f>
        <v>0</v>
      </c>
      <c r="K297">
        <f>(OculusRawData!N294-NewX)*Scale</f>
        <v>0</v>
      </c>
      <c r="L297">
        <f>(OculusRawData!S294-NewZ)*Negative*Scale</f>
        <v>0</v>
      </c>
      <c r="M297">
        <f>(OculusRawData!R294-NewY)*Scale</f>
        <v>0</v>
      </c>
      <c r="N297">
        <f>(OculusRawData!Q294-NewX)*Scale</f>
        <v>0</v>
      </c>
      <c r="O297">
        <f>(OculusRawData!V294-NewZ)*Negative*Scale</f>
        <v>0</v>
      </c>
      <c r="P297">
        <f>(OculusRawData!U294-NewY)*Scale</f>
        <v>0</v>
      </c>
      <c r="Q297">
        <f>(OculusRawData!T294-NewX)*Scale</f>
        <v>0</v>
      </c>
      <c r="R297">
        <f>(OculusRawData!Y294-NewZ)*Negative*Scale</f>
        <v>0</v>
      </c>
      <c r="S297">
        <f>(OculusRawData!X294-NewY)*Scale</f>
        <v>0</v>
      </c>
      <c r="T297">
        <f>(OculusRawData!W294-NewX)*Scale</f>
        <v>0</v>
      </c>
      <c r="U297">
        <f>(OculusRawData!AB294-NewZ)*Negative*Scale</f>
        <v>0</v>
      </c>
      <c r="V297">
        <f>(OculusRawData!AA294-NewY)*Scale</f>
        <v>0</v>
      </c>
      <c r="W297">
        <f>(OculusRawData!Z294-NewX)*Scale</f>
        <v>0</v>
      </c>
      <c r="X297">
        <f>(OculusRawData!AE294-NewZ)*Negative*Scale</f>
        <v>0</v>
      </c>
      <c r="Y297">
        <f>(OculusRawData!AD294-NewY)*Scale</f>
        <v>0</v>
      </c>
      <c r="Z297">
        <f>(OculusRawData!AC294-NewX)*Scale</f>
        <v>0</v>
      </c>
      <c r="AA297">
        <f>(OculusRawData!AH294-NewZ)*Negative*Scale</f>
        <v>0</v>
      </c>
      <c r="AB297">
        <f>(OculusRawData!AG294-NewY)*Scale</f>
        <v>0</v>
      </c>
      <c r="AC297">
        <f>(OculusRawData!AF294-NewX)*Scale</f>
        <v>0</v>
      </c>
      <c r="AD297">
        <f>(OculusRawData!AK294-NewZ)*Negative*Scale</f>
        <v>0</v>
      </c>
      <c r="AE297">
        <f>(OculusRawData!AJ294-NewY)*Scale</f>
        <v>0</v>
      </c>
      <c r="AF297">
        <f>(OculusRawData!AI294-NewX)*Scale</f>
        <v>0</v>
      </c>
      <c r="AG297">
        <f>(OculusRawData!AN294-NewZ)*Negative*Scale</f>
        <v>0</v>
      </c>
      <c r="AH297">
        <f>(OculusRawData!AM294-NewY)*Scale</f>
        <v>0</v>
      </c>
      <c r="AI297">
        <f>(OculusRawData!AL294-NewX)*Scale</f>
        <v>0</v>
      </c>
      <c r="AJ297">
        <f>(OculusRawData!AQ294-NewZ)*Negative*Scale</f>
        <v>0</v>
      </c>
      <c r="AK297">
        <f>(OculusRawData!AP294-NewY)*Scale</f>
        <v>0</v>
      </c>
      <c r="AL297">
        <f>(OculusRawData!AO294-NewX)*Scale</f>
        <v>0</v>
      </c>
      <c r="AM297">
        <f>(OculusRawData!AT294-NewZ)*Negative*Scale</f>
        <v>0</v>
      </c>
      <c r="AN297">
        <f>(OculusRawData!AS294-NewY)*Scale</f>
        <v>0</v>
      </c>
      <c r="AO297">
        <f>(OculusRawData!AR294-NewX)*Scale</f>
        <v>0</v>
      </c>
      <c r="AP297">
        <f>(OculusRawData!AZ294-NewZ)*Negative*Scale</f>
        <v>0</v>
      </c>
      <c r="AQ297">
        <f>(OculusRawData!AY294-NewY)*Scale</f>
        <v>0</v>
      </c>
      <c r="AR297">
        <f>(OculusRawData!AX294-NewX)*Scale</f>
        <v>0</v>
      </c>
      <c r="AS297">
        <f>(OculusRawData!BC294-NewZ)*Negative*Scale</f>
        <v>0</v>
      </c>
      <c r="AT297">
        <f>(OculusRawData!BB294-NewY)*Scale</f>
        <v>0</v>
      </c>
      <c r="AU297">
        <f>(OculusRawData!BA294-NewX)*Scale</f>
        <v>0</v>
      </c>
      <c r="AV297">
        <f>(OculusRawData!BF294-NewZ)*Negative*Scale</f>
        <v>0</v>
      </c>
      <c r="AW297">
        <f>(OculusRawData!BE294-NewY)*Scale</f>
        <v>0</v>
      </c>
      <c r="AX297">
        <f>(OculusRawData!BD294-NewX)*Scale</f>
        <v>0</v>
      </c>
      <c r="AY297">
        <f>(OculusRawData!BI294-NewZ)*Negative*Scale</f>
        <v>0</v>
      </c>
      <c r="AZ297">
        <f>(OculusRawData!BH294-NewY)*Scale</f>
        <v>0</v>
      </c>
      <c r="BA297">
        <f>(OculusRawData!BG294-NewX)*Scale</f>
        <v>0</v>
      </c>
      <c r="BB297">
        <f>(OculusRawData!BL294-NewZ)*Negative*Scale</f>
        <v>0</v>
      </c>
      <c r="BC297">
        <f>(OculusRawData!BK294-NewY)*Scale</f>
        <v>0</v>
      </c>
      <c r="BD297">
        <f>(OculusRawData!BJ294-NewX)*Scale</f>
        <v>0</v>
      </c>
      <c r="BE297">
        <f>(OculusRawData!BO294-NewZ)*Negative*Scale</f>
        <v>0</v>
      </c>
      <c r="BF297">
        <f>(OculusRawData!BN294-NewY)*Scale</f>
        <v>0</v>
      </c>
      <c r="BG297">
        <f>(OculusRawData!BM294-NewX)*Scale</f>
        <v>0</v>
      </c>
      <c r="BH297">
        <f>(OculusRawData!BR294-NewZ)*Negative*Scale</f>
        <v>0</v>
      </c>
      <c r="BI297">
        <f>(OculusRawData!BQ294-NewY)*Scale</f>
        <v>0</v>
      </c>
      <c r="BJ297">
        <f>(OculusRawData!BP294-NewX)*Scale</f>
        <v>0</v>
      </c>
      <c r="BK297">
        <f>(OculusRawData!BU294-NewZ)*Negative*Scale</f>
        <v>0</v>
      </c>
      <c r="BL297">
        <f>(OculusRawData!BT294-NewY)*Scale</f>
        <v>0</v>
      </c>
      <c r="BM297">
        <f>(OculusRawData!BS294-NewX)*Scale</f>
        <v>0</v>
      </c>
    </row>
    <row r="298" spans="2:65">
      <c r="B298">
        <f t="shared" si="4"/>
        <v>-1.3888888888888888E-2</v>
      </c>
      <c r="C298">
        <f>(OculusRawData!D295-NewZ)*Negative*Scale</f>
        <v>0</v>
      </c>
      <c r="D298">
        <f>(OculusRawData!C295-NewY)*Scale</f>
        <v>0</v>
      </c>
      <c r="E298">
        <f>(OculusRawData!B295-NewX)*Scale</f>
        <v>0</v>
      </c>
      <c r="F298">
        <f>(OculusRawData!M295-NewZ)*Negative*Scale</f>
        <v>0</v>
      </c>
      <c r="G298">
        <f>(OculusRawData!L295-NewY)*Scale</f>
        <v>0</v>
      </c>
      <c r="H298">
        <f>(OculusRawData!K295-NewX)*Scale</f>
        <v>0</v>
      </c>
      <c r="I298">
        <f>(OculusRawData!P295-NewZ)*Negative*Scale</f>
        <v>0</v>
      </c>
      <c r="J298">
        <f>(OculusRawData!O295-NewY)*Scale</f>
        <v>0</v>
      </c>
      <c r="K298">
        <f>(OculusRawData!N295-NewX)*Scale</f>
        <v>0</v>
      </c>
      <c r="L298">
        <f>(OculusRawData!S295-NewZ)*Negative*Scale</f>
        <v>0</v>
      </c>
      <c r="M298">
        <f>(OculusRawData!R295-NewY)*Scale</f>
        <v>0</v>
      </c>
      <c r="N298">
        <f>(OculusRawData!Q295-NewX)*Scale</f>
        <v>0</v>
      </c>
      <c r="O298">
        <f>(OculusRawData!V295-NewZ)*Negative*Scale</f>
        <v>0</v>
      </c>
      <c r="P298">
        <f>(OculusRawData!U295-NewY)*Scale</f>
        <v>0</v>
      </c>
      <c r="Q298">
        <f>(OculusRawData!T295-NewX)*Scale</f>
        <v>0</v>
      </c>
      <c r="R298">
        <f>(OculusRawData!Y295-NewZ)*Negative*Scale</f>
        <v>0</v>
      </c>
      <c r="S298">
        <f>(OculusRawData!X295-NewY)*Scale</f>
        <v>0</v>
      </c>
      <c r="T298">
        <f>(OculusRawData!W295-NewX)*Scale</f>
        <v>0</v>
      </c>
      <c r="U298">
        <f>(OculusRawData!AB295-NewZ)*Negative*Scale</f>
        <v>0</v>
      </c>
      <c r="V298">
        <f>(OculusRawData!AA295-NewY)*Scale</f>
        <v>0</v>
      </c>
      <c r="W298">
        <f>(OculusRawData!Z295-NewX)*Scale</f>
        <v>0</v>
      </c>
      <c r="X298">
        <f>(OculusRawData!AE295-NewZ)*Negative*Scale</f>
        <v>0</v>
      </c>
      <c r="Y298">
        <f>(OculusRawData!AD295-NewY)*Scale</f>
        <v>0</v>
      </c>
      <c r="Z298">
        <f>(OculusRawData!AC295-NewX)*Scale</f>
        <v>0</v>
      </c>
      <c r="AA298">
        <f>(OculusRawData!AH295-NewZ)*Negative*Scale</f>
        <v>0</v>
      </c>
      <c r="AB298">
        <f>(OculusRawData!AG295-NewY)*Scale</f>
        <v>0</v>
      </c>
      <c r="AC298">
        <f>(OculusRawData!AF295-NewX)*Scale</f>
        <v>0</v>
      </c>
      <c r="AD298">
        <f>(OculusRawData!AK295-NewZ)*Negative*Scale</f>
        <v>0</v>
      </c>
      <c r="AE298">
        <f>(OculusRawData!AJ295-NewY)*Scale</f>
        <v>0</v>
      </c>
      <c r="AF298">
        <f>(OculusRawData!AI295-NewX)*Scale</f>
        <v>0</v>
      </c>
      <c r="AG298">
        <f>(OculusRawData!AN295-NewZ)*Negative*Scale</f>
        <v>0</v>
      </c>
      <c r="AH298">
        <f>(OculusRawData!AM295-NewY)*Scale</f>
        <v>0</v>
      </c>
      <c r="AI298">
        <f>(OculusRawData!AL295-NewX)*Scale</f>
        <v>0</v>
      </c>
      <c r="AJ298">
        <f>(OculusRawData!AQ295-NewZ)*Negative*Scale</f>
        <v>0</v>
      </c>
      <c r="AK298">
        <f>(OculusRawData!AP295-NewY)*Scale</f>
        <v>0</v>
      </c>
      <c r="AL298">
        <f>(OculusRawData!AO295-NewX)*Scale</f>
        <v>0</v>
      </c>
      <c r="AM298">
        <f>(OculusRawData!AT295-NewZ)*Negative*Scale</f>
        <v>0</v>
      </c>
      <c r="AN298">
        <f>(OculusRawData!AS295-NewY)*Scale</f>
        <v>0</v>
      </c>
      <c r="AO298">
        <f>(OculusRawData!AR295-NewX)*Scale</f>
        <v>0</v>
      </c>
      <c r="AP298">
        <f>(OculusRawData!AZ295-NewZ)*Negative*Scale</f>
        <v>0</v>
      </c>
      <c r="AQ298">
        <f>(OculusRawData!AY295-NewY)*Scale</f>
        <v>0</v>
      </c>
      <c r="AR298">
        <f>(OculusRawData!AX295-NewX)*Scale</f>
        <v>0</v>
      </c>
      <c r="AS298">
        <f>(OculusRawData!BC295-NewZ)*Negative*Scale</f>
        <v>0</v>
      </c>
      <c r="AT298">
        <f>(OculusRawData!BB295-NewY)*Scale</f>
        <v>0</v>
      </c>
      <c r="AU298">
        <f>(OculusRawData!BA295-NewX)*Scale</f>
        <v>0</v>
      </c>
      <c r="AV298">
        <f>(OculusRawData!BF295-NewZ)*Negative*Scale</f>
        <v>0</v>
      </c>
      <c r="AW298">
        <f>(OculusRawData!BE295-NewY)*Scale</f>
        <v>0</v>
      </c>
      <c r="AX298">
        <f>(OculusRawData!BD295-NewX)*Scale</f>
        <v>0</v>
      </c>
      <c r="AY298">
        <f>(OculusRawData!BI295-NewZ)*Negative*Scale</f>
        <v>0</v>
      </c>
      <c r="AZ298">
        <f>(OculusRawData!BH295-NewY)*Scale</f>
        <v>0</v>
      </c>
      <c r="BA298">
        <f>(OculusRawData!BG295-NewX)*Scale</f>
        <v>0</v>
      </c>
      <c r="BB298">
        <f>(OculusRawData!BL295-NewZ)*Negative*Scale</f>
        <v>0</v>
      </c>
      <c r="BC298">
        <f>(OculusRawData!BK295-NewY)*Scale</f>
        <v>0</v>
      </c>
      <c r="BD298">
        <f>(OculusRawData!BJ295-NewX)*Scale</f>
        <v>0</v>
      </c>
      <c r="BE298">
        <f>(OculusRawData!BO295-NewZ)*Negative*Scale</f>
        <v>0</v>
      </c>
      <c r="BF298">
        <f>(OculusRawData!BN295-NewY)*Scale</f>
        <v>0</v>
      </c>
      <c r="BG298">
        <f>(OculusRawData!BM295-NewX)*Scale</f>
        <v>0</v>
      </c>
      <c r="BH298">
        <f>(OculusRawData!BR295-NewZ)*Negative*Scale</f>
        <v>0</v>
      </c>
      <c r="BI298">
        <f>(OculusRawData!BQ295-NewY)*Scale</f>
        <v>0</v>
      </c>
      <c r="BJ298">
        <f>(OculusRawData!BP295-NewX)*Scale</f>
        <v>0</v>
      </c>
      <c r="BK298">
        <f>(OculusRawData!BU295-NewZ)*Negative*Scale</f>
        <v>0</v>
      </c>
      <c r="BL298">
        <f>(OculusRawData!BT295-NewY)*Scale</f>
        <v>0</v>
      </c>
      <c r="BM298">
        <f>(OculusRawData!BS295-NewX)*Scale</f>
        <v>0</v>
      </c>
    </row>
    <row r="299" spans="2:65">
      <c r="B299">
        <f t="shared" si="4"/>
        <v>-1.3888888888888888E-2</v>
      </c>
      <c r="C299">
        <f>(OculusRawData!D296-NewZ)*Negative*Scale</f>
        <v>0</v>
      </c>
      <c r="D299">
        <f>(OculusRawData!C296-NewY)*Scale</f>
        <v>0</v>
      </c>
      <c r="E299">
        <f>(OculusRawData!B296-NewX)*Scale</f>
        <v>0</v>
      </c>
      <c r="F299">
        <f>(OculusRawData!M296-NewZ)*Negative*Scale</f>
        <v>0</v>
      </c>
      <c r="G299">
        <f>(OculusRawData!L296-NewY)*Scale</f>
        <v>0</v>
      </c>
      <c r="H299">
        <f>(OculusRawData!K296-NewX)*Scale</f>
        <v>0</v>
      </c>
      <c r="I299">
        <f>(OculusRawData!P296-NewZ)*Negative*Scale</f>
        <v>0</v>
      </c>
      <c r="J299">
        <f>(OculusRawData!O296-NewY)*Scale</f>
        <v>0</v>
      </c>
      <c r="K299">
        <f>(OculusRawData!N296-NewX)*Scale</f>
        <v>0</v>
      </c>
      <c r="L299">
        <f>(OculusRawData!S296-NewZ)*Negative*Scale</f>
        <v>0</v>
      </c>
      <c r="M299">
        <f>(OculusRawData!R296-NewY)*Scale</f>
        <v>0</v>
      </c>
      <c r="N299">
        <f>(OculusRawData!Q296-NewX)*Scale</f>
        <v>0</v>
      </c>
      <c r="O299">
        <f>(OculusRawData!V296-NewZ)*Negative*Scale</f>
        <v>0</v>
      </c>
      <c r="P299">
        <f>(OculusRawData!U296-NewY)*Scale</f>
        <v>0</v>
      </c>
      <c r="Q299">
        <f>(OculusRawData!T296-NewX)*Scale</f>
        <v>0</v>
      </c>
      <c r="R299">
        <f>(OculusRawData!Y296-NewZ)*Negative*Scale</f>
        <v>0</v>
      </c>
      <c r="S299">
        <f>(OculusRawData!X296-NewY)*Scale</f>
        <v>0</v>
      </c>
      <c r="T299">
        <f>(OculusRawData!W296-NewX)*Scale</f>
        <v>0</v>
      </c>
      <c r="U299">
        <f>(OculusRawData!AB296-NewZ)*Negative*Scale</f>
        <v>0</v>
      </c>
      <c r="V299">
        <f>(OculusRawData!AA296-NewY)*Scale</f>
        <v>0</v>
      </c>
      <c r="W299">
        <f>(OculusRawData!Z296-NewX)*Scale</f>
        <v>0</v>
      </c>
      <c r="X299">
        <f>(OculusRawData!AE296-NewZ)*Negative*Scale</f>
        <v>0</v>
      </c>
      <c r="Y299">
        <f>(OculusRawData!AD296-NewY)*Scale</f>
        <v>0</v>
      </c>
      <c r="Z299">
        <f>(OculusRawData!AC296-NewX)*Scale</f>
        <v>0</v>
      </c>
      <c r="AA299">
        <f>(OculusRawData!AH296-NewZ)*Negative*Scale</f>
        <v>0</v>
      </c>
      <c r="AB299">
        <f>(OculusRawData!AG296-NewY)*Scale</f>
        <v>0</v>
      </c>
      <c r="AC299">
        <f>(OculusRawData!AF296-NewX)*Scale</f>
        <v>0</v>
      </c>
      <c r="AD299">
        <f>(OculusRawData!AK296-NewZ)*Negative*Scale</f>
        <v>0</v>
      </c>
      <c r="AE299">
        <f>(OculusRawData!AJ296-NewY)*Scale</f>
        <v>0</v>
      </c>
      <c r="AF299">
        <f>(OculusRawData!AI296-NewX)*Scale</f>
        <v>0</v>
      </c>
      <c r="AG299">
        <f>(OculusRawData!AN296-NewZ)*Negative*Scale</f>
        <v>0</v>
      </c>
      <c r="AH299">
        <f>(OculusRawData!AM296-NewY)*Scale</f>
        <v>0</v>
      </c>
      <c r="AI299">
        <f>(OculusRawData!AL296-NewX)*Scale</f>
        <v>0</v>
      </c>
      <c r="AJ299">
        <f>(OculusRawData!AQ296-NewZ)*Negative*Scale</f>
        <v>0</v>
      </c>
      <c r="AK299">
        <f>(OculusRawData!AP296-NewY)*Scale</f>
        <v>0</v>
      </c>
      <c r="AL299">
        <f>(OculusRawData!AO296-NewX)*Scale</f>
        <v>0</v>
      </c>
      <c r="AM299">
        <f>(OculusRawData!AT296-NewZ)*Negative*Scale</f>
        <v>0</v>
      </c>
      <c r="AN299">
        <f>(OculusRawData!AS296-NewY)*Scale</f>
        <v>0</v>
      </c>
      <c r="AO299">
        <f>(OculusRawData!AR296-NewX)*Scale</f>
        <v>0</v>
      </c>
      <c r="AP299">
        <f>(OculusRawData!AZ296-NewZ)*Negative*Scale</f>
        <v>0</v>
      </c>
      <c r="AQ299">
        <f>(OculusRawData!AY296-NewY)*Scale</f>
        <v>0</v>
      </c>
      <c r="AR299">
        <f>(OculusRawData!AX296-NewX)*Scale</f>
        <v>0</v>
      </c>
      <c r="AS299">
        <f>(OculusRawData!BC296-NewZ)*Negative*Scale</f>
        <v>0</v>
      </c>
      <c r="AT299">
        <f>(OculusRawData!BB296-NewY)*Scale</f>
        <v>0</v>
      </c>
      <c r="AU299">
        <f>(OculusRawData!BA296-NewX)*Scale</f>
        <v>0</v>
      </c>
      <c r="AV299">
        <f>(OculusRawData!BF296-NewZ)*Negative*Scale</f>
        <v>0</v>
      </c>
      <c r="AW299">
        <f>(OculusRawData!BE296-NewY)*Scale</f>
        <v>0</v>
      </c>
      <c r="AX299">
        <f>(OculusRawData!BD296-NewX)*Scale</f>
        <v>0</v>
      </c>
      <c r="AY299">
        <f>(OculusRawData!BI296-NewZ)*Negative*Scale</f>
        <v>0</v>
      </c>
      <c r="AZ299">
        <f>(OculusRawData!BH296-NewY)*Scale</f>
        <v>0</v>
      </c>
      <c r="BA299">
        <f>(OculusRawData!BG296-NewX)*Scale</f>
        <v>0</v>
      </c>
      <c r="BB299">
        <f>(OculusRawData!BL296-NewZ)*Negative*Scale</f>
        <v>0</v>
      </c>
      <c r="BC299">
        <f>(OculusRawData!BK296-NewY)*Scale</f>
        <v>0</v>
      </c>
      <c r="BD299">
        <f>(OculusRawData!BJ296-NewX)*Scale</f>
        <v>0</v>
      </c>
      <c r="BE299">
        <f>(OculusRawData!BO296-NewZ)*Negative*Scale</f>
        <v>0</v>
      </c>
      <c r="BF299">
        <f>(OculusRawData!BN296-NewY)*Scale</f>
        <v>0</v>
      </c>
      <c r="BG299">
        <f>(OculusRawData!BM296-NewX)*Scale</f>
        <v>0</v>
      </c>
      <c r="BH299">
        <f>(OculusRawData!BR296-NewZ)*Negative*Scale</f>
        <v>0</v>
      </c>
      <c r="BI299">
        <f>(OculusRawData!BQ296-NewY)*Scale</f>
        <v>0</v>
      </c>
      <c r="BJ299">
        <f>(OculusRawData!BP296-NewX)*Scale</f>
        <v>0</v>
      </c>
      <c r="BK299">
        <f>(OculusRawData!BU296-NewZ)*Negative*Scale</f>
        <v>0</v>
      </c>
      <c r="BL299">
        <f>(OculusRawData!BT296-NewY)*Scale</f>
        <v>0</v>
      </c>
      <c r="BM299">
        <f>(OculusRawData!BS296-NewX)*Scale</f>
        <v>0</v>
      </c>
    </row>
    <row r="300" spans="2:65">
      <c r="B300">
        <f t="shared" si="4"/>
        <v>-1.3888888888888888E-2</v>
      </c>
      <c r="C300">
        <f>(OculusRawData!D297-NewZ)*Negative*Scale</f>
        <v>0</v>
      </c>
      <c r="D300">
        <f>(OculusRawData!C297-NewY)*Scale</f>
        <v>0</v>
      </c>
      <c r="E300">
        <f>(OculusRawData!B297-NewX)*Scale</f>
        <v>0</v>
      </c>
      <c r="F300">
        <f>(OculusRawData!M297-NewZ)*Negative*Scale</f>
        <v>0</v>
      </c>
      <c r="G300">
        <f>(OculusRawData!L297-NewY)*Scale</f>
        <v>0</v>
      </c>
      <c r="H300">
        <f>(OculusRawData!K297-NewX)*Scale</f>
        <v>0</v>
      </c>
      <c r="I300">
        <f>(OculusRawData!P297-NewZ)*Negative*Scale</f>
        <v>0</v>
      </c>
      <c r="J300">
        <f>(OculusRawData!O297-NewY)*Scale</f>
        <v>0</v>
      </c>
      <c r="K300">
        <f>(OculusRawData!N297-NewX)*Scale</f>
        <v>0</v>
      </c>
      <c r="L300">
        <f>(OculusRawData!S297-NewZ)*Negative*Scale</f>
        <v>0</v>
      </c>
      <c r="M300">
        <f>(OculusRawData!R297-NewY)*Scale</f>
        <v>0</v>
      </c>
      <c r="N300">
        <f>(OculusRawData!Q297-NewX)*Scale</f>
        <v>0</v>
      </c>
      <c r="O300">
        <f>(OculusRawData!V297-NewZ)*Negative*Scale</f>
        <v>0</v>
      </c>
      <c r="P300">
        <f>(OculusRawData!U297-NewY)*Scale</f>
        <v>0</v>
      </c>
      <c r="Q300">
        <f>(OculusRawData!T297-NewX)*Scale</f>
        <v>0</v>
      </c>
      <c r="R300">
        <f>(OculusRawData!Y297-NewZ)*Negative*Scale</f>
        <v>0</v>
      </c>
      <c r="S300">
        <f>(OculusRawData!X297-NewY)*Scale</f>
        <v>0</v>
      </c>
      <c r="T300">
        <f>(OculusRawData!W297-NewX)*Scale</f>
        <v>0</v>
      </c>
      <c r="U300">
        <f>(OculusRawData!AB297-NewZ)*Negative*Scale</f>
        <v>0</v>
      </c>
      <c r="V300">
        <f>(OculusRawData!AA297-NewY)*Scale</f>
        <v>0</v>
      </c>
      <c r="W300">
        <f>(OculusRawData!Z297-NewX)*Scale</f>
        <v>0</v>
      </c>
      <c r="X300">
        <f>(OculusRawData!AE297-NewZ)*Negative*Scale</f>
        <v>0</v>
      </c>
      <c r="Y300">
        <f>(OculusRawData!AD297-NewY)*Scale</f>
        <v>0</v>
      </c>
      <c r="Z300">
        <f>(OculusRawData!AC297-NewX)*Scale</f>
        <v>0</v>
      </c>
      <c r="AA300">
        <f>(OculusRawData!AH297-NewZ)*Negative*Scale</f>
        <v>0</v>
      </c>
      <c r="AB300">
        <f>(OculusRawData!AG297-NewY)*Scale</f>
        <v>0</v>
      </c>
      <c r="AC300">
        <f>(OculusRawData!AF297-NewX)*Scale</f>
        <v>0</v>
      </c>
      <c r="AD300">
        <f>(OculusRawData!AK297-NewZ)*Negative*Scale</f>
        <v>0</v>
      </c>
      <c r="AE300">
        <f>(OculusRawData!AJ297-NewY)*Scale</f>
        <v>0</v>
      </c>
      <c r="AF300">
        <f>(OculusRawData!AI297-NewX)*Scale</f>
        <v>0</v>
      </c>
      <c r="AG300">
        <f>(OculusRawData!AN297-NewZ)*Negative*Scale</f>
        <v>0</v>
      </c>
      <c r="AH300">
        <f>(OculusRawData!AM297-NewY)*Scale</f>
        <v>0</v>
      </c>
      <c r="AI300">
        <f>(OculusRawData!AL297-NewX)*Scale</f>
        <v>0</v>
      </c>
      <c r="AJ300">
        <f>(OculusRawData!AQ297-NewZ)*Negative*Scale</f>
        <v>0</v>
      </c>
      <c r="AK300">
        <f>(OculusRawData!AP297-NewY)*Scale</f>
        <v>0</v>
      </c>
      <c r="AL300">
        <f>(OculusRawData!AO297-NewX)*Scale</f>
        <v>0</v>
      </c>
      <c r="AM300">
        <f>(OculusRawData!AT297-NewZ)*Negative*Scale</f>
        <v>0</v>
      </c>
      <c r="AN300">
        <f>(OculusRawData!AS297-NewY)*Scale</f>
        <v>0</v>
      </c>
      <c r="AO300">
        <f>(OculusRawData!AR297-NewX)*Scale</f>
        <v>0</v>
      </c>
      <c r="AP300">
        <f>(OculusRawData!AZ297-NewZ)*Negative*Scale</f>
        <v>0</v>
      </c>
      <c r="AQ300">
        <f>(OculusRawData!AY297-NewY)*Scale</f>
        <v>0</v>
      </c>
      <c r="AR300">
        <f>(OculusRawData!AX297-NewX)*Scale</f>
        <v>0</v>
      </c>
      <c r="AS300">
        <f>(OculusRawData!BC297-NewZ)*Negative*Scale</f>
        <v>0</v>
      </c>
      <c r="AT300">
        <f>(OculusRawData!BB297-NewY)*Scale</f>
        <v>0</v>
      </c>
      <c r="AU300">
        <f>(OculusRawData!BA297-NewX)*Scale</f>
        <v>0</v>
      </c>
      <c r="AV300">
        <f>(OculusRawData!BF297-NewZ)*Negative*Scale</f>
        <v>0</v>
      </c>
      <c r="AW300">
        <f>(OculusRawData!BE297-NewY)*Scale</f>
        <v>0</v>
      </c>
      <c r="AX300">
        <f>(OculusRawData!BD297-NewX)*Scale</f>
        <v>0</v>
      </c>
      <c r="AY300">
        <f>(OculusRawData!BI297-NewZ)*Negative*Scale</f>
        <v>0</v>
      </c>
      <c r="AZ300">
        <f>(OculusRawData!BH297-NewY)*Scale</f>
        <v>0</v>
      </c>
      <c r="BA300">
        <f>(OculusRawData!BG297-NewX)*Scale</f>
        <v>0</v>
      </c>
      <c r="BB300">
        <f>(OculusRawData!BL297-NewZ)*Negative*Scale</f>
        <v>0</v>
      </c>
      <c r="BC300">
        <f>(OculusRawData!BK297-NewY)*Scale</f>
        <v>0</v>
      </c>
      <c r="BD300">
        <f>(OculusRawData!BJ297-NewX)*Scale</f>
        <v>0</v>
      </c>
      <c r="BE300">
        <f>(OculusRawData!BO297-NewZ)*Negative*Scale</f>
        <v>0</v>
      </c>
      <c r="BF300">
        <f>(OculusRawData!BN297-NewY)*Scale</f>
        <v>0</v>
      </c>
      <c r="BG300">
        <f>(OculusRawData!BM297-NewX)*Scale</f>
        <v>0</v>
      </c>
      <c r="BH300">
        <f>(OculusRawData!BR297-NewZ)*Negative*Scale</f>
        <v>0</v>
      </c>
      <c r="BI300">
        <f>(OculusRawData!BQ297-NewY)*Scale</f>
        <v>0</v>
      </c>
      <c r="BJ300">
        <f>(OculusRawData!BP297-NewX)*Scale</f>
        <v>0</v>
      </c>
      <c r="BK300">
        <f>(OculusRawData!BU297-NewZ)*Negative*Scale</f>
        <v>0</v>
      </c>
      <c r="BL300">
        <f>(OculusRawData!BT297-NewY)*Scale</f>
        <v>0</v>
      </c>
      <c r="BM300">
        <f>(OculusRawData!BS297-NewX)*Scale</f>
        <v>0</v>
      </c>
    </row>
    <row r="301" spans="2:65">
      <c r="B301">
        <f t="shared" si="4"/>
        <v>-1.3888888888888888E-2</v>
      </c>
      <c r="C301">
        <f>(OculusRawData!D298-NewZ)*Negative*Scale</f>
        <v>0</v>
      </c>
      <c r="D301">
        <f>(OculusRawData!C298-NewY)*Scale</f>
        <v>0</v>
      </c>
      <c r="E301">
        <f>(OculusRawData!B298-NewX)*Scale</f>
        <v>0</v>
      </c>
      <c r="F301">
        <f>(OculusRawData!M298-NewZ)*Negative*Scale</f>
        <v>0</v>
      </c>
      <c r="G301">
        <f>(OculusRawData!L298-NewY)*Scale</f>
        <v>0</v>
      </c>
      <c r="H301">
        <f>(OculusRawData!K298-NewX)*Scale</f>
        <v>0</v>
      </c>
      <c r="I301">
        <f>(OculusRawData!P298-NewZ)*Negative*Scale</f>
        <v>0</v>
      </c>
      <c r="J301">
        <f>(OculusRawData!O298-NewY)*Scale</f>
        <v>0</v>
      </c>
      <c r="K301">
        <f>(OculusRawData!N298-NewX)*Scale</f>
        <v>0</v>
      </c>
      <c r="L301">
        <f>(OculusRawData!S298-NewZ)*Negative*Scale</f>
        <v>0</v>
      </c>
      <c r="M301">
        <f>(OculusRawData!R298-NewY)*Scale</f>
        <v>0</v>
      </c>
      <c r="N301">
        <f>(OculusRawData!Q298-NewX)*Scale</f>
        <v>0</v>
      </c>
      <c r="O301">
        <f>(OculusRawData!V298-NewZ)*Negative*Scale</f>
        <v>0</v>
      </c>
      <c r="P301">
        <f>(OculusRawData!U298-NewY)*Scale</f>
        <v>0</v>
      </c>
      <c r="Q301">
        <f>(OculusRawData!T298-NewX)*Scale</f>
        <v>0</v>
      </c>
      <c r="R301">
        <f>(OculusRawData!Y298-NewZ)*Negative*Scale</f>
        <v>0</v>
      </c>
      <c r="S301">
        <f>(OculusRawData!X298-NewY)*Scale</f>
        <v>0</v>
      </c>
      <c r="T301">
        <f>(OculusRawData!W298-NewX)*Scale</f>
        <v>0</v>
      </c>
      <c r="U301">
        <f>(OculusRawData!AB298-NewZ)*Negative*Scale</f>
        <v>0</v>
      </c>
      <c r="V301">
        <f>(OculusRawData!AA298-NewY)*Scale</f>
        <v>0</v>
      </c>
      <c r="W301">
        <f>(OculusRawData!Z298-NewX)*Scale</f>
        <v>0</v>
      </c>
      <c r="X301">
        <f>(OculusRawData!AE298-NewZ)*Negative*Scale</f>
        <v>0</v>
      </c>
      <c r="Y301">
        <f>(OculusRawData!AD298-NewY)*Scale</f>
        <v>0</v>
      </c>
      <c r="Z301">
        <f>(OculusRawData!AC298-NewX)*Scale</f>
        <v>0</v>
      </c>
      <c r="AA301">
        <f>(OculusRawData!AH298-NewZ)*Negative*Scale</f>
        <v>0</v>
      </c>
      <c r="AB301">
        <f>(OculusRawData!AG298-NewY)*Scale</f>
        <v>0</v>
      </c>
      <c r="AC301">
        <f>(OculusRawData!AF298-NewX)*Scale</f>
        <v>0</v>
      </c>
      <c r="AD301">
        <f>(OculusRawData!AK298-NewZ)*Negative*Scale</f>
        <v>0</v>
      </c>
      <c r="AE301">
        <f>(OculusRawData!AJ298-NewY)*Scale</f>
        <v>0</v>
      </c>
      <c r="AF301">
        <f>(OculusRawData!AI298-NewX)*Scale</f>
        <v>0</v>
      </c>
      <c r="AG301">
        <f>(OculusRawData!AN298-NewZ)*Negative*Scale</f>
        <v>0</v>
      </c>
      <c r="AH301">
        <f>(OculusRawData!AM298-NewY)*Scale</f>
        <v>0</v>
      </c>
      <c r="AI301">
        <f>(OculusRawData!AL298-NewX)*Scale</f>
        <v>0</v>
      </c>
      <c r="AJ301">
        <f>(OculusRawData!AQ298-NewZ)*Negative*Scale</f>
        <v>0</v>
      </c>
      <c r="AK301">
        <f>(OculusRawData!AP298-NewY)*Scale</f>
        <v>0</v>
      </c>
      <c r="AL301">
        <f>(OculusRawData!AO298-NewX)*Scale</f>
        <v>0</v>
      </c>
      <c r="AM301">
        <f>(OculusRawData!AT298-NewZ)*Negative*Scale</f>
        <v>0</v>
      </c>
      <c r="AN301">
        <f>(OculusRawData!AS298-NewY)*Scale</f>
        <v>0</v>
      </c>
      <c r="AO301">
        <f>(OculusRawData!AR298-NewX)*Scale</f>
        <v>0</v>
      </c>
      <c r="AP301">
        <f>(OculusRawData!AZ298-NewZ)*Negative*Scale</f>
        <v>0</v>
      </c>
      <c r="AQ301">
        <f>(OculusRawData!AY298-NewY)*Scale</f>
        <v>0</v>
      </c>
      <c r="AR301">
        <f>(OculusRawData!AX298-NewX)*Scale</f>
        <v>0</v>
      </c>
      <c r="AS301">
        <f>(OculusRawData!BC298-NewZ)*Negative*Scale</f>
        <v>0</v>
      </c>
      <c r="AT301">
        <f>(OculusRawData!BB298-NewY)*Scale</f>
        <v>0</v>
      </c>
      <c r="AU301">
        <f>(OculusRawData!BA298-NewX)*Scale</f>
        <v>0</v>
      </c>
      <c r="AV301">
        <f>(OculusRawData!BF298-NewZ)*Negative*Scale</f>
        <v>0</v>
      </c>
      <c r="AW301">
        <f>(OculusRawData!BE298-NewY)*Scale</f>
        <v>0</v>
      </c>
      <c r="AX301">
        <f>(OculusRawData!BD298-NewX)*Scale</f>
        <v>0</v>
      </c>
      <c r="AY301">
        <f>(OculusRawData!BI298-NewZ)*Negative*Scale</f>
        <v>0</v>
      </c>
      <c r="AZ301">
        <f>(OculusRawData!BH298-NewY)*Scale</f>
        <v>0</v>
      </c>
      <c r="BA301">
        <f>(OculusRawData!BG298-NewX)*Scale</f>
        <v>0</v>
      </c>
      <c r="BB301">
        <f>(OculusRawData!BL298-NewZ)*Negative*Scale</f>
        <v>0</v>
      </c>
      <c r="BC301">
        <f>(OculusRawData!BK298-NewY)*Scale</f>
        <v>0</v>
      </c>
      <c r="BD301">
        <f>(OculusRawData!BJ298-NewX)*Scale</f>
        <v>0</v>
      </c>
      <c r="BE301">
        <f>(OculusRawData!BO298-NewZ)*Negative*Scale</f>
        <v>0</v>
      </c>
      <c r="BF301">
        <f>(OculusRawData!BN298-NewY)*Scale</f>
        <v>0</v>
      </c>
      <c r="BG301">
        <f>(OculusRawData!BM298-NewX)*Scale</f>
        <v>0</v>
      </c>
      <c r="BH301">
        <f>(OculusRawData!BR298-NewZ)*Negative*Scale</f>
        <v>0</v>
      </c>
      <c r="BI301">
        <f>(OculusRawData!BQ298-NewY)*Scale</f>
        <v>0</v>
      </c>
      <c r="BJ301">
        <f>(OculusRawData!BP298-NewX)*Scale</f>
        <v>0</v>
      </c>
      <c r="BK301">
        <f>(OculusRawData!BU298-NewZ)*Negative*Scale</f>
        <v>0</v>
      </c>
      <c r="BL301">
        <f>(OculusRawData!BT298-NewY)*Scale</f>
        <v>0</v>
      </c>
      <c r="BM301">
        <f>(OculusRawData!BS298-NewX)*Scale</f>
        <v>0</v>
      </c>
    </row>
    <row r="302" spans="2:65">
      <c r="B302">
        <f t="shared" si="4"/>
        <v>-1.3888888888888888E-2</v>
      </c>
      <c r="C302">
        <f>(OculusRawData!D299-NewZ)*Negative*Scale</f>
        <v>0</v>
      </c>
      <c r="D302">
        <f>(OculusRawData!C299-NewY)*Scale</f>
        <v>0</v>
      </c>
      <c r="E302">
        <f>(OculusRawData!B299-NewX)*Scale</f>
        <v>0</v>
      </c>
      <c r="F302">
        <f>(OculusRawData!M299-NewZ)*Negative*Scale</f>
        <v>0</v>
      </c>
      <c r="G302">
        <f>(OculusRawData!L299-NewY)*Scale</f>
        <v>0</v>
      </c>
      <c r="H302">
        <f>(OculusRawData!K299-NewX)*Scale</f>
        <v>0</v>
      </c>
      <c r="I302">
        <f>(OculusRawData!P299-NewZ)*Negative*Scale</f>
        <v>0</v>
      </c>
      <c r="J302">
        <f>(OculusRawData!O299-NewY)*Scale</f>
        <v>0</v>
      </c>
      <c r="K302">
        <f>(OculusRawData!N299-NewX)*Scale</f>
        <v>0</v>
      </c>
      <c r="L302">
        <f>(OculusRawData!S299-NewZ)*Negative*Scale</f>
        <v>0</v>
      </c>
      <c r="M302">
        <f>(OculusRawData!R299-NewY)*Scale</f>
        <v>0</v>
      </c>
      <c r="N302">
        <f>(OculusRawData!Q299-NewX)*Scale</f>
        <v>0</v>
      </c>
      <c r="O302">
        <f>(OculusRawData!V299-NewZ)*Negative*Scale</f>
        <v>0</v>
      </c>
      <c r="P302">
        <f>(OculusRawData!U299-NewY)*Scale</f>
        <v>0</v>
      </c>
      <c r="Q302">
        <f>(OculusRawData!T299-NewX)*Scale</f>
        <v>0</v>
      </c>
      <c r="R302">
        <f>(OculusRawData!Y299-NewZ)*Negative*Scale</f>
        <v>0</v>
      </c>
      <c r="S302">
        <f>(OculusRawData!X299-NewY)*Scale</f>
        <v>0</v>
      </c>
      <c r="T302">
        <f>(OculusRawData!W299-NewX)*Scale</f>
        <v>0</v>
      </c>
      <c r="U302">
        <f>(OculusRawData!AB299-NewZ)*Negative*Scale</f>
        <v>0</v>
      </c>
      <c r="V302">
        <f>(OculusRawData!AA299-NewY)*Scale</f>
        <v>0</v>
      </c>
      <c r="W302">
        <f>(OculusRawData!Z299-NewX)*Scale</f>
        <v>0</v>
      </c>
      <c r="X302">
        <f>(OculusRawData!AE299-NewZ)*Negative*Scale</f>
        <v>0</v>
      </c>
      <c r="Y302">
        <f>(OculusRawData!AD299-NewY)*Scale</f>
        <v>0</v>
      </c>
      <c r="Z302">
        <f>(OculusRawData!AC299-NewX)*Scale</f>
        <v>0</v>
      </c>
      <c r="AA302">
        <f>(OculusRawData!AH299-NewZ)*Negative*Scale</f>
        <v>0</v>
      </c>
      <c r="AB302">
        <f>(OculusRawData!AG299-NewY)*Scale</f>
        <v>0</v>
      </c>
      <c r="AC302">
        <f>(OculusRawData!AF299-NewX)*Scale</f>
        <v>0</v>
      </c>
      <c r="AD302">
        <f>(OculusRawData!AK299-NewZ)*Negative*Scale</f>
        <v>0</v>
      </c>
      <c r="AE302">
        <f>(OculusRawData!AJ299-NewY)*Scale</f>
        <v>0</v>
      </c>
      <c r="AF302">
        <f>(OculusRawData!AI299-NewX)*Scale</f>
        <v>0</v>
      </c>
      <c r="AG302">
        <f>(OculusRawData!AN299-NewZ)*Negative*Scale</f>
        <v>0</v>
      </c>
      <c r="AH302">
        <f>(OculusRawData!AM299-NewY)*Scale</f>
        <v>0</v>
      </c>
      <c r="AI302">
        <f>(OculusRawData!AL299-NewX)*Scale</f>
        <v>0</v>
      </c>
      <c r="AJ302">
        <f>(OculusRawData!AQ299-NewZ)*Negative*Scale</f>
        <v>0</v>
      </c>
      <c r="AK302">
        <f>(OculusRawData!AP299-NewY)*Scale</f>
        <v>0</v>
      </c>
      <c r="AL302">
        <f>(OculusRawData!AO299-NewX)*Scale</f>
        <v>0</v>
      </c>
      <c r="AM302">
        <f>(OculusRawData!AT299-NewZ)*Negative*Scale</f>
        <v>0</v>
      </c>
      <c r="AN302">
        <f>(OculusRawData!AS299-NewY)*Scale</f>
        <v>0</v>
      </c>
      <c r="AO302">
        <f>(OculusRawData!AR299-NewX)*Scale</f>
        <v>0</v>
      </c>
      <c r="AP302">
        <f>(OculusRawData!AZ299-NewZ)*Negative*Scale</f>
        <v>0</v>
      </c>
      <c r="AQ302">
        <f>(OculusRawData!AY299-NewY)*Scale</f>
        <v>0</v>
      </c>
      <c r="AR302">
        <f>(OculusRawData!AX299-NewX)*Scale</f>
        <v>0</v>
      </c>
      <c r="AS302">
        <f>(OculusRawData!BC299-NewZ)*Negative*Scale</f>
        <v>0</v>
      </c>
      <c r="AT302">
        <f>(OculusRawData!BB299-NewY)*Scale</f>
        <v>0</v>
      </c>
      <c r="AU302">
        <f>(OculusRawData!BA299-NewX)*Scale</f>
        <v>0</v>
      </c>
      <c r="AV302">
        <f>(OculusRawData!BF299-NewZ)*Negative*Scale</f>
        <v>0</v>
      </c>
      <c r="AW302">
        <f>(OculusRawData!BE299-NewY)*Scale</f>
        <v>0</v>
      </c>
      <c r="AX302">
        <f>(OculusRawData!BD299-NewX)*Scale</f>
        <v>0</v>
      </c>
      <c r="AY302">
        <f>(OculusRawData!BI299-NewZ)*Negative*Scale</f>
        <v>0</v>
      </c>
      <c r="AZ302">
        <f>(OculusRawData!BH299-NewY)*Scale</f>
        <v>0</v>
      </c>
      <c r="BA302">
        <f>(OculusRawData!BG299-NewX)*Scale</f>
        <v>0</v>
      </c>
      <c r="BB302">
        <f>(OculusRawData!BL299-NewZ)*Negative*Scale</f>
        <v>0</v>
      </c>
      <c r="BC302">
        <f>(OculusRawData!BK299-NewY)*Scale</f>
        <v>0</v>
      </c>
      <c r="BD302">
        <f>(OculusRawData!BJ299-NewX)*Scale</f>
        <v>0</v>
      </c>
      <c r="BE302">
        <f>(OculusRawData!BO299-NewZ)*Negative*Scale</f>
        <v>0</v>
      </c>
      <c r="BF302">
        <f>(OculusRawData!BN299-NewY)*Scale</f>
        <v>0</v>
      </c>
      <c r="BG302">
        <f>(OculusRawData!BM299-NewX)*Scale</f>
        <v>0</v>
      </c>
      <c r="BH302">
        <f>(OculusRawData!BR299-NewZ)*Negative*Scale</f>
        <v>0</v>
      </c>
      <c r="BI302">
        <f>(OculusRawData!BQ299-NewY)*Scale</f>
        <v>0</v>
      </c>
      <c r="BJ302">
        <f>(OculusRawData!BP299-NewX)*Scale</f>
        <v>0</v>
      </c>
      <c r="BK302">
        <f>(OculusRawData!BU299-NewZ)*Negative*Scale</f>
        <v>0</v>
      </c>
      <c r="BL302">
        <f>(OculusRawData!BT299-NewY)*Scale</f>
        <v>0</v>
      </c>
      <c r="BM302">
        <f>(OculusRawData!BS299-NewX)*Scale</f>
        <v>0</v>
      </c>
    </row>
    <row r="303" spans="2:65">
      <c r="B303">
        <f t="shared" si="4"/>
        <v>-1.3888888888888888E-2</v>
      </c>
      <c r="C303">
        <f>(OculusRawData!D300-NewZ)*Negative*Scale</f>
        <v>0</v>
      </c>
      <c r="D303">
        <f>(OculusRawData!C300-NewY)*Scale</f>
        <v>0</v>
      </c>
      <c r="E303">
        <f>(OculusRawData!B300-NewX)*Scale</f>
        <v>0</v>
      </c>
      <c r="F303">
        <f>(OculusRawData!M300-NewZ)*Negative*Scale</f>
        <v>0</v>
      </c>
      <c r="G303">
        <f>(OculusRawData!L300-NewY)*Scale</f>
        <v>0</v>
      </c>
      <c r="H303">
        <f>(OculusRawData!K300-NewX)*Scale</f>
        <v>0</v>
      </c>
      <c r="I303">
        <f>(OculusRawData!P300-NewZ)*Negative*Scale</f>
        <v>0</v>
      </c>
      <c r="J303">
        <f>(OculusRawData!O300-NewY)*Scale</f>
        <v>0</v>
      </c>
      <c r="K303">
        <f>(OculusRawData!N300-NewX)*Scale</f>
        <v>0</v>
      </c>
      <c r="L303">
        <f>(OculusRawData!S300-NewZ)*Negative*Scale</f>
        <v>0</v>
      </c>
      <c r="M303">
        <f>(OculusRawData!R300-NewY)*Scale</f>
        <v>0</v>
      </c>
      <c r="N303">
        <f>(OculusRawData!Q300-NewX)*Scale</f>
        <v>0</v>
      </c>
      <c r="O303">
        <f>(OculusRawData!V300-NewZ)*Negative*Scale</f>
        <v>0</v>
      </c>
      <c r="P303">
        <f>(OculusRawData!U300-NewY)*Scale</f>
        <v>0</v>
      </c>
      <c r="Q303">
        <f>(OculusRawData!T300-NewX)*Scale</f>
        <v>0</v>
      </c>
      <c r="R303">
        <f>(OculusRawData!Y300-NewZ)*Negative*Scale</f>
        <v>0</v>
      </c>
      <c r="S303">
        <f>(OculusRawData!X300-NewY)*Scale</f>
        <v>0</v>
      </c>
      <c r="T303">
        <f>(OculusRawData!W300-NewX)*Scale</f>
        <v>0</v>
      </c>
      <c r="U303">
        <f>(OculusRawData!AB300-NewZ)*Negative*Scale</f>
        <v>0</v>
      </c>
      <c r="V303">
        <f>(OculusRawData!AA300-NewY)*Scale</f>
        <v>0</v>
      </c>
      <c r="W303">
        <f>(OculusRawData!Z300-NewX)*Scale</f>
        <v>0</v>
      </c>
      <c r="X303">
        <f>(OculusRawData!AE300-NewZ)*Negative*Scale</f>
        <v>0</v>
      </c>
      <c r="Y303">
        <f>(OculusRawData!AD300-NewY)*Scale</f>
        <v>0</v>
      </c>
      <c r="Z303">
        <f>(OculusRawData!AC300-NewX)*Scale</f>
        <v>0</v>
      </c>
      <c r="AA303">
        <f>(OculusRawData!AH300-NewZ)*Negative*Scale</f>
        <v>0</v>
      </c>
      <c r="AB303">
        <f>(OculusRawData!AG300-NewY)*Scale</f>
        <v>0</v>
      </c>
      <c r="AC303">
        <f>(OculusRawData!AF300-NewX)*Scale</f>
        <v>0</v>
      </c>
      <c r="AD303">
        <f>(OculusRawData!AK300-NewZ)*Negative*Scale</f>
        <v>0</v>
      </c>
      <c r="AE303">
        <f>(OculusRawData!AJ300-NewY)*Scale</f>
        <v>0</v>
      </c>
      <c r="AF303">
        <f>(OculusRawData!AI300-NewX)*Scale</f>
        <v>0</v>
      </c>
      <c r="AG303">
        <f>(OculusRawData!AN300-NewZ)*Negative*Scale</f>
        <v>0</v>
      </c>
      <c r="AH303">
        <f>(OculusRawData!AM300-NewY)*Scale</f>
        <v>0</v>
      </c>
      <c r="AI303">
        <f>(OculusRawData!AL300-NewX)*Scale</f>
        <v>0</v>
      </c>
      <c r="AJ303">
        <f>(OculusRawData!AQ300-NewZ)*Negative*Scale</f>
        <v>0</v>
      </c>
      <c r="AK303">
        <f>(OculusRawData!AP300-NewY)*Scale</f>
        <v>0</v>
      </c>
      <c r="AL303">
        <f>(OculusRawData!AO300-NewX)*Scale</f>
        <v>0</v>
      </c>
      <c r="AM303">
        <f>(OculusRawData!AT300-NewZ)*Negative*Scale</f>
        <v>0</v>
      </c>
      <c r="AN303">
        <f>(OculusRawData!AS300-NewY)*Scale</f>
        <v>0</v>
      </c>
      <c r="AO303">
        <f>(OculusRawData!AR300-NewX)*Scale</f>
        <v>0</v>
      </c>
      <c r="AP303">
        <f>(OculusRawData!AZ300-NewZ)*Negative*Scale</f>
        <v>0</v>
      </c>
      <c r="AQ303">
        <f>(OculusRawData!AY300-NewY)*Scale</f>
        <v>0</v>
      </c>
      <c r="AR303">
        <f>(OculusRawData!AX300-NewX)*Scale</f>
        <v>0</v>
      </c>
      <c r="AS303">
        <f>(OculusRawData!BC300-NewZ)*Negative*Scale</f>
        <v>0</v>
      </c>
      <c r="AT303">
        <f>(OculusRawData!BB300-NewY)*Scale</f>
        <v>0</v>
      </c>
      <c r="AU303">
        <f>(OculusRawData!BA300-NewX)*Scale</f>
        <v>0</v>
      </c>
      <c r="AV303">
        <f>(OculusRawData!BF300-NewZ)*Negative*Scale</f>
        <v>0</v>
      </c>
      <c r="AW303">
        <f>(OculusRawData!BE300-NewY)*Scale</f>
        <v>0</v>
      </c>
      <c r="AX303">
        <f>(OculusRawData!BD300-NewX)*Scale</f>
        <v>0</v>
      </c>
      <c r="AY303">
        <f>(OculusRawData!BI300-NewZ)*Negative*Scale</f>
        <v>0</v>
      </c>
      <c r="AZ303">
        <f>(OculusRawData!BH300-NewY)*Scale</f>
        <v>0</v>
      </c>
      <c r="BA303">
        <f>(OculusRawData!BG300-NewX)*Scale</f>
        <v>0</v>
      </c>
      <c r="BB303">
        <f>(OculusRawData!BL300-NewZ)*Negative*Scale</f>
        <v>0</v>
      </c>
      <c r="BC303">
        <f>(OculusRawData!BK300-NewY)*Scale</f>
        <v>0</v>
      </c>
      <c r="BD303">
        <f>(OculusRawData!BJ300-NewX)*Scale</f>
        <v>0</v>
      </c>
      <c r="BE303">
        <f>(OculusRawData!BO300-NewZ)*Negative*Scale</f>
        <v>0</v>
      </c>
      <c r="BF303">
        <f>(OculusRawData!BN300-NewY)*Scale</f>
        <v>0</v>
      </c>
      <c r="BG303">
        <f>(OculusRawData!BM300-NewX)*Scale</f>
        <v>0</v>
      </c>
      <c r="BH303">
        <f>(OculusRawData!BR300-NewZ)*Negative*Scale</f>
        <v>0</v>
      </c>
      <c r="BI303">
        <f>(OculusRawData!BQ300-NewY)*Scale</f>
        <v>0</v>
      </c>
      <c r="BJ303">
        <f>(OculusRawData!BP300-NewX)*Scale</f>
        <v>0</v>
      </c>
      <c r="BK303">
        <f>(OculusRawData!BU300-NewZ)*Negative*Scale</f>
        <v>0</v>
      </c>
      <c r="BL303">
        <f>(OculusRawData!BT300-NewY)*Scale</f>
        <v>0</v>
      </c>
      <c r="BM303">
        <f>(OculusRawData!BS300-NewX)*Scale</f>
        <v>0</v>
      </c>
    </row>
    <row r="304" spans="2:65">
      <c r="B304">
        <f t="shared" si="4"/>
        <v>-1.3888888888888888E-2</v>
      </c>
      <c r="C304">
        <f>(OculusRawData!D301-NewZ)*Negative*Scale</f>
        <v>0</v>
      </c>
      <c r="D304">
        <f>(OculusRawData!C301-NewY)*Scale</f>
        <v>0</v>
      </c>
      <c r="E304">
        <f>(OculusRawData!B301-NewX)*Scale</f>
        <v>0</v>
      </c>
      <c r="F304">
        <f>(OculusRawData!M301-NewZ)*Negative*Scale</f>
        <v>0</v>
      </c>
      <c r="G304">
        <f>(OculusRawData!L301-NewY)*Scale</f>
        <v>0</v>
      </c>
      <c r="H304">
        <f>(OculusRawData!K301-NewX)*Scale</f>
        <v>0</v>
      </c>
      <c r="I304">
        <f>(OculusRawData!P301-NewZ)*Negative*Scale</f>
        <v>0</v>
      </c>
      <c r="J304">
        <f>(OculusRawData!O301-NewY)*Scale</f>
        <v>0</v>
      </c>
      <c r="K304">
        <f>(OculusRawData!N301-NewX)*Scale</f>
        <v>0</v>
      </c>
      <c r="L304">
        <f>(OculusRawData!S301-NewZ)*Negative*Scale</f>
        <v>0</v>
      </c>
      <c r="M304">
        <f>(OculusRawData!R301-NewY)*Scale</f>
        <v>0</v>
      </c>
      <c r="N304">
        <f>(OculusRawData!Q301-NewX)*Scale</f>
        <v>0</v>
      </c>
      <c r="O304">
        <f>(OculusRawData!V301-NewZ)*Negative*Scale</f>
        <v>0</v>
      </c>
      <c r="P304">
        <f>(OculusRawData!U301-NewY)*Scale</f>
        <v>0</v>
      </c>
      <c r="Q304">
        <f>(OculusRawData!T301-NewX)*Scale</f>
        <v>0</v>
      </c>
      <c r="R304">
        <f>(OculusRawData!Y301-NewZ)*Negative*Scale</f>
        <v>0</v>
      </c>
      <c r="S304">
        <f>(OculusRawData!X301-NewY)*Scale</f>
        <v>0</v>
      </c>
      <c r="T304">
        <f>(OculusRawData!W301-NewX)*Scale</f>
        <v>0</v>
      </c>
      <c r="U304">
        <f>(OculusRawData!AB301-NewZ)*Negative*Scale</f>
        <v>0</v>
      </c>
      <c r="V304">
        <f>(OculusRawData!AA301-NewY)*Scale</f>
        <v>0</v>
      </c>
      <c r="W304">
        <f>(OculusRawData!Z301-NewX)*Scale</f>
        <v>0</v>
      </c>
      <c r="X304">
        <f>(OculusRawData!AE301-NewZ)*Negative*Scale</f>
        <v>0</v>
      </c>
      <c r="Y304">
        <f>(OculusRawData!AD301-NewY)*Scale</f>
        <v>0</v>
      </c>
      <c r="Z304">
        <f>(OculusRawData!AC301-NewX)*Scale</f>
        <v>0</v>
      </c>
      <c r="AA304">
        <f>(OculusRawData!AH301-NewZ)*Negative*Scale</f>
        <v>0</v>
      </c>
      <c r="AB304">
        <f>(OculusRawData!AG301-NewY)*Scale</f>
        <v>0</v>
      </c>
      <c r="AC304">
        <f>(OculusRawData!AF301-NewX)*Scale</f>
        <v>0</v>
      </c>
      <c r="AD304">
        <f>(OculusRawData!AK301-NewZ)*Negative*Scale</f>
        <v>0</v>
      </c>
      <c r="AE304">
        <f>(OculusRawData!AJ301-NewY)*Scale</f>
        <v>0</v>
      </c>
      <c r="AF304">
        <f>(OculusRawData!AI301-NewX)*Scale</f>
        <v>0</v>
      </c>
      <c r="AG304">
        <f>(OculusRawData!AN301-NewZ)*Negative*Scale</f>
        <v>0</v>
      </c>
      <c r="AH304">
        <f>(OculusRawData!AM301-NewY)*Scale</f>
        <v>0</v>
      </c>
      <c r="AI304">
        <f>(OculusRawData!AL301-NewX)*Scale</f>
        <v>0</v>
      </c>
      <c r="AJ304">
        <f>(OculusRawData!AQ301-NewZ)*Negative*Scale</f>
        <v>0</v>
      </c>
      <c r="AK304">
        <f>(OculusRawData!AP301-NewY)*Scale</f>
        <v>0</v>
      </c>
      <c r="AL304">
        <f>(OculusRawData!AO301-NewX)*Scale</f>
        <v>0</v>
      </c>
      <c r="AM304">
        <f>(OculusRawData!AT301-NewZ)*Negative*Scale</f>
        <v>0</v>
      </c>
      <c r="AN304">
        <f>(OculusRawData!AS301-NewY)*Scale</f>
        <v>0</v>
      </c>
      <c r="AO304">
        <f>(OculusRawData!AR301-NewX)*Scale</f>
        <v>0</v>
      </c>
      <c r="AP304">
        <f>(OculusRawData!AZ301-NewZ)*Negative*Scale</f>
        <v>0</v>
      </c>
      <c r="AQ304">
        <f>(OculusRawData!AY301-NewY)*Scale</f>
        <v>0</v>
      </c>
      <c r="AR304">
        <f>(OculusRawData!AX301-NewX)*Scale</f>
        <v>0</v>
      </c>
      <c r="AS304">
        <f>(OculusRawData!BC301-NewZ)*Negative*Scale</f>
        <v>0</v>
      </c>
      <c r="AT304">
        <f>(OculusRawData!BB301-NewY)*Scale</f>
        <v>0</v>
      </c>
      <c r="AU304">
        <f>(OculusRawData!BA301-NewX)*Scale</f>
        <v>0</v>
      </c>
      <c r="AV304">
        <f>(OculusRawData!BF301-NewZ)*Negative*Scale</f>
        <v>0</v>
      </c>
      <c r="AW304">
        <f>(OculusRawData!BE301-NewY)*Scale</f>
        <v>0</v>
      </c>
      <c r="AX304">
        <f>(OculusRawData!BD301-NewX)*Scale</f>
        <v>0</v>
      </c>
      <c r="AY304">
        <f>(OculusRawData!BI301-NewZ)*Negative*Scale</f>
        <v>0</v>
      </c>
      <c r="AZ304">
        <f>(OculusRawData!BH301-NewY)*Scale</f>
        <v>0</v>
      </c>
      <c r="BA304">
        <f>(OculusRawData!BG301-NewX)*Scale</f>
        <v>0</v>
      </c>
      <c r="BB304">
        <f>(OculusRawData!BL301-NewZ)*Negative*Scale</f>
        <v>0</v>
      </c>
      <c r="BC304">
        <f>(OculusRawData!BK301-NewY)*Scale</f>
        <v>0</v>
      </c>
      <c r="BD304">
        <f>(OculusRawData!BJ301-NewX)*Scale</f>
        <v>0</v>
      </c>
      <c r="BE304">
        <f>(OculusRawData!BO301-NewZ)*Negative*Scale</f>
        <v>0</v>
      </c>
      <c r="BF304">
        <f>(OculusRawData!BN301-NewY)*Scale</f>
        <v>0</v>
      </c>
      <c r="BG304">
        <f>(OculusRawData!BM301-NewX)*Scale</f>
        <v>0</v>
      </c>
      <c r="BH304">
        <f>(OculusRawData!BR301-NewZ)*Negative*Scale</f>
        <v>0</v>
      </c>
      <c r="BI304">
        <f>(OculusRawData!BQ301-NewY)*Scale</f>
        <v>0</v>
      </c>
      <c r="BJ304">
        <f>(OculusRawData!BP301-NewX)*Scale</f>
        <v>0</v>
      </c>
      <c r="BK304">
        <f>(OculusRawData!BU301-NewZ)*Negative*Scale</f>
        <v>0</v>
      </c>
      <c r="BL304">
        <f>(OculusRawData!BT301-NewY)*Scale</f>
        <v>0</v>
      </c>
      <c r="BM304">
        <f>(OculusRawData!BS301-NewX)*Scale</f>
        <v>0</v>
      </c>
    </row>
    <row r="305" spans="2:65">
      <c r="B305">
        <f t="shared" si="4"/>
        <v>-1.3888888888888888E-2</v>
      </c>
      <c r="C305">
        <f>(OculusRawData!D302-NewZ)*Negative*Scale</f>
        <v>0</v>
      </c>
      <c r="D305">
        <f>(OculusRawData!C302-NewY)*Scale</f>
        <v>0</v>
      </c>
      <c r="E305">
        <f>(OculusRawData!B302-NewX)*Scale</f>
        <v>0</v>
      </c>
      <c r="F305">
        <f>(OculusRawData!M302-NewZ)*Negative*Scale</f>
        <v>0</v>
      </c>
      <c r="G305">
        <f>(OculusRawData!L302-NewY)*Scale</f>
        <v>0</v>
      </c>
      <c r="H305">
        <f>(OculusRawData!K302-NewX)*Scale</f>
        <v>0</v>
      </c>
      <c r="I305">
        <f>(OculusRawData!P302-NewZ)*Negative*Scale</f>
        <v>0</v>
      </c>
      <c r="J305">
        <f>(OculusRawData!O302-NewY)*Scale</f>
        <v>0</v>
      </c>
      <c r="K305">
        <f>(OculusRawData!N302-NewX)*Scale</f>
        <v>0</v>
      </c>
      <c r="L305">
        <f>(OculusRawData!S302-NewZ)*Negative*Scale</f>
        <v>0</v>
      </c>
      <c r="M305">
        <f>(OculusRawData!R302-NewY)*Scale</f>
        <v>0</v>
      </c>
      <c r="N305">
        <f>(OculusRawData!Q302-NewX)*Scale</f>
        <v>0</v>
      </c>
      <c r="O305">
        <f>(OculusRawData!V302-NewZ)*Negative*Scale</f>
        <v>0</v>
      </c>
      <c r="P305">
        <f>(OculusRawData!U302-NewY)*Scale</f>
        <v>0</v>
      </c>
      <c r="Q305">
        <f>(OculusRawData!T302-NewX)*Scale</f>
        <v>0</v>
      </c>
      <c r="R305">
        <f>(OculusRawData!Y302-NewZ)*Negative*Scale</f>
        <v>0</v>
      </c>
      <c r="S305">
        <f>(OculusRawData!X302-NewY)*Scale</f>
        <v>0</v>
      </c>
      <c r="T305">
        <f>(OculusRawData!W302-NewX)*Scale</f>
        <v>0</v>
      </c>
      <c r="U305">
        <f>(OculusRawData!AB302-NewZ)*Negative*Scale</f>
        <v>0</v>
      </c>
      <c r="V305">
        <f>(OculusRawData!AA302-NewY)*Scale</f>
        <v>0</v>
      </c>
      <c r="W305">
        <f>(OculusRawData!Z302-NewX)*Scale</f>
        <v>0</v>
      </c>
      <c r="X305">
        <f>(OculusRawData!AE302-NewZ)*Negative*Scale</f>
        <v>0</v>
      </c>
      <c r="Y305">
        <f>(OculusRawData!AD302-NewY)*Scale</f>
        <v>0</v>
      </c>
      <c r="Z305">
        <f>(OculusRawData!AC302-NewX)*Scale</f>
        <v>0</v>
      </c>
      <c r="AA305">
        <f>(OculusRawData!AH302-NewZ)*Negative*Scale</f>
        <v>0</v>
      </c>
      <c r="AB305">
        <f>(OculusRawData!AG302-NewY)*Scale</f>
        <v>0</v>
      </c>
      <c r="AC305">
        <f>(OculusRawData!AF302-NewX)*Scale</f>
        <v>0</v>
      </c>
      <c r="AD305">
        <f>(OculusRawData!AK302-NewZ)*Negative*Scale</f>
        <v>0</v>
      </c>
      <c r="AE305">
        <f>(OculusRawData!AJ302-NewY)*Scale</f>
        <v>0</v>
      </c>
      <c r="AF305">
        <f>(OculusRawData!AI302-NewX)*Scale</f>
        <v>0</v>
      </c>
      <c r="AG305">
        <f>(OculusRawData!AN302-NewZ)*Negative*Scale</f>
        <v>0</v>
      </c>
      <c r="AH305">
        <f>(OculusRawData!AM302-NewY)*Scale</f>
        <v>0</v>
      </c>
      <c r="AI305">
        <f>(OculusRawData!AL302-NewX)*Scale</f>
        <v>0</v>
      </c>
      <c r="AJ305">
        <f>(OculusRawData!AQ302-NewZ)*Negative*Scale</f>
        <v>0</v>
      </c>
      <c r="AK305">
        <f>(OculusRawData!AP302-NewY)*Scale</f>
        <v>0</v>
      </c>
      <c r="AL305">
        <f>(OculusRawData!AO302-NewX)*Scale</f>
        <v>0</v>
      </c>
      <c r="AM305">
        <f>(OculusRawData!AT302-NewZ)*Negative*Scale</f>
        <v>0</v>
      </c>
      <c r="AN305">
        <f>(OculusRawData!AS302-NewY)*Scale</f>
        <v>0</v>
      </c>
      <c r="AO305">
        <f>(OculusRawData!AR302-NewX)*Scale</f>
        <v>0</v>
      </c>
      <c r="AP305">
        <f>(OculusRawData!AZ302-NewZ)*Negative*Scale</f>
        <v>0</v>
      </c>
      <c r="AQ305">
        <f>(OculusRawData!AY302-NewY)*Scale</f>
        <v>0</v>
      </c>
      <c r="AR305">
        <f>(OculusRawData!AX302-NewX)*Scale</f>
        <v>0</v>
      </c>
      <c r="AS305">
        <f>(OculusRawData!BC302-NewZ)*Negative*Scale</f>
        <v>0</v>
      </c>
      <c r="AT305">
        <f>(OculusRawData!BB302-NewY)*Scale</f>
        <v>0</v>
      </c>
      <c r="AU305">
        <f>(OculusRawData!BA302-NewX)*Scale</f>
        <v>0</v>
      </c>
      <c r="AV305">
        <f>(OculusRawData!BF302-NewZ)*Negative*Scale</f>
        <v>0</v>
      </c>
      <c r="AW305">
        <f>(OculusRawData!BE302-NewY)*Scale</f>
        <v>0</v>
      </c>
      <c r="AX305">
        <f>(OculusRawData!BD302-NewX)*Scale</f>
        <v>0</v>
      </c>
      <c r="AY305">
        <f>(OculusRawData!BI302-NewZ)*Negative*Scale</f>
        <v>0</v>
      </c>
      <c r="AZ305">
        <f>(OculusRawData!BH302-NewY)*Scale</f>
        <v>0</v>
      </c>
      <c r="BA305">
        <f>(OculusRawData!BG302-NewX)*Scale</f>
        <v>0</v>
      </c>
      <c r="BB305">
        <f>(OculusRawData!BL302-NewZ)*Negative*Scale</f>
        <v>0</v>
      </c>
      <c r="BC305">
        <f>(OculusRawData!BK302-NewY)*Scale</f>
        <v>0</v>
      </c>
      <c r="BD305">
        <f>(OculusRawData!BJ302-NewX)*Scale</f>
        <v>0</v>
      </c>
      <c r="BE305">
        <f>(OculusRawData!BO302-NewZ)*Negative*Scale</f>
        <v>0</v>
      </c>
      <c r="BF305">
        <f>(OculusRawData!BN302-NewY)*Scale</f>
        <v>0</v>
      </c>
      <c r="BG305">
        <f>(OculusRawData!BM302-NewX)*Scale</f>
        <v>0</v>
      </c>
      <c r="BH305">
        <f>(OculusRawData!BR302-NewZ)*Negative*Scale</f>
        <v>0</v>
      </c>
      <c r="BI305">
        <f>(OculusRawData!BQ302-NewY)*Scale</f>
        <v>0</v>
      </c>
      <c r="BJ305">
        <f>(OculusRawData!BP302-NewX)*Scale</f>
        <v>0</v>
      </c>
      <c r="BK305">
        <f>(OculusRawData!BU302-NewZ)*Negative*Scale</f>
        <v>0</v>
      </c>
      <c r="BL305">
        <f>(OculusRawData!BT302-NewY)*Scale</f>
        <v>0</v>
      </c>
      <c r="BM305">
        <f>(OculusRawData!BS302-NewX)*Scale</f>
        <v>0</v>
      </c>
    </row>
    <row r="306" spans="2:65">
      <c r="B306">
        <f t="shared" si="4"/>
        <v>-1.3888888888888888E-2</v>
      </c>
      <c r="C306">
        <f>(OculusRawData!D303-NewZ)*Negative*Scale</f>
        <v>0</v>
      </c>
      <c r="D306">
        <f>(OculusRawData!C303-NewY)*Scale</f>
        <v>0</v>
      </c>
      <c r="E306">
        <f>(OculusRawData!B303-NewX)*Scale</f>
        <v>0</v>
      </c>
      <c r="F306">
        <f>(OculusRawData!M303-NewZ)*Negative*Scale</f>
        <v>0</v>
      </c>
      <c r="G306">
        <f>(OculusRawData!L303-NewY)*Scale</f>
        <v>0</v>
      </c>
      <c r="H306">
        <f>(OculusRawData!K303-NewX)*Scale</f>
        <v>0</v>
      </c>
      <c r="I306">
        <f>(OculusRawData!P303-NewZ)*Negative*Scale</f>
        <v>0</v>
      </c>
      <c r="J306">
        <f>(OculusRawData!O303-NewY)*Scale</f>
        <v>0</v>
      </c>
      <c r="K306">
        <f>(OculusRawData!N303-NewX)*Scale</f>
        <v>0</v>
      </c>
      <c r="L306">
        <f>(OculusRawData!S303-NewZ)*Negative*Scale</f>
        <v>0</v>
      </c>
      <c r="M306">
        <f>(OculusRawData!R303-NewY)*Scale</f>
        <v>0</v>
      </c>
      <c r="N306">
        <f>(OculusRawData!Q303-NewX)*Scale</f>
        <v>0</v>
      </c>
      <c r="O306">
        <f>(OculusRawData!V303-NewZ)*Negative*Scale</f>
        <v>0</v>
      </c>
      <c r="P306">
        <f>(OculusRawData!U303-NewY)*Scale</f>
        <v>0</v>
      </c>
      <c r="Q306">
        <f>(OculusRawData!T303-NewX)*Scale</f>
        <v>0</v>
      </c>
      <c r="R306">
        <f>(OculusRawData!Y303-NewZ)*Negative*Scale</f>
        <v>0</v>
      </c>
      <c r="S306">
        <f>(OculusRawData!X303-NewY)*Scale</f>
        <v>0</v>
      </c>
      <c r="T306">
        <f>(OculusRawData!W303-NewX)*Scale</f>
        <v>0</v>
      </c>
      <c r="U306">
        <f>(OculusRawData!AB303-NewZ)*Negative*Scale</f>
        <v>0</v>
      </c>
      <c r="V306">
        <f>(OculusRawData!AA303-NewY)*Scale</f>
        <v>0</v>
      </c>
      <c r="W306">
        <f>(OculusRawData!Z303-NewX)*Scale</f>
        <v>0</v>
      </c>
      <c r="X306">
        <f>(OculusRawData!AE303-NewZ)*Negative*Scale</f>
        <v>0</v>
      </c>
      <c r="Y306">
        <f>(OculusRawData!AD303-NewY)*Scale</f>
        <v>0</v>
      </c>
      <c r="Z306">
        <f>(OculusRawData!AC303-NewX)*Scale</f>
        <v>0</v>
      </c>
      <c r="AA306">
        <f>(OculusRawData!AH303-NewZ)*Negative*Scale</f>
        <v>0</v>
      </c>
      <c r="AB306">
        <f>(OculusRawData!AG303-NewY)*Scale</f>
        <v>0</v>
      </c>
      <c r="AC306">
        <f>(OculusRawData!AF303-NewX)*Scale</f>
        <v>0</v>
      </c>
      <c r="AD306">
        <f>(OculusRawData!AK303-NewZ)*Negative*Scale</f>
        <v>0</v>
      </c>
      <c r="AE306">
        <f>(OculusRawData!AJ303-NewY)*Scale</f>
        <v>0</v>
      </c>
      <c r="AF306">
        <f>(OculusRawData!AI303-NewX)*Scale</f>
        <v>0</v>
      </c>
      <c r="AG306">
        <f>(OculusRawData!AN303-NewZ)*Negative*Scale</f>
        <v>0</v>
      </c>
      <c r="AH306">
        <f>(OculusRawData!AM303-NewY)*Scale</f>
        <v>0</v>
      </c>
      <c r="AI306">
        <f>(OculusRawData!AL303-NewX)*Scale</f>
        <v>0</v>
      </c>
      <c r="AJ306">
        <f>(OculusRawData!AQ303-NewZ)*Negative*Scale</f>
        <v>0</v>
      </c>
      <c r="AK306">
        <f>(OculusRawData!AP303-NewY)*Scale</f>
        <v>0</v>
      </c>
      <c r="AL306">
        <f>(OculusRawData!AO303-NewX)*Scale</f>
        <v>0</v>
      </c>
      <c r="AM306">
        <f>(OculusRawData!AT303-NewZ)*Negative*Scale</f>
        <v>0</v>
      </c>
      <c r="AN306">
        <f>(OculusRawData!AS303-NewY)*Scale</f>
        <v>0</v>
      </c>
      <c r="AO306">
        <f>(OculusRawData!AR303-NewX)*Scale</f>
        <v>0</v>
      </c>
      <c r="AP306">
        <f>(OculusRawData!AZ303-NewZ)*Negative*Scale</f>
        <v>0</v>
      </c>
      <c r="AQ306">
        <f>(OculusRawData!AY303-NewY)*Scale</f>
        <v>0</v>
      </c>
      <c r="AR306">
        <f>(OculusRawData!AX303-NewX)*Scale</f>
        <v>0</v>
      </c>
      <c r="AS306">
        <f>(OculusRawData!BC303-NewZ)*Negative*Scale</f>
        <v>0</v>
      </c>
      <c r="AT306">
        <f>(OculusRawData!BB303-NewY)*Scale</f>
        <v>0</v>
      </c>
      <c r="AU306">
        <f>(OculusRawData!BA303-NewX)*Scale</f>
        <v>0</v>
      </c>
      <c r="AV306">
        <f>(OculusRawData!BF303-NewZ)*Negative*Scale</f>
        <v>0</v>
      </c>
      <c r="AW306">
        <f>(OculusRawData!BE303-NewY)*Scale</f>
        <v>0</v>
      </c>
      <c r="AX306">
        <f>(OculusRawData!BD303-NewX)*Scale</f>
        <v>0</v>
      </c>
      <c r="AY306">
        <f>(OculusRawData!BI303-NewZ)*Negative*Scale</f>
        <v>0</v>
      </c>
      <c r="AZ306">
        <f>(OculusRawData!BH303-NewY)*Scale</f>
        <v>0</v>
      </c>
      <c r="BA306">
        <f>(OculusRawData!BG303-NewX)*Scale</f>
        <v>0</v>
      </c>
      <c r="BB306">
        <f>(OculusRawData!BL303-NewZ)*Negative*Scale</f>
        <v>0</v>
      </c>
      <c r="BC306">
        <f>(OculusRawData!BK303-NewY)*Scale</f>
        <v>0</v>
      </c>
      <c r="BD306">
        <f>(OculusRawData!BJ303-NewX)*Scale</f>
        <v>0</v>
      </c>
      <c r="BE306">
        <f>(OculusRawData!BO303-NewZ)*Negative*Scale</f>
        <v>0</v>
      </c>
      <c r="BF306">
        <f>(OculusRawData!BN303-NewY)*Scale</f>
        <v>0</v>
      </c>
      <c r="BG306">
        <f>(OculusRawData!BM303-NewX)*Scale</f>
        <v>0</v>
      </c>
      <c r="BH306">
        <f>(OculusRawData!BR303-NewZ)*Negative*Scale</f>
        <v>0</v>
      </c>
      <c r="BI306">
        <f>(OculusRawData!BQ303-NewY)*Scale</f>
        <v>0</v>
      </c>
      <c r="BJ306">
        <f>(OculusRawData!BP303-NewX)*Scale</f>
        <v>0</v>
      </c>
      <c r="BK306">
        <f>(OculusRawData!BU303-NewZ)*Negative*Scale</f>
        <v>0</v>
      </c>
      <c r="BL306">
        <f>(OculusRawData!BT303-NewY)*Scale</f>
        <v>0</v>
      </c>
      <c r="BM306">
        <f>(OculusRawData!BS303-NewX)*Scale</f>
        <v>0</v>
      </c>
    </row>
    <row r="307" spans="2:65">
      <c r="B307">
        <f t="shared" si="4"/>
        <v>-1.3888888888888888E-2</v>
      </c>
      <c r="C307">
        <f>(OculusRawData!D304-NewZ)*Negative*Scale</f>
        <v>0</v>
      </c>
      <c r="D307">
        <f>(OculusRawData!C304-NewY)*Scale</f>
        <v>0</v>
      </c>
      <c r="E307">
        <f>(OculusRawData!B304-NewX)*Scale</f>
        <v>0</v>
      </c>
      <c r="F307">
        <f>(OculusRawData!M304-NewZ)*Negative*Scale</f>
        <v>0</v>
      </c>
      <c r="G307">
        <f>(OculusRawData!L304-NewY)*Scale</f>
        <v>0</v>
      </c>
      <c r="H307">
        <f>(OculusRawData!K304-NewX)*Scale</f>
        <v>0</v>
      </c>
      <c r="I307">
        <f>(OculusRawData!P304-NewZ)*Negative*Scale</f>
        <v>0</v>
      </c>
      <c r="J307">
        <f>(OculusRawData!O304-NewY)*Scale</f>
        <v>0</v>
      </c>
      <c r="K307">
        <f>(OculusRawData!N304-NewX)*Scale</f>
        <v>0</v>
      </c>
      <c r="L307">
        <f>(OculusRawData!S304-NewZ)*Negative*Scale</f>
        <v>0</v>
      </c>
      <c r="M307">
        <f>(OculusRawData!R304-NewY)*Scale</f>
        <v>0</v>
      </c>
      <c r="N307">
        <f>(OculusRawData!Q304-NewX)*Scale</f>
        <v>0</v>
      </c>
      <c r="O307">
        <f>(OculusRawData!V304-NewZ)*Negative*Scale</f>
        <v>0</v>
      </c>
      <c r="P307">
        <f>(OculusRawData!U304-NewY)*Scale</f>
        <v>0</v>
      </c>
      <c r="Q307">
        <f>(OculusRawData!T304-NewX)*Scale</f>
        <v>0</v>
      </c>
      <c r="R307">
        <f>(OculusRawData!Y304-NewZ)*Negative*Scale</f>
        <v>0</v>
      </c>
      <c r="S307">
        <f>(OculusRawData!X304-NewY)*Scale</f>
        <v>0</v>
      </c>
      <c r="T307">
        <f>(OculusRawData!W304-NewX)*Scale</f>
        <v>0</v>
      </c>
      <c r="U307">
        <f>(OculusRawData!AB304-NewZ)*Negative*Scale</f>
        <v>0</v>
      </c>
      <c r="V307">
        <f>(OculusRawData!AA304-NewY)*Scale</f>
        <v>0</v>
      </c>
      <c r="W307">
        <f>(OculusRawData!Z304-NewX)*Scale</f>
        <v>0</v>
      </c>
      <c r="X307">
        <f>(OculusRawData!AE304-NewZ)*Negative*Scale</f>
        <v>0</v>
      </c>
      <c r="Y307">
        <f>(OculusRawData!AD304-NewY)*Scale</f>
        <v>0</v>
      </c>
      <c r="Z307">
        <f>(OculusRawData!AC304-NewX)*Scale</f>
        <v>0</v>
      </c>
      <c r="AA307">
        <f>(OculusRawData!AH304-NewZ)*Negative*Scale</f>
        <v>0</v>
      </c>
      <c r="AB307">
        <f>(OculusRawData!AG304-NewY)*Scale</f>
        <v>0</v>
      </c>
      <c r="AC307">
        <f>(OculusRawData!AF304-NewX)*Scale</f>
        <v>0</v>
      </c>
      <c r="AD307">
        <f>(OculusRawData!AK304-NewZ)*Negative*Scale</f>
        <v>0</v>
      </c>
      <c r="AE307">
        <f>(OculusRawData!AJ304-NewY)*Scale</f>
        <v>0</v>
      </c>
      <c r="AF307">
        <f>(OculusRawData!AI304-NewX)*Scale</f>
        <v>0</v>
      </c>
      <c r="AG307">
        <f>(OculusRawData!AN304-NewZ)*Negative*Scale</f>
        <v>0</v>
      </c>
      <c r="AH307">
        <f>(OculusRawData!AM304-NewY)*Scale</f>
        <v>0</v>
      </c>
      <c r="AI307">
        <f>(OculusRawData!AL304-NewX)*Scale</f>
        <v>0</v>
      </c>
      <c r="AJ307">
        <f>(OculusRawData!AQ304-NewZ)*Negative*Scale</f>
        <v>0</v>
      </c>
      <c r="AK307">
        <f>(OculusRawData!AP304-NewY)*Scale</f>
        <v>0</v>
      </c>
      <c r="AL307">
        <f>(OculusRawData!AO304-NewX)*Scale</f>
        <v>0</v>
      </c>
      <c r="AM307">
        <f>(OculusRawData!AT304-NewZ)*Negative*Scale</f>
        <v>0</v>
      </c>
      <c r="AN307">
        <f>(OculusRawData!AS304-NewY)*Scale</f>
        <v>0</v>
      </c>
      <c r="AO307">
        <f>(OculusRawData!AR304-NewX)*Scale</f>
        <v>0</v>
      </c>
      <c r="AP307">
        <f>(OculusRawData!AZ304-NewZ)*Negative*Scale</f>
        <v>0</v>
      </c>
      <c r="AQ307">
        <f>(OculusRawData!AY304-NewY)*Scale</f>
        <v>0</v>
      </c>
      <c r="AR307">
        <f>(OculusRawData!AX304-NewX)*Scale</f>
        <v>0</v>
      </c>
      <c r="AS307">
        <f>(OculusRawData!BC304-NewZ)*Negative*Scale</f>
        <v>0</v>
      </c>
      <c r="AT307">
        <f>(OculusRawData!BB304-NewY)*Scale</f>
        <v>0</v>
      </c>
      <c r="AU307">
        <f>(OculusRawData!BA304-NewX)*Scale</f>
        <v>0</v>
      </c>
      <c r="AV307">
        <f>(OculusRawData!BF304-NewZ)*Negative*Scale</f>
        <v>0</v>
      </c>
      <c r="AW307">
        <f>(OculusRawData!BE304-NewY)*Scale</f>
        <v>0</v>
      </c>
      <c r="AX307">
        <f>(OculusRawData!BD304-NewX)*Scale</f>
        <v>0</v>
      </c>
      <c r="AY307">
        <f>(OculusRawData!BI304-NewZ)*Negative*Scale</f>
        <v>0</v>
      </c>
      <c r="AZ307">
        <f>(OculusRawData!BH304-NewY)*Scale</f>
        <v>0</v>
      </c>
      <c r="BA307">
        <f>(OculusRawData!BG304-NewX)*Scale</f>
        <v>0</v>
      </c>
      <c r="BB307">
        <f>(OculusRawData!BL304-NewZ)*Negative*Scale</f>
        <v>0</v>
      </c>
      <c r="BC307">
        <f>(OculusRawData!BK304-NewY)*Scale</f>
        <v>0</v>
      </c>
      <c r="BD307">
        <f>(OculusRawData!BJ304-NewX)*Scale</f>
        <v>0</v>
      </c>
      <c r="BE307">
        <f>(OculusRawData!BO304-NewZ)*Negative*Scale</f>
        <v>0</v>
      </c>
      <c r="BF307">
        <f>(OculusRawData!BN304-NewY)*Scale</f>
        <v>0</v>
      </c>
      <c r="BG307">
        <f>(OculusRawData!BM304-NewX)*Scale</f>
        <v>0</v>
      </c>
      <c r="BH307">
        <f>(OculusRawData!BR304-NewZ)*Negative*Scale</f>
        <v>0</v>
      </c>
      <c r="BI307">
        <f>(OculusRawData!BQ304-NewY)*Scale</f>
        <v>0</v>
      </c>
      <c r="BJ307">
        <f>(OculusRawData!BP304-NewX)*Scale</f>
        <v>0</v>
      </c>
      <c r="BK307">
        <f>(OculusRawData!BU304-NewZ)*Negative*Scale</f>
        <v>0</v>
      </c>
      <c r="BL307">
        <f>(OculusRawData!BT304-NewY)*Scale</f>
        <v>0</v>
      </c>
      <c r="BM307">
        <f>(OculusRawData!BS304-NewX)*Scale</f>
        <v>0</v>
      </c>
    </row>
    <row r="308" spans="2:65">
      <c r="B308">
        <f t="shared" si="4"/>
        <v>-1.3888888888888888E-2</v>
      </c>
      <c r="C308">
        <f>(OculusRawData!D305-NewZ)*Negative*Scale</f>
        <v>0</v>
      </c>
      <c r="D308">
        <f>(OculusRawData!C305-NewY)*Scale</f>
        <v>0</v>
      </c>
      <c r="E308">
        <f>(OculusRawData!B305-NewX)*Scale</f>
        <v>0</v>
      </c>
      <c r="F308">
        <f>(OculusRawData!M305-NewZ)*Negative*Scale</f>
        <v>0</v>
      </c>
      <c r="G308">
        <f>(OculusRawData!L305-NewY)*Scale</f>
        <v>0</v>
      </c>
      <c r="H308">
        <f>(OculusRawData!K305-NewX)*Scale</f>
        <v>0</v>
      </c>
      <c r="I308">
        <f>(OculusRawData!P305-NewZ)*Negative*Scale</f>
        <v>0</v>
      </c>
      <c r="J308">
        <f>(OculusRawData!O305-NewY)*Scale</f>
        <v>0</v>
      </c>
      <c r="K308">
        <f>(OculusRawData!N305-NewX)*Scale</f>
        <v>0</v>
      </c>
      <c r="L308">
        <f>(OculusRawData!S305-NewZ)*Negative*Scale</f>
        <v>0</v>
      </c>
      <c r="M308">
        <f>(OculusRawData!R305-NewY)*Scale</f>
        <v>0</v>
      </c>
      <c r="N308">
        <f>(OculusRawData!Q305-NewX)*Scale</f>
        <v>0</v>
      </c>
      <c r="O308">
        <f>(OculusRawData!V305-NewZ)*Negative*Scale</f>
        <v>0</v>
      </c>
      <c r="P308">
        <f>(OculusRawData!U305-NewY)*Scale</f>
        <v>0</v>
      </c>
      <c r="Q308">
        <f>(OculusRawData!T305-NewX)*Scale</f>
        <v>0</v>
      </c>
      <c r="R308">
        <f>(OculusRawData!Y305-NewZ)*Negative*Scale</f>
        <v>0</v>
      </c>
      <c r="S308">
        <f>(OculusRawData!X305-NewY)*Scale</f>
        <v>0</v>
      </c>
      <c r="T308">
        <f>(OculusRawData!W305-NewX)*Scale</f>
        <v>0</v>
      </c>
      <c r="U308">
        <f>(OculusRawData!AB305-NewZ)*Negative*Scale</f>
        <v>0</v>
      </c>
      <c r="V308">
        <f>(OculusRawData!AA305-NewY)*Scale</f>
        <v>0</v>
      </c>
      <c r="W308">
        <f>(OculusRawData!Z305-NewX)*Scale</f>
        <v>0</v>
      </c>
      <c r="X308">
        <f>(OculusRawData!AE305-NewZ)*Negative*Scale</f>
        <v>0</v>
      </c>
      <c r="Y308">
        <f>(OculusRawData!AD305-NewY)*Scale</f>
        <v>0</v>
      </c>
      <c r="Z308">
        <f>(OculusRawData!AC305-NewX)*Scale</f>
        <v>0</v>
      </c>
      <c r="AA308">
        <f>(OculusRawData!AH305-NewZ)*Negative*Scale</f>
        <v>0</v>
      </c>
      <c r="AB308">
        <f>(OculusRawData!AG305-NewY)*Scale</f>
        <v>0</v>
      </c>
      <c r="AC308">
        <f>(OculusRawData!AF305-NewX)*Scale</f>
        <v>0</v>
      </c>
      <c r="AD308">
        <f>(OculusRawData!AK305-NewZ)*Negative*Scale</f>
        <v>0</v>
      </c>
      <c r="AE308">
        <f>(OculusRawData!AJ305-NewY)*Scale</f>
        <v>0</v>
      </c>
      <c r="AF308">
        <f>(OculusRawData!AI305-NewX)*Scale</f>
        <v>0</v>
      </c>
      <c r="AG308">
        <f>(OculusRawData!AN305-NewZ)*Negative*Scale</f>
        <v>0</v>
      </c>
      <c r="AH308">
        <f>(OculusRawData!AM305-NewY)*Scale</f>
        <v>0</v>
      </c>
      <c r="AI308">
        <f>(OculusRawData!AL305-NewX)*Scale</f>
        <v>0</v>
      </c>
      <c r="AJ308">
        <f>(OculusRawData!AQ305-NewZ)*Negative*Scale</f>
        <v>0</v>
      </c>
      <c r="AK308">
        <f>(OculusRawData!AP305-NewY)*Scale</f>
        <v>0</v>
      </c>
      <c r="AL308">
        <f>(OculusRawData!AO305-NewX)*Scale</f>
        <v>0</v>
      </c>
      <c r="AM308">
        <f>(OculusRawData!AT305-NewZ)*Negative*Scale</f>
        <v>0</v>
      </c>
      <c r="AN308">
        <f>(OculusRawData!AS305-NewY)*Scale</f>
        <v>0</v>
      </c>
      <c r="AO308">
        <f>(OculusRawData!AR305-NewX)*Scale</f>
        <v>0</v>
      </c>
      <c r="AP308">
        <f>(OculusRawData!AZ305-NewZ)*Negative*Scale</f>
        <v>0</v>
      </c>
      <c r="AQ308">
        <f>(OculusRawData!AY305-NewY)*Scale</f>
        <v>0</v>
      </c>
      <c r="AR308">
        <f>(OculusRawData!AX305-NewX)*Scale</f>
        <v>0</v>
      </c>
      <c r="AS308">
        <f>(OculusRawData!BC305-NewZ)*Negative*Scale</f>
        <v>0</v>
      </c>
      <c r="AT308">
        <f>(OculusRawData!BB305-NewY)*Scale</f>
        <v>0</v>
      </c>
      <c r="AU308">
        <f>(OculusRawData!BA305-NewX)*Scale</f>
        <v>0</v>
      </c>
      <c r="AV308">
        <f>(OculusRawData!BF305-NewZ)*Negative*Scale</f>
        <v>0</v>
      </c>
      <c r="AW308">
        <f>(OculusRawData!BE305-NewY)*Scale</f>
        <v>0</v>
      </c>
      <c r="AX308">
        <f>(OculusRawData!BD305-NewX)*Scale</f>
        <v>0</v>
      </c>
      <c r="AY308">
        <f>(OculusRawData!BI305-NewZ)*Negative*Scale</f>
        <v>0</v>
      </c>
      <c r="AZ308">
        <f>(OculusRawData!BH305-NewY)*Scale</f>
        <v>0</v>
      </c>
      <c r="BA308">
        <f>(OculusRawData!BG305-NewX)*Scale</f>
        <v>0</v>
      </c>
      <c r="BB308">
        <f>(OculusRawData!BL305-NewZ)*Negative*Scale</f>
        <v>0</v>
      </c>
      <c r="BC308">
        <f>(OculusRawData!BK305-NewY)*Scale</f>
        <v>0</v>
      </c>
      <c r="BD308">
        <f>(OculusRawData!BJ305-NewX)*Scale</f>
        <v>0</v>
      </c>
      <c r="BE308">
        <f>(OculusRawData!BO305-NewZ)*Negative*Scale</f>
        <v>0</v>
      </c>
      <c r="BF308">
        <f>(OculusRawData!BN305-NewY)*Scale</f>
        <v>0</v>
      </c>
      <c r="BG308">
        <f>(OculusRawData!BM305-NewX)*Scale</f>
        <v>0</v>
      </c>
      <c r="BH308">
        <f>(OculusRawData!BR305-NewZ)*Negative*Scale</f>
        <v>0</v>
      </c>
      <c r="BI308">
        <f>(OculusRawData!BQ305-NewY)*Scale</f>
        <v>0</v>
      </c>
      <c r="BJ308">
        <f>(OculusRawData!BP305-NewX)*Scale</f>
        <v>0</v>
      </c>
      <c r="BK308">
        <f>(OculusRawData!BU305-NewZ)*Negative*Scale</f>
        <v>0</v>
      </c>
      <c r="BL308">
        <f>(OculusRawData!BT305-NewY)*Scale</f>
        <v>0</v>
      </c>
      <c r="BM308">
        <f>(OculusRawData!BS305-NewX)*Scale</f>
        <v>0</v>
      </c>
    </row>
    <row r="309" spans="2:65">
      <c r="B309">
        <f t="shared" si="4"/>
        <v>-1.3888888888888888E-2</v>
      </c>
      <c r="C309">
        <f>(OculusRawData!D306-NewZ)*Negative*Scale</f>
        <v>0</v>
      </c>
      <c r="D309">
        <f>(OculusRawData!C306-NewY)*Scale</f>
        <v>0</v>
      </c>
      <c r="E309">
        <f>(OculusRawData!B306-NewX)*Scale</f>
        <v>0</v>
      </c>
      <c r="F309">
        <f>(OculusRawData!M306-NewZ)*Negative*Scale</f>
        <v>0</v>
      </c>
      <c r="G309">
        <f>(OculusRawData!L306-NewY)*Scale</f>
        <v>0</v>
      </c>
      <c r="H309">
        <f>(OculusRawData!K306-NewX)*Scale</f>
        <v>0</v>
      </c>
      <c r="I309">
        <f>(OculusRawData!P306-NewZ)*Negative*Scale</f>
        <v>0</v>
      </c>
      <c r="J309">
        <f>(OculusRawData!O306-NewY)*Scale</f>
        <v>0</v>
      </c>
      <c r="K309">
        <f>(OculusRawData!N306-NewX)*Scale</f>
        <v>0</v>
      </c>
      <c r="L309">
        <f>(OculusRawData!S306-NewZ)*Negative*Scale</f>
        <v>0</v>
      </c>
      <c r="M309">
        <f>(OculusRawData!R306-NewY)*Scale</f>
        <v>0</v>
      </c>
      <c r="N309">
        <f>(OculusRawData!Q306-NewX)*Scale</f>
        <v>0</v>
      </c>
      <c r="O309">
        <f>(OculusRawData!V306-NewZ)*Negative*Scale</f>
        <v>0</v>
      </c>
      <c r="P309">
        <f>(OculusRawData!U306-NewY)*Scale</f>
        <v>0</v>
      </c>
      <c r="Q309">
        <f>(OculusRawData!T306-NewX)*Scale</f>
        <v>0</v>
      </c>
      <c r="R309">
        <f>(OculusRawData!Y306-NewZ)*Negative*Scale</f>
        <v>0</v>
      </c>
      <c r="S309">
        <f>(OculusRawData!X306-NewY)*Scale</f>
        <v>0</v>
      </c>
      <c r="T309">
        <f>(OculusRawData!W306-NewX)*Scale</f>
        <v>0</v>
      </c>
      <c r="U309">
        <f>(OculusRawData!AB306-NewZ)*Negative*Scale</f>
        <v>0</v>
      </c>
      <c r="V309">
        <f>(OculusRawData!AA306-NewY)*Scale</f>
        <v>0</v>
      </c>
      <c r="W309">
        <f>(OculusRawData!Z306-NewX)*Scale</f>
        <v>0</v>
      </c>
      <c r="X309">
        <f>(OculusRawData!AE306-NewZ)*Negative*Scale</f>
        <v>0</v>
      </c>
      <c r="Y309">
        <f>(OculusRawData!AD306-NewY)*Scale</f>
        <v>0</v>
      </c>
      <c r="Z309">
        <f>(OculusRawData!AC306-NewX)*Scale</f>
        <v>0</v>
      </c>
      <c r="AA309">
        <f>(OculusRawData!AH306-NewZ)*Negative*Scale</f>
        <v>0</v>
      </c>
      <c r="AB309">
        <f>(OculusRawData!AG306-NewY)*Scale</f>
        <v>0</v>
      </c>
      <c r="AC309">
        <f>(OculusRawData!AF306-NewX)*Scale</f>
        <v>0</v>
      </c>
      <c r="AD309">
        <f>(OculusRawData!AK306-NewZ)*Negative*Scale</f>
        <v>0</v>
      </c>
      <c r="AE309">
        <f>(OculusRawData!AJ306-NewY)*Scale</f>
        <v>0</v>
      </c>
      <c r="AF309">
        <f>(OculusRawData!AI306-NewX)*Scale</f>
        <v>0</v>
      </c>
      <c r="AG309">
        <f>(OculusRawData!AN306-NewZ)*Negative*Scale</f>
        <v>0</v>
      </c>
      <c r="AH309">
        <f>(OculusRawData!AM306-NewY)*Scale</f>
        <v>0</v>
      </c>
      <c r="AI309">
        <f>(OculusRawData!AL306-NewX)*Scale</f>
        <v>0</v>
      </c>
      <c r="AJ309">
        <f>(OculusRawData!AQ306-NewZ)*Negative*Scale</f>
        <v>0</v>
      </c>
      <c r="AK309">
        <f>(OculusRawData!AP306-NewY)*Scale</f>
        <v>0</v>
      </c>
      <c r="AL309">
        <f>(OculusRawData!AO306-NewX)*Scale</f>
        <v>0</v>
      </c>
      <c r="AM309">
        <f>(OculusRawData!AT306-NewZ)*Negative*Scale</f>
        <v>0</v>
      </c>
      <c r="AN309">
        <f>(OculusRawData!AS306-NewY)*Scale</f>
        <v>0</v>
      </c>
      <c r="AO309">
        <f>(OculusRawData!AR306-NewX)*Scale</f>
        <v>0</v>
      </c>
      <c r="AP309">
        <f>(OculusRawData!AZ306-NewZ)*Negative*Scale</f>
        <v>0</v>
      </c>
      <c r="AQ309">
        <f>(OculusRawData!AY306-NewY)*Scale</f>
        <v>0</v>
      </c>
      <c r="AR309">
        <f>(OculusRawData!AX306-NewX)*Scale</f>
        <v>0</v>
      </c>
      <c r="AS309">
        <f>(OculusRawData!BC306-NewZ)*Negative*Scale</f>
        <v>0</v>
      </c>
      <c r="AT309">
        <f>(OculusRawData!BB306-NewY)*Scale</f>
        <v>0</v>
      </c>
      <c r="AU309">
        <f>(OculusRawData!BA306-NewX)*Scale</f>
        <v>0</v>
      </c>
      <c r="AV309">
        <f>(OculusRawData!BF306-NewZ)*Negative*Scale</f>
        <v>0</v>
      </c>
      <c r="AW309">
        <f>(OculusRawData!BE306-NewY)*Scale</f>
        <v>0</v>
      </c>
      <c r="AX309">
        <f>(OculusRawData!BD306-NewX)*Scale</f>
        <v>0</v>
      </c>
      <c r="AY309">
        <f>(OculusRawData!BI306-NewZ)*Negative*Scale</f>
        <v>0</v>
      </c>
      <c r="AZ309">
        <f>(OculusRawData!BH306-NewY)*Scale</f>
        <v>0</v>
      </c>
      <c r="BA309">
        <f>(OculusRawData!BG306-NewX)*Scale</f>
        <v>0</v>
      </c>
      <c r="BB309">
        <f>(OculusRawData!BL306-NewZ)*Negative*Scale</f>
        <v>0</v>
      </c>
      <c r="BC309">
        <f>(OculusRawData!BK306-NewY)*Scale</f>
        <v>0</v>
      </c>
      <c r="BD309">
        <f>(OculusRawData!BJ306-NewX)*Scale</f>
        <v>0</v>
      </c>
      <c r="BE309">
        <f>(OculusRawData!BO306-NewZ)*Negative*Scale</f>
        <v>0</v>
      </c>
      <c r="BF309">
        <f>(OculusRawData!BN306-NewY)*Scale</f>
        <v>0</v>
      </c>
      <c r="BG309">
        <f>(OculusRawData!BM306-NewX)*Scale</f>
        <v>0</v>
      </c>
      <c r="BH309">
        <f>(OculusRawData!BR306-NewZ)*Negative*Scale</f>
        <v>0</v>
      </c>
      <c r="BI309">
        <f>(OculusRawData!BQ306-NewY)*Scale</f>
        <v>0</v>
      </c>
      <c r="BJ309">
        <f>(OculusRawData!BP306-NewX)*Scale</f>
        <v>0</v>
      </c>
      <c r="BK309">
        <f>(OculusRawData!BU306-NewZ)*Negative*Scale</f>
        <v>0</v>
      </c>
      <c r="BL309">
        <f>(OculusRawData!BT306-NewY)*Scale</f>
        <v>0</v>
      </c>
      <c r="BM309">
        <f>(OculusRawData!BS306-NewX)*Scale</f>
        <v>0</v>
      </c>
    </row>
    <row r="310" spans="2:65">
      <c r="B310">
        <f t="shared" si="4"/>
        <v>-1.3888888888888888E-2</v>
      </c>
      <c r="C310">
        <f>(OculusRawData!D307-NewZ)*Negative*Scale</f>
        <v>0</v>
      </c>
      <c r="D310">
        <f>(OculusRawData!C307-NewY)*Scale</f>
        <v>0</v>
      </c>
      <c r="E310">
        <f>(OculusRawData!B307-NewX)*Scale</f>
        <v>0</v>
      </c>
      <c r="F310">
        <f>(OculusRawData!M307-NewZ)*Negative*Scale</f>
        <v>0</v>
      </c>
      <c r="G310">
        <f>(OculusRawData!L307-NewY)*Scale</f>
        <v>0</v>
      </c>
      <c r="H310">
        <f>(OculusRawData!K307-NewX)*Scale</f>
        <v>0</v>
      </c>
      <c r="I310">
        <f>(OculusRawData!P307-NewZ)*Negative*Scale</f>
        <v>0</v>
      </c>
      <c r="J310">
        <f>(OculusRawData!O307-NewY)*Scale</f>
        <v>0</v>
      </c>
      <c r="K310">
        <f>(OculusRawData!N307-NewX)*Scale</f>
        <v>0</v>
      </c>
      <c r="L310">
        <f>(OculusRawData!S307-NewZ)*Negative*Scale</f>
        <v>0</v>
      </c>
      <c r="M310">
        <f>(OculusRawData!R307-NewY)*Scale</f>
        <v>0</v>
      </c>
      <c r="N310">
        <f>(OculusRawData!Q307-NewX)*Scale</f>
        <v>0</v>
      </c>
      <c r="O310">
        <f>(OculusRawData!V307-NewZ)*Negative*Scale</f>
        <v>0</v>
      </c>
      <c r="P310">
        <f>(OculusRawData!U307-NewY)*Scale</f>
        <v>0</v>
      </c>
      <c r="Q310">
        <f>(OculusRawData!T307-NewX)*Scale</f>
        <v>0</v>
      </c>
      <c r="R310">
        <f>(OculusRawData!Y307-NewZ)*Negative*Scale</f>
        <v>0</v>
      </c>
      <c r="S310">
        <f>(OculusRawData!X307-NewY)*Scale</f>
        <v>0</v>
      </c>
      <c r="T310">
        <f>(OculusRawData!W307-NewX)*Scale</f>
        <v>0</v>
      </c>
      <c r="U310">
        <f>(OculusRawData!AB307-NewZ)*Negative*Scale</f>
        <v>0</v>
      </c>
      <c r="V310">
        <f>(OculusRawData!AA307-NewY)*Scale</f>
        <v>0</v>
      </c>
      <c r="W310">
        <f>(OculusRawData!Z307-NewX)*Scale</f>
        <v>0</v>
      </c>
      <c r="X310">
        <f>(OculusRawData!AE307-NewZ)*Negative*Scale</f>
        <v>0</v>
      </c>
      <c r="Y310">
        <f>(OculusRawData!AD307-NewY)*Scale</f>
        <v>0</v>
      </c>
      <c r="Z310">
        <f>(OculusRawData!AC307-NewX)*Scale</f>
        <v>0</v>
      </c>
      <c r="AA310">
        <f>(OculusRawData!AH307-NewZ)*Negative*Scale</f>
        <v>0</v>
      </c>
      <c r="AB310">
        <f>(OculusRawData!AG307-NewY)*Scale</f>
        <v>0</v>
      </c>
      <c r="AC310">
        <f>(OculusRawData!AF307-NewX)*Scale</f>
        <v>0</v>
      </c>
      <c r="AD310">
        <f>(OculusRawData!AK307-NewZ)*Negative*Scale</f>
        <v>0</v>
      </c>
      <c r="AE310">
        <f>(OculusRawData!AJ307-NewY)*Scale</f>
        <v>0</v>
      </c>
      <c r="AF310">
        <f>(OculusRawData!AI307-NewX)*Scale</f>
        <v>0</v>
      </c>
      <c r="AG310">
        <f>(OculusRawData!AN307-NewZ)*Negative*Scale</f>
        <v>0</v>
      </c>
      <c r="AH310">
        <f>(OculusRawData!AM307-NewY)*Scale</f>
        <v>0</v>
      </c>
      <c r="AI310">
        <f>(OculusRawData!AL307-NewX)*Scale</f>
        <v>0</v>
      </c>
      <c r="AJ310">
        <f>(OculusRawData!AQ307-NewZ)*Negative*Scale</f>
        <v>0</v>
      </c>
      <c r="AK310">
        <f>(OculusRawData!AP307-NewY)*Scale</f>
        <v>0</v>
      </c>
      <c r="AL310">
        <f>(OculusRawData!AO307-NewX)*Scale</f>
        <v>0</v>
      </c>
      <c r="AM310">
        <f>(OculusRawData!AT307-NewZ)*Negative*Scale</f>
        <v>0</v>
      </c>
      <c r="AN310">
        <f>(OculusRawData!AS307-NewY)*Scale</f>
        <v>0</v>
      </c>
      <c r="AO310">
        <f>(OculusRawData!AR307-NewX)*Scale</f>
        <v>0</v>
      </c>
      <c r="AP310">
        <f>(OculusRawData!AZ307-NewZ)*Negative*Scale</f>
        <v>0</v>
      </c>
      <c r="AQ310">
        <f>(OculusRawData!AY307-NewY)*Scale</f>
        <v>0</v>
      </c>
      <c r="AR310">
        <f>(OculusRawData!AX307-NewX)*Scale</f>
        <v>0</v>
      </c>
      <c r="AS310">
        <f>(OculusRawData!BC307-NewZ)*Negative*Scale</f>
        <v>0</v>
      </c>
      <c r="AT310">
        <f>(OculusRawData!BB307-NewY)*Scale</f>
        <v>0</v>
      </c>
      <c r="AU310">
        <f>(OculusRawData!BA307-NewX)*Scale</f>
        <v>0</v>
      </c>
      <c r="AV310">
        <f>(OculusRawData!BF307-NewZ)*Negative*Scale</f>
        <v>0</v>
      </c>
      <c r="AW310">
        <f>(OculusRawData!BE307-NewY)*Scale</f>
        <v>0</v>
      </c>
      <c r="AX310">
        <f>(OculusRawData!BD307-NewX)*Scale</f>
        <v>0</v>
      </c>
      <c r="AY310">
        <f>(OculusRawData!BI307-NewZ)*Negative*Scale</f>
        <v>0</v>
      </c>
      <c r="AZ310">
        <f>(OculusRawData!BH307-NewY)*Scale</f>
        <v>0</v>
      </c>
      <c r="BA310">
        <f>(OculusRawData!BG307-NewX)*Scale</f>
        <v>0</v>
      </c>
      <c r="BB310">
        <f>(OculusRawData!BL307-NewZ)*Negative*Scale</f>
        <v>0</v>
      </c>
      <c r="BC310">
        <f>(OculusRawData!BK307-NewY)*Scale</f>
        <v>0</v>
      </c>
      <c r="BD310">
        <f>(OculusRawData!BJ307-NewX)*Scale</f>
        <v>0</v>
      </c>
      <c r="BE310">
        <f>(OculusRawData!BO307-NewZ)*Negative*Scale</f>
        <v>0</v>
      </c>
      <c r="BF310">
        <f>(OculusRawData!BN307-NewY)*Scale</f>
        <v>0</v>
      </c>
      <c r="BG310">
        <f>(OculusRawData!BM307-NewX)*Scale</f>
        <v>0</v>
      </c>
      <c r="BH310">
        <f>(OculusRawData!BR307-NewZ)*Negative*Scale</f>
        <v>0</v>
      </c>
      <c r="BI310">
        <f>(OculusRawData!BQ307-NewY)*Scale</f>
        <v>0</v>
      </c>
      <c r="BJ310">
        <f>(OculusRawData!BP307-NewX)*Scale</f>
        <v>0</v>
      </c>
      <c r="BK310">
        <f>(OculusRawData!BU307-NewZ)*Negative*Scale</f>
        <v>0</v>
      </c>
      <c r="BL310">
        <f>(OculusRawData!BT307-NewY)*Scale</f>
        <v>0</v>
      </c>
      <c r="BM310">
        <f>(OculusRawData!BS307-NewX)*Scale</f>
        <v>0</v>
      </c>
    </row>
    <row r="311" spans="2:65">
      <c r="B311">
        <f t="shared" si="4"/>
        <v>-1.3888888888888888E-2</v>
      </c>
      <c r="C311">
        <f>(OculusRawData!D308-NewZ)*Negative*Scale</f>
        <v>0</v>
      </c>
      <c r="D311">
        <f>(OculusRawData!C308-NewY)*Scale</f>
        <v>0</v>
      </c>
      <c r="E311">
        <f>(OculusRawData!B308-NewX)*Scale</f>
        <v>0</v>
      </c>
      <c r="F311">
        <f>(OculusRawData!M308-NewZ)*Negative*Scale</f>
        <v>0</v>
      </c>
      <c r="G311">
        <f>(OculusRawData!L308-NewY)*Scale</f>
        <v>0</v>
      </c>
      <c r="H311">
        <f>(OculusRawData!K308-NewX)*Scale</f>
        <v>0</v>
      </c>
      <c r="I311">
        <f>(OculusRawData!P308-NewZ)*Negative*Scale</f>
        <v>0</v>
      </c>
      <c r="J311">
        <f>(OculusRawData!O308-NewY)*Scale</f>
        <v>0</v>
      </c>
      <c r="K311">
        <f>(OculusRawData!N308-NewX)*Scale</f>
        <v>0</v>
      </c>
      <c r="L311">
        <f>(OculusRawData!S308-NewZ)*Negative*Scale</f>
        <v>0</v>
      </c>
      <c r="M311">
        <f>(OculusRawData!R308-NewY)*Scale</f>
        <v>0</v>
      </c>
      <c r="N311">
        <f>(OculusRawData!Q308-NewX)*Scale</f>
        <v>0</v>
      </c>
      <c r="O311">
        <f>(OculusRawData!V308-NewZ)*Negative*Scale</f>
        <v>0</v>
      </c>
      <c r="P311">
        <f>(OculusRawData!U308-NewY)*Scale</f>
        <v>0</v>
      </c>
      <c r="Q311">
        <f>(OculusRawData!T308-NewX)*Scale</f>
        <v>0</v>
      </c>
      <c r="R311">
        <f>(OculusRawData!Y308-NewZ)*Negative*Scale</f>
        <v>0</v>
      </c>
      <c r="S311">
        <f>(OculusRawData!X308-NewY)*Scale</f>
        <v>0</v>
      </c>
      <c r="T311">
        <f>(OculusRawData!W308-NewX)*Scale</f>
        <v>0</v>
      </c>
      <c r="U311">
        <f>(OculusRawData!AB308-NewZ)*Negative*Scale</f>
        <v>0</v>
      </c>
      <c r="V311">
        <f>(OculusRawData!AA308-NewY)*Scale</f>
        <v>0</v>
      </c>
      <c r="W311">
        <f>(OculusRawData!Z308-NewX)*Scale</f>
        <v>0</v>
      </c>
      <c r="X311">
        <f>(OculusRawData!AE308-NewZ)*Negative*Scale</f>
        <v>0</v>
      </c>
      <c r="Y311">
        <f>(OculusRawData!AD308-NewY)*Scale</f>
        <v>0</v>
      </c>
      <c r="Z311">
        <f>(OculusRawData!AC308-NewX)*Scale</f>
        <v>0</v>
      </c>
      <c r="AA311">
        <f>(OculusRawData!AH308-NewZ)*Negative*Scale</f>
        <v>0</v>
      </c>
      <c r="AB311">
        <f>(OculusRawData!AG308-NewY)*Scale</f>
        <v>0</v>
      </c>
      <c r="AC311">
        <f>(OculusRawData!AF308-NewX)*Scale</f>
        <v>0</v>
      </c>
      <c r="AD311">
        <f>(OculusRawData!AK308-NewZ)*Negative*Scale</f>
        <v>0</v>
      </c>
      <c r="AE311">
        <f>(OculusRawData!AJ308-NewY)*Scale</f>
        <v>0</v>
      </c>
      <c r="AF311">
        <f>(OculusRawData!AI308-NewX)*Scale</f>
        <v>0</v>
      </c>
      <c r="AG311">
        <f>(OculusRawData!AN308-NewZ)*Negative*Scale</f>
        <v>0</v>
      </c>
      <c r="AH311">
        <f>(OculusRawData!AM308-NewY)*Scale</f>
        <v>0</v>
      </c>
      <c r="AI311">
        <f>(OculusRawData!AL308-NewX)*Scale</f>
        <v>0</v>
      </c>
      <c r="AJ311">
        <f>(OculusRawData!AQ308-NewZ)*Negative*Scale</f>
        <v>0</v>
      </c>
      <c r="AK311">
        <f>(OculusRawData!AP308-NewY)*Scale</f>
        <v>0</v>
      </c>
      <c r="AL311">
        <f>(OculusRawData!AO308-NewX)*Scale</f>
        <v>0</v>
      </c>
      <c r="AM311">
        <f>(OculusRawData!AT308-NewZ)*Negative*Scale</f>
        <v>0</v>
      </c>
      <c r="AN311">
        <f>(OculusRawData!AS308-NewY)*Scale</f>
        <v>0</v>
      </c>
      <c r="AO311">
        <f>(OculusRawData!AR308-NewX)*Scale</f>
        <v>0</v>
      </c>
      <c r="AP311">
        <f>(OculusRawData!AZ308-NewZ)*Negative*Scale</f>
        <v>0</v>
      </c>
      <c r="AQ311">
        <f>(OculusRawData!AY308-NewY)*Scale</f>
        <v>0</v>
      </c>
      <c r="AR311">
        <f>(OculusRawData!AX308-NewX)*Scale</f>
        <v>0</v>
      </c>
      <c r="AS311">
        <f>(OculusRawData!BC308-NewZ)*Negative*Scale</f>
        <v>0</v>
      </c>
      <c r="AT311">
        <f>(OculusRawData!BB308-NewY)*Scale</f>
        <v>0</v>
      </c>
      <c r="AU311">
        <f>(OculusRawData!BA308-NewX)*Scale</f>
        <v>0</v>
      </c>
      <c r="AV311">
        <f>(OculusRawData!BF308-NewZ)*Negative*Scale</f>
        <v>0</v>
      </c>
      <c r="AW311">
        <f>(OculusRawData!BE308-NewY)*Scale</f>
        <v>0</v>
      </c>
      <c r="AX311">
        <f>(OculusRawData!BD308-NewX)*Scale</f>
        <v>0</v>
      </c>
      <c r="AY311">
        <f>(OculusRawData!BI308-NewZ)*Negative*Scale</f>
        <v>0</v>
      </c>
      <c r="AZ311">
        <f>(OculusRawData!BH308-NewY)*Scale</f>
        <v>0</v>
      </c>
      <c r="BA311">
        <f>(OculusRawData!BG308-NewX)*Scale</f>
        <v>0</v>
      </c>
      <c r="BB311">
        <f>(OculusRawData!BL308-NewZ)*Negative*Scale</f>
        <v>0</v>
      </c>
      <c r="BC311">
        <f>(OculusRawData!BK308-NewY)*Scale</f>
        <v>0</v>
      </c>
      <c r="BD311">
        <f>(OculusRawData!BJ308-NewX)*Scale</f>
        <v>0</v>
      </c>
      <c r="BE311">
        <f>(OculusRawData!BO308-NewZ)*Negative*Scale</f>
        <v>0</v>
      </c>
      <c r="BF311">
        <f>(OculusRawData!BN308-NewY)*Scale</f>
        <v>0</v>
      </c>
      <c r="BG311">
        <f>(OculusRawData!BM308-NewX)*Scale</f>
        <v>0</v>
      </c>
      <c r="BH311">
        <f>(OculusRawData!BR308-NewZ)*Negative*Scale</f>
        <v>0</v>
      </c>
      <c r="BI311">
        <f>(OculusRawData!BQ308-NewY)*Scale</f>
        <v>0</v>
      </c>
      <c r="BJ311">
        <f>(OculusRawData!BP308-NewX)*Scale</f>
        <v>0</v>
      </c>
      <c r="BK311">
        <f>(OculusRawData!BU308-NewZ)*Negative*Scale</f>
        <v>0</v>
      </c>
      <c r="BL311">
        <f>(OculusRawData!BT308-NewY)*Scale</f>
        <v>0</v>
      </c>
      <c r="BM311">
        <f>(OculusRawData!BS308-NewX)*Scale</f>
        <v>0</v>
      </c>
    </row>
    <row r="312" spans="2:65">
      <c r="B312">
        <f t="shared" si="4"/>
        <v>-1.3888888888888888E-2</v>
      </c>
      <c r="C312">
        <f>(OculusRawData!D309-NewZ)*Negative*Scale</f>
        <v>0</v>
      </c>
      <c r="D312">
        <f>(OculusRawData!C309-NewY)*Scale</f>
        <v>0</v>
      </c>
      <c r="E312">
        <f>(OculusRawData!B309-NewX)*Scale</f>
        <v>0</v>
      </c>
      <c r="F312">
        <f>(OculusRawData!M309-NewZ)*Negative*Scale</f>
        <v>0</v>
      </c>
      <c r="G312">
        <f>(OculusRawData!L309-NewY)*Scale</f>
        <v>0</v>
      </c>
      <c r="H312">
        <f>(OculusRawData!K309-NewX)*Scale</f>
        <v>0</v>
      </c>
      <c r="I312">
        <f>(OculusRawData!P309-NewZ)*Negative*Scale</f>
        <v>0</v>
      </c>
      <c r="J312">
        <f>(OculusRawData!O309-NewY)*Scale</f>
        <v>0</v>
      </c>
      <c r="K312">
        <f>(OculusRawData!N309-NewX)*Scale</f>
        <v>0</v>
      </c>
      <c r="L312">
        <f>(OculusRawData!S309-NewZ)*Negative*Scale</f>
        <v>0</v>
      </c>
      <c r="M312">
        <f>(OculusRawData!R309-NewY)*Scale</f>
        <v>0</v>
      </c>
      <c r="N312">
        <f>(OculusRawData!Q309-NewX)*Scale</f>
        <v>0</v>
      </c>
      <c r="O312">
        <f>(OculusRawData!V309-NewZ)*Negative*Scale</f>
        <v>0</v>
      </c>
      <c r="P312">
        <f>(OculusRawData!U309-NewY)*Scale</f>
        <v>0</v>
      </c>
      <c r="Q312">
        <f>(OculusRawData!T309-NewX)*Scale</f>
        <v>0</v>
      </c>
      <c r="R312">
        <f>(OculusRawData!Y309-NewZ)*Negative*Scale</f>
        <v>0</v>
      </c>
      <c r="S312">
        <f>(OculusRawData!X309-NewY)*Scale</f>
        <v>0</v>
      </c>
      <c r="T312">
        <f>(OculusRawData!W309-NewX)*Scale</f>
        <v>0</v>
      </c>
      <c r="U312">
        <f>(OculusRawData!AB309-NewZ)*Negative*Scale</f>
        <v>0</v>
      </c>
      <c r="V312">
        <f>(OculusRawData!AA309-NewY)*Scale</f>
        <v>0</v>
      </c>
      <c r="W312">
        <f>(OculusRawData!Z309-NewX)*Scale</f>
        <v>0</v>
      </c>
      <c r="X312">
        <f>(OculusRawData!AE309-NewZ)*Negative*Scale</f>
        <v>0</v>
      </c>
      <c r="Y312">
        <f>(OculusRawData!AD309-NewY)*Scale</f>
        <v>0</v>
      </c>
      <c r="Z312">
        <f>(OculusRawData!AC309-NewX)*Scale</f>
        <v>0</v>
      </c>
      <c r="AA312">
        <f>(OculusRawData!AH309-NewZ)*Negative*Scale</f>
        <v>0</v>
      </c>
      <c r="AB312">
        <f>(OculusRawData!AG309-NewY)*Scale</f>
        <v>0</v>
      </c>
      <c r="AC312">
        <f>(OculusRawData!AF309-NewX)*Scale</f>
        <v>0</v>
      </c>
      <c r="AD312">
        <f>(OculusRawData!AK309-NewZ)*Negative*Scale</f>
        <v>0</v>
      </c>
      <c r="AE312">
        <f>(OculusRawData!AJ309-NewY)*Scale</f>
        <v>0</v>
      </c>
      <c r="AF312">
        <f>(OculusRawData!AI309-NewX)*Scale</f>
        <v>0</v>
      </c>
      <c r="AG312">
        <f>(OculusRawData!AN309-NewZ)*Negative*Scale</f>
        <v>0</v>
      </c>
      <c r="AH312">
        <f>(OculusRawData!AM309-NewY)*Scale</f>
        <v>0</v>
      </c>
      <c r="AI312">
        <f>(OculusRawData!AL309-NewX)*Scale</f>
        <v>0</v>
      </c>
      <c r="AJ312">
        <f>(OculusRawData!AQ309-NewZ)*Negative*Scale</f>
        <v>0</v>
      </c>
      <c r="AK312">
        <f>(OculusRawData!AP309-NewY)*Scale</f>
        <v>0</v>
      </c>
      <c r="AL312">
        <f>(OculusRawData!AO309-NewX)*Scale</f>
        <v>0</v>
      </c>
      <c r="AM312">
        <f>(OculusRawData!AT309-NewZ)*Negative*Scale</f>
        <v>0</v>
      </c>
      <c r="AN312">
        <f>(OculusRawData!AS309-NewY)*Scale</f>
        <v>0</v>
      </c>
      <c r="AO312">
        <f>(OculusRawData!AR309-NewX)*Scale</f>
        <v>0</v>
      </c>
      <c r="AP312">
        <f>(OculusRawData!AZ309-NewZ)*Negative*Scale</f>
        <v>0</v>
      </c>
      <c r="AQ312">
        <f>(OculusRawData!AY309-NewY)*Scale</f>
        <v>0</v>
      </c>
      <c r="AR312">
        <f>(OculusRawData!AX309-NewX)*Scale</f>
        <v>0</v>
      </c>
      <c r="AS312">
        <f>(OculusRawData!BC309-NewZ)*Negative*Scale</f>
        <v>0</v>
      </c>
      <c r="AT312">
        <f>(OculusRawData!BB309-NewY)*Scale</f>
        <v>0</v>
      </c>
      <c r="AU312">
        <f>(OculusRawData!BA309-NewX)*Scale</f>
        <v>0</v>
      </c>
      <c r="AV312">
        <f>(OculusRawData!BF309-NewZ)*Negative*Scale</f>
        <v>0</v>
      </c>
      <c r="AW312">
        <f>(OculusRawData!BE309-NewY)*Scale</f>
        <v>0</v>
      </c>
      <c r="AX312">
        <f>(OculusRawData!BD309-NewX)*Scale</f>
        <v>0</v>
      </c>
      <c r="AY312">
        <f>(OculusRawData!BI309-NewZ)*Negative*Scale</f>
        <v>0</v>
      </c>
      <c r="AZ312">
        <f>(OculusRawData!BH309-NewY)*Scale</f>
        <v>0</v>
      </c>
      <c r="BA312">
        <f>(OculusRawData!BG309-NewX)*Scale</f>
        <v>0</v>
      </c>
      <c r="BB312">
        <f>(OculusRawData!BL309-NewZ)*Negative*Scale</f>
        <v>0</v>
      </c>
      <c r="BC312">
        <f>(OculusRawData!BK309-NewY)*Scale</f>
        <v>0</v>
      </c>
      <c r="BD312">
        <f>(OculusRawData!BJ309-NewX)*Scale</f>
        <v>0</v>
      </c>
      <c r="BE312">
        <f>(OculusRawData!BO309-NewZ)*Negative*Scale</f>
        <v>0</v>
      </c>
      <c r="BF312">
        <f>(OculusRawData!BN309-NewY)*Scale</f>
        <v>0</v>
      </c>
      <c r="BG312">
        <f>(OculusRawData!BM309-NewX)*Scale</f>
        <v>0</v>
      </c>
      <c r="BH312">
        <f>(OculusRawData!BR309-NewZ)*Negative*Scale</f>
        <v>0</v>
      </c>
      <c r="BI312">
        <f>(OculusRawData!BQ309-NewY)*Scale</f>
        <v>0</v>
      </c>
      <c r="BJ312">
        <f>(OculusRawData!BP309-NewX)*Scale</f>
        <v>0</v>
      </c>
      <c r="BK312">
        <f>(OculusRawData!BU309-NewZ)*Negative*Scale</f>
        <v>0</v>
      </c>
      <c r="BL312">
        <f>(OculusRawData!BT309-NewY)*Scale</f>
        <v>0</v>
      </c>
      <c r="BM312">
        <f>(OculusRawData!BS309-NewX)*Scale</f>
        <v>0</v>
      </c>
    </row>
    <row r="313" spans="2:65">
      <c r="B313">
        <f t="shared" si="4"/>
        <v>-1.3888888888888888E-2</v>
      </c>
      <c r="C313">
        <f>(OculusRawData!D310-NewZ)*Negative*Scale</f>
        <v>0</v>
      </c>
      <c r="D313">
        <f>(OculusRawData!C310-NewY)*Scale</f>
        <v>0</v>
      </c>
      <c r="E313">
        <f>(OculusRawData!B310-NewX)*Scale</f>
        <v>0</v>
      </c>
      <c r="F313">
        <f>(OculusRawData!M310-NewZ)*Negative*Scale</f>
        <v>0</v>
      </c>
      <c r="G313">
        <f>(OculusRawData!L310-NewY)*Scale</f>
        <v>0</v>
      </c>
      <c r="H313">
        <f>(OculusRawData!K310-NewX)*Scale</f>
        <v>0</v>
      </c>
      <c r="I313">
        <f>(OculusRawData!P310-NewZ)*Negative*Scale</f>
        <v>0</v>
      </c>
      <c r="J313">
        <f>(OculusRawData!O310-NewY)*Scale</f>
        <v>0</v>
      </c>
      <c r="K313">
        <f>(OculusRawData!N310-NewX)*Scale</f>
        <v>0</v>
      </c>
      <c r="L313">
        <f>(OculusRawData!S310-NewZ)*Negative*Scale</f>
        <v>0</v>
      </c>
      <c r="M313">
        <f>(OculusRawData!R310-NewY)*Scale</f>
        <v>0</v>
      </c>
      <c r="N313">
        <f>(OculusRawData!Q310-NewX)*Scale</f>
        <v>0</v>
      </c>
      <c r="O313">
        <f>(OculusRawData!V310-NewZ)*Negative*Scale</f>
        <v>0</v>
      </c>
      <c r="P313">
        <f>(OculusRawData!U310-NewY)*Scale</f>
        <v>0</v>
      </c>
      <c r="Q313">
        <f>(OculusRawData!T310-NewX)*Scale</f>
        <v>0</v>
      </c>
      <c r="R313">
        <f>(OculusRawData!Y310-NewZ)*Negative*Scale</f>
        <v>0</v>
      </c>
      <c r="S313">
        <f>(OculusRawData!X310-NewY)*Scale</f>
        <v>0</v>
      </c>
      <c r="T313">
        <f>(OculusRawData!W310-NewX)*Scale</f>
        <v>0</v>
      </c>
      <c r="U313">
        <f>(OculusRawData!AB310-NewZ)*Negative*Scale</f>
        <v>0</v>
      </c>
      <c r="V313">
        <f>(OculusRawData!AA310-NewY)*Scale</f>
        <v>0</v>
      </c>
      <c r="W313">
        <f>(OculusRawData!Z310-NewX)*Scale</f>
        <v>0</v>
      </c>
      <c r="X313">
        <f>(OculusRawData!AE310-NewZ)*Negative*Scale</f>
        <v>0</v>
      </c>
      <c r="Y313">
        <f>(OculusRawData!AD310-NewY)*Scale</f>
        <v>0</v>
      </c>
      <c r="Z313">
        <f>(OculusRawData!AC310-NewX)*Scale</f>
        <v>0</v>
      </c>
      <c r="AA313">
        <f>(OculusRawData!AH310-NewZ)*Negative*Scale</f>
        <v>0</v>
      </c>
      <c r="AB313">
        <f>(OculusRawData!AG310-NewY)*Scale</f>
        <v>0</v>
      </c>
      <c r="AC313">
        <f>(OculusRawData!AF310-NewX)*Scale</f>
        <v>0</v>
      </c>
      <c r="AD313">
        <f>(OculusRawData!AK310-NewZ)*Negative*Scale</f>
        <v>0</v>
      </c>
      <c r="AE313">
        <f>(OculusRawData!AJ310-NewY)*Scale</f>
        <v>0</v>
      </c>
      <c r="AF313">
        <f>(OculusRawData!AI310-NewX)*Scale</f>
        <v>0</v>
      </c>
      <c r="AG313">
        <f>(OculusRawData!AN310-NewZ)*Negative*Scale</f>
        <v>0</v>
      </c>
      <c r="AH313">
        <f>(OculusRawData!AM310-NewY)*Scale</f>
        <v>0</v>
      </c>
      <c r="AI313">
        <f>(OculusRawData!AL310-NewX)*Scale</f>
        <v>0</v>
      </c>
      <c r="AJ313">
        <f>(OculusRawData!AQ310-NewZ)*Negative*Scale</f>
        <v>0</v>
      </c>
      <c r="AK313">
        <f>(OculusRawData!AP310-NewY)*Scale</f>
        <v>0</v>
      </c>
      <c r="AL313">
        <f>(OculusRawData!AO310-NewX)*Scale</f>
        <v>0</v>
      </c>
      <c r="AM313">
        <f>(OculusRawData!AT310-NewZ)*Negative*Scale</f>
        <v>0</v>
      </c>
      <c r="AN313">
        <f>(OculusRawData!AS310-NewY)*Scale</f>
        <v>0</v>
      </c>
      <c r="AO313">
        <f>(OculusRawData!AR310-NewX)*Scale</f>
        <v>0</v>
      </c>
      <c r="AP313">
        <f>(OculusRawData!AZ310-NewZ)*Negative*Scale</f>
        <v>0</v>
      </c>
      <c r="AQ313">
        <f>(OculusRawData!AY310-NewY)*Scale</f>
        <v>0</v>
      </c>
      <c r="AR313">
        <f>(OculusRawData!AX310-NewX)*Scale</f>
        <v>0</v>
      </c>
      <c r="AS313">
        <f>(OculusRawData!BC310-NewZ)*Negative*Scale</f>
        <v>0</v>
      </c>
      <c r="AT313">
        <f>(OculusRawData!BB310-NewY)*Scale</f>
        <v>0</v>
      </c>
      <c r="AU313">
        <f>(OculusRawData!BA310-NewX)*Scale</f>
        <v>0</v>
      </c>
      <c r="AV313">
        <f>(OculusRawData!BF310-NewZ)*Negative*Scale</f>
        <v>0</v>
      </c>
      <c r="AW313">
        <f>(OculusRawData!BE310-NewY)*Scale</f>
        <v>0</v>
      </c>
      <c r="AX313">
        <f>(OculusRawData!BD310-NewX)*Scale</f>
        <v>0</v>
      </c>
      <c r="AY313">
        <f>(OculusRawData!BI310-NewZ)*Negative*Scale</f>
        <v>0</v>
      </c>
      <c r="AZ313">
        <f>(OculusRawData!BH310-NewY)*Scale</f>
        <v>0</v>
      </c>
      <c r="BA313">
        <f>(OculusRawData!BG310-NewX)*Scale</f>
        <v>0</v>
      </c>
      <c r="BB313">
        <f>(OculusRawData!BL310-NewZ)*Negative*Scale</f>
        <v>0</v>
      </c>
      <c r="BC313">
        <f>(OculusRawData!BK310-NewY)*Scale</f>
        <v>0</v>
      </c>
      <c r="BD313">
        <f>(OculusRawData!BJ310-NewX)*Scale</f>
        <v>0</v>
      </c>
      <c r="BE313">
        <f>(OculusRawData!BO310-NewZ)*Negative*Scale</f>
        <v>0</v>
      </c>
      <c r="BF313">
        <f>(OculusRawData!BN310-NewY)*Scale</f>
        <v>0</v>
      </c>
      <c r="BG313">
        <f>(OculusRawData!BM310-NewX)*Scale</f>
        <v>0</v>
      </c>
      <c r="BH313">
        <f>(OculusRawData!BR310-NewZ)*Negative*Scale</f>
        <v>0</v>
      </c>
      <c r="BI313">
        <f>(OculusRawData!BQ310-NewY)*Scale</f>
        <v>0</v>
      </c>
      <c r="BJ313">
        <f>(OculusRawData!BP310-NewX)*Scale</f>
        <v>0</v>
      </c>
      <c r="BK313">
        <f>(OculusRawData!BU310-NewZ)*Negative*Scale</f>
        <v>0</v>
      </c>
      <c r="BL313">
        <f>(OculusRawData!BT310-NewY)*Scale</f>
        <v>0</v>
      </c>
      <c r="BM313">
        <f>(OculusRawData!BS310-NewX)*Scale</f>
        <v>0</v>
      </c>
    </row>
    <row r="314" spans="2:65">
      <c r="B314">
        <f t="shared" si="4"/>
        <v>-1.3888888888888888E-2</v>
      </c>
      <c r="C314">
        <f>(OculusRawData!D311-NewZ)*Negative*Scale</f>
        <v>0</v>
      </c>
      <c r="D314">
        <f>(OculusRawData!C311-NewY)*Scale</f>
        <v>0</v>
      </c>
      <c r="E314">
        <f>(OculusRawData!B311-NewX)*Scale</f>
        <v>0</v>
      </c>
      <c r="F314">
        <f>(OculusRawData!M311-NewZ)*Negative*Scale</f>
        <v>0</v>
      </c>
      <c r="G314">
        <f>(OculusRawData!L311-NewY)*Scale</f>
        <v>0</v>
      </c>
      <c r="H314">
        <f>(OculusRawData!K311-NewX)*Scale</f>
        <v>0</v>
      </c>
      <c r="I314">
        <f>(OculusRawData!P311-NewZ)*Negative*Scale</f>
        <v>0</v>
      </c>
      <c r="J314">
        <f>(OculusRawData!O311-NewY)*Scale</f>
        <v>0</v>
      </c>
      <c r="K314">
        <f>(OculusRawData!N311-NewX)*Scale</f>
        <v>0</v>
      </c>
      <c r="L314">
        <f>(OculusRawData!S311-NewZ)*Negative*Scale</f>
        <v>0</v>
      </c>
      <c r="M314">
        <f>(OculusRawData!R311-NewY)*Scale</f>
        <v>0</v>
      </c>
      <c r="N314">
        <f>(OculusRawData!Q311-NewX)*Scale</f>
        <v>0</v>
      </c>
      <c r="O314">
        <f>(OculusRawData!V311-NewZ)*Negative*Scale</f>
        <v>0</v>
      </c>
      <c r="P314">
        <f>(OculusRawData!U311-NewY)*Scale</f>
        <v>0</v>
      </c>
      <c r="Q314">
        <f>(OculusRawData!T311-NewX)*Scale</f>
        <v>0</v>
      </c>
      <c r="R314">
        <f>(OculusRawData!Y311-NewZ)*Negative*Scale</f>
        <v>0</v>
      </c>
      <c r="S314">
        <f>(OculusRawData!X311-NewY)*Scale</f>
        <v>0</v>
      </c>
      <c r="T314">
        <f>(OculusRawData!W311-NewX)*Scale</f>
        <v>0</v>
      </c>
      <c r="U314">
        <f>(OculusRawData!AB311-NewZ)*Negative*Scale</f>
        <v>0</v>
      </c>
      <c r="V314">
        <f>(OculusRawData!AA311-NewY)*Scale</f>
        <v>0</v>
      </c>
      <c r="W314">
        <f>(OculusRawData!Z311-NewX)*Scale</f>
        <v>0</v>
      </c>
      <c r="X314">
        <f>(OculusRawData!AE311-NewZ)*Negative*Scale</f>
        <v>0</v>
      </c>
      <c r="Y314">
        <f>(OculusRawData!AD311-NewY)*Scale</f>
        <v>0</v>
      </c>
      <c r="Z314">
        <f>(OculusRawData!AC311-NewX)*Scale</f>
        <v>0</v>
      </c>
      <c r="AA314">
        <f>(OculusRawData!AH311-NewZ)*Negative*Scale</f>
        <v>0</v>
      </c>
      <c r="AB314">
        <f>(OculusRawData!AG311-NewY)*Scale</f>
        <v>0</v>
      </c>
      <c r="AC314">
        <f>(OculusRawData!AF311-NewX)*Scale</f>
        <v>0</v>
      </c>
      <c r="AD314">
        <f>(OculusRawData!AK311-NewZ)*Negative*Scale</f>
        <v>0</v>
      </c>
      <c r="AE314">
        <f>(OculusRawData!AJ311-NewY)*Scale</f>
        <v>0</v>
      </c>
      <c r="AF314">
        <f>(OculusRawData!AI311-NewX)*Scale</f>
        <v>0</v>
      </c>
      <c r="AG314">
        <f>(OculusRawData!AN311-NewZ)*Negative*Scale</f>
        <v>0</v>
      </c>
      <c r="AH314">
        <f>(OculusRawData!AM311-NewY)*Scale</f>
        <v>0</v>
      </c>
      <c r="AI314">
        <f>(OculusRawData!AL311-NewX)*Scale</f>
        <v>0</v>
      </c>
      <c r="AJ314">
        <f>(OculusRawData!AQ311-NewZ)*Negative*Scale</f>
        <v>0</v>
      </c>
      <c r="AK314">
        <f>(OculusRawData!AP311-NewY)*Scale</f>
        <v>0</v>
      </c>
      <c r="AL314">
        <f>(OculusRawData!AO311-NewX)*Scale</f>
        <v>0</v>
      </c>
      <c r="AM314">
        <f>(OculusRawData!AT311-NewZ)*Negative*Scale</f>
        <v>0</v>
      </c>
      <c r="AN314">
        <f>(OculusRawData!AS311-NewY)*Scale</f>
        <v>0</v>
      </c>
      <c r="AO314">
        <f>(OculusRawData!AR311-NewX)*Scale</f>
        <v>0</v>
      </c>
      <c r="AP314">
        <f>(OculusRawData!AZ311-NewZ)*Negative*Scale</f>
        <v>0</v>
      </c>
      <c r="AQ314">
        <f>(OculusRawData!AY311-NewY)*Scale</f>
        <v>0</v>
      </c>
      <c r="AR314">
        <f>(OculusRawData!AX311-NewX)*Scale</f>
        <v>0</v>
      </c>
      <c r="AS314">
        <f>(OculusRawData!BC311-NewZ)*Negative*Scale</f>
        <v>0</v>
      </c>
      <c r="AT314">
        <f>(OculusRawData!BB311-NewY)*Scale</f>
        <v>0</v>
      </c>
      <c r="AU314">
        <f>(OculusRawData!BA311-NewX)*Scale</f>
        <v>0</v>
      </c>
      <c r="AV314">
        <f>(OculusRawData!BF311-NewZ)*Negative*Scale</f>
        <v>0</v>
      </c>
      <c r="AW314">
        <f>(OculusRawData!BE311-NewY)*Scale</f>
        <v>0</v>
      </c>
      <c r="AX314">
        <f>(OculusRawData!BD311-NewX)*Scale</f>
        <v>0</v>
      </c>
      <c r="AY314">
        <f>(OculusRawData!BI311-NewZ)*Negative*Scale</f>
        <v>0</v>
      </c>
      <c r="AZ314">
        <f>(OculusRawData!BH311-NewY)*Scale</f>
        <v>0</v>
      </c>
      <c r="BA314">
        <f>(OculusRawData!BG311-NewX)*Scale</f>
        <v>0</v>
      </c>
      <c r="BB314">
        <f>(OculusRawData!BL311-NewZ)*Negative*Scale</f>
        <v>0</v>
      </c>
      <c r="BC314">
        <f>(OculusRawData!BK311-NewY)*Scale</f>
        <v>0</v>
      </c>
      <c r="BD314">
        <f>(OculusRawData!BJ311-NewX)*Scale</f>
        <v>0</v>
      </c>
      <c r="BE314">
        <f>(OculusRawData!BO311-NewZ)*Negative*Scale</f>
        <v>0</v>
      </c>
      <c r="BF314">
        <f>(OculusRawData!BN311-NewY)*Scale</f>
        <v>0</v>
      </c>
      <c r="BG314">
        <f>(OculusRawData!BM311-NewX)*Scale</f>
        <v>0</v>
      </c>
      <c r="BH314">
        <f>(OculusRawData!BR311-NewZ)*Negative*Scale</f>
        <v>0</v>
      </c>
      <c r="BI314">
        <f>(OculusRawData!BQ311-NewY)*Scale</f>
        <v>0</v>
      </c>
      <c r="BJ314">
        <f>(OculusRawData!BP311-NewX)*Scale</f>
        <v>0</v>
      </c>
      <c r="BK314">
        <f>(OculusRawData!BU311-NewZ)*Negative*Scale</f>
        <v>0</v>
      </c>
      <c r="BL314">
        <f>(OculusRawData!BT311-NewY)*Scale</f>
        <v>0</v>
      </c>
      <c r="BM314">
        <f>(OculusRawData!BS311-NewX)*Scale</f>
        <v>0</v>
      </c>
    </row>
    <row r="315" spans="2:65">
      <c r="B315">
        <f t="shared" si="4"/>
        <v>-1.3888888888888888E-2</v>
      </c>
      <c r="C315">
        <f>(OculusRawData!D312-NewZ)*Negative*Scale</f>
        <v>0</v>
      </c>
      <c r="D315">
        <f>(OculusRawData!C312-NewY)*Scale</f>
        <v>0</v>
      </c>
      <c r="E315">
        <f>(OculusRawData!B312-NewX)*Scale</f>
        <v>0</v>
      </c>
      <c r="F315">
        <f>(OculusRawData!M312-NewZ)*Negative*Scale</f>
        <v>0</v>
      </c>
      <c r="G315">
        <f>(OculusRawData!L312-NewY)*Scale</f>
        <v>0</v>
      </c>
      <c r="H315">
        <f>(OculusRawData!K312-NewX)*Scale</f>
        <v>0</v>
      </c>
      <c r="I315">
        <f>(OculusRawData!P312-NewZ)*Negative*Scale</f>
        <v>0</v>
      </c>
      <c r="J315">
        <f>(OculusRawData!O312-NewY)*Scale</f>
        <v>0</v>
      </c>
      <c r="K315">
        <f>(OculusRawData!N312-NewX)*Scale</f>
        <v>0</v>
      </c>
      <c r="L315">
        <f>(OculusRawData!S312-NewZ)*Negative*Scale</f>
        <v>0</v>
      </c>
      <c r="M315">
        <f>(OculusRawData!R312-NewY)*Scale</f>
        <v>0</v>
      </c>
      <c r="N315">
        <f>(OculusRawData!Q312-NewX)*Scale</f>
        <v>0</v>
      </c>
      <c r="O315">
        <f>(OculusRawData!V312-NewZ)*Negative*Scale</f>
        <v>0</v>
      </c>
      <c r="P315">
        <f>(OculusRawData!U312-NewY)*Scale</f>
        <v>0</v>
      </c>
      <c r="Q315">
        <f>(OculusRawData!T312-NewX)*Scale</f>
        <v>0</v>
      </c>
      <c r="R315">
        <f>(OculusRawData!Y312-NewZ)*Negative*Scale</f>
        <v>0</v>
      </c>
      <c r="S315">
        <f>(OculusRawData!X312-NewY)*Scale</f>
        <v>0</v>
      </c>
      <c r="T315">
        <f>(OculusRawData!W312-NewX)*Scale</f>
        <v>0</v>
      </c>
      <c r="U315">
        <f>(OculusRawData!AB312-NewZ)*Negative*Scale</f>
        <v>0</v>
      </c>
      <c r="V315">
        <f>(OculusRawData!AA312-NewY)*Scale</f>
        <v>0</v>
      </c>
      <c r="W315">
        <f>(OculusRawData!Z312-NewX)*Scale</f>
        <v>0</v>
      </c>
      <c r="X315">
        <f>(OculusRawData!AE312-NewZ)*Negative*Scale</f>
        <v>0</v>
      </c>
      <c r="Y315">
        <f>(OculusRawData!AD312-NewY)*Scale</f>
        <v>0</v>
      </c>
      <c r="Z315">
        <f>(OculusRawData!AC312-NewX)*Scale</f>
        <v>0</v>
      </c>
      <c r="AA315">
        <f>(OculusRawData!AH312-NewZ)*Negative*Scale</f>
        <v>0</v>
      </c>
      <c r="AB315">
        <f>(OculusRawData!AG312-NewY)*Scale</f>
        <v>0</v>
      </c>
      <c r="AC315">
        <f>(OculusRawData!AF312-NewX)*Scale</f>
        <v>0</v>
      </c>
      <c r="AD315">
        <f>(OculusRawData!AK312-NewZ)*Negative*Scale</f>
        <v>0</v>
      </c>
      <c r="AE315">
        <f>(OculusRawData!AJ312-NewY)*Scale</f>
        <v>0</v>
      </c>
      <c r="AF315">
        <f>(OculusRawData!AI312-NewX)*Scale</f>
        <v>0</v>
      </c>
      <c r="AG315">
        <f>(OculusRawData!AN312-NewZ)*Negative*Scale</f>
        <v>0</v>
      </c>
      <c r="AH315">
        <f>(OculusRawData!AM312-NewY)*Scale</f>
        <v>0</v>
      </c>
      <c r="AI315">
        <f>(OculusRawData!AL312-NewX)*Scale</f>
        <v>0</v>
      </c>
      <c r="AJ315">
        <f>(OculusRawData!AQ312-NewZ)*Negative*Scale</f>
        <v>0</v>
      </c>
      <c r="AK315">
        <f>(OculusRawData!AP312-NewY)*Scale</f>
        <v>0</v>
      </c>
      <c r="AL315">
        <f>(OculusRawData!AO312-NewX)*Scale</f>
        <v>0</v>
      </c>
      <c r="AM315">
        <f>(OculusRawData!AT312-NewZ)*Negative*Scale</f>
        <v>0</v>
      </c>
      <c r="AN315">
        <f>(OculusRawData!AS312-NewY)*Scale</f>
        <v>0</v>
      </c>
      <c r="AO315">
        <f>(OculusRawData!AR312-NewX)*Scale</f>
        <v>0</v>
      </c>
      <c r="AP315">
        <f>(OculusRawData!AZ312-NewZ)*Negative*Scale</f>
        <v>0</v>
      </c>
      <c r="AQ315">
        <f>(OculusRawData!AY312-NewY)*Scale</f>
        <v>0</v>
      </c>
      <c r="AR315">
        <f>(OculusRawData!AX312-NewX)*Scale</f>
        <v>0</v>
      </c>
      <c r="AS315">
        <f>(OculusRawData!BC312-NewZ)*Negative*Scale</f>
        <v>0</v>
      </c>
      <c r="AT315">
        <f>(OculusRawData!BB312-NewY)*Scale</f>
        <v>0</v>
      </c>
      <c r="AU315">
        <f>(OculusRawData!BA312-NewX)*Scale</f>
        <v>0</v>
      </c>
      <c r="AV315">
        <f>(OculusRawData!BF312-NewZ)*Negative*Scale</f>
        <v>0</v>
      </c>
      <c r="AW315">
        <f>(OculusRawData!BE312-NewY)*Scale</f>
        <v>0</v>
      </c>
      <c r="AX315">
        <f>(OculusRawData!BD312-NewX)*Scale</f>
        <v>0</v>
      </c>
      <c r="AY315">
        <f>(OculusRawData!BI312-NewZ)*Negative*Scale</f>
        <v>0</v>
      </c>
      <c r="AZ315">
        <f>(OculusRawData!BH312-NewY)*Scale</f>
        <v>0</v>
      </c>
      <c r="BA315">
        <f>(OculusRawData!BG312-NewX)*Scale</f>
        <v>0</v>
      </c>
      <c r="BB315">
        <f>(OculusRawData!BL312-NewZ)*Negative*Scale</f>
        <v>0</v>
      </c>
      <c r="BC315">
        <f>(OculusRawData!BK312-NewY)*Scale</f>
        <v>0</v>
      </c>
      <c r="BD315">
        <f>(OculusRawData!BJ312-NewX)*Scale</f>
        <v>0</v>
      </c>
      <c r="BE315">
        <f>(OculusRawData!BO312-NewZ)*Negative*Scale</f>
        <v>0</v>
      </c>
      <c r="BF315">
        <f>(OculusRawData!BN312-NewY)*Scale</f>
        <v>0</v>
      </c>
      <c r="BG315">
        <f>(OculusRawData!BM312-NewX)*Scale</f>
        <v>0</v>
      </c>
      <c r="BH315">
        <f>(OculusRawData!BR312-NewZ)*Negative*Scale</f>
        <v>0</v>
      </c>
      <c r="BI315">
        <f>(OculusRawData!BQ312-NewY)*Scale</f>
        <v>0</v>
      </c>
      <c r="BJ315">
        <f>(OculusRawData!BP312-NewX)*Scale</f>
        <v>0</v>
      </c>
      <c r="BK315">
        <f>(OculusRawData!BU312-NewZ)*Negative*Scale</f>
        <v>0</v>
      </c>
      <c r="BL315">
        <f>(OculusRawData!BT312-NewY)*Scale</f>
        <v>0</v>
      </c>
      <c r="BM315">
        <f>(OculusRawData!BS312-NewX)*Scale</f>
        <v>0</v>
      </c>
    </row>
    <row r="316" spans="2:65">
      <c r="B316">
        <f t="shared" si="4"/>
        <v>-1.3888888888888888E-2</v>
      </c>
      <c r="C316">
        <f>(OculusRawData!D313-NewZ)*Negative*Scale</f>
        <v>0</v>
      </c>
      <c r="D316">
        <f>(OculusRawData!C313-NewY)*Scale</f>
        <v>0</v>
      </c>
      <c r="E316">
        <f>(OculusRawData!B313-NewX)*Scale</f>
        <v>0</v>
      </c>
      <c r="F316">
        <f>(OculusRawData!M313-NewZ)*Negative*Scale</f>
        <v>0</v>
      </c>
      <c r="G316">
        <f>(OculusRawData!L313-NewY)*Scale</f>
        <v>0</v>
      </c>
      <c r="H316">
        <f>(OculusRawData!K313-NewX)*Scale</f>
        <v>0</v>
      </c>
      <c r="I316">
        <f>(OculusRawData!P313-NewZ)*Negative*Scale</f>
        <v>0</v>
      </c>
      <c r="J316">
        <f>(OculusRawData!O313-NewY)*Scale</f>
        <v>0</v>
      </c>
      <c r="K316">
        <f>(OculusRawData!N313-NewX)*Scale</f>
        <v>0</v>
      </c>
      <c r="L316">
        <f>(OculusRawData!S313-NewZ)*Negative*Scale</f>
        <v>0</v>
      </c>
      <c r="M316">
        <f>(OculusRawData!R313-NewY)*Scale</f>
        <v>0</v>
      </c>
      <c r="N316">
        <f>(OculusRawData!Q313-NewX)*Scale</f>
        <v>0</v>
      </c>
      <c r="O316">
        <f>(OculusRawData!V313-NewZ)*Negative*Scale</f>
        <v>0</v>
      </c>
      <c r="P316">
        <f>(OculusRawData!U313-NewY)*Scale</f>
        <v>0</v>
      </c>
      <c r="Q316">
        <f>(OculusRawData!T313-NewX)*Scale</f>
        <v>0</v>
      </c>
      <c r="R316">
        <f>(OculusRawData!Y313-NewZ)*Negative*Scale</f>
        <v>0</v>
      </c>
      <c r="S316">
        <f>(OculusRawData!X313-NewY)*Scale</f>
        <v>0</v>
      </c>
      <c r="T316">
        <f>(OculusRawData!W313-NewX)*Scale</f>
        <v>0</v>
      </c>
      <c r="U316">
        <f>(OculusRawData!AB313-NewZ)*Negative*Scale</f>
        <v>0</v>
      </c>
      <c r="V316">
        <f>(OculusRawData!AA313-NewY)*Scale</f>
        <v>0</v>
      </c>
      <c r="W316">
        <f>(OculusRawData!Z313-NewX)*Scale</f>
        <v>0</v>
      </c>
      <c r="X316">
        <f>(OculusRawData!AE313-NewZ)*Negative*Scale</f>
        <v>0</v>
      </c>
      <c r="Y316">
        <f>(OculusRawData!AD313-NewY)*Scale</f>
        <v>0</v>
      </c>
      <c r="Z316">
        <f>(OculusRawData!AC313-NewX)*Scale</f>
        <v>0</v>
      </c>
      <c r="AA316">
        <f>(OculusRawData!AH313-NewZ)*Negative*Scale</f>
        <v>0</v>
      </c>
      <c r="AB316">
        <f>(OculusRawData!AG313-NewY)*Scale</f>
        <v>0</v>
      </c>
      <c r="AC316">
        <f>(OculusRawData!AF313-NewX)*Scale</f>
        <v>0</v>
      </c>
      <c r="AD316">
        <f>(OculusRawData!AK313-NewZ)*Negative*Scale</f>
        <v>0</v>
      </c>
      <c r="AE316">
        <f>(OculusRawData!AJ313-NewY)*Scale</f>
        <v>0</v>
      </c>
      <c r="AF316">
        <f>(OculusRawData!AI313-NewX)*Scale</f>
        <v>0</v>
      </c>
      <c r="AG316">
        <f>(OculusRawData!AN313-NewZ)*Negative*Scale</f>
        <v>0</v>
      </c>
      <c r="AH316">
        <f>(OculusRawData!AM313-NewY)*Scale</f>
        <v>0</v>
      </c>
      <c r="AI316">
        <f>(OculusRawData!AL313-NewX)*Scale</f>
        <v>0</v>
      </c>
      <c r="AJ316">
        <f>(OculusRawData!AQ313-NewZ)*Negative*Scale</f>
        <v>0</v>
      </c>
      <c r="AK316">
        <f>(OculusRawData!AP313-NewY)*Scale</f>
        <v>0</v>
      </c>
      <c r="AL316">
        <f>(OculusRawData!AO313-NewX)*Scale</f>
        <v>0</v>
      </c>
      <c r="AM316">
        <f>(OculusRawData!AT313-NewZ)*Negative*Scale</f>
        <v>0</v>
      </c>
      <c r="AN316">
        <f>(OculusRawData!AS313-NewY)*Scale</f>
        <v>0</v>
      </c>
      <c r="AO316">
        <f>(OculusRawData!AR313-NewX)*Scale</f>
        <v>0</v>
      </c>
      <c r="AP316">
        <f>(OculusRawData!AZ313-NewZ)*Negative*Scale</f>
        <v>0</v>
      </c>
      <c r="AQ316">
        <f>(OculusRawData!AY313-NewY)*Scale</f>
        <v>0</v>
      </c>
      <c r="AR316">
        <f>(OculusRawData!AX313-NewX)*Scale</f>
        <v>0</v>
      </c>
      <c r="AS316">
        <f>(OculusRawData!BC313-NewZ)*Negative*Scale</f>
        <v>0</v>
      </c>
      <c r="AT316">
        <f>(OculusRawData!BB313-NewY)*Scale</f>
        <v>0</v>
      </c>
      <c r="AU316">
        <f>(OculusRawData!BA313-NewX)*Scale</f>
        <v>0</v>
      </c>
      <c r="AV316">
        <f>(OculusRawData!BF313-NewZ)*Negative*Scale</f>
        <v>0</v>
      </c>
      <c r="AW316">
        <f>(OculusRawData!BE313-NewY)*Scale</f>
        <v>0</v>
      </c>
      <c r="AX316">
        <f>(OculusRawData!BD313-NewX)*Scale</f>
        <v>0</v>
      </c>
      <c r="AY316">
        <f>(OculusRawData!BI313-NewZ)*Negative*Scale</f>
        <v>0</v>
      </c>
      <c r="AZ316">
        <f>(OculusRawData!BH313-NewY)*Scale</f>
        <v>0</v>
      </c>
      <c r="BA316">
        <f>(OculusRawData!BG313-NewX)*Scale</f>
        <v>0</v>
      </c>
      <c r="BB316">
        <f>(OculusRawData!BL313-NewZ)*Negative*Scale</f>
        <v>0</v>
      </c>
      <c r="BC316">
        <f>(OculusRawData!BK313-NewY)*Scale</f>
        <v>0</v>
      </c>
      <c r="BD316">
        <f>(OculusRawData!BJ313-NewX)*Scale</f>
        <v>0</v>
      </c>
      <c r="BE316">
        <f>(OculusRawData!BO313-NewZ)*Negative*Scale</f>
        <v>0</v>
      </c>
      <c r="BF316">
        <f>(OculusRawData!BN313-NewY)*Scale</f>
        <v>0</v>
      </c>
      <c r="BG316">
        <f>(OculusRawData!BM313-NewX)*Scale</f>
        <v>0</v>
      </c>
      <c r="BH316">
        <f>(OculusRawData!BR313-NewZ)*Negative*Scale</f>
        <v>0</v>
      </c>
      <c r="BI316">
        <f>(OculusRawData!BQ313-NewY)*Scale</f>
        <v>0</v>
      </c>
      <c r="BJ316">
        <f>(OculusRawData!BP313-NewX)*Scale</f>
        <v>0</v>
      </c>
      <c r="BK316">
        <f>(OculusRawData!BU313-NewZ)*Negative*Scale</f>
        <v>0</v>
      </c>
      <c r="BL316">
        <f>(OculusRawData!BT313-NewY)*Scale</f>
        <v>0</v>
      </c>
      <c r="BM316">
        <f>(OculusRawData!BS313-NewX)*Scale</f>
        <v>0</v>
      </c>
    </row>
    <row r="317" spans="2:65">
      <c r="B317">
        <f t="shared" si="4"/>
        <v>-1.3888888888888888E-2</v>
      </c>
      <c r="C317">
        <f>(OculusRawData!D314-NewZ)*Negative*Scale</f>
        <v>0</v>
      </c>
      <c r="D317">
        <f>(OculusRawData!C314-NewY)*Scale</f>
        <v>0</v>
      </c>
      <c r="E317">
        <f>(OculusRawData!B314-NewX)*Scale</f>
        <v>0</v>
      </c>
      <c r="F317">
        <f>(OculusRawData!M314-NewZ)*Negative*Scale</f>
        <v>0</v>
      </c>
      <c r="G317">
        <f>(OculusRawData!L314-NewY)*Scale</f>
        <v>0</v>
      </c>
      <c r="H317">
        <f>(OculusRawData!K314-NewX)*Scale</f>
        <v>0</v>
      </c>
      <c r="I317">
        <f>(OculusRawData!P314-NewZ)*Negative*Scale</f>
        <v>0</v>
      </c>
      <c r="J317">
        <f>(OculusRawData!O314-NewY)*Scale</f>
        <v>0</v>
      </c>
      <c r="K317">
        <f>(OculusRawData!N314-NewX)*Scale</f>
        <v>0</v>
      </c>
      <c r="L317">
        <f>(OculusRawData!S314-NewZ)*Negative*Scale</f>
        <v>0</v>
      </c>
      <c r="M317">
        <f>(OculusRawData!R314-NewY)*Scale</f>
        <v>0</v>
      </c>
      <c r="N317">
        <f>(OculusRawData!Q314-NewX)*Scale</f>
        <v>0</v>
      </c>
      <c r="O317">
        <f>(OculusRawData!V314-NewZ)*Negative*Scale</f>
        <v>0</v>
      </c>
      <c r="P317">
        <f>(OculusRawData!U314-NewY)*Scale</f>
        <v>0</v>
      </c>
      <c r="Q317">
        <f>(OculusRawData!T314-NewX)*Scale</f>
        <v>0</v>
      </c>
      <c r="R317">
        <f>(OculusRawData!Y314-NewZ)*Negative*Scale</f>
        <v>0</v>
      </c>
      <c r="S317">
        <f>(OculusRawData!X314-NewY)*Scale</f>
        <v>0</v>
      </c>
      <c r="T317">
        <f>(OculusRawData!W314-NewX)*Scale</f>
        <v>0</v>
      </c>
      <c r="U317">
        <f>(OculusRawData!AB314-NewZ)*Negative*Scale</f>
        <v>0</v>
      </c>
      <c r="V317">
        <f>(OculusRawData!AA314-NewY)*Scale</f>
        <v>0</v>
      </c>
      <c r="W317">
        <f>(OculusRawData!Z314-NewX)*Scale</f>
        <v>0</v>
      </c>
      <c r="X317">
        <f>(OculusRawData!AE314-NewZ)*Negative*Scale</f>
        <v>0</v>
      </c>
      <c r="Y317">
        <f>(OculusRawData!AD314-NewY)*Scale</f>
        <v>0</v>
      </c>
      <c r="Z317">
        <f>(OculusRawData!AC314-NewX)*Scale</f>
        <v>0</v>
      </c>
      <c r="AA317">
        <f>(OculusRawData!AH314-NewZ)*Negative*Scale</f>
        <v>0</v>
      </c>
      <c r="AB317">
        <f>(OculusRawData!AG314-NewY)*Scale</f>
        <v>0</v>
      </c>
      <c r="AC317">
        <f>(OculusRawData!AF314-NewX)*Scale</f>
        <v>0</v>
      </c>
      <c r="AD317">
        <f>(OculusRawData!AK314-NewZ)*Negative*Scale</f>
        <v>0</v>
      </c>
      <c r="AE317">
        <f>(OculusRawData!AJ314-NewY)*Scale</f>
        <v>0</v>
      </c>
      <c r="AF317">
        <f>(OculusRawData!AI314-NewX)*Scale</f>
        <v>0</v>
      </c>
      <c r="AG317">
        <f>(OculusRawData!AN314-NewZ)*Negative*Scale</f>
        <v>0</v>
      </c>
      <c r="AH317">
        <f>(OculusRawData!AM314-NewY)*Scale</f>
        <v>0</v>
      </c>
      <c r="AI317">
        <f>(OculusRawData!AL314-NewX)*Scale</f>
        <v>0</v>
      </c>
      <c r="AJ317">
        <f>(OculusRawData!AQ314-NewZ)*Negative*Scale</f>
        <v>0</v>
      </c>
      <c r="AK317">
        <f>(OculusRawData!AP314-NewY)*Scale</f>
        <v>0</v>
      </c>
      <c r="AL317">
        <f>(OculusRawData!AO314-NewX)*Scale</f>
        <v>0</v>
      </c>
      <c r="AM317">
        <f>(OculusRawData!AT314-NewZ)*Negative*Scale</f>
        <v>0</v>
      </c>
      <c r="AN317">
        <f>(OculusRawData!AS314-NewY)*Scale</f>
        <v>0</v>
      </c>
      <c r="AO317">
        <f>(OculusRawData!AR314-NewX)*Scale</f>
        <v>0</v>
      </c>
      <c r="AP317">
        <f>(OculusRawData!AZ314-NewZ)*Negative*Scale</f>
        <v>0</v>
      </c>
      <c r="AQ317">
        <f>(OculusRawData!AY314-NewY)*Scale</f>
        <v>0</v>
      </c>
      <c r="AR317">
        <f>(OculusRawData!AX314-NewX)*Scale</f>
        <v>0</v>
      </c>
      <c r="AS317">
        <f>(OculusRawData!BC314-NewZ)*Negative*Scale</f>
        <v>0</v>
      </c>
      <c r="AT317">
        <f>(OculusRawData!BB314-NewY)*Scale</f>
        <v>0</v>
      </c>
      <c r="AU317">
        <f>(OculusRawData!BA314-NewX)*Scale</f>
        <v>0</v>
      </c>
      <c r="AV317">
        <f>(OculusRawData!BF314-NewZ)*Negative*Scale</f>
        <v>0</v>
      </c>
      <c r="AW317">
        <f>(OculusRawData!BE314-NewY)*Scale</f>
        <v>0</v>
      </c>
      <c r="AX317">
        <f>(OculusRawData!BD314-NewX)*Scale</f>
        <v>0</v>
      </c>
      <c r="AY317">
        <f>(OculusRawData!BI314-NewZ)*Negative*Scale</f>
        <v>0</v>
      </c>
      <c r="AZ317">
        <f>(OculusRawData!BH314-NewY)*Scale</f>
        <v>0</v>
      </c>
      <c r="BA317">
        <f>(OculusRawData!BG314-NewX)*Scale</f>
        <v>0</v>
      </c>
      <c r="BB317">
        <f>(OculusRawData!BL314-NewZ)*Negative*Scale</f>
        <v>0</v>
      </c>
      <c r="BC317">
        <f>(OculusRawData!BK314-NewY)*Scale</f>
        <v>0</v>
      </c>
      <c r="BD317">
        <f>(OculusRawData!BJ314-NewX)*Scale</f>
        <v>0</v>
      </c>
      <c r="BE317">
        <f>(OculusRawData!BO314-NewZ)*Negative*Scale</f>
        <v>0</v>
      </c>
      <c r="BF317">
        <f>(OculusRawData!BN314-NewY)*Scale</f>
        <v>0</v>
      </c>
      <c r="BG317">
        <f>(OculusRawData!BM314-NewX)*Scale</f>
        <v>0</v>
      </c>
      <c r="BH317">
        <f>(OculusRawData!BR314-NewZ)*Negative*Scale</f>
        <v>0</v>
      </c>
      <c r="BI317">
        <f>(OculusRawData!BQ314-NewY)*Scale</f>
        <v>0</v>
      </c>
      <c r="BJ317">
        <f>(OculusRawData!BP314-NewX)*Scale</f>
        <v>0</v>
      </c>
      <c r="BK317">
        <f>(OculusRawData!BU314-NewZ)*Negative*Scale</f>
        <v>0</v>
      </c>
      <c r="BL317">
        <f>(OculusRawData!BT314-NewY)*Scale</f>
        <v>0</v>
      </c>
      <c r="BM317">
        <f>(OculusRawData!BS314-NewX)*Scale</f>
        <v>0</v>
      </c>
    </row>
    <row r="318" spans="2:65">
      <c r="B318">
        <f t="shared" si="4"/>
        <v>-1.3888888888888888E-2</v>
      </c>
      <c r="C318">
        <f>(OculusRawData!D315-NewZ)*Negative*Scale</f>
        <v>0</v>
      </c>
      <c r="D318">
        <f>(OculusRawData!C315-NewY)*Scale</f>
        <v>0</v>
      </c>
      <c r="E318">
        <f>(OculusRawData!B315-NewX)*Scale</f>
        <v>0</v>
      </c>
      <c r="F318">
        <f>(OculusRawData!M315-NewZ)*Negative*Scale</f>
        <v>0</v>
      </c>
      <c r="G318">
        <f>(OculusRawData!L315-NewY)*Scale</f>
        <v>0</v>
      </c>
      <c r="H318">
        <f>(OculusRawData!K315-NewX)*Scale</f>
        <v>0</v>
      </c>
      <c r="I318">
        <f>(OculusRawData!P315-NewZ)*Negative*Scale</f>
        <v>0</v>
      </c>
      <c r="J318">
        <f>(OculusRawData!O315-NewY)*Scale</f>
        <v>0</v>
      </c>
      <c r="K318">
        <f>(OculusRawData!N315-NewX)*Scale</f>
        <v>0</v>
      </c>
      <c r="L318">
        <f>(OculusRawData!S315-NewZ)*Negative*Scale</f>
        <v>0</v>
      </c>
      <c r="M318">
        <f>(OculusRawData!R315-NewY)*Scale</f>
        <v>0</v>
      </c>
      <c r="N318">
        <f>(OculusRawData!Q315-NewX)*Scale</f>
        <v>0</v>
      </c>
      <c r="O318">
        <f>(OculusRawData!V315-NewZ)*Negative*Scale</f>
        <v>0</v>
      </c>
      <c r="P318">
        <f>(OculusRawData!U315-NewY)*Scale</f>
        <v>0</v>
      </c>
      <c r="Q318">
        <f>(OculusRawData!T315-NewX)*Scale</f>
        <v>0</v>
      </c>
      <c r="R318">
        <f>(OculusRawData!Y315-NewZ)*Negative*Scale</f>
        <v>0</v>
      </c>
      <c r="S318">
        <f>(OculusRawData!X315-NewY)*Scale</f>
        <v>0</v>
      </c>
      <c r="T318">
        <f>(OculusRawData!W315-NewX)*Scale</f>
        <v>0</v>
      </c>
      <c r="U318">
        <f>(OculusRawData!AB315-NewZ)*Negative*Scale</f>
        <v>0</v>
      </c>
      <c r="V318">
        <f>(OculusRawData!AA315-NewY)*Scale</f>
        <v>0</v>
      </c>
      <c r="W318">
        <f>(OculusRawData!Z315-NewX)*Scale</f>
        <v>0</v>
      </c>
      <c r="X318">
        <f>(OculusRawData!AE315-NewZ)*Negative*Scale</f>
        <v>0</v>
      </c>
      <c r="Y318">
        <f>(OculusRawData!AD315-NewY)*Scale</f>
        <v>0</v>
      </c>
      <c r="Z318">
        <f>(OculusRawData!AC315-NewX)*Scale</f>
        <v>0</v>
      </c>
      <c r="AA318">
        <f>(OculusRawData!AH315-NewZ)*Negative*Scale</f>
        <v>0</v>
      </c>
      <c r="AB318">
        <f>(OculusRawData!AG315-NewY)*Scale</f>
        <v>0</v>
      </c>
      <c r="AC318">
        <f>(OculusRawData!AF315-NewX)*Scale</f>
        <v>0</v>
      </c>
      <c r="AD318">
        <f>(OculusRawData!AK315-NewZ)*Negative*Scale</f>
        <v>0</v>
      </c>
      <c r="AE318">
        <f>(OculusRawData!AJ315-NewY)*Scale</f>
        <v>0</v>
      </c>
      <c r="AF318">
        <f>(OculusRawData!AI315-NewX)*Scale</f>
        <v>0</v>
      </c>
      <c r="AG318">
        <f>(OculusRawData!AN315-NewZ)*Negative*Scale</f>
        <v>0</v>
      </c>
      <c r="AH318">
        <f>(OculusRawData!AM315-NewY)*Scale</f>
        <v>0</v>
      </c>
      <c r="AI318">
        <f>(OculusRawData!AL315-NewX)*Scale</f>
        <v>0</v>
      </c>
      <c r="AJ318">
        <f>(OculusRawData!AQ315-NewZ)*Negative*Scale</f>
        <v>0</v>
      </c>
      <c r="AK318">
        <f>(OculusRawData!AP315-NewY)*Scale</f>
        <v>0</v>
      </c>
      <c r="AL318">
        <f>(OculusRawData!AO315-NewX)*Scale</f>
        <v>0</v>
      </c>
      <c r="AM318">
        <f>(OculusRawData!AT315-NewZ)*Negative*Scale</f>
        <v>0</v>
      </c>
      <c r="AN318">
        <f>(OculusRawData!AS315-NewY)*Scale</f>
        <v>0</v>
      </c>
      <c r="AO318">
        <f>(OculusRawData!AR315-NewX)*Scale</f>
        <v>0</v>
      </c>
      <c r="AP318">
        <f>(OculusRawData!AZ315-NewZ)*Negative*Scale</f>
        <v>0</v>
      </c>
      <c r="AQ318">
        <f>(OculusRawData!AY315-NewY)*Scale</f>
        <v>0</v>
      </c>
      <c r="AR318">
        <f>(OculusRawData!AX315-NewX)*Scale</f>
        <v>0</v>
      </c>
      <c r="AS318">
        <f>(OculusRawData!BC315-NewZ)*Negative*Scale</f>
        <v>0</v>
      </c>
      <c r="AT318">
        <f>(OculusRawData!BB315-NewY)*Scale</f>
        <v>0</v>
      </c>
      <c r="AU318">
        <f>(OculusRawData!BA315-NewX)*Scale</f>
        <v>0</v>
      </c>
      <c r="AV318">
        <f>(OculusRawData!BF315-NewZ)*Negative*Scale</f>
        <v>0</v>
      </c>
      <c r="AW318">
        <f>(OculusRawData!BE315-NewY)*Scale</f>
        <v>0</v>
      </c>
      <c r="AX318">
        <f>(OculusRawData!BD315-NewX)*Scale</f>
        <v>0</v>
      </c>
      <c r="AY318">
        <f>(OculusRawData!BI315-NewZ)*Negative*Scale</f>
        <v>0</v>
      </c>
      <c r="AZ318">
        <f>(OculusRawData!BH315-NewY)*Scale</f>
        <v>0</v>
      </c>
      <c r="BA318">
        <f>(OculusRawData!BG315-NewX)*Scale</f>
        <v>0</v>
      </c>
      <c r="BB318">
        <f>(OculusRawData!BL315-NewZ)*Negative*Scale</f>
        <v>0</v>
      </c>
      <c r="BC318">
        <f>(OculusRawData!BK315-NewY)*Scale</f>
        <v>0</v>
      </c>
      <c r="BD318">
        <f>(OculusRawData!BJ315-NewX)*Scale</f>
        <v>0</v>
      </c>
      <c r="BE318">
        <f>(OculusRawData!BO315-NewZ)*Negative*Scale</f>
        <v>0</v>
      </c>
      <c r="BF318">
        <f>(OculusRawData!BN315-NewY)*Scale</f>
        <v>0</v>
      </c>
      <c r="BG318">
        <f>(OculusRawData!BM315-NewX)*Scale</f>
        <v>0</v>
      </c>
      <c r="BH318">
        <f>(OculusRawData!BR315-NewZ)*Negative*Scale</f>
        <v>0</v>
      </c>
      <c r="BI318">
        <f>(OculusRawData!BQ315-NewY)*Scale</f>
        <v>0</v>
      </c>
      <c r="BJ318">
        <f>(OculusRawData!BP315-NewX)*Scale</f>
        <v>0</v>
      </c>
      <c r="BK318">
        <f>(OculusRawData!BU315-NewZ)*Negative*Scale</f>
        <v>0</v>
      </c>
      <c r="BL318">
        <f>(OculusRawData!BT315-NewY)*Scale</f>
        <v>0</v>
      </c>
      <c r="BM318">
        <f>(OculusRawData!BS315-NewX)*Scale</f>
        <v>0</v>
      </c>
    </row>
    <row r="319" spans="2:65">
      <c r="B319">
        <f t="shared" si="4"/>
        <v>-1.3888888888888888E-2</v>
      </c>
      <c r="C319">
        <f>(OculusRawData!D316-NewZ)*Negative*Scale</f>
        <v>0</v>
      </c>
      <c r="D319">
        <f>(OculusRawData!C316-NewY)*Scale</f>
        <v>0</v>
      </c>
      <c r="E319">
        <f>(OculusRawData!B316-NewX)*Scale</f>
        <v>0</v>
      </c>
      <c r="F319">
        <f>(OculusRawData!M316-NewZ)*Negative*Scale</f>
        <v>0</v>
      </c>
      <c r="G319">
        <f>(OculusRawData!L316-NewY)*Scale</f>
        <v>0</v>
      </c>
      <c r="H319">
        <f>(OculusRawData!K316-NewX)*Scale</f>
        <v>0</v>
      </c>
      <c r="I319">
        <f>(OculusRawData!P316-NewZ)*Negative*Scale</f>
        <v>0</v>
      </c>
      <c r="J319">
        <f>(OculusRawData!O316-NewY)*Scale</f>
        <v>0</v>
      </c>
      <c r="K319">
        <f>(OculusRawData!N316-NewX)*Scale</f>
        <v>0</v>
      </c>
      <c r="L319">
        <f>(OculusRawData!S316-NewZ)*Negative*Scale</f>
        <v>0</v>
      </c>
      <c r="M319">
        <f>(OculusRawData!R316-NewY)*Scale</f>
        <v>0</v>
      </c>
      <c r="N319">
        <f>(OculusRawData!Q316-NewX)*Scale</f>
        <v>0</v>
      </c>
      <c r="O319">
        <f>(OculusRawData!V316-NewZ)*Negative*Scale</f>
        <v>0</v>
      </c>
      <c r="P319">
        <f>(OculusRawData!U316-NewY)*Scale</f>
        <v>0</v>
      </c>
      <c r="Q319">
        <f>(OculusRawData!T316-NewX)*Scale</f>
        <v>0</v>
      </c>
      <c r="R319">
        <f>(OculusRawData!Y316-NewZ)*Negative*Scale</f>
        <v>0</v>
      </c>
      <c r="S319">
        <f>(OculusRawData!X316-NewY)*Scale</f>
        <v>0</v>
      </c>
      <c r="T319">
        <f>(OculusRawData!W316-NewX)*Scale</f>
        <v>0</v>
      </c>
      <c r="U319">
        <f>(OculusRawData!AB316-NewZ)*Negative*Scale</f>
        <v>0</v>
      </c>
      <c r="V319">
        <f>(OculusRawData!AA316-NewY)*Scale</f>
        <v>0</v>
      </c>
      <c r="W319">
        <f>(OculusRawData!Z316-NewX)*Scale</f>
        <v>0</v>
      </c>
      <c r="X319">
        <f>(OculusRawData!AE316-NewZ)*Negative*Scale</f>
        <v>0</v>
      </c>
      <c r="Y319">
        <f>(OculusRawData!AD316-NewY)*Scale</f>
        <v>0</v>
      </c>
      <c r="Z319">
        <f>(OculusRawData!AC316-NewX)*Scale</f>
        <v>0</v>
      </c>
      <c r="AA319">
        <f>(OculusRawData!AH316-NewZ)*Negative*Scale</f>
        <v>0</v>
      </c>
      <c r="AB319">
        <f>(OculusRawData!AG316-NewY)*Scale</f>
        <v>0</v>
      </c>
      <c r="AC319">
        <f>(OculusRawData!AF316-NewX)*Scale</f>
        <v>0</v>
      </c>
      <c r="AD319">
        <f>(OculusRawData!AK316-NewZ)*Negative*Scale</f>
        <v>0</v>
      </c>
      <c r="AE319">
        <f>(OculusRawData!AJ316-NewY)*Scale</f>
        <v>0</v>
      </c>
      <c r="AF319">
        <f>(OculusRawData!AI316-NewX)*Scale</f>
        <v>0</v>
      </c>
      <c r="AG319">
        <f>(OculusRawData!AN316-NewZ)*Negative*Scale</f>
        <v>0</v>
      </c>
      <c r="AH319">
        <f>(OculusRawData!AM316-NewY)*Scale</f>
        <v>0</v>
      </c>
      <c r="AI319">
        <f>(OculusRawData!AL316-NewX)*Scale</f>
        <v>0</v>
      </c>
      <c r="AJ319">
        <f>(OculusRawData!AQ316-NewZ)*Negative*Scale</f>
        <v>0</v>
      </c>
      <c r="AK319">
        <f>(OculusRawData!AP316-NewY)*Scale</f>
        <v>0</v>
      </c>
      <c r="AL319">
        <f>(OculusRawData!AO316-NewX)*Scale</f>
        <v>0</v>
      </c>
      <c r="AM319">
        <f>(OculusRawData!AT316-NewZ)*Negative*Scale</f>
        <v>0</v>
      </c>
      <c r="AN319">
        <f>(OculusRawData!AS316-NewY)*Scale</f>
        <v>0</v>
      </c>
      <c r="AO319">
        <f>(OculusRawData!AR316-NewX)*Scale</f>
        <v>0</v>
      </c>
      <c r="AP319">
        <f>(OculusRawData!AZ316-NewZ)*Negative*Scale</f>
        <v>0</v>
      </c>
      <c r="AQ319">
        <f>(OculusRawData!AY316-NewY)*Scale</f>
        <v>0</v>
      </c>
      <c r="AR319">
        <f>(OculusRawData!AX316-NewX)*Scale</f>
        <v>0</v>
      </c>
      <c r="AS319">
        <f>(OculusRawData!BC316-NewZ)*Negative*Scale</f>
        <v>0</v>
      </c>
      <c r="AT319">
        <f>(OculusRawData!BB316-NewY)*Scale</f>
        <v>0</v>
      </c>
      <c r="AU319">
        <f>(OculusRawData!BA316-NewX)*Scale</f>
        <v>0</v>
      </c>
      <c r="AV319">
        <f>(OculusRawData!BF316-NewZ)*Negative*Scale</f>
        <v>0</v>
      </c>
      <c r="AW319">
        <f>(OculusRawData!BE316-NewY)*Scale</f>
        <v>0</v>
      </c>
      <c r="AX319">
        <f>(OculusRawData!BD316-NewX)*Scale</f>
        <v>0</v>
      </c>
      <c r="AY319">
        <f>(OculusRawData!BI316-NewZ)*Negative*Scale</f>
        <v>0</v>
      </c>
      <c r="AZ319">
        <f>(OculusRawData!BH316-NewY)*Scale</f>
        <v>0</v>
      </c>
      <c r="BA319">
        <f>(OculusRawData!BG316-NewX)*Scale</f>
        <v>0</v>
      </c>
      <c r="BB319">
        <f>(OculusRawData!BL316-NewZ)*Negative*Scale</f>
        <v>0</v>
      </c>
      <c r="BC319">
        <f>(OculusRawData!BK316-NewY)*Scale</f>
        <v>0</v>
      </c>
      <c r="BD319">
        <f>(OculusRawData!BJ316-NewX)*Scale</f>
        <v>0</v>
      </c>
      <c r="BE319">
        <f>(OculusRawData!BO316-NewZ)*Negative*Scale</f>
        <v>0</v>
      </c>
      <c r="BF319">
        <f>(OculusRawData!BN316-NewY)*Scale</f>
        <v>0</v>
      </c>
      <c r="BG319">
        <f>(OculusRawData!BM316-NewX)*Scale</f>
        <v>0</v>
      </c>
      <c r="BH319">
        <f>(OculusRawData!BR316-NewZ)*Negative*Scale</f>
        <v>0</v>
      </c>
      <c r="BI319">
        <f>(OculusRawData!BQ316-NewY)*Scale</f>
        <v>0</v>
      </c>
      <c r="BJ319">
        <f>(OculusRawData!BP316-NewX)*Scale</f>
        <v>0</v>
      </c>
      <c r="BK319">
        <f>(OculusRawData!BU316-NewZ)*Negative*Scale</f>
        <v>0</v>
      </c>
      <c r="BL319">
        <f>(OculusRawData!BT316-NewY)*Scale</f>
        <v>0</v>
      </c>
      <c r="BM319">
        <f>(OculusRawData!BS316-NewX)*Scale</f>
        <v>0</v>
      </c>
    </row>
    <row r="320" spans="2:65">
      <c r="B320">
        <f t="shared" si="4"/>
        <v>-1.3888888888888888E-2</v>
      </c>
      <c r="C320">
        <f>(OculusRawData!D317-NewZ)*Negative*Scale</f>
        <v>0</v>
      </c>
      <c r="D320">
        <f>(OculusRawData!C317-NewY)*Scale</f>
        <v>0</v>
      </c>
      <c r="E320">
        <f>(OculusRawData!B317-NewX)*Scale</f>
        <v>0</v>
      </c>
      <c r="F320">
        <f>(OculusRawData!M317-NewZ)*Negative*Scale</f>
        <v>0</v>
      </c>
      <c r="G320">
        <f>(OculusRawData!L317-NewY)*Scale</f>
        <v>0</v>
      </c>
      <c r="H320">
        <f>(OculusRawData!K317-NewX)*Scale</f>
        <v>0</v>
      </c>
      <c r="I320">
        <f>(OculusRawData!P317-NewZ)*Negative*Scale</f>
        <v>0</v>
      </c>
      <c r="J320">
        <f>(OculusRawData!O317-NewY)*Scale</f>
        <v>0</v>
      </c>
      <c r="K320">
        <f>(OculusRawData!N317-NewX)*Scale</f>
        <v>0</v>
      </c>
      <c r="L320">
        <f>(OculusRawData!S317-NewZ)*Negative*Scale</f>
        <v>0</v>
      </c>
      <c r="M320">
        <f>(OculusRawData!R317-NewY)*Scale</f>
        <v>0</v>
      </c>
      <c r="N320">
        <f>(OculusRawData!Q317-NewX)*Scale</f>
        <v>0</v>
      </c>
      <c r="O320">
        <f>(OculusRawData!V317-NewZ)*Negative*Scale</f>
        <v>0</v>
      </c>
      <c r="P320">
        <f>(OculusRawData!U317-NewY)*Scale</f>
        <v>0</v>
      </c>
      <c r="Q320">
        <f>(OculusRawData!T317-NewX)*Scale</f>
        <v>0</v>
      </c>
      <c r="R320">
        <f>(OculusRawData!Y317-NewZ)*Negative*Scale</f>
        <v>0</v>
      </c>
      <c r="S320">
        <f>(OculusRawData!X317-NewY)*Scale</f>
        <v>0</v>
      </c>
      <c r="T320">
        <f>(OculusRawData!W317-NewX)*Scale</f>
        <v>0</v>
      </c>
      <c r="U320">
        <f>(OculusRawData!AB317-NewZ)*Negative*Scale</f>
        <v>0</v>
      </c>
      <c r="V320">
        <f>(OculusRawData!AA317-NewY)*Scale</f>
        <v>0</v>
      </c>
      <c r="W320">
        <f>(OculusRawData!Z317-NewX)*Scale</f>
        <v>0</v>
      </c>
      <c r="X320">
        <f>(OculusRawData!AE317-NewZ)*Negative*Scale</f>
        <v>0</v>
      </c>
      <c r="Y320">
        <f>(OculusRawData!AD317-NewY)*Scale</f>
        <v>0</v>
      </c>
      <c r="Z320">
        <f>(OculusRawData!AC317-NewX)*Scale</f>
        <v>0</v>
      </c>
      <c r="AA320">
        <f>(OculusRawData!AH317-NewZ)*Negative*Scale</f>
        <v>0</v>
      </c>
      <c r="AB320">
        <f>(OculusRawData!AG317-NewY)*Scale</f>
        <v>0</v>
      </c>
      <c r="AC320">
        <f>(OculusRawData!AF317-NewX)*Scale</f>
        <v>0</v>
      </c>
      <c r="AD320">
        <f>(OculusRawData!AK317-NewZ)*Negative*Scale</f>
        <v>0</v>
      </c>
      <c r="AE320">
        <f>(OculusRawData!AJ317-NewY)*Scale</f>
        <v>0</v>
      </c>
      <c r="AF320">
        <f>(OculusRawData!AI317-NewX)*Scale</f>
        <v>0</v>
      </c>
      <c r="AG320">
        <f>(OculusRawData!AN317-NewZ)*Negative*Scale</f>
        <v>0</v>
      </c>
      <c r="AH320">
        <f>(OculusRawData!AM317-NewY)*Scale</f>
        <v>0</v>
      </c>
      <c r="AI320">
        <f>(OculusRawData!AL317-NewX)*Scale</f>
        <v>0</v>
      </c>
      <c r="AJ320">
        <f>(OculusRawData!AQ317-NewZ)*Negative*Scale</f>
        <v>0</v>
      </c>
      <c r="AK320">
        <f>(OculusRawData!AP317-NewY)*Scale</f>
        <v>0</v>
      </c>
      <c r="AL320">
        <f>(OculusRawData!AO317-NewX)*Scale</f>
        <v>0</v>
      </c>
      <c r="AM320">
        <f>(OculusRawData!AT317-NewZ)*Negative*Scale</f>
        <v>0</v>
      </c>
      <c r="AN320">
        <f>(OculusRawData!AS317-NewY)*Scale</f>
        <v>0</v>
      </c>
      <c r="AO320">
        <f>(OculusRawData!AR317-NewX)*Scale</f>
        <v>0</v>
      </c>
      <c r="AP320">
        <f>(OculusRawData!AZ317-NewZ)*Negative*Scale</f>
        <v>0</v>
      </c>
      <c r="AQ320">
        <f>(OculusRawData!AY317-NewY)*Scale</f>
        <v>0</v>
      </c>
      <c r="AR320">
        <f>(OculusRawData!AX317-NewX)*Scale</f>
        <v>0</v>
      </c>
      <c r="AS320">
        <f>(OculusRawData!BC317-NewZ)*Negative*Scale</f>
        <v>0</v>
      </c>
      <c r="AT320">
        <f>(OculusRawData!BB317-NewY)*Scale</f>
        <v>0</v>
      </c>
      <c r="AU320">
        <f>(OculusRawData!BA317-NewX)*Scale</f>
        <v>0</v>
      </c>
      <c r="AV320">
        <f>(OculusRawData!BF317-NewZ)*Negative*Scale</f>
        <v>0</v>
      </c>
      <c r="AW320">
        <f>(OculusRawData!BE317-NewY)*Scale</f>
        <v>0</v>
      </c>
      <c r="AX320">
        <f>(OculusRawData!BD317-NewX)*Scale</f>
        <v>0</v>
      </c>
      <c r="AY320">
        <f>(OculusRawData!BI317-NewZ)*Negative*Scale</f>
        <v>0</v>
      </c>
      <c r="AZ320">
        <f>(OculusRawData!BH317-NewY)*Scale</f>
        <v>0</v>
      </c>
      <c r="BA320">
        <f>(OculusRawData!BG317-NewX)*Scale</f>
        <v>0</v>
      </c>
      <c r="BB320">
        <f>(OculusRawData!BL317-NewZ)*Negative*Scale</f>
        <v>0</v>
      </c>
      <c r="BC320">
        <f>(OculusRawData!BK317-NewY)*Scale</f>
        <v>0</v>
      </c>
      <c r="BD320">
        <f>(OculusRawData!BJ317-NewX)*Scale</f>
        <v>0</v>
      </c>
      <c r="BE320">
        <f>(OculusRawData!BO317-NewZ)*Negative*Scale</f>
        <v>0</v>
      </c>
      <c r="BF320">
        <f>(OculusRawData!BN317-NewY)*Scale</f>
        <v>0</v>
      </c>
      <c r="BG320">
        <f>(OculusRawData!BM317-NewX)*Scale</f>
        <v>0</v>
      </c>
      <c r="BH320">
        <f>(OculusRawData!BR317-NewZ)*Negative*Scale</f>
        <v>0</v>
      </c>
      <c r="BI320">
        <f>(OculusRawData!BQ317-NewY)*Scale</f>
        <v>0</v>
      </c>
      <c r="BJ320">
        <f>(OculusRawData!BP317-NewX)*Scale</f>
        <v>0</v>
      </c>
      <c r="BK320">
        <f>(OculusRawData!BU317-NewZ)*Negative*Scale</f>
        <v>0</v>
      </c>
      <c r="BL320">
        <f>(OculusRawData!BT317-NewY)*Scale</f>
        <v>0</v>
      </c>
      <c r="BM320">
        <f>(OculusRawData!BS317-NewX)*Scale</f>
        <v>0</v>
      </c>
    </row>
    <row r="321" spans="2:65">
      <c r="B321">
        <f t="shared" si="4"/>
        <v>-1.3888888888888888E-2</v>
      </c>
      <c r="C321">
        <f>(OculusRawData!D318-NewZ)*Negative*Scale</f>
        <v>0</v>
      </c>
      <c r="D321">
        <f>(OculusRawData!C318-NewY)*Scale</f>
        <v>0</v>
      </c>
      <c r="E321">
        <f>(OculusRawData!B318-NewX)*Scale</f>
        <v>0</v>
      </c>
      <c r="F321">
        <f>(OculusRawData!M318-NewZ)*Negative*Scale</f>
        <v>0</v>
      </c>
      <c r="G321">
        <f>(OculusRawData!L318-NewY)*Scale</f>
        <v>0</v>
      </c>
      <c r="H321">
        <f>(OculusRawData!K318-NewX)*Scale</f>
        <v>0</v>
      </c>
      <c r="I321">
        <f>(OculusRawData!P318-NewZ)*Negative*Scale</f>
        <v>0</v>
      </c>
      <c r="J321">
        <f>(OculusRawData!O318-NewY)*Scale</f>
        <v>0</v>
      </c>
      <c r="K321">
        <f>(OculusRawData!N318-NewX)*Scale</f>
        <v>0</v>
      </c>
      <c r="L321">
        <f>(OculusRawData!S318-NewZ)*Negative*Scale</f>
        <v>0</v>
      </c>
      <c r="M321">
        <f>(OculusRawData!R318-NewY)*Scale</f>
        <v>0</v>
      </c>
      <c r="N321">
        <f>(OculusRawData!Q318-NewX)*Scale</f>
        <v>0</v>
      </c>
      <c r="O321">
        <f>(OculusRawData!V318-NewZ)*Negative*Scale</f>
        <v>0</v>
      </c>
      <c r="P321">
        <f>(OculusRawData!U318-NewY)*Scale</f>
        <v>0</v>
      </c>
      <c r="Q321">
        <f>(OculusRawData!T318-NewX)*Scale</f>
        <v>0</v>
      </c>
      <c r="R321">
        <f>(OculusRawData!Y318-NewZ)*Negative*Scale</f>
        <v>0</v>
      </c>
      <c r="S321">
        <f>(OculusRawData!X318-NewY)*Scale</f>
        <v>0</v>
      </c>
      <c r="T321">
        <f>(OculusRawData!W318-NewX)*Scale</f>
        <v>0</v>
      </c>
      <c r="U321">
        <f>(OculusRawData!AB318-NewZ)*Negative*Scale</f>
        <v>0</v>
      </c>
      <c r="V321">
        <f>(OculusRawData!AA318-NewY)*Scale</f>
        <v>0</v>
      </c>
      <c r="W321">
        <f>(OculusRawData!Z318-NewX)*Scale</f>
        <v>0</v>
      </c>
      <c r="X321">
        <f>(OculusRawData!AE318-NewZ)*Negative*Scale</f>
        <v>0</v>
      </c>
      <c r="Y321">
        <f>(OculusRawData!AD318-NewY)*Scale</f>
        <v>0</v>
      </c>
      <c r="Z321">
        <f>(OculusRawData!AC318-NewX)*Scale</f>
        <v>0</v>
      </c>
      <c r="AA321">
        <f>(OculusRawData!AH318-NewZ)*Negative*Scale</f>
        <v>0</v>
      </c>
      <c r="AB321">
        <f>(OculusRawData!AG318-NewY)*Scale</f>
        <v>0</v>
      </c>
      <c r="AC321">
        <f>(OculusRawData!AF318-NewX)*Scale</f>
        <v>0</v>
      </c>
      <c r="AD321">
        <f>(OculusRawData!AK318-NewZ)*Negative*Scale</f>
        <v>0</v>
      </c>
      <c r="AE321">
        <f>(OculusRawData!AJ318-NewY)*Scale</f>
        <v>0</v>
      </c>
      <c r="AF321">
        <f>(OculusRawData!AI318-NewX)*Scale</f>
        <v>0</v>
      </c>
      <c r="AG321">
        <f>(OculusRawData!AN318-NewZ)*Negative*Scale</f>
        <v>0</v>
      </c>
      <c r="AH321">
        <f>(OculusRawData!AM318-NewY)*Scale</f>
        <v>0</v>
      </c>
      <c r="AI321">
        <f>(OculusRawData!AL318-NewX)*Scale</f>
        <v>0</v>
      </c>
      <c r="AJ321">
        <f>(OculusRawData!AQ318-NewZ)*Negative*Scale</f>
        <v>0</v>
      </c>
      <c r="AK321">
        <f>(OculusRawData!AP318-NewY)*Scale</f>
        <v>0</v>
      </c>
      <c r="AL321">
        <f>(OculusRawData!AO318-NewX)*Scale</f>
        <v>0</v>
      </c>
      <c r="AM321">
        <f>(OculusRawData!AT318-NewZ)*Negative*Scale</f>
        <v>0</v>
      </c>
      <c r="AN321">
        <f>(OculusRawData!AS318-NewY)*Scale</f>
        <v>0</v>
      </c>
      <c r="AO321">
        <f>(OculusRawData!AR318-NewX)*Scale</f>
        <v>0</v>
      </c>
      <c r="AP321">
        <f>(OculusRawData!AZ318-NewZ)*Negative*Scale</f>
        <v>0</v>
      </c>
      <c r="AQ321">
        <f>(OculusRawData!AY318-NewY)*Scale</f>
        <v>0</v>
      </c>
      <c r="AR321">
        <f>(OculusRawData!AX318-NewX)*Scale</f>
        <v>0</v>
      </c>
      <c r="AS321">
        <f>(OculusRawData!BC318-NewZ)*Negative*Scale</f>
        <v>0</v>
      </c>
      <c r="AT321">
        <f>(OculusRawData!BB318-NewY)*Scale</f>
        <v>0</v>
      </c>
      <c r="AU321">
        <f>(OculusRawData!BA318-NewX)*Scale</f>
        <v>0</v>
      </c>
      <c r="AV321">
        <f>(OculusRawData!BF318-NewZ)*Negative*Scale</f>
        <v>0</v>
      </c>
      <c r="AW321">
        <f>(OculusRawData!BE318-NewY)*Scale</f>
        <v>0</v>
      </c>
      <c r="AX321">
        <f>(OculusRawData!BD318-NewX)*Scale</f>
        <v>0</v>
      </c>
      <c r="AY321">
        <f>(OculusRawData!BI318-NewZ)*Negative*Scale</f>
        <v>0</v>
      </c>
      <c r="AZ321">
        <f>(OculusRawData!BH318-NewY)*Scale</f>
        <v>0</v>
      </c>
      <c r="BA321">
        <f>(OculusRawData!BG318-NewX)*Scale</f>
        <v>0</v>
      </c>
      <c r="BB321">
        <f>(OculusRawData!BL318-NewZ)*Negative*Scale</f>
        <v>0</v>
      </c>
      <c r="BC321">
        <f>(OculusRawData!BK318-NewY)*Scale</f>
        <v>0</v>
      </c>
      <c r="BD321">
        <f>(OculusRawData!BJ318-NewX)*Scale</f>
        <v>0</v>
      </c>
      <c r="BE321">
        <f>(OculusRawData!BO318-NewZ)*Negative*Scale</f>
        <v>0</v>
      </c>
      <c r="BF321">
        <f>(OculusRawData!BN318-NewY)*Scale</f>
        <v>0</v>
      </c>
      <c r="BG321">
        <f>(OculusRawData!BM318-NewX)*Scale</f>
        <v>0</v>
      </c>
      <c r="BH321">
        <f>(OculusRawData!BR318-NewZ)*Negative*Scale</f>
        <v>0</v>
      </c>
      <c r="BI321">
        <f>(OculusRawData!BQ318-NewY)*Scale</f>
        <v>0</v>
      </c>
      <c r="BJ321">
        <f>(OculusRawData!BP318-NewX)*Scale</f>
        <v>0</v>
      </c>
      <c r="BK321">
        <f>(OculusRawData!BU318-NewZ)*Negative*Scale</f>
        <v>0</v>
      </c>
      <c r="BL321">
        <f>(OculusRawData!BT318-NewY)*Scale</f>
        <v>0</v>
      </c>
      <c r="BM321">
        <f>(OculusRawData!BS318-NewX)*Scale</f>
        <v>0</v>
      </c>
    </row>
    <row r="322" spans="2:65">
      <c r="B322">
        <f t="shared" si="4"/>
        <v>-1.3888888888888888E-2</v>
      </c>
      <c r="C322">
        <f>(OculusRawData!D319-NewZ)*Negative*Scale</f>
        <v>0</v>
      </c>
      <c r="D322">
        <f>(OculusRawData!C319-NewY)*Scale</f>
        <v>0</v>
      </c>
      <c r="E322">
        <f>(OculusRawData!B319-NewX)*Scale</f>
        <v>0</v>
      </c>
      <c r="F322">
        <f>(OculusRawData!M319-NewZ)*Negative*Scale</f>
        <v>0</v>
      </c>
      <c r="G322">
        <f>(OculusRawData!L319-NewY)*Scale</f>
        <v>0</v>
      </c>
      <c r="H322">
        <f>(OculusRawData!K319-NewX)*Scale</f>
        <v>0</v>
      </c>
      <c r="I322">
        <f>(OculusRawData!P319-NewZ)*Negative*Scale</f>
        <v>0</v>
      </c>
      <c r="J322">
        <f>(OculusRawData!O319-NewY)*Scale</f>
        <v>0</v>
      </c>
      <c r="K322">
        <f>(OculusRawData!N319-NewX)*Scale</f>
        <v>0</v>
      </c>
      <c r="L322">
        <f>(OculusRawData!S319-NewZ)*Negative*Scale</f>
        <v>0</v>
      </c>
      <c r="M322">
        <f>(OculusRawData!R319-NewY)*Scale</f>
        <v>0</v>
      </c>
      <c r="N322">
        <f>(OculusRawData!Q319-NewX)*Scale</f>
        <v>0</v>
      </c>
      <c r="O322">
        <f>(OculusRawData!V319-NewZ)*Negative*Scale</f>
        <v>0</v>
      </c>
      <c r="P322">
        <f>(OculusRawData!U319-NewY)*Scale</f>
        <v>0</v>
      </c>
      <c r="Q322">
        <f>(OculusRawData!T319-NewX)*Scale</f>
        <v>0</v>
      </c>
      <c r="R322">
        <f>(OculusRawData!Y319-NewZ)*Negative*Scale</f>
        <v>0</v>
      </c>
      <c r="S322">
        <f>(OculusRawData!X319-NewY)*Scale</f>
        <v>0</v>
      </c>
      <c r="T322">
        <f>(OculusRawData!W319-NewX)*Scale</f>
        <v>0</v>
      </c>
      <c r="U322">
        <f>(OculusRawData!AB319-NewZ)*Negative*Scale</f>
        <v>0</v>
      </c>
      <c r="V322">
        <f>(OculusRawData!AA319-NewY)*Scale</f>
        <v>0</v>
      </c>
      <c r="W322">
        <f>(OculusRawData!Z319-NewX)*Scale</f>
        <v>0</v>
      </c>
      <c r="X322">
        <f>(OculusRawData!AE319-NewZ)*Negative*Scale</f>
        <v>0</v>
      </c>
      <c r="Y322">
        <f>(OculusRawData!AD319-NewY)*Scale</f>
        <v>0</v>
      </c>
      <c r="Z322">
        <f>(OculusRawData!AC319-NewX)*Scale</f>
        <v>0</v>
      </c>
      <c r="AA322">
        <f>(OculusRawData!AH319-NewZ)*Negative*Scale</f>
        <v>0</v>
      </c>
      <c r="AB322">
        <f>(OculusRawData!AG319-NewY)*Scale</f>
        <v>0</v>
      </c>
      <c r="AC322">
        <f>(OculusRawData!AF319-NewX)*Scale</f>
        <v>0</v>
      </c>
      <c r="AD322">
        <f>(OculusRawData!AK319-NewZ)*Negative*Scale</f>
        <v>0</v>
      </c>
      <c r="AE322">
        <f>(OculusRawData!AJ319-NewY)*Scale</f>
        <v>0</v>
      </c>
      <c r="AF322">
        <f>(OculusRawData!AI319-NewX)*Scale</f>
        <v>0</v>
      </c>
      <c r="AG322">
        <f>(OculusRawData!AN319-NewZ)*Negative*Scale</f>
        <v>0</v>
      </c>
      <c r="AH322">
        <f>(OculusRawData!AM319-NewY)*Scale</f>
        <v>0</v>
      </c>
      <c r="AI322">
        <f>(OculusRawData!AL319-NewX)*Scale</f>
        <v>0</v>
      </c>
      <c r="AJ322">
        <f>(OculusRawData!AQ319-NewZ)*Negative*Scale</f>
        <v>0</v>
      </c>
      <c r="AK322">
        <f>(OculusRawData!AP319-NewY)*Scale</f>
        <v>0</v>
      </c>
      <c r="AL322">
        <f>(OculusRawData!AO319-NewX)*Scale</f>
        <v>0</v>
      </c>
      <c r="AM322">
        <f>(OculusRawData!AT319-NewZ)*Negative*Scale</f>
        <v>0</v>
      </c>
      <c r="AN322">
        <f>(OculusRawData!AS319-NewY)*Scale</f>
        <v>0</v>
      </c>
      <c r="AO322">
        <f>(OculusRawData!AR319-NewX)*Scale</f>
        <v>0</v>
      </c>
      <c r="AP322">
        <f>(OculusRawData!AZ319-NewZ)*Negative*Scale</f>
        <v>0</v>
      </c>
      <c r="AQ322">
        <f>(OculusRawData!AY319-NewY)*Scale</f>
        <v>0</v>
      </c>
      <c r="AR322">
        <f>(OculusRawData!AX319-NewX)*Scale</f>
        <v>0</v>
      </c>
      <c r="AS322">
        <f>(OculusRawData!BC319-NewZ)*Negative*Scale</f>
        <v>0</v>
      </c>
      <c r="AT322">
        <f>(OculusRawData!BB319-NewY)*Scale</f>
        <v>0</v>
      </c>
      <c r="AU322">
        <f>(OculusRawData!BA319-NewX)*Scale</f>
        <v>0</v>
      </c>
      <c r="AV322">
        <f>(OculusRawData!BF319-NewZ)*Negative*Scale</f>
        <v>0</v>
      </c>
      <c r="AW322">
        <f>(OculusRawData!BE319-NewY)*Scale</f>
        <v>0</v>
      </c>
      <c r="AX322">
        <f>(OculusRawData!BD319-NewX)*Scale</f>
        <v>0</v>
      </c>
      <c r="AY322">
        <f>(OculusRawData!BI319-NewZ)*Negative*Scale</f>
        <v>0</v>
      </c>
      <c r="AZ322">
        <f>(OculusRawData!BH319-NewY)*Scale</f>
        <v>0</v>
      </c>
      <c r="BA322">
        <f>(OculusRawData!BG319-NewX)*Scale</f>
        <v>0</v>
      </c>
      <c r="BB322">
        <f>(OculusRawData!BL319-NewZ)*Negative*Scale</f>
        <v>0</v>
      </c>
      <c r="BC322">
        <f>(OculusRawData!BK319-NewY)*Scale</f>
        <v>0</v>
      </c>
      <c r="BD322">
        <f>(OculusRawData!BJ319-NewX)*Scale</f>
        <v>0</v>
      </c>
      <c r="BE322">
        <f>(OculusRawData!BO319-NewZ)*Negative*Scale</f>
        <v>0</v>
      </c>
      <c r="BF322">
        <f>(OculusRawData!BN319-NewY)*Scale</f>
        <v>0</v>
      </c>
      <c r="BG322">
        <f>(OculusRawData!BM319-NewX)*Scale</f>
        <v>0</v>
      </c>
      <c r="BH322">
        <f>(OculusRawData!BR319-NewZ)*Negative*Scale</f>
        <v>0</v>
      </c>
      <c r="BI322">
        <f>(OculusRawData!BQ319-NewY)*Scale</f>
        <v>0</v>
      </c>
      <c r="BJ322">
        <f>(OculusRawData!BP319-NewX)*Scale</f>
        <v>0</v>
      </c>
      <c r="BK322">
        <f>(OculusRawData!BU319-NewZ)*Negative*Scale</f>
        <v>0</v>
      </c>
      <c r="BL322">
        <f>(OculusRawData!BT319-NewY)*Scale</f>
        <v>0</v>
      </c>
      <c r="BM322">
        <f>(OculusRawData!BS319-NewX)*Scale</f>
        <v>0</v>
      </c>
    </row>
    <row r="323" spans="2:65">
      <c r="B323">
        <f t="shared" si="4"/>
        <v>-1.3888888888888888E-2</v>
      </c>
      <c r="C323">
        <f>(OculusRawData!D320-NewZ)*Negative*Scale</f>
        <v>0</v>
      </c>
      <c r="D323">
        <f>(OculusRawData!C320-NewY)*Scale</f>
        <v>0</v>
      </c>
      <c r="E323">
        <f>(OculusRawData!B320-NewX)*Scale</f>
        <v>0</v>
      </c>
      <c r="F323">
        <f>(OculusRawData!M320-NewZ)*Negative*Scale</f>
        <v>0</v>
      </c>
      <c r="G323">
        <f>(OculusRawData!L320-NewY)*Scale</f>
        <v>0</v>
      </c>
      <c r="H323">
        <f>(OculusRawData!K320-NewX)*Scale</f>
        <v>0</v>
      </c>
      <c r="I323">
        <f>(OculusRawData!P320-NewZ)*Negative*Scale</f>
        <v>0</v>
      </c>
      <c r="J323">
        <f>(OculusRawData!O320-NewY)*Scale</f>
        <v>0</v>
      </c>
      <c r="K323">
        <f>(OculusRawData!N320-NewX)*Scale</f>
        <v>0</v>
      </c>
      <c r="L323">
        <f>(OculusRawData!S320-NewZ)*Negative*Scale</f>
        <v>0</v>
      </c>
      <c r="M323">
        <f>(OculusRawData!R320-NewY)*Scale</f>
        <v>0</v>
      </c>
      <c r="N323">
        <f>(OculusRawData!Q320-NewX)*Scale</f>
        <v>0</v>
      </c>
      <c r="O323">
        <f>(OculusRawData!V320-NewZ)*Negative*Scale</f>
        <v>0</v>
      </c>
      <c r="P323">
        <f>(OculusRawData!U320-NewY)*Scale</f>
        <v>0</v>
      </c>
      <c r="Q323">
        <f>(OculusRawData!T320-NewX)*Scale</f>
        <v>0</v>
      </c>
      <c r="R323">
        <f>(OculusRawData!Y320-NewZ)*Negative*Scale</f>
        <v>0</v>
      </c>
      <c r="S323">
        <f>(OculusRawData!X320-NewY)*Scale</f>
        <v>0</v>
      </c>
      <c r="T323">
        <f>(OculusRawData!W320-NewX)*Scale</f>
        <v>0</v>
      </c>
      <c r="U323">
        <f>(OculusRawData!AB320-NewZ)*Negative*Scale</f>
        <v>0</v>
      </c>
      <c r="V323">
        <f>(OculusRawData!AA320-NewY)*Scale</f>
        <v>0</v>
      </c>
      <c r="W323">
        <f>(OculusRawData!Z320-NewX)*Scale</f>
        <v>0</v>
      </c>
      <c r="X323">
        <f>(OculusRawData!AE320-NewZ)*Negative*Scale</f>
        <v>0</v>
      </c>
      <c r="Y323">
        <f>(OculusRawData!AD320-NewY)*Scale</f>
        <v>0</v>
      </c>
      <c r="Z323">
        <f>(OculusRawData!AC320-NewX)*Scale</f>
        <v>0</v>
      </c>
      <c r="AA323">
        <f>(OculusRawData!AH320-NewZ)*Negative*Scale</f>
        <v>0</v>
      </c>
      <c r="AB323">
        <f>(OculusRawData!AG320-NewY)*Scale</f>
        <v>0</v>
      </c>
      <c r="AC323">
        <f>(OculusRawData!AF320-NewX)*Scale</f>
        <v>0</v>
      </c>
      <c r="AD323">
        <f>(OculusRawData!AK320-NewZ)*Negative*Scale</f>
        <v>0</v>
      </c>
      <c r="AE323">
        <f>(OculusRawData!AJ320-NewY)*Scale</f>
        <v>0</v>
      </c>
      <c r="AF323">
        <f>(OculusRawData!AI320-NewX)*Scale</f>
        <v>0</v>
      </c>
      <c r="AG323">
        <f>(OculusRawData!AN320-NewZ)*Negative*Scale</f>
        <v>0</v>
      </c>
      <c r="AH323">
        <f>(OculusRawData!AM320-NewY)*Scale</f>
        <v>0</v>
      </c>
      <c r="AI323">
        <f>(OculusRawData!AL320-NewX)*Scale</f>
        <v>0</v>
      </c>
      <c r="AJ323">
        <f>(OculusRawData!AQ320-NewZ)*Negative*Scale</f>
        <v>0</v>
      </c>
      <c r="AK323">
        <f>(OculusRawData!AP320-NewY)*Scale</f>
        <v>0</v>
      </c>
      <c r="AL323">
        <f>(OculusRawData!AO320-NewX)*Scale</f>
        <v>0</v>
      </c>
      <c r="AM323">
        <f>(OculusRawData!AT320-NewZ)*Negative*Scale</f>
        <v>0</v>
      </c>
      <c r="AN323">
        <f>(OculusRawData!AS320-NewY)*Scale</f>
        <v>0</v>
      </c>
      <c r="AO323">
        <f>(OculusRawData!AR320-NewX)*Scale</f>
        <v>0</v>
      </c>
      <c r="AP323">
        <f>(OculusRawData!AZ320-NewZ)*Negative*Scale</f>
        <v>0</v>
      </c>
      <c r="AQ323">
        <f>(OculusRawData!AY320-NewY)*Scale</f>
        <v>0</v>
      </c>
      <c r="AR323">
        <f>(OculusRawData!AX320-NewX)*Scale</f>
        <v>0</v>
      </c>
      <c r="AS323">
        <f>(OculusRawData!BC320-NewZ)*Negative*Scale</f>
        <v>0</v>
      </c>
      <c r="AT323">
        <f>(OculusRawData!BB320-NewY)*Scale</f>
        <v>0</v>
      </c>
      <c r="AU323">
        <f>(OculusRawData!BA320-NewX)*Scale</f>
        <v>0</v>
      </c>
      <c r="AV323">
        <f>(OculusRawData!BF320-NewZ)*Negative*Scale</f>
        <v>0</v>
      </c>
      <c r="AW323">
        <f>(OculusRawData!BE320-NewY)*Scale</f>
        <v>0</v>
      </c>
      <c r="AX323">
        <f>(OculusRawData!BD320-NewX)*Scale</f>
        <v>0</v>
      </c>
      <c r="AY323">
        <f>(OculusRawData!BI320-NewZ)*Negative*Scale</f>
        <v>0</v>
      </c>
      <c r="AZ323">
        <f>(OculusRawData!BH320-NewY)*Scale</f>
        <v>0</v>
      </c>
      <c r="BA323">
        <f>(OculusRawData!BG320-NewX)*Scale</f>
        <v>0</v>
      </c>
      <c r="BB323">
        <f>(OculusRawData!BL320-NewZ)*Negative*Scale</f>
        <v>0</v>
      </c>
      <c r="BC323">
        <f>(OculusRawData!BK320-NewY)*Scale</f>
        <v>0</v>
      </c>
      <c r="BD323">
        <f>(OculusRawData!BJ320-NewX)*Scale</f>
        <v>0</v>
      </c>
      <c r="BE323">
        <f>(OculusRawData!BO320-NewZ)*Negative*Scale</f>
        <v>0</v>
      </c>
      <c r="BF323">
        <f>(OculusRawData!BN320-NewY)*Scale</f>
        <v>0</v>
      </c>
      <c r="BG323">
        <f>(OculusRawData!BM320-NewX)*Scale</f>
        <v>0</v>
      </c>
      <c r="BH323">
        <f>(OculusRawData!BR320-NewZ)*Negative*Scale</f>
        <v>0</v>
      </c>
      <c r="BI323">
        <f>(OculusRawData!BQ320-NewY)*Scale</f>
        <v>0</v>
      </c>
      <c r="BJ323">
        <f>(OculusRawData!BP320-NewX)*Scale</f>
        <v>0</v>
      </c>
      <c r="BK323">
        <f>(OculusRawData!BU320-NewZ)*Negative*Scale</f>
        <v>0</v>
      </c>
      <c r="BL323">
        <f>(OculusRawData!BT320-NewY)*Scale</f>
        <v>0</v>
      </c>
      <c r="BM323">
        <f>(OculusRawData!BS320-NewX)*Scale</f>
        <v>0</v>
      </c>
    </row>
    <row r="324" spans="2:65">
      <c r="B324">
        <f t="shared" si="4"/>
        <v>-1.3888888888888888E-2</v>
      </c>
      <c r="C324">
        <f>(OculusRawData!D321-NewZ)*Negative*Scale</f>
        <v>0</v>
      </c>
      <c r="D324">
        <f>(OculusRawData!C321-NewY)*Scale</f>
        <v>0</v>
      </c>
      <c r="E324">
        <f>(OculusRawData!B321-NewX)*Scale</f>
        <v>0</v>
      </c>
      <c r="F324">
        <f>(OculusRawData!M321-NewZ)*Negative*Scale</f>
        <v>0</v>
      </c>
      <c r="G324">
        <f>(OculusRawData!L321-NewY)*Scale</f>
        <v>0</v>
      </c>
      <c r="H324">
        <f>(OculusRawData!K321-NewX)*Scale</f>
        <v>0</v>
      </c>
      <c r="I324">
        <f>(OculusRawData!P321-NewZ)*Negative*Scale</f>
        <v>0</v>
      </c>
      <c r="J324">
        <f>(OculusRawData!O321-NewY)*Scale</f>
        <v>0</v>
      </c>
      <c r="K324">
        <f>(OculusRawData!N321-NewX)*Scale</f>
        <v>0</v>
      </c>
      <c r="L324">
        <f>(OculusRawData!S321-NewZ)*Negative*Scale</f>
        <v>0</v>
      </c>
      <c r="M324">
        <f>(OculusRawData!R321-NewY)*Scale</f>
        <v>0</v>
      </c>
      <c r="N324">
        <f>(OculusRawData!Q321-NewX)*Scale</f>
        <v>0</v>
      </c>
      <c r="O324">
        <f>(OculusRawData!V321-NewZ)*Negative*Scale</f>
        <v>0</v>
      </c>
      <c r="P324">
        <f>(OculusRawData!U321-NewY)*Scale</f>
        <v>0</v>
      </c>
      <c r="Q324">
        <f>(OculusRawData!T321-NewX)*Scale</f>
        <v>0</v>
      </c>
      <c r="R324">
        <f>(OculusRawData!Y321-NewZ)*Negative*Scale</f>
        <v>0</v>
      </c>
      <c r="S324">
        <f>(OculusRawData!X321-NewY)*Scale</f>
        <v>0</v>
      </c>
      <c r="T324">
        <f>(OculusRawData!W321-NewX)*Scale</f>
        <v>0</v>
      </c>
      <c r="U324">
        <f>(OculusRawData!AB321-NewZ)*Negative*Scale</f>
        <v>0</v>
      </c>
      <c r="V324">
        <f>(OculusRawData!AA321-NewY)*Scale</f>
        <v>0</v>
      </c>
      <c r="W324">
        <f>(OculusRawData!Z321-NewX)*Scale</f>
        <v>0</v>
      </c>
      <c r="X324">
        <f>(OculusRawData!AE321-NewZ)*Negative*Scale</f>
        <v>0</v>
      </c>
      <c r="Y324">
        <f>(OculusRawData!AD321-NewY)*Scale</f>
        <v>0</v>
      </c>
      <c r="Z324">
        <f>(OculusRawData!AC321-NewX)*Scale</f>
        <v>0</v>
      </c>
      <c r="AA324">
        <f>(OculusRawData!AH321-NewZ)*Negative*Scale</f>
        <v>0</v>
      </c>
      <c r="AB324">
        <f>(OculusRawData!AG321-NewY)*Scale</f>
        <v>0</v>
      </c>
      <c r="AC324">
        <f>(OculusRawData!AF321-NewX)*Scale</f>
        <v>0</v>
      </c>
      <c r="AD324">
        <f>(OculusRawData!AK321-NewZ)*Negative*Scale</f>
        <v>0</v>
      </c>
      <c r="AE324">
        <f>(OculusRawData!AJ321-NewY)*Scale</f>
        <v>0</v>
      </c>
      <c r="AF324">
        <f>(OculusRawData!AI321-NewX)*Scale</f>
        <v>0</v>
      </c>
      <c r="AG324">
        <f>(OculusRawData!AN321-NewZ)*Negative*Scale</f>
        <v>0</v>
      </c>
      <c r="AH324">
        <f>(OculusRawData!AM321-NewY)*Scale</f>
        <v>0</v>
      </c>
      <c r="AI324">
        <f>(OculusRawData!AL321-NewX)*Scale</f>
        <v>0</v>
      </c>
      <c r="AJ324">
        <f>(OculusRawData!AQ321-NewZ)*Negative*Scale</f>
        <v>0</v>
      </c>
      <c r="AK324">
        <f>(OculusRawData!AP321-NewY)*Scale</f>
        <v>0</v>
      </c>
      <c r="AL324">
        <f>(OculusRawData!AO321-NewX)*Scale</f>
        <v>0</v>
      </c>
      <c r="AM324">
        <f>(OculusRawData!AT321-NewZ)*Negative*Scale</f>
        <v>0</v>
      </c>
      <c r="AN324">
        <f>(OculusRawData!AS321-NewY)*Scale</f>
        <v>0</v>
      </c>
      <c r="AO324">
        <f>(OculusRawData!AR321-NewX)*Scale</f>
        <v>0</v>
      </c>
      <c r="AP324">
        <f>(OculusRawData!AZ321-NewZ)*Negative*Scale</f>
        <v>0</v>
      </c>
      <c r="AQ324">
        <f>(OculusRawData!AY321-NewY)*Scale</f>
        <v>0</v>
      </c>
      <c r="AR324">
        <f>(OculusRawData!AX321-NewX)*Scale</f>
        <v>0</v>
      </c>
      <c r="AS324">
        <f>(OculusRawData!BC321-NewZ)*Negative*Scale</f>
        <v>0</v>
      </c>
      <c r="AT324">
        <f>(OculusRawData!BB321-NewY)*Scale</f>
        <v>0</v>
      </c>
      <c r="AU324">
        <f>(OculusRawData!BA321-NewX)*Scale</f>
        <v>0</v>
      </c>
      <c r="AV324">
        <f>(OculusRawData!BF321-NewZ)*Negative*Scale</f>
        <v>0</v>
      </c>
      <c r="AW324">
        <f>(OculusRawData!BE321-NewY)*Scale</f>
        <v>0</v>
      </c>
      <c r="AX324">
        <f>(OculusRawData!BD321-NewX)*Scale</f>
        <v>0</v>
      </c>
      <c r="AY324">
        <f>(OculusRawData!BI321-NewZ)*Negative*Scale</f>
        <v>0</v>
      </c>
      <c r="AZ324">
        <f>(OculusRawData!BH321-NewY)*Scale</f>
        <v>0</v>
      </c>
      <c r="BA324">
        <f>(OculusRawData!BG321-NewX)*Scale</f>
        <v>0</v>
      </c>
      <c r="BB324">
        <f>(OculusRawData!BL321-NewZ)*Negative*Scale</f>
        <v>0</v>
      </c>
      <c r="BC324">
        <f>(OculusRawData!BK321-NewY)*Scale</f>
        <v>0</v>
      </c>
      <c r="BD324">
        <f>(OculusRawData!BJ321-NewX)*Scale</f>
        <v>0</v>
      </c>
      <c r="BE324">
        <f>(OculusRawData!BO321-NewZ)*Negative*Scale</f>
        <v>0</v>
      </c>
      <c r="BF324">
        <f>(OculusRawData!BN321-NewY)*Scale</f>
        <v>0</v>
      </c>
      <c r="BG324">
        <f>(OculusRawData!BM321-NewX)*Scale</f>
        <v>0</v>
      </c>
      <c r="BH324">
        <f>(OculusRawData!BR321-NewZ)*Negative*Scale</f>
        <v>0</v>
      </c>
      <c r="BI324">
        <f>(OculusRawData!BQ321-NewY)*Scale</f>
        <v>0</v>
      </c>
      <c r="BJ324">
        <f>(OculusRawData!BP321-NewX)*Scale</f>
        <v>0</v>
      </c>
      <c r="BK324">
        <f>(OculusRawData!BU321-NewZ)*Negative*Scale</f>
        <v>0</v>
      </c>
      <c r="BL324">
        <f>(OculusRawData!BT321-NewY)*Scale</f>
        <v>0</v>
      </c>
      <c r="BM324">
        <f>(OculusRawData!BS321-NewX)*Scale</f>
        <v>0</v>
      </c>
    </row>
    <row r="325" spans="2:65">
      <c r="B325">
        <f t="shared" si="4"/>
        <v>-1.3888888888888888E-2</v>
      </c>
      <c r="C325">
        <f>(OculusRawData!D322-NewZ)*Negative*Scale</f>
        <v>0</v>
      </c>
      <c r="D325">
        <f>(OculusRawData!C322-NewY)*Scale</f>
        <v>0</v>
      </c>
      <c r="E325">
        <f>(OculusRawData!B322-NewX)*Scale</f>
        <v>0</v>
      </c>
      <c r="F325">
        <f>(OculusRawData!M322-NewZ)*Negative*Scale</f>
        <v>0</v>
      </c>
      <c r="G325">
        <f>(OculusRawData!L322-NewY)*Scale</f>
        <v>0</v>
      </c>
      <c r="H325">
        <f>(OculusRawData!K322-NewX)*Scale</f>
        <v>0</v>
      </c>
      <c r="I325">
        <f>(OculusRawData!P322-NewZ)*Negative*Scale</f>
        <v>0</v>
      </c>
      <c r="J325">
        <f>(OculusRawData!O322-NewY)*Scale</f>
        <v>0</v>
      </c>
      <c r="K325">
        <f>(OculusRawData!N322-NewX)*Scale</f>
        <v>0</v>
      </c>
      <c r="L325">
        <f>(OculusRawData!S322-NewZ)*Negative*Scale</f>
        <v>0</v>
      </c>
      <c r="M325">
        <f>(OculusRawData!R322-NewY)*Scale</f>
        <v>0</v>
      </c>
      <c r="N325">
        <f>(OculusRawData!Q322-NewX)*Scale</f>
        <v>0</v>
      </c>
      <c r="O325">
        <f>(OculusRawData!V322-NewZ)*Negative*Scale</f>
        <v>0</v>
      </c>
      <c r="P325">
        <f>(OculusRawData!U322-NewY)*Scale</f>
        <v>0</v>
      </c>
      <c r="Q325">
        <f>(OculusRawData!T322-NewX)*Scale</f>
        <v>0</v>
      </c>
      <c r="R325">
        <f>(OculusRawData!Y322-NewZ)*Negative*Scale</f>
        <v>0</v>
      </c>
      <c r="S325">
        <f>(OculusRawData!X322-NewY)*Scale</f>
        <v>0</v>
      </c>
      <c r="T325">
        <f>(OculusRawData!W322-NewX)*Scale</f>
        <v>0</v>
      </c>
      <c r="U325">
        <f>(OculusRawData!AB322-NewZ)*Negative*Scale</f>
        <v>0</v>
      </c>
      <c r="V325">
        <f>(OculusRawData!AA322-NewY)*Scale</f>
        <v>0</v>
      </c>
      <c r="W325">
        <f>(OculusRawData!Z322-NewX)*Scale</f>
        <v>0</v>
      </c>
      <c r="X325">
        <f>(OculusRawData!AE322-NewZ)*Negative*Scale</f>
        <v>0</v>
      </c>
      <c r="Y325">
        <f>(OculusRawData!AD322-NewY)*Scale</f>
        <v>0</v>
      </c>
      <c r="Z325">
        <f>(OculusRawData!AC322-NewX)*Scale</f>
        <v>0</v>
      </c>
      <c r="AA325">
        <f>(OculusRawData!AH322-NewZ)*Negative*Scale</f>
        <v>0</v>
      </c>
      <c r="AB325">
        <f>(OculusRawData!AG322-NewY)*Scale</f>
        <v>0</v>
      </c>
      <c r="AC325">
        <f>(OculusRawData!AF322-NewX)*Scale</f>
        <v>0</v>
      </c>
      <c r="AD325">
        <f>(OculusRawData!AK322-NewZ)*Negative*Scale</f>
        <v>0</v>
      </c>
      <c r="AE325">
        <f>(OculusRawData!AJ322-NewY)*Scale</f>
        <v>0</v>
      </c>
      <c r="AF325">
        <f>(OculusRawData!AI322-NewX)*Scale</f>
        <v>0</v>
      </c>
      <c r="AG325">
        <f>(OculusRawData!AN322-NewZ)*Negative*Scale</f>
        <v>0</v>
      </c>
      <c r="AH325">
        <f>(OculusRawData!AM322-NewY)*Scale</f>
        <v>0</v>
      </c>
      <c r="AI325">
        <f>(OculusRawData!AL322-NewX)*Scale</f>
        <v>0</v>
      </c>
      <c r="AJ325">
        <f>(OculusRawData!AQ322-NewZ)*Negative*Scale</f>
        <v>0</v>
      </c>
      <c r="AK325">
        <f>(OculusRawData!AP322-NewY)*Scale</f>
        <v>0</v>
      </c>
      <c r="AL325">
        <f>(OculusRawData!AO322-NewX)*Scale</f>
        <v>0</v>
      </c>
      <c r="AM325">
        <f>(OculusRawData!AT322-NewZ)*Negative*Scale</f>
        <v>0</v>
      </c>
      <c r="AN325">
        <f>(OculusRawData!AS322-NewY)*Scale</f>
        <v>0</v>
      </c>
      <c r="AO325">
        <f>(OculusRawData!AR322-NewX)*Scale</f>
        <v>0</v>
      </c>
      <c r="AP325">
        <f>(OculusRawData!AZ322-NewZ)*Negative*Scale</f>
        <v>0</v>
      </c>
      <c r="AQ325">
        <f>(OculusRawData!AY322-NewY)*Scale</f>
        <v>0</v>
      </c>
      <c r="AR325">
        <f>(OculusRawData!AX322-NewX)*Scale</f>
        <v>0</v>
      </c>
      <c r="AS325">
        <f>(OculusRawData!BC322-NewZ)*Negative*Scale</f>
        <v>0</v>
      </c>
      <c r="AT325">
        <f>(OculusRawData!BB322-NewY)*Scale</f>
        <v>0</v>
      </c>
      <c r="AU325">
        <f>(OculusRawData!BA322-NewX)*Scale</f>
        <v>0</v>
      </c>
      <c r="AV325">
        <f>(OculusRawData!BF322-NewZ)*Negative*Scale</f>
        <v>0</v>
      </c>
      <c r="AW325">
        <f>(OculusRawData!BE322-NewY)*Scale</f>
        <v>0</v>
      </c>
      <c r="AX325">
        <f>(OculusRawData!BD322-NewX)*Scale</f>
        <v>0</v>
      </c>
      <c r="AY325">
        <f>(OculusRawData!BI322-NewZ)*Negative*Scale</f>
        <v>0</v>
      </c>
      <c r="AZ325">
        <f>(OculusRawData!BH322-NewY)*Scale</f>
        <v>0</v>
      </c>
      <c r="BA325">
        <f>(OculusRawData!BG322-NewX)*Scale</f>
        <v>0</v>
      </c>
      <c r="BB325">
        <f>(OculusRawData!BL322-NewZ)*Negative*Scale</f>
        <v>0</v>
      </c>
      <c r="BC325">
        <f>(OculusRawData!BK322-NewY)*Scale</f>
        <v>0</v>
      </c>
      <c r="BD325">
        <f>(OculusRawData!BJ322-NewX)*Scale</f>
        <v>0</v>
      </c>
      <c r="BE325">
        <f>(OculusRawData!BO322-NewZ)*Negative*Scale</f>
        <v>0</v>
      </c>
      <c r="BF325">
        <f>(OculusRawData!BN322-NewY)*Scale</f>
        <v>0</v>
      </c>
      <c r="BG325">
        <f>(OculusRawData!BM322-NewX)*Scale</f>
        <v>0</v>
      </c>
      <c r="BH325">
        <f>(OculusRawData!BR322-NewZ)*Negative*Scale</f>
        <v>0</v>
      </c>
      <c r="BI325">
        <f>(OculusRawData!BQ322-NewY)*Scale</f>
        <v>0</v>
      </c>
      <c r="BJ325">
        <f>(OculusRawData!BP322-NewX)*Scale</f>
        <v>0</v>
      </c>
      <c r="BK325">
        <f>(OculusRawData!BU322-NewZ)*Negative*Scale</f>
        <v>0</v>
      </c>
      <c r="BL325">
        <f>(OculusRawData!BT322-NewY)*Scale</f>
        <v>0</v>
      </c>
      <c r="BM325">
        <f>(OculusRawData!BS322-NewX)*Scale</f>
        <v>0</v>
      </c>
    </row>
    <row r="326" spans="2:65">
      <c r="B326">
        <f t="shared" si="4"/>
        <v>-1.3888888888888888E-2</v>
      </c>
      <c r="C326">
        <f>(OculusRawData!D323-NewZ)*Negative*Scale</f>
        <v>0</v>
      </c>
      <c r="D326">
        <f>(OculusRawData!C323-NewY)*Scale</f>
        <v>0</v>
      </c>
      <c r="E326">
        <f>(OculusRawData!B323-NewX)*Scale</f>
        <v>0</v>
      </c>
      <c r="F326">
        <f>(OculusRawData!M323-NewZ)*Negative*Scale</f>
        <v>0</v>
      </c>
      <c r="G326">
        <f>(OculusRawData!L323-NewY)*Scale</f>
        <v>0</v>
      </c>
      <c r="H326">
        <f>(OculusRawData!K323-NewX)*Scale</f>
        <v>0</v>
      </c>
      <c r="I326">
        <f>(OculusRawData!P323-NewZ)*Negative*Scale</f>
        <v>0</v>
      </c>
      <c r="J326">
        <f>(OculusRawData!O323-NewY)*Scale</f>
        <v>0</v>
      </c>
      <c r="K326">
        <f>(OculusRawData!N323-NewX)*Scale</f>
        <v>0</v>
      </c>
      <c r="L326">
        <f>(OculusRawData!S323-NewZ)*Negative*Scale</f>
        <v>0</v>
      </c>
      <c r="M326">
        <f>(OculusRawData!R323-NewY)*Scale</f>
        <v>0</v>
      </c>
      <c r="N326">
        <f>(OculusRawData!Q323-NewX)*Scale</f>
        <v>0</v>
      </c>
      <c r="O326">
        <f>(OculusRawData!V323-NewZ)*Negative*Scale</f>
        <v>0</v>
      </c>
      <c r="P326">
        <f>(OculusRawData!U323-NewY)*Scale</f>
        <v>0</v>
      </c>
      <c r="Q326">
        <f>(OculusRawData!T323-NewX)*Scale</f>
        <v>0</v>
      </c>
      <c r="R326">
        <f>(OculusRawData!Y323-NewZ)*Negative*Scale</f>
        <v>0</v>
      </c>
      <c r="S326">
        <f>(OculusRawData!X323-NewY)*Scale</f>
        <v>0</v>
      </c>
      <c r="T326">
        <f>(OculusRawData!W323-NewX)*Scale</f>
        <v>0</v>
      </c>
      <c r="U326">
        <f>(OculusRawData!AB323-NewZ)*Negative*Scale</f>
        <v>0</v>
      </c>
      <c r="V326">
        <f>(OculusRawData!AA323-NewY)*Scale</f>
        <v>0</v>
      </c>
      <c r="W326">
        <f>(OculusRawData!Z323-NewX)*Scale</f>
        <v>0</v>
      </c>
      <c r="X326">
        <f>(OculusRawData!AE323-NewZ)*Negative*Scale</f>
        <v>0</v>
      </c>
      <c r="Y326">
        <f>(OculusRawData!AD323-NewY)*Scale</f>
        <v>0</v>
      </c>
      <c r="Z326">
        <f>(OculusRawData!AC323-NewX)*Scale</f>
        <v>0</v>
      </c>
      <c r="AA326">
        <f>(OculusRawData!AH323-NewZ)*Negative*Scale</f>
        <v>0</v>
      </c>
      <c r="AB326">
        <f>(OculusRawData!AG323-NewY)*Scale</f>
        <v>0</v>
      </c>
      <c r="AC326">
        <f>(OculusRawData!AF323-NewX)*Scale</f>
        <v>0</v>
      </c>
      <c r="AD326">
        <f>(OculusRawData!AK323-NewZ)*Negative*Scale</f>
        <v>0</v>
      </c>
      <c r="AE326">
        <f>(OculusRawData!AJ323-NewY)*Scale</f>
        <v>0</v>
      </c>
      <c r="AF326">
        <f>(OculusRawData!AI323-NewX)*Scale</f>
        <v>0</v>
      </c>
      <c r="AG326">
        <f>(OculusRawData!AN323-NewZ)*Negative*Scale</f>
        <v>0</v>
      </c>
      <c r="AH326">
        <f>(OculusRawData!AM323-NewY)*Scale</f>
        <v>0</v>
      </c>
      <c r="AI326">
        <f>(OculusRawData!AL323-NewX)*Scale</f>
        <v>0</v>
      </c>
      <c r="AJ326">
        <f>(OculusRawData!AQ323-NewZ)*Negative*Scale</f>
        <v>0</v>
      </c>
      <c r="AK326">
        <f>(OculusRawData!AP323-NewY)*Scale</f>
        <v>0</v>
      </c>
      <c r="AL326">
        <f>(OculusRawData!AO323-NewX)*Scale</f>
        <v>0</v>
      </c>
      <c r="AM326">
        <f>(OculusRawData!AT323-NewZ)*Negative*Scale</f>
        <v>0</v>
      </c>
      <c r="AN326">
        <f>(OculusRawData!AS323-NewY)*Scale</f>
        <v>0</v>
      </c>
      <c r="AO326">
        <f>(OculusRawData!AR323-NewX)*Scale</f>
        <v>0</v>
      </c>
      <c r="AP326">
        <f>(OculusRawData!AZ323-NewZ)*Negative*Scale</f>
        <v>0</v>
      </c>
      <c r="AQ326">
        <f>(OculusRawData!AY323-NewY)*Scale</f>
        <v>0</v>
      </c>
      <c r="AR326">
        <f>(OculusRawData!AX323-NewX)*Scale</f>
        <v>0</v>
      </c>
      <c r="AS326">
        <f>(OculusRawData!BC323-NewZ)*Negative*Scale</f>
        <v>0</v>
      </c>
      <c r="AT326">
        <f>(OculusRawData!BB323-NewY)*Scale</f>
        <v>0</v>
      </c>
      <c r="AU326">
        <f>(OculusRawData!BA323-NewX)*Scale</f>
        <v>0</v>
      </c>
      <c r="AV326">
        <f>(OculusRawData!BF323-NewZ)*Negative*Scale</f>
        <v>0</v>
      </c>
      <c r="AW326">
        <f>(OculusRawData!BE323-NewY)*Scale</f>
        <v>0</v>
      </c>
      <c r="AX326">
        <f>(OculusRawData!BD323-NewX)*Scale</f>
        <v>0</v>
      </c>
      <c r="AY326">
        <f>(OculusRawData!BI323-NewZ)*Negative*Scale</f>
        <v>0</v>
      </c>
      <c r="AZ326">
        <f>(OculusRawData!BH323-NewY)*Scale</f>
        <v>0</v>
      </c>
      <c r="BA326">
        <f>(OculusRawData!BG323-NewX)*Scale</f>
        <v>0</v>
      </c>
      <c r="BB326">
        <f>(OculusRawData!BL323-NewZ)*Negative*Scale</f>
        <v>0</v>
      </c>
      <c r="BC326">
        <f>(OculusRawData!BK323-NewY)*Scale</f>
        <v>0</v>
      </c>
      <c r="BD326">
        <f>(OculusRawData!BJ323-NewX)*Scale</f>
        <v>0</v>
      </c>
      <c r="BE326">
        <f>(OculusRawData!BO323-NewZ)*Negative*Scale</f>
        <v>0</v>
      </c>
      <c r="BF326">
        <f>(OculusRawData!BN323-NewY)*Scale</f>
        <v>0</v>
      </c>
      <c r="BG326">
        <f>(OculusRawData!BM323-NewX)*Scale</f>
        <v>0</v>
      </c>
      <c r="BH326">
        <f>(OculusRawData!BR323-NewZ)*Negative*Scale</f>
        <v>0</v>
      </c>
      <c r="BI326">
        <f>(OculusRawData!BQ323-NewY)*Scale</f>
        <v>0</v>
      </c>
      <c r="BJ326">
        <f>(OculusRawData!BP323-NewX)*Scale</f>
        <v>0</v>
      </c>
      <c r="BK326">
        <f>(OculusRawData!BU323-NewZ)*Negative*Scale</f>
        <v>0</v>
      </c>
      <c r="BL326">
        <f>(OculusRawData!BT323-NewY)*Scale</f>
        <v>0</v>
      </c>
      <c r="BM326">
        <f>(OculusRawData!BS323-NewX)*Scale</f>
        <v>0</v>
      </c>
    </row>
    <row r="327" spans="2:65">
      <c r="B327">
        <f t="shared" si="4"/>
        <v>-1.3888888888888888E-2</v>
      </c>
      <c r="C327">
        <f>(OculusRawData!D324-NewZ)*Negative*Scale</f>
        <v>0</v>
      </c>
      <c r="D327">
        <f>(OculusRawData!C324-NewY)*Scale</f>
        <v>0</v>
      </c>
      <c r="E327">
        <f>(OculusRawData!B324-NewX)*Scale</f>
        <v>0</v>
      </c>
      <c r="F327">
        <f>(OculusRawData!M324-NewZ)*Negative*Scale</f>
        <v>0</v>
      </c>
      <c r="G327">
        <f>(OculusRawData!L324-NewY)*Scale</f>
        <v>0</v>
      </c>
      <c r="H327">
        <f>(OculusRawData!K324-NewX)*Scale</f>
        <v>0</v>
      </c>
      <c r="I327">
        <f>(OculusRawData!P324-NewZ)*Negative*Scale</f>
        <v>0</v>
      </c>
      <c r="J327">
        <f>(OculusRawData!O324-NewY)*Scale</f>
        <v>0</v>
      </c>
      <c r="K327">
        <f>(OculusRawData!N324-NewX)*Scale</f>
        <v>0</v>
      </c>
      <c r="L327">
        <f>(OculusRawData!S324-NewZ)*Negative*Scale</f>
        <v>0</v>
      </c>
      <c r="M327">
        <f>(OculusRawData!R324-NewY)*Scale</f>
        <v>0</v>
      </c>
      <c r="N327">
        <f>(OculusRawData!Q324-NewX)*Scale</f>
        <v>0</v>
      </c>
      <c r="O327">
        <f>(OculusRawData!V324-NewZ)*Negative*Scale</f>
        <v>0</v>
      </c>
      <c r="P327">
        <f>(OculusRawData!U324-NewY)*Scale</f>
        <v>0</v>
      </c>
      <c r="Q327">
        <f>(OculusRawData!T324-NewX)*Scale</f>
        <v>0</v>
      </c>
      <c r="R327">
        <f>(OculusRawData!Y324-NewZ)*Negative*Scale</f>
        <v>0</v>
      </c>
      <c r="S327">
        <f>(OculusRawData!X324-NewY)*Scale</f>
        <v>0</v>
      </c>
      <c r="T327">
        <f>(OculusRawData!W324-NewX)*Scale</f>
        <v>0</v>
      </c>
      <c r="U327">
        <f>(OculusRawData!AB324-NewZ)*Negative*Scale</f>
        <v>0</v>
      </c>
      <c r="V327">
        <f>(OculusRawData!AA324-NewY)*Scale</f>
        <v>0</v>
      </c>
      <c r="W327">
        <f>(OculusRawData!Z324-NewX)*Scale</f>
        <v>0</v>
      </c>
      <c r="X327">
        <f>(OculusRawData!AE324-NewZ)*Negative*Scale</f>
        <v>0</v>
      </c>
      <c r="Y327">
        <f>(OculusRawData!AD324-NewY)*Scale</f>
        <v>0</v>
      </c>
      <c r="Z327">
        <f>(OculusRawData!AC324-NewX)*Scale</f>
        <v>0</v>
      </c>
      <c r="AA327">
        <f>(OculusRawData!AH324-NewZ)*Negative*Scale</f>
        <v>0</v>
      </c>
      <c r="AB327">
        <f>(OculusRawData!AG324-NewY)*Scale</f>
        <v>0</v>
      </c>
      <c r="AC327">
        <f>(OculusRawData!AF324-NewX)*Scale</f>
        <v>0</v>
      </c>
      <c r="AD327">
        <f>(OculusRawData!AK324-NewZ)*Negative*Scale</f>
        <v>0</v>
      </c>
      <c r="AE327">
        <f>(OculusRawData!AJ324-NewY)*Scale</f>
        <v>0</v>
      </c>
      <c r="AF327">
        <f>(OculusRawData!AI324-NewX)*Scale</f>
        <v>0</v>
      </c>
      <c r="AG327">
        <f>(OculusRawData!AN324-NewZ)*Negative*Scale</f>
        <v>0</v>
      </c>
      <c r="AH327">
        <f>(OculusRawData!AM324-NewY)*Scale</f>
        <v>0</v>
      </c>
      <c r="AI327">
        <f>(OculusRawData!AL324-NewX)*Scale</f>
        <v>0</v>
      </c>
      <c r="AJ327">
        <f>(OculusRawData!AQ324-NewZ)*Negative*Scale</f>
        <v>0</v>
      </c>
      <c r="AK327">
        <f>(OculusRawData!AP324-NewY)*Scale</f>
        <v>0</v>
      </c>
      <c r="AL327">
        <f>(OculusRawData!AO324-NewX)*Scale</f>
        <v>0</v>
      </c>
      <c r="AM327">
        <f>(OculusRawData!AT324-NewZ)*Negative*Scale</f>
        <v>0</v>
      </c>
      <c r="AN327">
        <f>(OculusRawData!AS324-NewY)*Scale</f>
        <v>0</v>
      </c>
      <c r="AO327">
        <f>(OculusRawData!AR324-NewX)*Scale</f>
        <v>0</v>
      </c>
      <c r="AP327">
        <f>(OculusRawData!AZ324-NewZ)*Negative*Scale</f>
        <v>0</v>
      </c>
      <c r="AQ327">
        <f>(OculusRawData!AY324-NewY)*Scale</f>
        <v>0</v>
      </c>
      <c r="AR327">
        <f>(OculusRawData!AX324-NewX)*Scale</f>
        <v>0</v>
      </c>
      <c r="AS327">
        <f>(OculusRawData!BC324-NewZ)*Negative*Scale</f>
        <v>0</v>
      </c>
      <c r="AT327">
        <f>(OculusRawData!BB324-NewY)*Scale</f>
        <v>0</v>
      </c>
      <c r="AU327">
        <f>(OculusRawData!BA324-NewX)*Scale</f>
        <v>0</v>
      </c>
      <c r="AV327">
        <f>(OculusRawData!BF324-NewZ)*Negative*Scale</f>
        <v>0</v>
      </c>
      <c r="AW327">
        <f>(OculusRawData!BE324-NewY)*Scale</f>
        <v>0</v>
      </c>
      <c r="AX327">
        <f>(OculusRawData!BD324-NewX)*Scale</f>
        <v>0</v>
      </c>
      <c r="AY327">
        <f>(OculusRawData!BI324-NewZ)*Negative*Scale</f>
        <v>0</v>
      </c>
      <c r="AZ327">
        <f>(OculusRawData!BH324-NewY)*Scale</f>
        <v>0</v>
      </c>
      <c r="BA327">
        <f>(OculusRawData!BG324-NewX)*Scale</f>
        <v>0</v>
      </c>
      <c r="BB327">
        <f>(OculusRawData!BL324-NewZ)*Negative*Scale</f>
        <v>0</v>
      </c>
      <c r="BC327">
        <f>(OculusRawData!BK324-NewY)*Scale</f>
        <v>0</v>
      </c>
      <c r="BD327">
        <f>(OculusRawData!BJ324-NewX)*Scale</f>
        <v>0</v>
      </c>
      <c r="BE327">
        <f>(OculusRawData!BO324-NewZ)*Negative*Scale</f>
        <v>0</v>
      </c>
      <c r="BF327">
        <f>(OculusRawData!BN324-NewY)*Scale</f>
        <v>0</v>
      </c>
      <c r="BG327">
        <f>(OculusRawData!BM324-NewX)*Scale</f>
        <v>0</v>
      </c>
      <c r="BH327">
        <f>(OculusRawData!BR324-NewZ)*Negative*Scale</f>
        <v>0</v>
      </c>
      <c r="BI327">
        <f>(OculusRawData!BQ324-NewY)*Scale</f>
        <v>0</v>
      </c>
      <c r="BJ327">
        <f>(OculusRawData!BP324-NewX)*Scale</f>
        <v>0</v>
      </c>
      <c r="BK327">
        <f>(OculusRawData!BU324-NewZ)*Negative*Scale</f>
        <v>0</v>
      </c>
      <c r="BL327">
        <f>(OculusRawData!BT324-NewY)*Scale</f>
        <v>0</v>
      </c>
      <c r="BM327">
        <f>(OculusRawData!BS324-NewX)*Scale</f>
        <v>0</v>
      </c>
    </row>
    <row r="328" spans="2:65">
      <c r="B328">
        <f t="shared" ref="B328:B391" si="5">(A328-1)/72</f>
        <v>-1.3888888888888888E-2</v>
      </c>
      <c r="C328">
        <f>(OculusRawData!D325-NewZ)*Negative*Scale</f>
        <v>0</v>
      </c>
      <c r="D328">
        <f>(OculusRawData!C325-NewY)*Scale</f>
        <v>0</v>
      </c>
      <c r="E328">
        <f>(OculusRawData!B325-NewX)*Scale</f>
        <v>0</v>
      </c>
      <c r="F328">
        <f>(OculusRawData!M325-NewZ)*Negative*Scale</f>
        <v>0</v>
      </c>
      <c r="G328">
        <f>(OculusRawData!L325-NewY)*Scale</f>
        <v>0</v>
      </c>
      <c r="H328">
        <f>(OculusRawData!K325-NewX)*Scale</f>
        <v>0</v>
      </c>
      <c r="I328">
        <f>(OculusRawData!P325-NewZ)*Negative*Scale</f>
        <v>0</v>
      </c>
      <c r="J328">
        <f>(OculusRawData!O325-NewY)*Scale</f>
        <v>0</v>
      </c>
      <c r="K328">
        <f>(OculusRawData!N325-NewX)*Scale</f>
        <v>0</v>
      </c>
      <c r="L328">
        <f>(OculusRawData!S325-NewZ)*Negative*Scale</f>
        <v>0</v>
      </c>
      <c r="M328">
        <f>(OculusRawData!R325-NewY)*Scale</f>
        <v>0</v>
      </c>
      <c r="N328">
        <f>(OculusRawData!Q325-NewX)*Scale</f>
        <v>0</v>
      </c>
      <c r="O328">
        <f>(OculusRawData!V325-NewZ)*Negative*Scale</f>
        <v>0</v>
      </c>
      <c r="P328">
        <f>(OculusRawData!U325-NewY)*Scale</f>
        <v>0</v>
      </c>
      <c r="Q328">
        <f>(OculusRawData!T325-NewX)*Scale</f>
        <v>0</v>
      </c>
      <c r="R328">
        <f>(OculusRawData!Y325-NewZ)*Negative*Scale</f>
        <v>0</v>
      </c>
      <c r="S328">
        <f>(OculusRawData!X325-NewY)*Scale</f>
        <v>0</v>
      </c>
      <c r="T328">
        <f>(OculusRawData!W325-NewX)*Scale</f>
        <v>0</v>
      </c>
      <c r="U328">
        <f>(OculusRawData!AB325-NewZ)*Negative*Scale</f>
        <v>0</v>
      </c>
      <c r="V328">
        <f>(OculusRawData!AA325-NewY)*Scale</f>
        <v>0</v>
      </c>
      <c r="W328">
        <f>(OculusRawData!Z325-NewX)*Scale</f>
        <v>0</v>
      </c>
      <c r="X328">
        <f>(OculusRawData!AE325-NewZ)*Negative*Scale</f>
        <v>0</v>
      </c>
      <c r="Y328">
        <f>(OculusRawData!AD325-NewY)*Scale</f>
        <v>0</v>
      </c>
      <c r="Z328">
        <f>(OculusRawData!AC325-NewX)*Scale</f>
        <v>0</v>
      </c>
      <c r="AA328">
        <f>(OculusRawData!AH325-NewZ)*Negative*Scale</f>
        <v>0</v>
      </c>
      <c r="AB328">
        <f>(OculusRawData!AG325-NewY)*Scale</f>
        <v>0</v>
      </c>
      <c r="AC328">
        <f>(OculusRawData!AF325-NewX)*Scale</f>
        <v>0</v>
      </c>
      <c r="AD328">
        <f>(OculusRawData!AK325-NewZ)*Negative*Scale</f>
        <v>0</v>
      </c>
      <c r="AE328">
        <f>(OculusRawData!AJ325-NewY)*Scale</f>
        <v>0</v>
      </c>
      <c r="AF328">
        <f>(OculusRawData!AI325-NewX)*Scale</f>
        <v>0</v>
      </c>
      <c r="AG328">
        <f>(OculusRawData!AN325-NewZ)*Negative*Scale</f>
        <v>0</v>
      </c>
      <c r="AH328">
        <f>(OculusRawData!AM325-NewY)*Scale</f>
        <v>0</v>
      </c>
      <c r="AI328">
        <f>(OculusRawData!AL325-NewX)*Scale</f>
        <v>0</v>
      </c>
      <c r="AJ328">
        <f>(OculusRawData!AQ325-NewZ)*Negative*Scale</f>
        <v>0</v>
      </c>
      <c r="AK328">
        <f>(OculusRawData!AP325-NewY)*Scale</f>
        <v>0</v>
      </c>
      <c r="AL328">
        <f>(OculusRawData!AO325-NewX)*Scale</f>
        <v>0</v>
      </c>
      <c r="AM328">
        <f>(OculusRawData!AT325-NewZ)*Negative*Scale</f>
        <v>0</v>
      </c>
      <c r="AN328">
        <f>(OculusRawData!AS325-NewY)*Scale</f>
        <v>0</v>
      </c>
      <c r="AO328">
        <f>(OculusRawData!AR325-NewX)*Scale</f>
        <v>0</v>
      </c>
      <c r="AP328">
        <f>(OculusRawData!AZ325-NewZ)*Negative*Scale</f>
        <v>0</v>
      </c>
      <c r="AQ328">
        <f>(OculusRawData!AY325-NewY)*Scale</f>
        <v>0</v>
      </c>
      <c r="AR328">
        <f>(OculusRawData!AX325-NewX)*Scale</f>
        <v>0</v>
      </c>
      <c r="AS328">
        <f>(OculusRawData!BC325-NewZ)*Negative*Scale</f>
        <v>0</v>
      </c>
      <c r="AT328">
        <f>(OculusRawData!BB325-NewY)*Scale</f>
        <v>0</v>
      </c>
      <c r="AU328">
        <f>(OculusRawData!BA325-NewX)*Scale</f>
        <v>0</v>
      </c>
      <c r="AV328">
        <f>(OculusRawData!BF325-NewZ)*Negative*Scale</f>
        <v>0</v>
      </c>
      <c r="AW328">
        <f>(OculusRawData!BE325-NewY)*Scale</f>
        <v>0</v>
      </c>
      <c r="AX328">
        <f>(OculusRawData!BD325-NewX)*Scale</f>
        <v>0</v>
      </c>
      <c r="AY328">
        <f>(OculusRawData!BI325-NewZ)*Negative*Scale</f>
        <v>0</v>
      </c>
      <c r="AZ328">
        <f>(OculusRawData!BH325-NewY)*Scale</f>
        <v>0</v>
      </c>
      <c r="BA328">
        <f>(OculusRawData!BG325-NewX)*Scale</f>
        <v>0</v>
      </c>
      <c r="BB328">
        <f>(OculusRawData!BL325-NewZ)*Negative*Scale</f>
        <v>0</v>
      </c>
      <c r="BC328">
        <f>(OculusRawData!BK325-NewY)*Scale</f>
        <v>0</v>
      </c>
      <c r="BD328">
        <f>(OculusRawData!BJ325-NewX)*Scale</f>
        <v>0</v>
      </c>
      <c r="BE328">
        <f>(OculusRawData!BO325-NewZ)*Negative*Scale</f>
        <v>0</v>
      </c>
      <c r="BF328">
        <f>(OculusRawData!BN325-NewY)*Scale</f>
        <v>0</v>
      </c>
      <c r="BG328">
        <f>(OculusRawData!BM325-NewX)*Scale</f>
        <v>0</v>
      </c>
      <c r="BH328">
        <f>(OculusRawData!BR325-NewZ)*Negative*Scale</f>
        <v>0</v>
      </c>
      <c r="BI328">
        <f>(OculusRawData!BQ325-NewY)*Scale</f>
        <v>0</v>
      </c>
      <c r="BJ328">
        <f>(OculusRawData!BP325-NewX)*Scale</f>
        <v>0</v>
      </c>
      <c r="BK328">
        <f>(OculusRawData!BU325-NewZ)*Negative*Scale</f>
        <v>0</v>
      </c>
      <c r="BL328">
        <f>(OculusRawData!BT325-NewY)*Scale</f>
        <v>0</v>
      </c>
      <c r="BM328">
        <f>(OculusRawData!BS325-NewX)*Scale</f>
        <v>0</v>
      </c>
    </row>
    <row r="329" spans="2:65">
      <c r="B329">
        <f t="shared" si="5"/>
        <v>-1.3888888888888888E-2</v>
      </c>
      <c r="C329">
        <f>(OculusRawData!D326-NewZ)*Negative*Scale</f>
        <v>0</v>
      </c>
      <c r="D329">
        <f>(OculusRawData!C326-NewY)*Scale</f>
        <v>0</v>
      </c>
      <c r="E329">
        <f>(OculusRawData!B326-NewX)*Scale</f>
        <v>0</v>
      </c>
      <c r="F329">
        <f>(OculusRawData!M326-NewZ)*Negative*Scale</f>
        <v>0</v>
      </c>
      <c r="G329">
        <f>(OculusRawData!L326-NewY)*Scale</f>
        <v>0</v>
      </c>
      <c r="H329">
        <f>(OculusRawData!K326-NewX)*Scale</f>
        <v>0</v>
      </c>
      <c r="I329">
        <f>(OculusRawData!P326-NewZ)*Negative*Scale</f>
        <v>0</v>
      </c>
      <c r="J329">
        <f>(OculusRawData!O326-NewY)*Scale</f>
        <v>0</v>
      </c>
      <c r="K329">
        <f>(OculusRawData!N326-NewX)*Scale</f>
        <v>0</v>
      </c>
      <c r="L329">
        <f>(OculusRawData!S326-NewZ)*Negative*Scale</f>
        <v>0</v>
      </c>
      <c r="M329">
        <f>(OculusRawData!R326-NewY)*Scale</f>
        <v>0</v>
      </c>
      <c r="N329">
        <f>(OculusRawData!Q326-NewX)*Scale</f>
        <v>0</v>
      </c>
      <c r="O329">
        <f>(OculusRawData!V326-NewZ)*Negative*Scale</f>
        <v>0</v>
      </c>
      <c r="P329">
        <f>(OculusRawData!U326-NewY)*Scale</f>
        <v>0</v>
      </c>
      <c r="Q329">
        <f>(OculusRawData!T326-NewX)*Scale</f>
        <v>0</v>
      </c>
      <c r="R329">
        <f>(OculusRawData!Y326-NewZ)*Negative*Scale</f>
        <v>0</v>
      </c>
      <c r="S329">
        <f>(OculusRawData!X326-NewY)*Scale</f>
        <v>0</v>
      </c>
      <c r="T329">
        <f>(OculusRawData!W326-NewX)*Scale</f>
        <v>0</v>
      </c>
      <c r="U329">
        <f>(OculusRawData!AB326-NewZ)*Negative*Scale</f>
        <v>0</v>
      </c>
      <c r="V329">
        <f>(OculusRawData!AA326-NewY)*Scale</f>
        <v>0</v>
      </c>
      <c r="W329">
        <f>(OculusRawData!Z326-NewX)*Scale</f>
        <v>0</v>
      </c>
      <c r="X329">
        <f>(OculusRawData!AE326-NewZ)*Negative*Scale</f>
        <v>0</v>
      </c>
      <c r="Y329">
        <f>(OculusRawData!AD326-NewY)*Scale</f>
        <v>0</v>
      </c>
      <c r="Z329">
        <f>(OculusRawData!AC326-NewX)*Scale</f>
        <v>0</v>
      </c>
      <c r="AA329">
        <f>(OculusRawData!AH326-NewZ)*Negative*Scale</f>
        <v>0</v>
      </c>
      <c r="AB329">
        <f>(OculusRawData!AG326-NewY)*Scale</f>
        <v>0</v>
      </c>
      <c r="AC329">
        <f>(OculusRawData!AF326-NewX)*Scale</f>
        <v>0</v>
      </c>
      <c r="AD329">
        <f>(OculusRawData!AK326-NewZ)*Negative*Scale</f>
        <v>0</v>
      </c>
      <c r="AE329">
        <f>(OculusRawData!AJ326-NewY)*Scale</f>
        <v>0</v>
      </c>
      <c r="AF329">
        <f>(OculusRawData!AI326-NewX)*Scale</f>
        <v>0</v>
      </c>
      <c r="AG329">
        <f>(OculusRawData!AN326-NewZ)*Negative*Scale</f>
        <v>0</v>
      </c>
      <c r="AH329">
        <f>(OculusRawData!AM326-NewY)*Scale</f>
        <v>0</v>
      </c>
      <c r="AI329">
        <f>(OculusRawData!AL326-NewX)*Scale</f>
        <v>0</v>
      </c>
      <c r="AJ329">
        <f>(OculusRawData!AQ326-NewZ)*Negative*Scale</f>
        <v>0</v>
      </c>
      <c r="AK329">
        <f>(OculusRawData!AP326-NewY)*Scale</f>
        <v>0</v>
      </c>
      <c r="AL329">
        <f>(OculusRawData!AO326-NewX)*Scale</f>
        <v>0</v>
      </c>
      <c r="AM329">
        <f>(OculusRawData!AT326-NewZ)*Negative*Scale</f>
        <v>0</v>
      </c>
      <c r="AN329">
        <f>(OculusRawData!AS326-NewY)*Scale</f>
        <v>0</v>
      </c>
      <c r="AO329">
        <f>(OculusRawData!AR326-NewX)*Scale</f>
        <v>0</v>
      </c>
      <c r="AP329">
        <f>(OculusRawData!AZ326-NewZ)*Negative*Scale</f>
        <v>0</v>
      </c>
      <c r="AQ329">
        <f>(OculusRawData!AY326-NewY)*Scale</f>
        <v>0</v>
      </c>
      <c r="AR329">
        <f>(OculusRawData!AX326-NewX)*Scale</f>
        <v>0</v>
      </c>
      <c r="AS329">
        <f>(OculusRawData!BC326-NewZ)*Negative*Scale</f>
        <v>0</v>
      </c>
      <c r="AT329">
        <f>(OculusRawData!BB326-NewY)*Scale</f>
        <v>0</v>
      </c>
      <c r="AU329">
        <f>(OculusRawData!BA326-NewX)*Scale</f>
        <v>0</v>
      </c>
      <c r="AV329">
        <f>(OculusRawData!BF326-NewZ)*Negative*Scale</f>
        <v>0</v>
      </c>
      <c r="AW329">
        <f>(OculusRawData!BE326-NewY)*Scale</f>
        <v>0</v>
      </c>
      <c r="AX329">
        <f>(OculusRawData!BD326-NewX)*Scale</f>
        <v>0</v>
      </c>
      <c r="AY329">
        <f>(OculusRawData!BI326-NewZ)*Negative*Scale</f>
        <v>0</v>
      </c>
      <c r="AZ329">
        <f>(OculusRawData!BH326-NewY)*Scale</f>
        <v>0</v>
      </c>
      <c r="BA329">
        <f>(OculusRawData!BG326-NewX)*Scale</f>
        <v>0</v>
      </c>
      <c r="BB329">
        <f>(OculusRawData!BL326-NewZ)*Negative*Scale</f>
        <v>0</v>
      </c>
      <c r="BC329">
        <f>(OculusRawData!BK326-NewY)*Scale</f>
        <v>0</v>
      </c>
      <c r="BD329">
        <f>(OculusRawData!BJ326-NewX)*Scale</f>
        <v>0</v>
      </c>
      <c r="BE329">
        <f>(OculusRawData!BO326-NewZ)*Negative*Scale</f>
        <v>0</v>
      </c>
      <c r="BF329">
        <f>(OculusRawData!BN326-NewY)*Scale</f>
        <v>0</v>
      </c>
      <c r="BG329">
        <f>(OculusRawData!BM326-NewX)*Scale</f>
        <v>0</v>
      </c>
      <c r="BH329">
        <f>(OculusRawData!BR326-NewZ)*Negative*Scale</f>
        <v>0</v>
      </c>
      <c r="BI329">
        <f>(OculusRawData!BQ326-NewY)*Scale</f>
        <v>0</v>
      </c>
      <c r="BJ329">
        <f>(OculusRawData!BP326-NewX)*Scale</f>
        <v>0</v>
      </c>
      <c r="BK329">
        <f>(OculusRawData!BU326-NewZ)*Negative*Scale</f>
        <v>0</v>
      </c>
      <c r="BL329">
        <f>(OculusRawData!BT326-NewY)*Scale</f>
        <v>0</v>
      </c>
      <c r="BM329">
        <f>(OculusRawData!BS326-NewX)*Scale</f>
        <v>0</v>
      </c>
    </row>
    <row r="330" spans="2:65">
      <c r="B330">
        <f t="shared" si="5"/>
        <v>-1.3888888888888888E-2</v>
      </c>
      <c r="C330">
        <f>(OculusRawData!D327-NewZ)*Negative*Scale</f>
        <v>0</v>
      </c>
      <c r="D330">
        <f>(OculusRawData!C327-NewY)*Scale</f>
        <v>0</v>
      </c>
      <c r="E330">
        <f>(OculusRawData!B327-NewX)*Scale</f>
        <v>0</v>
      </c>
      <c r="F330">
        <f>(OculusRawData!M327-NewZ)*Negative*Scale</f>
        <v>0</v>
      </c>
      <c r="G330">
        <f>(OculusRawData!L327-NewY)*Scale</f>
        <v>0</v>
      </c>
      <c r="H330">
        <f>(OculusRawData!K327-NewX)*Scale</f>
        <v>0</v>
      </c>
      <c r="I330">
        <f>(OculusRawData!P327-NewZ)*Negative*Scale</f>
        <v>0</v>
      </c>
      <c r="J330">
        <f>(OculusRawData!O327-NewY)*Scale</f>
        <v>0</v>
      </c>
      <c r="K330">
        <f>(OculusRawData!N327-NewX)*Scale</f>
        <v>0</v>
      </c>
      <c r="L330">
        <f>(OculusRawData!S327-NewZ)*Negative*Scale</f>
        <v>0</v>
      </c>
      <c r="M330">
        <f>(OculusRawData!R327-NewY)*Scale</f>
        <v>0</v>
      </c>
      <c r="N330">
        <f>(OculusRawData!Q327-NewX)*Scale</f>
        <v>0</v>
      </c>
      <c r="O330">
        <f>(OculusRawData!V327-NewZ)*Negative*Scale</f>
        <v>0</v>
      </c>
      <c r="P330">
        <f>(OculusRawData!U327-NewY)*Scale</f>
        <v>0</v>
      </c>
      <c r="Q330">
        <f>(OculusRawData!T327-NewX)*Scale</f>
        <v>0</v>
      </c>
      <c r="R330">
        <f>(OculusRawData!Y327-NewZ)*Negative*Scale</f>
        <v>0</v>
      </c>
      <c r="S330">
        <f>(OculusRawData!X327-NewY)*Scale</f>
        <v>0</v>
      </c>
      <c r="T330">
        <f>(OculusRawData!W327-NewX)*Scale</f>
        <v>0</v>
      </c>
      <c r="U330">
        <f>(OculusRawData!AB327-NewZ)*Negative*Scale</f>
        <v>0</v>
      </c>
      <c r="V330">
        <f>(OculusRawData!AA327-NewY)*Scale</f>
        <v>0</v>
      </c>
      <c r="W330">
        <f>(OculusRawData!Z327-NewX)*Scale</f>
        <v>0</v>
      </c>
      <c r="X330">
        <f>(OculusRawData!AE327-NewZ)*Negative*Scale</f>
        <v>0</v>
      </c>
      <c r="Y330">
        <f>(OculusRawData!AD327-NewY)*Scale</f>
        <v>0</v>
      </c>
      <c r="Z330">
        <f>(OculusRawData!AC327-NewX)*Scale</f>
        <v>0</v>
      </c>
      <c r="AA330">
        <f>(OculusRawData!AH327-NewZ)*Negative*Scale</f>
        <v>0</v>
      </c>
      <c r="AB330">
        <f>(OculusRawData!AG327-NewY)*Scale</f>
        <v>0</v>
      </c>
      <c r="AC330">
        <f>(OculusRawData!AF327-NewX)*Scale</f>
        <v>0</v>
      </c>
      <c r="AD330">
        <f>(OculusRawData!AK327-NewZ)*Negative*Scale</f>
        <v>0</v>
      </c>
      <c r="AE330">
        <f>(OculusRawData!AJ327-NewY)*Scale</f>
        <v>0</v>
      </c>
      <c r="AF330">
        <f>(OculusRawData!AI327-NewX)*Scale</f>
        <v>0</v>
      </c>
      <c r="AG330">
        <f>(OculusRawData!AN327-NewZ)*Negative*Scale</f>
        <v>0</v>
      </c>
      <c r="AH330">
        <f>(OculusRawData!AM327-NewY)*Scale</f>
        <v>0</v>
      </c>
      <c r="AI330">
        <f>(OculusRawData!AL327-NewX)*Scale</f>
        <v>0</v>
      </c>
      <c r="AJ330">
        <f>(OculusRawData!AQ327-NewZ)*Negative*Scale</f>
        <v>0</v>
      </c>
      <c r="AK330">
        <f>(OculusRawData!AP327-NewY)*Scale</f>
        <v>0</v>
      </c>
      <c r="AL330">
        <f>(OculusRawData!AO327-NewX)*Scale</f>
        <v>0</v>
      </c>
      <c r="AM330">
        <f>(OculusRawData!AT327-NewZ)*Negative*Scale</f>
        <v>0</v>
      </c>
      <c r="AN330">
        <f>(OculusRawData!AS327-NewY)*Scale</f>
        <v>0</v>
      </c>
      <c r="AO330">
        <f>(OculusRawData!AR327-NewX)*Scale</f>
        <v>0</v>
      </c>
      <c r="AP330">
        <f>(OculusRawData!AZ327-NewZ)*Negative*Scale</f>
        <v>0</v>
      </c>
      <c r="AQ330">
        <f>(OculusRawData!AY327-NewY)*Scale</f>
        <v>0</v>
      </c>
      <c r="AR330">
        <f>(OculusRawData!AX327-NewX)*Scale</f>
        <v>0</v>
      </c>
      <c r="AS330">
        <f>(OculusRawData!BC327-NewZ)*Negative*Scale</f>
        <v>0</v>
      </c>
      <c r="AT330">
        <f>(OculusRawData!BB327-NewY)*Scale</f>
        <v>0</v>
      </c>
      <c r="AU330">
        <f>(OculusRawData!BA327-NewX)*Scale</f>
        <v>0</v>
      </c>
      <c r="AV330">
        <f>(OculusRawData!BF327-NewZ)*Negative*Scale</f>
        <v>0</v>
      </c>
      <c r="AW330">
        <f>(OculusRawData!BE327-NewY)*Scale</f>
        <v>0</v>
      </c>
      <c r="AX330">
        <f>(OculusRawData!BD327-NewX)*Scale</f>
        <v>0</v>
      </c>
      <c r="AY330">
        <f>(OculusRawData!BI327-NewZ)*Negative*Scale</f>
        <v>0</v>
      </c>
      <c r="AZ330">
        <f>(OculusRawData!BH327-NewY)*Scale</f>
        <v>0</v>
      </c>
      <c r="BA330">
        <f>(OculusRawData!BG327-NewX)*Scale</f>
        <v>0</v>
      </c>
      <c r="BB330">
        <f>(OculusRawData!BL327-NewZ)*Negative*Scale</f>
        <v>0</v>
      </c>
      <c r="BC330">
        <f>(OculusRawData!BK327-NewY)*Scale</f>
        <v>0</v>
      </c>
      <c r="BD330">
        <f>(OculusRawData!BJ327-NewX)*Scale</f>
        <v>0</v>
      </c>
      <c r="BE330">
        <f>(OculusRawData!BO327-NewZ)*Negative*Scale</f>
        <v>0</v>
      </c>
      <c r="BF330">
        <f>(OculusRawData!BN327-NewY)*Scale</f>
        <v>0</v>
      </c>
      <c r="BG330">
        <f>(OculusRawData!BM327-NewX)*Scale</f>
        <v>0</v>
      </c>
      <c r="BH330">
        <f>(OculusRawData!BR327-NewZ)*Negative*Scale</f>
        <v>0</v>
      </c>
      <c r="BI330">
        <f>(OculusRawData!BQ327-NewY)*Scale</f>
        <v>0</v>
      </c>
      <c r="BJ330">
        <f>(OculusRawData!BP327-NewX)*Scale</f>
        <v>0</v>
      </c>
      <c r="BK330">
        <f>(OculusRawData!BU327-NewZ)*Negative*Scale</f>
        <v>0</v>
      </c>
      <c r="BL330">
        <f>(OculusRawData!BT327-NewY)*Scale</f>
        <v>0</v>
      </c>
      <c r="BM330">
        <f>(OculusRawData!BS327-NewX)*Scale</f>
        <v>0</v>
      </c>
    </row>
    <row r="331" spans="2:65">
      <c r="B331">
        <f t="shared" si="5"/>
        <v>-1.3888888888888888E-2</v>
      </c>
      <c r="C331">
        <f>(OculusRawData!D328-NewZ)*Negative*Scale</f>
        <v>0</v>
      </c>
      <c r="D331">
        <f>(OculusRawData!C328-NewY)*Scale</f>
        <v>0</v>
      </c>
      <c r="E331">
        <f>(OculusRawData!B328-NewX)*Scale</f>
        <v>0</v>
      </c>
      <c r="F331">
        <f>(OculusRawData!M328-NewZ)*Negative*Scale</f>
        <v>0</v>
      </c>
      <c r="G331">
        <f>(OculusRawData!L328-NewY)*Scale</f>
        <v>0</v>
      </c>
      <c r="H331">
        <f>(OculusRawData!K328-NewX)*Scale</f>
        <v>0</v>
      </c>
      <c r="I331">
        <f>(OculusRawData!P328-NewZ)*Negative*Scale</f>
        <v>0</v>
      </c>
      <c r="J331">
        <f>(OculusRawData!O328-NewY)*Scale</f>
        <v>0</v>
      </c>
      <c r="K331">
        <f>(OculusRawData!N328-NewX)*Scale</f>
        <v>0</v>
      </c>
      <c r="L331">
        <f>(OculusRawData!S328-NewZ)*Negative*Scale</f>
        <v>0</v>
      </c>
      <c r="M331">
        <f>(OculusRawData!R328-NewY)*Scale</f>
        <v>0</v>
      </c>
      <c r="N331">
        <f>(OculusRawData!Q328-NewX)*Scale</f>
        <v>0</v>
      </c>
      <c r="O331">
        <f>(OculusRawData!V328-NewZ)*Negative*Scale</f>
        <v>0</v>
      </c>
      <c r="P331">
        <f>(OculusRawData!U328-NewY)*Scale</f>
        <v>0</v>
      </c>
      <c r="Q331">
        <f>(OculusRawData!T328-NewX)*Scale</f>
        <v>0</v>
      </c>
      <c r="R331">
        <f>(OculusRawData!Y328-NewZ)*Negative*Scale</f>
        <v>0</v>
      </c>
      <c r="S331">
        <f>(OculusRawData!X328-NewY)*Scale</f>
        <v>0</v>
      </c>
      <c r="T331">
        <f>(OculusRawData!W328-NewX)*Scale</f>
        <v>0</v>
      </c>
      <c r="U331">
        <f>(OculusRawData!AB328-NewZ)*Negative*Scale</f>
        <v>0</v>
      </c>
      <c r="V331">
        <f>(OculusRawData!AA328-NewY)*Scale</f>
        <v>0</v>
      </c>
      <c r="W331">
        <f>(OculusRawData!Z328-NewX)*Scale</f>
        <v>0</v>
      </c>
      <c r="X331">
        <f>(OculusRawData!AE328-NewZ)*Negative*Scale</f>
        <v>0</v>
      </c>
      <c r="Y331">
        <f>(OculusRawData!AD328-NewY)*Scale</f>
        <v>0</v>
      </c>
      <c r="Z331">
        <f>(OculusRawData!AC328-NewX)*Scale</f>
        <v>0</v>
      </c>
      <c r="AA331">
        <f>(OculusRawData!AH328-NewZ)*Negative*Scale</f>
        <v>0</v>
      </c>
      <c r="AB331">
        <f>(OculusRawData!AG328-NewY)*Scale</f>
        <v>0</v>
      </c>
      <c r="AC331">
        <f>(OculusRawData!AF328-NewX)*Scale</f>
        <v>0</v>
      </c>
      <c r="AD331">
        <f>(OculusRawData!AK328-NewZ)*Negative*Scale</f>
        <v>0</v>
      </c>
      <c r="AE331">
        <f>(OculusRawData!AJ328-NewY)*Scale</f>
        <v>0</v>
      </c>
      <c r="AF331">
        <f>(OculusRawData!AI328-NewX)*Scale</f>
        <v>0</v>
      </c>
      <c r="AG331">
        <f>(OculusRawData!AN328-NewZ)*Negative*Scale</f>
        <v>0</v>
      </c>
      <c r="AH331">
        <f>(OculusRawData!AM328-NewY)*Scale</f>
        <v>0</v>
      </c>
      <c r="AI331">
        <f>(OculusRawData!AL328-NewX)*Scale</f>
        <v>0</v>
      </c>
      <c r="AJ331">
        <f>(OculusRawData!AQ328-NewZ)*Negative*Scale</f>
        <v>0</v>
      </c>
      <c r="AK331">
        <f>(OculusRawData!AP328-NewY)*Scale</f>
        <v>0</v>
      </c>
      <c r="AL331">
        <f>(OculusRawData!AO328-NewX)*Scale</f>
        <v>0</v>
      </c>
      <c r="AM331">
        <f>(OculusRawData!AT328-NewZ)*Negative*Scale</f>
        <v>0</v>
      </c>
      <c r="AN331">
        <f>(OculusRawData!AS328-NewY)*Scale</f>
        <v>0</v>
      </c>
      <c r="AO331">
        <f>(OculusRawData!AR328-NewX)*Scale</f>
        <v>0</v>
      </c>
      <c r="AP331">
        <f>(OculusRawData!AZ328-NewZ)*Negative*Scale</f>
        <v>0</v>
      </c>
      <c r="AQ331">
        <f>(OculusRawData!AY328-NewY)*Scale</f>
        <v>0</v>
      </c>
      <c r="AR331">
        <f>(OculusRawData!AX328-NewX)*Scale</f>
        <v>0</v>
      </c>
      <c r="AS331">
        <f>(OculusRawData!BC328-NewZ)*Negative*Scale</f>
        <v>0</v>
      </c>
      <c r="AT331">
        <f>(OculusRawData!BB328-NewY)*Scale</f>
        <v>0</v>
      </c>
      <c r="AU331">
        <f>(OculusRawData!BA328-NewX)*Scale</f>
        <v>0</v>
      </c>
      <c r="AV331">
        <f>(OculusRawData!BF328-NewZ)*Negative*Scale</f>
        <v>0</v>
      </c>
      <c r="AW331">
        <f>(OculusRawData!BE328-NewY)*Scale</f>
        <v>0</v>
      </c>
      <c r="AX331">
        <f>(OculusRawData!BD328-NewX)*Scale</f>
        <v>0</v>
      </c>
      <c r="AY331">
        <f>(OculusRawData!BI328-NewZ)*Negative*Scale</f>
        <v>0</v>
      </c>
      <c r="AZ331">
        <f>(OculusRawData!BH328-NewY)*Scale</f>
        <v>0</v>
      </c>
      <c r="BA331">
        <f>(OculusRawData!BG328-NewX)*Scale</f>
        <v>0</v>
      </c>
      <c r="BB331">
        <f>(OculusRawData!BL328-NewZ)*Negative*Scale</f>
        <v>0</v>
      </c>
      <c r="BC331">
        <f>(OculusRawData!BK328-NewY)*Scale</f>
        <v>0</v>
      </c>
      <c r="BD331">
        <f>(OculusRawData!BJ328-NewX)*Scale</f>
        <v>0</v>
      </c>
      <c r="BE331">
        <f>(OculusRawData!BO328-NewZ)*Negative*Scale</f>
        <v>0</v>
      </c>
      <c r="BF331">
        <f>(OculusRawData!BN328-NewY)*Scale</f>
        <v>0</v>
      </c>
      <c r="BG331">
        <f>(OculusRawData!BM328-NewX)*Scale</f>
        <v>0</v>
      </c>
      <c r="BH331">
        <f>(OculusRawData!BR328-NewZ)*Negative*Scale</f>
        <v>0</v>
      </c>
      <c r="BI331">
        <f>(OculusRawData!BQ328-NewY)*Scale</f>
        <v>0</v>
      </c>
      <c r="BJ331">
        <f>(OculusRawData!BP328-NewX)*Scale</f>
        <v>0</v>
      </c>
      <c r="BK331">
        <f>(OculusRawData!BU328-NewZ)*Negative*Scale</f>
        <v>0</v>
      </c>
      <c r="BL331">
        <f>(OculusRawData!BT328-NewY)*Scale</f>
        <v>0</v>
      </c>
      <c r="BM331">
        <f>(OculusRawData!BS328-NewX)*Scale</f>
        <v>0</v>
      </c>
    </row>
    <row r="332" spans="2:65">
      <c r="B332">
        <f t="shared" si="5"/>
        <v>-1.3888888888888888E-2</v>
      </c>
      <c r="C332">
        <f>(OculusRawData!D329-NewZ)*Negative*Scale</f>
        <v>0</v>
      </c>
      <c r="D332">
        <f>(OculusRawData!C329-NewY)*Scale</f>
        <v>0</v>
      </c>
      <c r="E332">
        <f>(OculusRawData!B329-NewX)*Scale</f>
        <v>0</v>
      </c>
      <c r="F332">
        <f>(OculusRawData!M329-NewZ)*Negative*Scale</f>
        <v>0</v>
      </c>
      <c r="G332">
        <f>(OculusRawData!L329-NewY)*Scale</f>
        <v>0</v>
      </c>
      <c r="H332">
        <f>(OculusRawData!K329-NewX)*Scale</f>
        <v>0</v>
      </c>
      <c r="I332">
        <f>(OculusRawData!P329-NewZ)*Negative*Scale</f>
        <v>0</v>
      </c>
      <c r="J332">
        <f>(OculusRawData!O329-NewY)*Scale</f>
        <v>0</v>
      </c>
      <c r="K332">
        <f>(OculusRawData!N329-NewX)*Scale</f>
        <v>0</v>
      </c>
      <c r="L332">
        <f>(OculusRawData!S329-NewZ)*Negative*Scale</f>
        <v>0</v>
      </c>
      <c r="M332">
        <f>(OculusRawData!R329-NewY)*Scale</f>
        <v>0</v>
      </c>
      <c r="N332">
        <f>(OculusRawData!Q329-NewX)*Scale</f>
        <v>0</v>
      </c>
      <c r="O332">
        <f>(OculusRawData!V329-NewZ)*Negative*Scale</f>
        <v>0</v>
      </c>
      <c r="P332">
        <f>(OculusRawData!U329-NewY)*Scale</f>
        <v>0</v>
      </c>
      <c r="Q332">
        <f>(OculusRawData!T329-NewX)*Scale</f>
        <v>0</v>
      </c>
      <c r="R332">
        <f>(OculusRawData!Y329-NewZ)*Negative*Scale</f>
        <v>0</v>
      </c>
      <c r="S332">
        <f>(OculusRawData!X329-NewY)*Scale</f>
        <v>0</v>
      </c>
      <c r="T332">
        <f>(OculusRawData!W329-NewX)*Scale</f>
        <v>0</v>
      </c>
      <c r="U332">
        <f>(OculusRawData!AB329-NewZ)*Negative*Scale</f>
        <v>0</v>
      </c>
      <c r="V332">
        <f>(OculusRawData!AA329-NewY)*Scale</f>
        <v>0</v>
      </c>
      <c r="W332">
        <f>(OculusRawData!Z329-NewX)*Scale</f>
        <v>0</v>
      </c>
      <c r="X332">
        <f>(OculusRawData!AE329-NewZ)*Negative*Scale</f>
        <v>0</v>
      </c>
      <c r="Y332">
        <f>(OculusRawData!AD329-NewY)*Scale</f>
        <v>0</v>
      </c>
      <c r="Z332">
        <f>(OculusRawData!AC329-NewX)*Scale</f>
        <v>0</v>
      </c>
      <c r="AA332">
        <f>(OculusRawData!AH329-NewZ)*Negative*Scale</f>
        <v>0</v>
      </c>
      <c r="AB332">
        <f>(OculusRawData!AG329-NewY)*Scale</f>
        <v>0</v>
      </c>
      <c r="AC332">
        <f>(OculusRawData!AF329-NewX)*Scale</f>
        <v>0</v>
      </c>
      <c r="AD332">
        <f>(OculusRawData!AK329-NewZ)*Negative*Scale</f>
        <v>0</v>
      </c>
      <c r="AE332">
        <f>(OculusRawData!AJ329-NewY)*Scale</f>
        <v>0</v>
      </c>
      <c r="AF332">
        <f>(OculusRawData!AI329-NewX)*Scale</f>
        <v>0</v>
      </c>
      <c r="AG332">
        <f>(OculusRawData!AN329-NewZ)*Negative*Scale</f>
        <v>0</v>
      </c>
      <c r="AH332">
        <f>(OculusRawData!AM329-NewY)*Scale</f>
        <v>0</v>
      </c>
      <c r="AI332">
        <f>(OculusRawData!AL329-NewX)*Scale</f>
        <v>0</v>
      </c>
      <c r="AJ332">
        <f>(OculusRawData!AQ329-NewZ)*Negative*Scale</f>
        <v>0</v>
      </c>
      <c r="AK332">
        <f>(OculusRawData!AP329-NewY)*Scale</f>
        <v>0</v>
      </c>
      <c r="AL332">
        <f>(OculusRawData!AO329-NewX)*Scale</f>
        <v>0</v>
      </c>
      <c r="AM332">
        <f>(OculusRawData!AT329-NewZ)*Negative*Scale</f>
        <v>0</v>
      </c>
      <c r="AN332">
        <f>(OculusRawData!AS329-NewY)*Scale</f>
        <v>0</v>
      </c>
      <c r="AO332">
        <f>(OculusRawData!AR329-NewX)*Scale</f>
        <v>0</v>
      </c>
      <c r="AP332">
        <f>(OculusRawData!AZ329-NewZ)*Negative*Scale</f>
        <v>0</v>
      </c>
      <c r="AQ332">
        <f>(OculusRawData!AY329-NewY)*Scale</f>
        <v>0</v>
      </c>
      <c r="AR332">
        <f>(OculusRawData!AX329-NewX)*Scale</f>
        <v>0</v>
      </c>
      <c r="AS332">
        <f>(OculusRawData!BC329-NewZ)*Negative*Scale</f>
        <v>0</v>
      </c>
      <c r="AT332">
        <f>(OculusRawData!BB329-NewY)*Scale</f>
        <v>0</v>
      </c>
      <c r="AU332">
        <f>(OculusRawData!BA329-NewX)*Scale</f>
        <v>0</v>
      </c>
      <c r="AV332">
        <f>(OculusRawData!BF329-NewZ)*Negative*Scale</f>
        <v>0</v>
      </c>
      <c r="AW332">
        <f>(OculusRawData!BE329-NewY)*Scale</f>
        <v>0</v>
      </c>
      <c r="AX332">
        <f>(OculusRawData!BD329-NewX)*Scale</f>
        <v>0</v>
      </c>
      <c r="AY332">
        <f>(OculusRawData!BI329-NewZ)*Negative*Scale</f>
        <v>0</v>
      </c>
      <c r="AZ332">
        <f>(OculusRawData!BH329-NewY)*Scale</f>
        <v>0</v>
      </c>
      <c r="BA332">
        <f>(OculusRawData!BG329-NewX)*Scale</f>
        <v>0</v>
      </c>
      <c r="BB332">
        <f>(OculusRawData!BL329-NewZ)*Negative*Scale</f>
        <v>0</v>
      </c>
      <c r="BC332">
        <f>(OculusRawData!BK329-NewY)*Scale</f>
        <v>0</v>
      </c>
      <c r="BD332">
        <f>(OculusRawData!BJ329-NewX)*Scale</f>
        <v>0</v>
      </c>
      <c r="BE332">
        <f>(OculusRawData!BO329-NewZ)*Negative*Scale</f>
        <v>0</v>
      </c>
      <c r="BF332">
        <f>(OculusRawData!BN329-NewY)*Scale</f>
        <v>0</v>
      </c>
      <c r="BG332">
        <f>(OculusRawData!BM329-NewX)*Scale</f>
        <v>0</v>
      </c>
      <c r="BH332">
        <f>(OculusRawData!BR329-NewZ)*Negative*Scale</f>
        <v>0</v>
      </c>
      <c r="BI332">
        <f>(OculusRawData!BQ329-NewY)*Scale</f>
        <v>0</v>
      </c>
      <c r="BJ332">
        <f>(OculusRawData!BP329-NewX)*Scale</f>
        <v>0</v>
      </c>
      <c r="BK332">
        <f>(OculusRawData!BU329-NewZ)*Negative*Scale</f>
        <v>0</v>
      </c>
      <c r="BL332">
        <f>(OculusRawData!BT329-NewY)*Scale</f>
        <v>0</v>
      </c>
      <c r="BM332">
        <f>(OculusRawData!BS329-NewX)*Scale</f>
        <v>0</v>
      </c>
    </row>
    <row r="333" spans="2:65">
      <c r="B333">
        <f t="shared" si="5"/>
        <v>-1.3888888888888888E-2</v>
      </c>
      <c r="C333">
        <f>(OculusRawData!D330-NewZ)*Negative*Scale</f>
        <v>0</v>
      </c>
      <c r="D333">
        <f>(OculusRawData!C330-NewY)*Scale</f>
        <v>0</v>
      </c>
      <c r="E333">
        <f>(OculusRawData!B330-NewX)*Scale</f>
        <v>0</v>
      </c>
      <c r="F333">
        <f>(OculusRawData!M330-NewZ)*Negative*Scale</f>
        <v>0</v>
      </c>
      <c r="G333">
        <f>(OculusRawData!L330-NewY)*Scale</f>
        <v>0</v>
      </c>
      <c r="H333">
        <f>(OculusRawData!K330-NewX)*Scale</f>
        <v>0</v>
      </c>
      <c r="I333">
        <f>(OculusRawData!P330-NewZ)*Negative*Scale</f>
        <v>0</v>
      </c>
      <c r="J333">
        <f>(OculusRawData!O330-NewY)*Scale</f>
        <v>0</v>
      </c>
      <c r="K333">
        <f>(OculusRawData!N330-NewX)*Scale</f>
        <v>0</v>
      </c>
      <c r="L333">
        <f>(OculusRawData!S330-NewZ)*Negative*Scale</f>
        <v>0</v>
      </c>
      <c r="M333">
        <f>(OculusRawData!R330-NewY)*Scale</f>
        <v>0</v>
      </c>
      <c r="N333">
        <f>(OculusRawData!Q330-NewX)*Scale</f>
        <v>0</v>
      </c>
      <c r="O333">
        <f>(OculusRawData!V330-NewZ)*Negative*Scale</f>
        <v>0</v>
      </c>
      <c r="P333">
        <f>(OculusRawData!U330-NewY)*Scale</f>
        <v>0</v>
      </c>
      <c r="Q333">
        <f>(OculusRawData!T330-NewX)*Scale</f>
        <v>0</v>
      </c>
      <c r="R333">
        <f>(OculusRawData!Y330-NewZ)*Negative*Scale</f>
        <v>0</v>
      </c>
      <c r="S333">
        <f>(OculusRawData!X330-NewY)*Scale</f>
        <v>0</v>
      </c>
      <c r="T333">
        <f>(OculusRawData!W330-NewX)*Scale</f>
        <v>0</v>
      </c>
      <c r="U333">
        <f>(OculusRawData!AB330-NewZ)*Negative*Scale</f>
        <v>0</v>
      </c>
      <c r="V333">
        <f>(OculusRawData!AA330-NewY)*Scale</f>
        <v>0</v>
      </c>
      <c r="W333">
        <f>(OculusRawData!Z330-NewX)*Scale</f>
        <v>0</v>
      </c>
      <c r="X333">
        <f>(OculusRawData!AE330-NewZ)*Negative*Scale</f>
        <v>0</v>
      </c>
      <c r="Y333">
        <f>(OculusRawData!AD330-NewY)*Scale</f>
        <v>0</v>
      </c>
      <c r="Z333">
        <f>(OculusRawData!AC330-NewX)*Scale</f>
        <v>0</v>
      </c>
      <c r="AA333">
        <f>(OculusRawData!AH330-NewZ)*Negative*Scale</f>
        <v>0</v>
      </c>
      <c r="AB333">
        <f>(OculusRawData!AG330-NewY)*Scale</f>
        <v>0</v>
      </c>
      <c r="AC333">
        <f>(OculusRawData!AF330-NewX)*Scale</f>
        <v>0</v>
      </c>
      <c r="AD333">
        <f>(OculusRawData!AK330-NewZ)*Negative*Scale</f>
        <v>0</v>
      </c>
      <c r="AE333">
        <f>(OculusRawData!AJ330-NewY)*Scale</f>
        <v>0</v>
      </c>
      <c r="AF333">
        <f>(OculusRawData!AI330-NewX)*Scale</f>
        <v>0</v>
      </c>
      <c r="AG333">
        <f>(OculusRawData!AN330-NewZ)*Negative*Scale</f>
        <v>0</v>
      </c>
      <c r="AH333">
        <f>(OculusRawData!AM330-NewY)*Scale</f>
        <v>0</v>
      </c>
      <c r="AI333">
        <f>(OculusRawData!AL330-NewX)*Scale</f>
        <v>0</v>
      </c>
      <c r="AJ333">
        <f>(OculusRawData!AQ330-NewZ)*Negative*Scale</f>
        <v>0</v>
      </c>
      <c r="AK333">
        <f>(OculusRawData!AP330-NewY)*Scale</f>
        <v>0</v>
      </c>
      <c r="AL333">
        <f>(OculusRawData!AO330-NewX)*Scale</f>
        <v>0</v>
      </c>
      <c r="AM333">
        <f>(OculusRawData!AT330-NewZ)*Negative*Scale</f>
        <v>0</v>
      </c>
      <c r="AN333">
        <f>(OculusRawData!AS330-NewY)*Scale</f>
        <v>0</v>
      </c>
      <c r="AO333">
        <f>(OculusRawData!AR330-NewX)*Scale</f>
        <v>0</v>
      </c>
      <c r="AP333">
        <f>(OculusRawData!AZ330-NewZ)*Negative*Scale</f>
        <v>0</v>
      </c>
      <c r="AQ333">
        <f>(OculusRawData!AY330-NewY)*Scale</f>
        <v>0</v>
      </c>
      <c r="AR333">
        <f>(OculusRawData!AX330-NewX)*Scale</f>
        <v>0</v>
      </c>
      <c r="AS333">
        <f>(OculusRawData!BC330-NewZ)*Negative*Scale</f>
        <v>0</v>
      </c>
      <c r="AT333">
        <f>(OculusRawData!BB330-NewY)*Scale</f>
        <v>0</v>
      </c>
      <c r="AU333">
        <f>(OculusRawData!BA330-NewX)*Scale</f>
        <v>0</v>
      </c>
      <c r="AV333">
        <f>(OculusRawData!BF330-NewZ)*Negative*Scale</f>
        <v>0</v>
      </c>
      <c r="AW333">
        <f>(OculusRawData!BE330-NewY)*Scale</f>
        <v>0</v>
      </c>
      <c r="AX333">
        <f>(OculusRawData!BD330-NewX)*Scale</f>
        <v>0</v>
      </c>
      <c r="AY333">
        <f>(OculusRawData!BI330-NewZ)*Negative*Scale</f>
        <v>0</v>
      </c>
      <c r="AZ333">
        <f>(OculusRawData!BH330-NewY)*Scale</f>
        <v>0</v>
      </c>
      <c r="BA333">
        <f>(OculusRawData!BG330-NewX)*Scale</f>
        <v>0</v>
      </c>
      <c r="BB333">
        <f>(OculusRawData!BL330-NewZ)*Negative*Scale</f>
        <v>0</v>
      </c>
      <c r="BC333">
        <f>(OculusRawData!BK330-NewY)*Scale</f>
        <v>0</v>
      </c>
      <c r="BD333">
        <f>(OculusRawData!BJ330-NewX)*Scale</f>
        <v>0</v>
      </c>
      <c r="BE333">
        <f>(OculusRawData!BO330-NewZ)*Negative*Scale</f>
        <v>0</v>
      </c>
      <c r="BF333">
        <f>(OculusRawData!BN330-NewY)*Scale</f>
        <v>0</v>
      </c>
      <c r="BG333">
        <f>(OculusRawData!BM330-NewX)*Scale</f>
        <v>0</v>
      </c>
      <c r="BH333">
        <f>(OculusRawData!BR330-NewZ)*Negative*Scale</f>
        <v>0</v>
      </c>
      <c r="BI333">
        <f>(OculusRawData!BQ330-NewY)*Scale</f>
        <v>0</v>
      </c>
      <c r="BJ333">
        <f>(OculusRawData!BP330-NewX)*Scale</f>
        <v>0</v>
      </c>
      <c r="BK333">
        <f>(OculusRawData!BU330-NewZ)*Negative*Scale</f>
        <v>0</v>
      </c>
      <c r="BL333">
        <f>(OculusRawData!BT330-NewY)*Scale</f>
        <v>0</v>
      </c>
      <c r="BM333">
        <f>(OculusRawData!BS330-NewX)*Scale</f>
        <v>0</v>
      </c>
    </row>
    <row r="334" spans="2:65">
      <c r="B334">
        <f t="shared" si="5"/>
        <v>-1.3888888888888888E-2</v>
      </c>
      <c r="C334">
        <f>(OculusRawData!D331-NewZ)*Negative*Scale</f>
        <v>0</v>
      </c>
      <c r="D334">
        <f>(OculusRawData!C331-NewY)*Scale</f>
        <v>0</v>
      </c>
      <c r="E334">
        <f>(OculusRawData!B331-NewX)*Scale</f>
        <v>0</v>
      </c>
      <c r="F334">
        <f>(OculusRawData!M331-NewZ)*Negative*Scale</f>
        <v>0</v>
      </c>
      <c r="G334">
        <f>(OculusRawData!L331-NewY)*Scale</f>
        <v>0</v>
      </c>
      <c r="H334">
        <f>(OculusRawData!K331-NewX)*Scale</f>
        <v>0</v>
      </c>
      <c r="I334">
        <f>(OculusRawData!P331-NewZ)*Negative*Scale</f>
        <v>0</v>
      </c>
      <c r="J334">
        <f>(OculusRawData!O331-NewY)*Scale</f>
        <v>0</v>
      </c>
      <c r="K334">
        <f>(OculusRawData!N331-NewX)*Scale</f>
        <v>0</v>
      </c>
      <c r="L334">
        <f>(OculusRawData!S331-NewZ)*Negative*Scale</f>
        <v>0</v>
      </c>
      <c r="M334">
        <f>(OculusRawData!R331-NewY)*Scale</f>
        <v>0</v>
      </c>
      <c r="N334">
        <f>(OculusRawData!Q331-NewX)*Scale</f>
        <v>0</v>
      </c>
      <c r="O334">
        <f>(OculusRawData!V331-NewZ)*Negative*Scale</f>
        <v>0</v>
      </c>
      <c r="P334">
        <f>(OculusRawData!U331-NewY)*Scale</f>
        <v>0</v>
      </c>
      <c r="Q334">
        <f>(OculusRawData!T331-NewX)*Scale</f>
        <v>0</v>
      </c>
      <c r="R334">
        <f>(OculusRawData!Y331-NewZ)*Negative*Scale</f>
        <v>0</v>
      </c>
      <c r="S334">
        <f>(OculusRawData!X331-NewY)*Scale</f>
        <v>0</v>
      </c>
      <c r="T334">
        <f>(OculusRawData!W331-NewX)*Scale</f>
        <v>0</v>
      </c>
      <c r="U334">
        <f>(OculusRawData!AB331-NewZ)*Negative*Scale</f>
        <v>0</v>
      </c>
      <c r="V334">
        <f>(OculusRawData!AA331-NewY)*Scale</f>
        <v>0</v>
      </c>
      <c r="W334">
        <f>(OculusRawData!Z331-NewX)*Scale</f>
        <v>0</v>
      </c>
      <c r="X334">
        <f>(OculusRawData!AE331-NewZ)*Negative*Scale</f>
        <v>0</v>
      </c>
      <c r="Y334">
        <f>(OculusRawData!AD331-NewY)*Scale</f>
        <v>0</v>
      </c>
      <c r="Z334">
        <f>(OculusRawData!AC331-NewX)*Scale</f>
        <v>0</v>
      </c>
      <c r="AA334">
        <f>(OculusRawData!AH331-NewZ)*Negative*Scale</f>
        <v>0</v>
      </c>
      <c r="AB334">
        <f>(OculusRawData!AG331-NewY)*Scale</f>
        <v>0</v>
      </c>
      <c r="AC334">
        <f>(OculusRawData!AF331-NewX)*Scale</f>
        <v>0</v>
      </c>
      <c r="AD334">
        <f>(OculusRawData!AK331-NewZ)*Negative*Scale</f>
        <v>0</v>
      </c>
      <c r="AE334">
        <f>(OculusRawData!AJ331-NewY)*Scale</f>
        <v>0</v>
      </c>
      <c r="AF334">
        <f>(OculusRawData!AI331-NewX)*Scale</f>
        <v>0</v>
      </c>
      <c r="AG334">
        <f>(OculusRawData!AN331-NewZ)*Negative*Scale</f>
        <v>0</v>
      </c>
      <c r="AH334">
        <f>(OculusRawData!AM331-NewY)*Scale</f>
        <v>0</v>
      </c>
      <c r="AI334">
        <f>(OculusRawData!AL331-NewX)*Scale</f>
        <v>0</v>
      </c>
      <c r="AJ334">
        <f>(OculusRawData!AQ331-NewZ)*Negative*Scale</f>
        <v>0</v>
      </c>
      <c r="AK334">
        <f>(OculusRawData!AP331-NewY)*Scale</f>
        <v>0</v>
      </c>
      <c r="AL334">
        <f>(OculusRawData!AO331-NewX)*Scale</f>
        <v>0</v>
      </c>
      <c r="AM334">
        <f>(OculusRawData!AT331-NewZ)*Negative*Scale</f>
        <v>0</v>
      </c>
      <c r="AN334">
        <f>(OculusRawData!AS331-NewY)*Scale</f>
        <v>0</v>
      </c>
      <c r="AO334">
        <f>(OculusRawData!AR331-NewX)*Scale</f>
        <v>0</v>
      </c>
      <c r="AP334">
        <f>(OculusRawData!AZ331-NewZ)*Negative*Scale</f>
        <v>0</v>
      </c>
      <c r="AQ334">
        <f>(OculusRawData!AY331-NewY)*Scale</f>
        <v>0</v>
      </c>
      <c r="AR334">
        <f>(OculusRawData!AX331-NewX)*Scale</f>
        <v>0</v>
      </c>
      <c r="AS334">
        <f>(OculusRawData!BC331-NewZ)*Negative*Scale</f>
        <v>0</v>
      </c>
      <c r="AT334">
        <f>(OculusRawData!BB331-NewY)*Scale</f>
        <v>0</v>
      </c>
      <c r="AU334">
        <f>(OculusRawData!BA331-NewX)*Scale</f>
        <v>0</v>
      </c>
      <c r="AV334">
        <f>(OculusRawData!BF331-NewZ)*Negative*Scale</f>
        <v>0</v>
      </c>
      <c r="AW334">
        <f>(OculusRawData!BE331-NewY)*Scale</f>
        <v>0</v>
      </c>
      <c r="AX334">
        <f>(OculusRawData!BD331-NewX)*Scale</f>
        <v>0</v>
      </c>
      <c r="AY334">
        <f>(OculusRawData!BI331-NewZ)*Negative*Scale</f>
        <v>0</v>
      </c>
      <c r="AZ334">
        <f>(OculusRawData!BH331-NewY)*Scale</f>
        <v>0</v>
      </c>
      <c r="BA334">
        <f>(OculusRawData!BG331-NewX)*Scale</f>
        <v>0</v>
      </c>
      <c r="BB334">
        <f>(OculusRawData!BL331-NewZ)*Negative*Scale</f>
        <v>0</v>
      </c>
      <c r="BC334">
        <f>(OculusRawData!BK331-NewY)*Scale</f>
        <v>0</v>
      </c>
      <c r="BD334">
        <f>(OculusRawData!BJ331-NewX)*Scale</f>
        <v>0</v>
      </c>
      <c r="BE334">
        <f>(OculusRawData!BO331-NewZ)*Negative*Scale</f>
        <v>0</v>
      </c>
      <c r="BF334">
        <f>(OculusRawData!BN331-NewY)*Scale</f>
        <v>0</v>
      </c>
      <c r="BG334">
        <f>(OculusRawData!BM331-NewX)*Scale</f>
        <v>0</v>
      </c>
      <c r="BH334">
        <f>(OculusRawData!BR331-NewZ)*Negative*Scale</f>
        <v>0</v>
      </c>
      <c r="BI334">
        <f>(OculusRawData!BQ331-NewY)*Scale</f>
        <v>0</v>
      </c>
      <c r="BJ334">
        <f>(OculusRawData!BP331-NewX)*Scale</f>
        <v>0</v>
      </c>
      <c r="BK334">
        <f>(OculusRawData!BU331-NewZ)*Negative*Scale</f>
        <v>0</v>
      </c>
      <c r="BL334">
        <f>(OculusRawData!BT331-NewY)*Scale</f>
        <v>0</v>
      </c>
      <c r="BM334">
        <f>(OculusRawData!BS331-NewX)*Scale</f>
        <v>0</v>
      </c>
    </row>
    <row r="335" spans="2:65">
      <c r="B335">
        <f t="shared" si="5"/>
        <v>-1.3888888888888888E-2</v>
      </c>
      <c r="C335">
        <f>(OculusRawData!D332-NewZ)*Negative*Scale</f>
        <v>0</v>
      </c>
      <c r="D335">
        <f>(OculusRawData!C332-NewY)*Scale</f>
        <v>0</v>
      </c>
      <c r="E335">
        <f>(OculusRawData!B332-NewX)*Scale</f>
        <v>0</v>
      </c>
      <c r="F335">
        <f>(OculusRawData!M332-NewZ)*Negative*Scale</f>
        <v>0</v>
      </c>
      <c r="G335">
        <f>(OculusRawData!L332-NewY)*Scale</f>
        <v>0</v>
      </c>
      <c r="H335">
        <f>(OculusRawData!K332-NewX)*Scale</f>
        <v>0</v>
      </c>
      <c r="I335">
        <f>(OculusRawData!P332-NewZ)*Negative*Scale</f>
        <v>0</v>
      </c>
      <c r="J335">
        <f>(OculusRawData!O332-NewY)*Scale</f>
        <v>0</v>
      </c>
      <c r="K335">
        <f>(OculusRawData!N332-NewX)*Scale</f>
        <v>0</v>
      </c>
      <c r="L335">
        <f>(OculusRawData!S332-NewZ)*Negative*Scale</f>
        <v>0</v>
      </c>
      <c r="M335">
        <f>(OculusRawData!R332-NewY)*Scale</f>
        <v>0</v>
      </c>
      <c r="N335">
        <f>(OculusRawData!Q332-NewX)*Scale</f>
        <v>0</v>
      </c>
      <c r="O335">
        <f>(OculusRawData!V332-NewZ)*Negative*Scale</f>
        <v>0</v>
      </c>
      <c r="P335">
        <f>(OculusRawData!U332-NewY)*Scale</f>
        <v>0</v>
      </c>
      <c r="Q335">
        <f>(OculusRawData!T332-NewX)*Scale</f>
        <v>0</v>
      </c>
      <c r="R335">
        <f>(OculusRawData!Y332-NewZ)*Negative*Scale</f>
        <v>0</v>
      </c>
      <c r="S335">
        <f>(OculusRawData!X332-NewY)*Scale</f>
        <v>0</v>
      </c>
      <c r="T335">
        <f>(OculusRawData!W332-NewX)*Scale</f>
        <v>0</v>
      </c>
      <c r="U335">
        <f>(OculusRawData!AB332-NewZ)*Negative*Scale</f>
        <v>0</v>
      </c>
      <c r="V335">
        <f>(OculusRawData!AA332-NewY)*Scale</f>
        <v>0</v>
      </c>
      <c r="W335">
        <f>(OculusRawData!Z332-NewX)*Scale</f>
        <v>0</v>
      </c>
      <c r="X335">
        <f>(OculusRawData!AE332-NewZ)*Negative*Scale</f>
        <v>0</v>
      </c>
      <c r="Y335">
        <f>(OculusRawData!AD332-NewY)*Scale</f>
        <v>0</v>
      </c>
      <c r="Z335">
        <f>(OculusRawData!AC332-NewX)*Scale</f>
        <v>0</v>
      </c>
      <c r="AA335">
        <f>(OculusRawData!AH332-NewZ)*Negative*Scale</f>
        <v>0</v>
      </c>
      <c r="AB335">
        <f>(OculusRawData!AG332-NewY)*Scale</f>
        <v>0</v>
      </c>
      <c r="AC335">
        <f>(OculusRawData!AF332-NewX)*Scale</f>
        <v>0</v>
      </c>
      <c r="AD335">
        <f>(OculusRawData!AK332-NewZ)*Negative*Scale</f>
        <v>0</v>
      </c>
      <c r="AE335">
        <f>(OculusRawData!AJ332-NewY)*Scale</f>
        <v>0</v>
      </c>
      <c r="AF335">
        <f>(OculusRawData!AI332-NewX)*Scale</f>
        <v>0</v>
      </c>
      <c r="AG335">
        <f>(OculusRawData!AN332-NewZ)*Negative*Scale</f>
        <v>0</v>
      </c>
      <c r="AH335">
        <f>(OculusRawData!AM332-NewY)*Scale</f>
        <v>0</v>
      </c>
      <c r="AI335">
        <f>(OculusRawData!AL332-NewX)*Scale</f>
        <v>0</v>
      </c>
      <c r="AJ335">
        <f>(OculusRawData!AQ332-NewZ)*Negative*Scale</f>
        <v>0</v>
      </c>
      <c r="AK335">
        <f>(OculusRawData!AP332-NewY)*Scale</f>
        <v>0</v>
      </c>
      <c r="AL335">
        <f>(OculusRawData!AO332-NewX)*Scale</f>
        <v>0</v>
      </c>
      <c r="AM335">
        <f>(OculusRawData!AT332-NewZ)*Negative*Scale</f>
        <v>0</v>
      </c>
      <c r="AN335">
        <f>(OculusRawData!AS332-NewY)*Scale</f>
        <v>0</v>
      </c>
      <c r="AO335">
        <f>(OculusRawData!AR332-NewX)*Scale</f>
        <v>0</v>
      </c>
      <c r="AP335">
        <f>(OculusRawData!AZ332-NewZ)*Negative*Scale</f>
        <v>0</v>
      </c>
      <c r="AQ335">
        <f>(OculusRawData!AY332-NewY)*Scale</f>
        <v>0</v>
      </c>
      <c r="AR335">
        <f>(OculusRawData!AX332-NewX)*Scale</f>
        <v>0</v>
      </c>
      <c r="AS335">
        <f>(OculusRawData!BC332-NewZ)*Negative*Scale</f>
        <v>0</v>
      </c>
      <c r="AT335">
        <f>(OculusRawData!BB332-NewY)*Scale</f>
        <v>0</v>
      </c>
      <c r="AU335">
        <f>(OculusRawData!BA332-NewX)*Scale</f>
        <v>0</v>
      </c>
      <c r="AV335">
        <f>(OculusRawData!BF332-NewZ)*Negative*Scale</f>
        <v>0</v>
      </c>
      <c r="AW335">
        <f>(OculusRawData!BE332-NewY)*Scale</f>
        <v>0</v>
      </c>
      <c r="AX335">
        <f>(OculusRawData!BD332-NewX)*Scale</f>
        <v>0</v>
      </c>
      <c r="AY335">
        <f>(OculusRawData!BI332-NewZ)*Negative*Scale</f>
        <v>0</v>
      </c>
      <c r="AZ335">
        <f>(OculusRawData!BH332-NewY)*Scale</f>
        <v>0</v>
      </c>
      <c r="BA335">
        <f>(OculusRawData!BG332-NewX)*Scale</f>
        <v>0</v>
      </c>
      <c r="BB335">
        <f>(OculusRawData!BL332-NewZ)*Negative*Scale</f>
        <v>0</v>
      </c>
      <c r="BC335">
        <f>(OculusRawData!BK332-NewY)*Scale</f>
        <v>0</v>
      </c>
      <c r="BD335">
        <f>(OculusRawData!BJ332-NewX)*Scale</f>
        <v>0</v>
      </c>
      <c r="BE335">
        <f>(OculusRawData!BO332-NewZ)*Negative*Scale</f>
        <v>0</v>
      </c>
      <c r="BF335">
        <f>(OculusRawData!BN332-NewY)*Scale</f>
        <v>0</v>
      </c>
      <c r="BG335">
        <f>(OculusRawData!BM332-NewX)*Scale</f>
        <v>0</v>
      </c>
      <c r="BH335">
        <f>(OculusRawData!BR332-NewZ)*Negative*Scale</f>
        <v>0</v>
      </c>
      <c r="BI335">
        <f>(OculusRawData!BQ332-NewY)*Scale</f>
        <v>0</v>
      </c>
      <c r="BJ335">
        <f>(OculusRawData!BP332-NewX)*Scale</f>
        <v>0</v>
      </c>
      <c r="BK335">
        <f>(OculusRawData!BU332-NewZ)*Negative*Scale</f>
        <v>0</v>
      </c>
      <c r="BL335">
        <f>(OculusRawData!BT332-NewY)*Scale</f>
        <v>0</v>
      </c>
      <c r="BM335">
        <f>(OculusRawData!BS332-NewX)*Scale</f>
        <v>0</v>
      </c>
    </row>
    <row r="336" spans="2:65">
      <c r="B336">
        <f t="shared" si="5"/>
        <v>-1.3888888888888888E-2</v>
      </c>
      <c r="C336">
        <f>(OculusRawData!D333-NewZ)*Negative*Scale</f>
        <v>0</v>
      </c>
      <c r="D336">
        <f>(OculusRawData!C333-NewY)*Scale</f>
        <v>0</v>
      </c>
      <c r="E336">
        <f>(OculusRawData!B333-NewX)*Scale</f>
        <v>0</v>
      </c>
      <c r="F336">
        <f>(OculusRawData!M333-NewZ)*Negative*Scale</f>
        <v>0</v>
      </c>
      <c r="G336">
        <f>(OculusRawData!L333-NewY)*Scale</f>
        <v>0</v>
      </c>
      <c r="H336">
        <f>(OculusRawData!K333-NewX)*Scale</f>
        <v>0</v>
      </c>
      <c r="I336">
        <f>(OculusRawData!P333-NewZ)*Negative*Scale</f>
        <v>0</v>
      </c>
      <c r="J336">
        <f>(OculusRawData!O333-NewY)*Scale</f>
        <v>0</v>
      </c>
      <c r="K336">
        <f>(OculusRawData!N333-NewX)*Scale</f>
        <v>0</v>
      </c>
      <c r="L336">
        <f>(OculusRawData!S333-NewZ)*Negative*Scale</f>
        <v>0</v>
      </c>
      <c r="M336">
        <f>(OculusRawData!R333-NewY)*Scale</f>
        <v>0</v>
      </c>
      <c r="N336">
        <f>(OculusRawData!Q333-NewX)*Scale</f>
        <v>0</v>
      </c>
      <c r="O336">
        <f>(OculusRawData!V333-NewZ)*Negative*Scale</f>
        <v>0</v>
      </c>
      <c r="P336">
        <f>(OculusRawData!U333-NewY)*Scale</f>
        <v>0</v>
      </c>
      <c r="Q336">
        <f>(OculusRawData!T333-NewX)*Scale</f>
        <v>0</v>
      </c>
      <c r="R336">
        <f>(OculusRawData!Y333-NewZ)*Negative*Scale</f>
        <v>0</v>
      </c>
      <c r="S336">
        <f>(OculusRawData!X333-NewY)*Scale</f>
        <v>0</v>
      </c>
      <c r="T336">
        <f>(OculusRawData!W333-NewX)*Scale</f>
        <v>0</v>
      </c>
      <c r="U336">
        <f>(OculusRawData!AB333-NewZ)*Negative*Scale</f>
        <v>0</v>
      </c>
      <c r="V336">
        <f>(OculusRawData!AA333-NewY)*Scale</f>
        <v>0</v>
      </c>
      <c r="W336">
        <f>(OculusRawData!Z333-NewX)*Scale</f>
        <v>0</v>
      </c>
      <c r="X336">
        <f>(OculusRawData!AE333-NewZ)*Negative*Scale</f>
        <v>0</v>
      </c>
      <c r="Y336">
        <f>(OculusRawData!AD333-NewY)*Scale</f>
        <v>0</v>
      </c>
      <c r="Z336">
        <f>(OculusRawData!AC333-NewX)*Scale</f>
        <v>0</v>
      </c>
      <c r="AA336">
        <f>(OculusRawData!AH333-NewZ)*Negative*Scale</f>
        <v>0</v>
      </c>
      <c r="AB336">
        <f>(OculusRawData!AG333-NewY)*Scale</f>
        <v>0</v>
      </c>
      <c r="AC336">
        <f>(OculusRawData!AF333-NewX)*Scale</f>
        <v>0</v>
      </c>
      <c r="AD336">
        <f>(OculusRawData!AK333-NewZ)*Negative*Scale</f>
        <v>0</v>
      </c>
      <c r="AE336">
        <f>(OculusRawData!AJ333-NewY)*Scale</f>
        <v>0</v>
      </c>
      <c r="AF336">
        <f>(OculusRawData!AI333-NewX)*Scale</f>
        <v>0</v>
      </c>
      <c r="AG336">
        <f>(OculusRawData!AN333-NewZ)*Negative*Scale</f>
        <v>0</v>
      </c>
      <c r="AH336">
        <f>(OculusRawData!AM333-NewY)*Scale</f>
        <v>0</v>
      </c>
      <c r="AI336">
        <f>(OculusRawData!AL333-NewX)*Scale</f>
        <v>0</v>
      </c>
      <c r="AJ336">
        <f>(OculusRawData!AQ333-NewZ)*Negative*Scale</f>
        <v>0</v>
      </c>
      <c r="AK336">
        <f>(OculusRawData!AP333-NewY)*Scale</f>
        <v>0</v>
      </c>
      <c r="AL336">
        <f>(OculusRawData!AO333-NewX)*Scale</f>
        <v>0</v>
      </c>
      <c r="AM336">
        <f>(OculusRawData!AT333-NewZ)*Negative*Scale</f>
        <v>0</v>
      </c>
      <c r="AN336">
        <f>(OculusRawData!AS333-NewY)*Scale</f>
        <v>0</v>
      </c>
      <c r="AO336">
        <f>(OculusRawData!AR333-NewX)*Scale</f>
        <v>0</v>
      </c>
      <c r="AP336">
        <f>(OculusRawData!AZ333-NewZ)*Negative*Scale</f>
        <v>0</v>
      </c>
      <c r="AQ336">
        <f>(OculusRawData!AY333-NewY)*Scale</f>
        <v>0</v>
      </c>
      <c r="AR336">
        <f>(OculusRawData!AX333-NewX)*Scale</f>
        <v>0</v>
      </c>
      <c r="AS336">
        <f>(OculusRawData!BC333-NewZ)*Negative*Scale</f>
        <v>0</v>
      </c>
      <c r="AT336">
        <f>(OculusRawData!BB333-NewY)*Scale</f>
        <v>0</v>
      </c>
      <c r="AU336">
        <f>(OculusRawData!BA333-NewX)*Scale</f>
        <v>0</v>
      </c>
      <c r="AV336">
        <f>(OculusRawData!BF333-NewZ)*Negative*Scale</f>
        <v>0</v>
      </c>
      <c r="AW336">
        <f>(OculusRawData!BE333-NewY)*Scale</f>
        <v>0</v>
      </c>
      <c r="AX336">
        <f>(OculusRawData!BD333-NewX)*Scale</f>
        <v>0</v>
      </c>
      <c r="AY336">
        <f>(OculusRawData!BI333-NewZ)*Negative*Scale</f>
        <v>0</v>
      </c>
      <c r="AZ336">
        <f>(OculusRawData!BH333-NewY)*Scale</f>
        <v>0</v>
      </c>
      <c r="BA336">
        <f>(OculusRawData!BG333-NewX)*Scale</f>
        <v>0</v>
      </c>
      <c r="BB336">
        <f>(OculusRawData!BL333-NewZ)*Negative*Scale</f>
        <v>0</v>
      </c>
      <c r="BC336">
        <f>(OculusRawData!BK333-NewY)*Scale</f>
        <v>0</v>
      </c>
      <c r="BD336">
        <f>(OculusRawData!BJ333-NewX)*Scale</f>
        <v>0</v>
      </c>
      <c r="BE336">
        <f>(OculusRawData!BO333-NewZ)*Negative*Scale</f>
        <v>0</v>
      </c>
      <c r="BF336">
        <f>(OculusRawData!BN333-NewY)*Scale</f>
        <v>0</v>
      </c>
      <c r="BG336">
        <f>(OculusRawData!BM333-NewX)*Scale</f>
        <v>0</v>
      </c>
      <c r="BH336">
        <f>(OculusRawData!BR333-NewZ)*Negative*Scale</f>
        <v>0</v>
      </c>
      <c r="BI336">
        <f>(OculusRawData!BQ333-NewY)*Scale</f>
        <v>0</v>
      </c>
      <c r="BJ336">
        <f>(OculusRawData!BP333-NewX)*Scale</f>
        <v>0</v>
      </c>
      <c r="BK336">
        <f>(OculusRawData!BU333-NewZ)*Negative*Scale</f>
        <v>0</v>
      </c>
      <c r="BL336">
        <f>(OculusRawData!BT333-NewY)*Scale</f>
        <v>0</v>
      </c>
      <c r="BM336">
        <f>(OculusRawData!BS333-NewX)*Scale</f>
        <v>0</v>
      </c>
    </row>
    <row r="337" spans="2:65">
      <c r="B337">
        <f t="shared" si="5"/>
        <v>-1.3888888888888888E-2</v>
      </c>
      <c r="C337">
        <f>(OculusRawData!D334-NewZ)*Negative*Scale</f>
        <v>0</v>
      </c>
      <c r="D337">
        <f>(OculusRawData!C334-NewY)*Scale</f>
        <v>0</v>
      </c>
      <c r="E337">
        <f>(OculusRawData!B334-NewX)*Scale</f>
        <v>0</v>
      </c>
      <c r="F337">
        <f>(OculusRawData!M334-NewZ)*Negative*Scale</f>
        <v>0</v>
      </c>
      <c r="G337">
        <f>(OculusRawData!L334-NewY)*Scale</f>
        <v>0</v>
      </c>
      <c r="H337">
        <f>(OculusRawData!K334-NewX)*Scale</f>
        <v>0</v>
      </c>
      <c r="I337">
        <f>(OculusRawData!P334-NewZ)*Negative*Scale</f>
        <v>0</v>
      </c>
      <c r="J337">
        <f>(OculusRawData!O334-NewY)*Scale</f>
        <v>0</v>
      </c>
      <c r="K337">
        <f>(OculusRawData!N334-NewX)*Scale</f>
        <v>0</v>
      </c>
      <c r="L337">
        <f>(OculusRawData!S334-NewZ)*Negative*Scale</f>
        <v>0</v>
      </c>
      <c r="M337">
        <f>(OculusRawData!R334-NewY)*Scale</f>
        <v>0</v>
      </c>
      <c r="N337">
        <f>(OculusRawData!Q334-NewX)*Scale</f>
        <v>0</v>
      </c>
      <c r="O337">
        <f>(OculusRawData!V334-NewZ)*Negative*Scale</f>
        <v>0</v>
      </c>
      <c r="P337">
        <f>(OculusRawData!U334-NewY)*Scale</f>
        <v>0</v>
      </c>
      <c r="Q337">
        <f>(OculusRawData!T334-NewX)*Scale</f>
        <v>0</v>
      </c>
      <c r="R337">
        <f>(OculusRawData!Y334-NewZ)*Negative*Scale</f>
        <v>0</v>
      </c>
      <c r="S337">
        <f>(OculusRawData!X334-NewY)*Scale</f>
        <v>0</v>
      </c>
      <c r="T337">
        <f>(OculusRawData!W334-NewX)*Scale</f>
        <v>0</v>
      </c>
      <c r="U337">
        <f>(OculusRawData!AB334-NewZ)*Negative*Scale</f>
        <v>0</v>
      </c>
      <c r="V337">
        <f>(OculusRawData!AA334-NewY)*Scale</f>
        <v>0</v>
      </c>
      <c r="W337">
        <f>(OculusRawData!Z334-NewX)*Scale</f>
        <v>0</v>
      </c>
      <c r="X337">
        <f>(OculusRawData!AE334-NewZ)*Negative*Scale</f>
        <v>0</v>
      </c>
      <c r="Y337">
        <f>(OculusRawData!AD334-NewY)*Scale</f>
        <v>0</v>
      </c>
      <c r="Z337">
        <f>(OculusRawData!AC334-NewX)*Scale</f>
        <v>0</v>
      </c>
      <c r="AA337">
        <f>(OculusRawData!AH334-NewZ)*Negative*Scale</f>
        <v>0</v>
      </c>
      <c r="AB337">
        <f>(OculusRawData!AG334-NewY)*Scale</f>
        <v>0</v>
      </c>
      <c r="AC337">
        <f>(OculusRawData!AF334-NewX)*Scale</f>
        <v>0</v>
      </c>
      <c r="AD337">
        <f>(OculusRawData!AK334-NewZ)*Negative*Scale</f>
        <v>0</v>
      </c>
      <c r="AE337">
        <f>(OculusRawData!AJ334-NewY)*Scale</f>
        <v>0</v>
      </c>
      <c r="AF337">
        <f>(OculusRawData!AI334-NewX)*Scale</f>
        <v>0</v>
      </c>
      <c r="AG337">
        <f>(OculusRawData!AN334-NewZ)*Negative*Scale</f>
        <v>0</v>
      </c>
      <c r="AH337">
        <f>(OculusRawData!AM334-NewY)*Scale</f>
        <v>0</v>
      </c>
      <c r="AI337">
        <f>(OculusRawData!AL334-NewX)*Scale</f>
        <v>0</v>
      </c>
      <c r="AJ337">
        <f>(OculusRawData!AQ334-NewZ)*Negative*Scale</f>
        <v>0</v>
      </c>
      <c r="AK337">
        <f>(OculusRawData!AP334-NewY)*Scale</f>
        <v>0</v>
      </c>
      <c r="AL337">
        <f>(OculusRawData!AO334-NewX)*Scale</f>
        <v>0</v>
      </c>
      <c r="AM337">
        <f>(OculusRawData!AT334-NewZ)*Negative*Scale</f>
        <v>0</v>
      </c>
      <c r="AN337">
        <f>(OculusRawData!AS334-NewY)*Scale</f>
        <v>0</v>
      </c>
      <c r="AO337">
        <f>(OculusRawData!AR334-NewX)*Scale</f>
        <v>0</v>
      </c>
      <c r="AP337">
        <f>(OculusRawData!AZ334-NewZ)*Negative*Scale</f>
        <v>0</v>
      </c>
      <c r="AQ337">
        <f>(OculusRawData!AY334-NewY)*Scale</f>
        <v>0</v>
      </c>
      <c r="AR337">
        <f>(OculusRawData!AX334-NewX)*Scale</f>
        <v>0</v>
      </c>
      <c r="AS337">
        <f>(OculusRawData!BC334-NewZ)*Negative*Scale</f>
        <v>0</v>
      </c>
      <c r="AT337">
        <f>(OculusRawData!BB334-NewY)*Scale</f>
        <v>0</v>
      </c>
      <c r="AU337">
        <f>(OculusRawData!BA334-NewX)*Scale</f>
        <v>0</v>
      </c>
      <c r="AV337">
        <f>(OculusRawData!BF334-NewZ)*Negative*Scale</f>
        <v>0</v>
      </c>
      <c r="AW337">
        <f>(OculusRawData!BE334-NewY)*Scale</f>
        <v>0</v>
      </c>
      <c r="AX337">
        <f>(OculusRawData!BD334-NewX)*Scale</f>
        <v>0</v>
      </c>
      <c r="AY337">
        <f>(OculusRawData!BI334-NewZ)*Negative*Scale</f>
        <v>0</v>
      </c>
      <c r="AZ337">
        <f>(OculusRawData!BH334-NewY)*Scale</f>
        <v>0</v>
      </c>
      <c r="BA337">
        <f>(OculusRawData!BG334-NewX)*Scale</f>
        <v>0</v>
      </c>
      <c r="BB337">
        <f>(OculusRawData!BL334-NewZ)*Negative*Scale</f>
        <v>0</v>
      </c>
      <c r="BC337">
        <f>(OculusRawData!BK334-NewY)*Scale</f>
        <v>0</v>
      </c>
      <c r="BD337">
        <f>(OculusRawData!BJ334-NewX)*Scale</f>
        <v>0</v>
      </c>
      <c r="BE337">
        <f>(OculusRawData!BO334-NewZ)*Negative*Scale</f>
        <v>0</v>
      </c>
      <c r="BF337">
        <f>(OculusRawData!BN334-NewY)*Scale</f>
        <v>0</v>
      </c>
      <c r="BG337">
        <f>(OculusRawData!BM334-NewX)*Scale</f>
        <v>0</v>
      </c>
      <c r="BH337">
        <f>(OculusRawData!BR334-NewZ)*Negative*Scale</f>
        <v>0</v>
      </c>
      <c r="BI337">
        <f>(OculusRawData!BQ334-NewY)*Scale</f>
        <v>0</v>
      </c>
      <c r="BJ337">
        <f>(OculusRawData!BP334-NewX)*Scale</f>
        <v>0</v>
      </c>
      <c r="BK337">
        <f>(OculusRawData!BU334-NewZ)*Negative*Scale</f>
        <v>0</v>
      </c>
      <c r="BL337">
        <f>(OculusRawData!BT334-NewY)*Scale</f>
        <v>0</v>
      </c>
      <c r="BM337">
        <f>(OculusRawData!BS334-NewX)*Scale</f>
        <v>0</v>
      </c>
    </row>
    <row r="338" spans="2:65">
      <c r="B338">
        <f t="shared" si="5"/>
        <v>-1.3888888888888888E-2</v>
      </c>
      <c r="C338">
        <f>(OculusRawData!D335-NewZ)*Negative*Scale</f>
        <v>0</v>
      </c>
      <c r="D338">
        <f>(OculusRawData!C335-NewY)*Scale</f>
        <v>0</v>
      </c>
      <c r="E338">
        <f>(OculusRawData!B335-NewX)*Scale</f>
        <v>0</v>
      </c>
      <c r="F338">
        <f>(OculusRawData!M335-NewZ)*Negative*Scale</f>
        <v>0</v>
      </c>
      <c r="G338">
        <f>(OculusRawData!L335-NewY)*Scale</f>
        <v>0</v>
      </c>
      <c r="H338">
        <f>(OculusRawData!K335-NewX)*Scale</f>
        <v>0</v>
      </c>
      <c r="I338">
        <f>(OculusRawData!P335-NewZ)*Negative*Scale</f>
        <v>0</v>
      </c>
      <c r="J338">
        <f>(OculusRawData!O335-NewY)*Scale</f>
        <v>0</v>
      </c>
      <c r="K338">
        <f>(OculusRawData!N335-NewX)*Scale</f>
        <v>0</v>
      </c>
      <c r="L338">
        <f>(OculusRawData!S335-NewZ)*Negative*Scale</f>
        <v>0</v>
      </c>
      <c r="M338">
        <f>(OculusRawData!R335-NewY)*Scale</f>
        <v>0</v>
      </c>
      <c r="N338">
        <f>(OculusRawData!Q335-NewX)*Scale</f>
        <v>0</v>
      </c>
      <c r="O338">
        <f>(OculusRawData!V335-NewZ)*Negative*Scale</f>
        <v>0</v>
      </c>
      <c r="P338">
        <f>(OculusRawData!U335-NewY)*Scale</f>
        <v>0</v>
      </c>
      <c r="Q338">
        <f>(OculusRawData!T335-NewX)*Scale</f>
        <v>0</v>
      </c>
      <c r="R338">
        <f>(OculusRawData!Y335-NewZ)*Negative*Scale</f>
        <v>0</v>
      </c>
      <c r="S338">
        <f>(OculusRawData!X335-NewY)*Scale</f>
        <v>0</v>
      </c>
      <c r="T338">
        <f>(OculusRawData!W335-NewX)*Scale</f>
        <v>0</v>
      </c>
      <c r="U338">
        <f>(OculusRawData!AB335-NewZ)*Negative*Scale</f>
        <v>0</v>
      </c>
      <c r="V338">
        <f>(OculusRawData!AA335-NewY)*Scale</f>
        <v>0</v>
      </c>
      <c r="W338">
        <f>(OculusRawData!Z335-NewX)*Scale</f>
        <v>0</v>
      </c>
      <c r="X338">
        <f>(OculusRawData!AE335-NewZ)*Negative*Scale</f>
        <v>0</v>
      </c>
      <c r="Y338">
        <f>(OculusRawData!AD335-NewY)*Scale</f>
        <v>0</v>
      </c>
      <c r="Z338">
        <f>(OculusRawData!AC335-NewX)*Scale</f>
        <v>0</v>
      </c>
      <c r="AA338">
        <f>(OculusRawData!AH335-NewZ)*Negative*Scale</f>
        <v>0</v>
      </c>
      <c r="AB338">
        <f>(OculusRawData!AG335-NewY)*Scale</f>
        <v>0</v>
      </c>
      <c r="AC338">
        <f>(OculusRawData!AF335-NewX)*Scale</f>
        <v>0</v>
      </c>
      <c r="AD338">
        <f>(OculusRawData!AK335-NewZ)*Negative*Scale</f>
        <v>0</v>
      </c>
      <c r="AE338">
        <f>(OculusRawData!AJ335-NewY)*Scale</f>
        <v>0</v>
      </c>
      <c r="AF338">
        <f>(OculusRawData!AI335-NewX)*Scale</f>
        <v>0</v>
      </c>
      <c r="AG338">
        <f>(OculusRawData!AN335-NewZ)*Negative*Scale</f>
        <v>0</v>
      </c>
      <c r="AH338">
        <f>(OculusRawData!AM335-NewY)*Scale</f>
        <v>0</v>
      </c>
      <c r="AI338">
        <f>(OculusRawData!AL335-NewX)*Scale</f>
        <v>0</v>
      </c>
      <c r="AJ338">
        <f>(OculusRawData!AQ335-NewZ)*Negative*Scale</f>
        <v>0</v>
      </c>
      <c r="AK338">
        <f>(OculusRawData!AP335-NewY)*Scale</f>
        <v>0</v>
      </c>
      <c r="AL338">
        <f>(OculusRawData!AO335-NewX)*Scale</f>
        <v>0</v>
      </c>
      <c r="AM338">
        <f>(OculusRawData!AT335-NewZ)*Negative*Scale</f>
        <v>0</v>
      </c>
      <c r="AN338">
        <f>(OculusRawData!AS335-NewY)*Scale</f>
        <v>0</v>
      </c>
      <c r="AO338">
        <f>(OculusRawData!AR335-NewX)*Scale</f>
        <v>0</v>
      </c>
      <c r="AP338">
        <f>(OculusRawData!AZ335-NewZ)*Negative*Scale</f>
        <v>0</v>
      </c>
      <c r="AQ338">
        <f>(OculusRawData!AY335-NewY)*Scale</f>
        <v>0</v>
      </c>
      <c r="AR338">
        <f>(OculusRawData!AX335-NewX)*Scale</f>
        <v>0</v>
      </c>
      <c r="AS338">
        <f>(OculusRawData!BC335-NewZ)*Negative*Scale</f>
        <v>0</v>
      </c>
      <c r="AT338">
        <f>(OculusRawData!BB335-NewY)*Scale</f>
        <v>0</v>
      </c>
      <c r="AU338">
        <f>(OculusRawData!BA335-NewX)*Scale</f>
        <v>0</v>
      </c>
      <c r="AV338">
        <f>(OculusRawData!BF335-NewZ)*Negative*Scale</f>
        <v>0</v>
      </c>
      <c r="AW338">
        <f>(OculusRawData!BE335-NewY)*Scale</f>
        <v>0</v>
      </c>
      <c r="AX338">
        <f>(OculusRawData!BD335-NewX)*Scale</f>
        <v>0</v>
      </c>
      <c r="AY338">
        <f>(OculusRawData!BI335-NewZ)*Negative*Scale</f>
        <v>0</v>
      </c>
      <c r="AZ338">
        <f>(OculusRawData!BH335-NewY)*Scale</f>
        <v>0</v>
      </c>
      <c r="BA338">
        <f>(OculusRawData!BG335-NewX)*Scale</f>
        <v>0</v>
      </c>
      <c r="BB338">
        <f>(OculusRawData!BL335-NewZ)*Negative*Scale</f>
        <v>0</v>
      </c>
      <c r="BC338">
        <f>(OculusRawData!BK335-NewY)*Scale</f>
        <v>0</v>
      </c>
      <c r="BD338">
        <f>(OculusRawData!BJ335-NewX)*Scale</f>
        <v>0</v>
      </c>
      <c r="BE338">
        <f>(OculusRawData!BO335-NewZ)*Negative*Scale</f>
        <v>0</v>
      </c>
      <c r="BF338">
        <f>(OculusRawData!BN335-NewY)*Scale</f>
        <v>0</v>
      </c>
      <c r="BG338">
        <f>(OculusRawData!BM335-NewX)*Scale</f>
        <v>0</v>
      </c>
      <c r="BH338">
        <f>(OculusRawData!BR335-NewZ)*Negative*Scale</f>
        <v>0</v>
      </c>
      <c r="BI338">
        <f>(OculusRawData!BQ335-NewY)*Scale</f>
        <v>0</v>
      </c>
      <c r="BJ338">
        <f>(OculusRawData!BP335-NewX)*Scale</f>
        <v>0</v>
      </c>
      <c r="BK338">
        <f>(OculusRawData!BU335-NewZ)*Negative*Scale</f>
        <v>0</v>
      </c>
      <c r="BL338">
        <f>(OculusRawData!BT335-NewY)*Scale</f>
        <v>0</v>
      </c>
      <c r="BM338">
        <f>(OculusRawData!BS335-NewX)*Scale</f>
        <v>0</v>
      </c>
    </row>
    <row r="339" spans="2:65">
      <c r="B339">
        <f t="shared" si="5"/>
        <v>-1.3888888888888888E-2</v>
      </c>
      <c r="C339">
        <f>(OculusRawData!D336-NewZ)*Negative*Scale</f>
        <v>0</v>
      </c>
      <c r="D339">
        <f>(OculusRawData!C336-NewY)*Scale</f>
        <v>0</v>
      </c>
      <c r="E339">
        <f>(OculusRawData!B336-NewX)*Scale</f>
        <v>0</v>
      </c>
      <c r="F339">
        <f>(OculusRawData!M336-NewZ)*Negative*Scale</f>
        <v>0</v>
      </c>
      <c r="G339">
        <f>(OculusRawData!L336-NewY)*Scale</f>
        <v>0</v>
      </c>
      <c r="H339">
        <f>(OculusRawData!K336-NewX)*Scale</f>
        <v>0</v>
      </c>
      <c r="I339">
        <f>(OculusRawData!P336-NewZ)*Negative*Scale</f>
        <v>0</v>
      </c>
      <c r="J339">
        <f>(OculusRawData!O336-NewY)*Scale</f>
        <v>0</v>
      </c>
      <c r="K339">
        <f>(OculusRawData!N336-NewX)*Scale</f>
        <v>0</v>
      </c>
      <c r="L339">
        <f>(OculusRawData!S336-NewZ)*Negative*Scale</f>
        <v>0</v>
      </c>
      <c r="M339">
        <f>(OculusRawData!R336-NewY)*Scale</f>
        <v>0</v>
      </c>
      <c r="N339">
        <f>(OculusRawData!Q336-NewX)*Scale</f>
        <v>0</v>
      </c>
      <c r="O339">
        <f>(OculusRawData!V336-NewZ)*Negative*Scale</f>
        <v>0</v>
      </c>
      <c r="P339">
        <f>(OculusRawData!U336-NewY)*Scale</f>
        <v>0</v>
      </c>
      <c r="Q339">
        <f>(OculusRawData!T336-NewX)*Scale</f>
        <v>0</v>
      </c>
      <c r="R339">
        <f>(OculusRawData!Y336-NewZ)*Negative*Scale</f>
        <v>0</v>
      </c>
      <c r="S339">
        <f>(OculusRawData!X336-NewY)*Scale</f>
        <v>0</v>
      </c>
      <c r="T339">
        <f>(OculusRawData!W336-NewX)*Scale</f>
        <v>0</v>
      </c>
      <c r="U339">
        <f>(OculusRawData!AB336-NewZ)*Negative*Scale</f>
        <v>0</v>
      </c>
      <c r="V339">
        <f>(OculusRawData!AA336-NewY)*Scale</f>
        <v>0</v>
      </c>
      <c r="W339">
        <f>(OculusRawData!Z336-NewX)*Scale</f>
        <v>0</v>
      </c>
      <c r="X339">
        <f>(OculusRawData!AE336-NewZ)*Negative*Scale</f>
        <v>0</v>
      </c>
      <c r="Y339">
        <f>(OculusRawData!AD336-NewY)*Scale</f>
        <v>0</v>
      </c>
      <c r="Z339">
        <f>(OculusRawData!AC336-NewX)*Scale</f>
        <v>0</v>
      </c>
      <c r="AA339">
        <f>(OculusRawData!AH336-NewZ)*Negative*Scale</f>
        <v>0</v>
      </c>
      <c r="AB339">
        <f>(OculusRawData!AG336-NewY)*Scale</f>
        <v>0</v>
      </c>
      <c r="AC339">
        <f>(OculusRawData!AF336-NewX)*Scale</f>
        <v>0</v>
      </c>
      <c r="AD339">
        <f>(OculusRawData!AK336-NewZ)*Negative*Scale</f>
        <v>0</v>
      </c>
      <c r="AE339">
        <f>(OculusRawData!AJ336-NewY)*Scale</f>
        <v>0</v>
      </c>
      <c r="AF339">
        <f>(OculusRawData!AI336-NewX)*Scale</f>
        <v>0</v>
      </c>
      <c r="AG339">
        <f>(OculusRawData!AN336-NewZ)*Negative*Scale</f>
        <v>0</v>
      </c>
      <c r="AH339">
        <f>(OculusRawData!AM336-NewY)*Scale</f>
        <v>0</v>
      </c>
      <c r="AI339">
        <f>(OculusRawData!AL336-NewX)*Scale</f>
        <v>0</v>
      </c>
      <c r="AJ339">
        <f>(OculusRawData!AQ336-NewZ)*Negative*Scale</f>
        <v>0</v>
      </c>
      <c r="AK339">
        <f>(OculusRawData!AP336-NewY)*Scale</f>
        <v>0</v>
      </c>
      <c r="AL339">
        <f>(OculusRawData!AO336-NewX)*Scale</f>
        <v>0</v>
      </c>
      <c r="AM339">
        <f>(OculusRawData!AT336-NewZ)*Negative*Scale</f>
        <v>0</v>
      </c>
      <c r="AN339">
        <f>(OculusRawData!AS336-NewY)*Scale</f>
        <v>0</v>
      </c>
      <c r="AO339">
        <f>(OculusRawData!AR336-NewX)*Scale</f>
        <v>0</v>
      </c>
      <c r="AP339">
        <f>(OculusRawData!AZ336-NewZ)*Negative*Scale</f>
        <v>0</v>
      </c>
      <c r="AQ339">
        <f>(OculusRawData!AY336-NewY)*Scale</f>
        <v>0</v>
      </c>
      <c r="AR339">
        <f>(OculusRawData!AX336-NewX)*Scale</f>
        <v>0</v>
      </c>
      <c r="AS339">
        <f>(OculusRawData!BC336-NewZ)*Negative*Scale</f>
        <v>0</v>
      </c>
      <c r="AT339">
        <f>(OculusRawData!BB336-NewY)*Scale</f>
        <v>0</v>
      </c>
      <c r="AU339">
        <f>(OculusRawData!BA336-NewX)*Scale</f>
        <v>0</v>
      </c>
      <c r="AV339">
        <f>(OculusRawData!BF336-NewZ)*Negative*Scale</f>
        <v>0</v>
      </c>
      <c r="AW339">
        <f>(OculusRawData!BE336-NewY)*Scale</f>
        <v>0</v>
      </c>
      <c r="AX339">
        <f>(OculusRawData!BD336-NewX)*Scale</f>
        <v>0</v>
      </c>
      <c r="AY339">
        <f>(OculusRawData!BI336-NewZ)*Negative*Scale</f>
        <v>0</v>
      </c>
      <c r="AZ339">
        <f>(OculusRawData!BH336-NewY)*Scale</f>
        <v>0</v>
      </c>
      <c r="BA339">
        <f>(OculusRawData!BG336-NewX)*Scale</f>
        <v>0</v>
      </c>
      <c r="BB339">
        <f>(OculusRawData!BL336-NewZ)*Negative*Scale</f>
        <v>0</v>
      </c>
      <c r="BC339">
        <f>(OculusRawData!BK336-NewY)*Scale</f>
        <v>0</v>
      </c>
      <c r="BD339">
        <f>(OculusRawData!BJ336-NewX)*Scale</f>
        <v>0</v>
      </c>
      <c r="BE339">
        <f>(OculusRawData!BO336-NewZ)*Negative*Scale</f>
        <v>0</v>
      </c>
      <c r="BF339">
        <f>(OculusRawData!BN336-NewY)*Scale</f>
        <v>0</v>
      </c>
      <c r="BG339">
        <f>(OculusRawData!BM336-NewX)*Scale</f>
        <v>0</v>
      </c>
      <c r="BH339">
        <f>(OculusRawData!BR336-NewZ)*Negative*Scale</f>
        <v>0</v>
      </c>
      <c r="BI339">
        <f>(OculusRawData!BQ336-NewY)*Scale</f>
        <v>0</v>
      </c>
      <c r="BJ339">
        <f>(OculusRawData!BP336-NewX)*Scale</f>
        <v>0</v>
      </c>
      <c r="BK339">
        <f>(OculusRawData!BU336-NewZ)*Negative*Scale</f>
        <v>0</v>
      </c>
      <c r="BL339">
        <f>(OculusRawData!BT336-NewY)*Scale</f>
        <v>0</v>
      </c>
      <c r="BM339">
        <f>(OculusRawData!BS336-NewX)*Scale</f>
        <v>0</v>
      </c>
    </row>
    <row r="340" spans="2:65">
      <c r="B340">
        <f t="shared" si="5"/>
        <v>-1.3888888888888888E-2</v>
      </c>
      <c r="C340">
        <f>(OculusRawData!D337-NewZ)*Negative*Scale</f>
        <v>0</v>
      </c>
      <c r="D340">
        <f>(OculusRawData!C337-NewY)*Scale</f>
        <v>0</v>
      </c>
      <c r="E340">
        <f>(OculusRawData!B337-NewX)*Scale</f>
        <v>0</v>
      </c>
      <c r="F340">
        <f>(OculusRawData!M337-NewZ)*Negative*Scale</f>
        <v>0</v>
      </c>
      <c r="G340">
        <f>(OculusRawData!L337-NewY)*Scale</f>
        <v>0</v>
      </c>
      <c r="H340">
        <f>(OculusRawData!K337-NewX)*Scale</f>
        <v>0</v>
      </c>
      <c r="I340">
        <f>(OculusRawData!P337-NewZ)*Negative*Scale</f>
        <v>0</v>
      </c>
      <c r="J340">
        <f>(OculusRawData!O337-NewY)*Scale</f>
        <v>0</v>
      </c>
      <c r="K340">
        <f>(OculusRawData!N337-NewX)*Scale</f>
        <v>0</v>
      </c>
      <c r="L340">
        <f>(OculusRawData!S337-NewZ)*Negative*Scale</f>
        <v>0</v>
      </c>
      <c r="M340">
        <f>(OculusRawData!R337-NewY)*Scale</f>
        <v>0</v>
      </c>
      <c r="N340">
        <f>(OculusRawData!Q337-NewX)*Scale</f>
        <v>0</v>
      </c>
      <c r="O340">
        <f>(OculusRawData!V337-NewZ)*Negative*Scale</f>
        <v>0</v>
      </c>
      <c r="P340">
        <f>(OculusRawData!U337-NewY)*Scale</f>
        <v>0</v>
      </c>
      <c r="Q340">
        <f>(OculusRawData!T337-NewX)*Scale</f>
        <v>0</v>
      </c>
      <c r="R340">
        <f>(OculusRawData!Y337-NewZ)*Negative*Scale</f>
        <v>0</v>
      </c>
      <c r="S340">
        <f>(OculusRawData!X337-NewY)*Scale</f>
        <v>0</v>
      </c>
      <c r="T340">
        <f>(OculusRawData!W337-NewX)*Scale</f>
        <v>0</v>
      </c>
      <c r="U340">
        <f>(OculusRawData!AB337-NewZ)*Negative*Scale</f>
        <v>0</v>
      </c>
      <c r="V340">
        <f>(OculusRawData!AA337-NewY)*Scale</f>
        <v>0</v>
      </c>
      <c r="W340">
        <f>(OculusRawData!Z337-NewX)*Scale</f>
        <v>0</v>
      </c>
      <c r="X340">
        <f>(OculusRawData!AE337-NewZ)*Negative*Scale</f>
        <v>0</v>
      </c>
      <c r="Y340">
        <f>(OculusRawData!AD337-NewY)*Scale</f>
        <v>0</v>
      </c>
      <c r="Z340">
        <f>(OculusRawData!AC337-NewX)*Scale</f>
        <v>0</v>
      </c>
      <c r="AA340">
        <f>(OculusRawData!AH337-NewZ)*Negative*Scale</f>
        <v>0</v>
      </c>
      <c r="AB340">
        <f>(OculusRawData!AG337-NewY)*Scale</f>
        <v>0</v>
      </c>
      <c r="AC340">
        <f>(OculusRawData!AF337-NewX)*Scale</f>
        <v>0</v>
      </c>
      <c r="AD340">
        <f>(OculusRawData!AK337-NewZ)*Negative*Scale</f>
        <v>0</v>
      </c>
      <c r="AE340">
        <f>(OculusRawData!AJ337-NewY)*Scale</f>
        <v>0</v>
      </c>
      <c r="AF340">
        <f>(OculusRawData!AI337-NewX)*Scale</f>
        <v>0</v>
      </c>
      <c r="AG340">
        <f>(OculusRawData!AN337-NewZ)*Negative*Scale</f>
        <v>0</v>
      </c>
      <c r="AH340">
        <f>(OculusRawData!AM337-NewY)*Scale</f>
        <v>0</v>
      </c>
      <c r="AI340">
        <f>(OculusRawData!AL337-NewX)*Scale</f>
        <v>0</v>
      </c>
      <c r="AJ340">
        <f>(OculusRawData!AQ337-NewZ)*Negative*Scale</f>
        <v>0</v>
      </c>
      <c r="AK340">
        <f>(OculusRawData!AP337-NewY)*Scale</f>
        <v>0</v>
      </c>
      <c r="AL340">
        <f>(OculusRawData!AO337-NewX)*Scale</f>
        <v>0</v>
      </c>
      <c r="AM340">
        <f>(OculusRawData!AT337-NewZ)*Negative*Scale</f>
        <v>0</v>
      </c>
      <c r="AN340">
        <f>(OculusRawData!AS337-NewY)*Scale</f>
        <v>0</v>
      </c>
      <c r="AO340">
        <f>(OculusRawData!AR337-NewX)*Scale</f>
        <v>0</v>
      </c>
      <c r="AP340">
        <f>(OculusRawData!AZ337-NewZ)*Negative*Scale</f>
        <v>0</v>
      </c>
      <c r="AQ340">
        <f>(OculusRawData!AY337-NewY)*Scale</f>
        <v>0</v>
      </c>
      <c r="AR340">
        <f>(OculusRawData!AX337-NewX)*Scale</f>
        <v>0</v>
      </c>
      <c r="AS340">
        <f>(OculusRawData!BC337-NewZ)*Negative*Scale</f>
        <v>0</v>
      </c>
      <c r="AT340">
        <f>(OculusRawData!BB337-NewY)*Scale</f>
        <v>0</v>
      </c>
      <c r="AU340">
        <f>(OculusRawData!BA337-NewX)*Scale</f>
        <v>0</v>
      </c>
      <c r="AV340">
        <f>(OculusRawData!BF337-NewZ)*Negative*Scale</f>
        <v>0</v>
      </c>
      <c r="AW340">
        <f>(OculusRawData!BE337-NewY)*Scale</f>
        <v>0</v>
      </c>
      <c r="AX340">
        <f>(OculusRawData!BD337-NewX)*Scale</f>
        <v>0</v>
      </c>
      <c r="AY340">
        <f>(OculusRawData!BI337-NewZ)*Negative*Scale</f>
        <v>0</v>
      </c>
      <c r="AZ340">
        <f>(OculusRawData!BH337-NewY)*Scale</f>
        <v>0</v>
      </c>
      <c r="BA340">
        <f>(OculusRawData!BG337-NewX)*Scale</f>
        <v>0</v>
      </c>
      <c r="BB340">
        <f>(OculusRawData!BL337-NewZ)*Negative*Scale</f>
        <v>0</v>
      </c>
      <c r="BC340">
        <f>(OculusRawData!BK337-NewY)*Scale</f>
        <v>0</v>
      </c>
      <c r="BD340">
        <f>(OculusRawData!BJ337-NewX)*Scale</f>
        <v>0</v>
      </c>
      <c r="BE340">
        <f>(OculusRawData!BO337-NewZ)*Negative*Scale</f>
        <v>0</v>
      </c>
      <c r="BF340">
        <f>(OculusRawData!BN337-NewY)*Scale</f>
        <v>0</v>
      </c>
      <c r="BG340">
        <f>(OculusRawData!BM337-NewX)*Scale</f>
        <v>0</v>
      </c>
      <c r="BH340">
        <f>(OculusRawData!BR337-NewZ)*Negative*Scale</f>
        <v>0</v>
      </c>
      <c r="BI340">
        <f>(OculusRawData!BQ337-NewY)*Scale</f>
        <v>0</v>
      </c>
      <c r="BJ340">
        <f>(OculusRawData!BP337-NewX)*Scale</f>
        <v>0</v>
      </c>
      <c r="BK340">
        <f>(OculusRawData!BU337-NewZ)*Negative*Scale</f>
        <v>0</v>
      </c>
      <c r="BL340">
        <f>(OculusRawData!BT337-NewY)*Scale</f>
        <v>0</v>
      </c>
      <c r="BM340">
        <f>(OculusRawData!BS337-NewX)*Scale</f>
        <v>0</v>
      </c>
    </row>
    <row r="341" spans="2:65">
      <c r="B341">
        <f t="shared" si="5"/>
        <v>-1.3888888888888888E-2</v>
      </c>
      <c r="C341">
        <f>(OculusRawData!D338-NewZ)*Negative*Scale</f>
        <v>0</v>
      </c>
      <c r="D341">
        <f>(OculusRawData!C338-NewY)*Scale</f>
        <v>0</v>
      </c>
      <c r="E341">
        <f>(OculusRawData!B338-NewX)*Scale</f>
        <v>0</v>
      </c>
      <c r="F341">
        <f>(OculusRawData!M338-NewZ)*Negative*Scale</f>
        <v>0</v>
      </c>
      <c r="G341">
        <f>(OculusRawData!L338-NewY)*Scale</f>
        <v>0</v>
      </c>
      <c r="H341">
        <f>(OculusRawData!K338-NewX)*Scale</f>
        <v>0</v>
      </c>
      <c r="I341">
        <f>(OculusRawData!P338-NewZ)*Negative*Scale</f>
        <v>0</v>
      </c>
      <c r="J341">
        <f>(OculusRawData!O338-NewY)*Scale</f>
        <v>0</v>
      </c>
      <c r="K341">
        <f>(OculusRawData!N338-NewX)*Scale</f>
        <v>0</v>
      </c>
      <c r="L341">
        <f>(OculusRawData!S338-NewZ)*Negative*Scale</f>
        <v>0</v>
      </c>
      <c r="M341">
        <f>(OculusRawData!R338-NewY)*Scale</f>
        <v>0</v>
      </c>
      <c r="N341">
        <f>(OculusRawData!Q338-NewX)*Scale</f>
        <v>0</v>
      </c>
      <c r="O341">
        <f>(OculusRawData!V338-NewZ)*Negative*Scale</f>
        <v>0</v>
      </c>
      <c r="P341">
        <f>(OculusRawData!U338-NewY)*Scale</f>
        <v>0</v>
      </c>
      <c r="Q341">
        <f>(OculusRawData!T338-NewX)*Scale</f>
        <v>0</v>
      </c>
      <c r="R341">
        <f>(OculusRawData!Y338-NewZ)*Negative*Scale</f>
        <v>0</v>
      </c>
      <c r="S341">
        <f>(OculusRawData!X338-NewY)*Scale</f>
        <v>0</v>
      </c>
      <c r="T341">
        <f>(OculusRawData!W338-NewX)*Scale</f>
        <v>0</v>
      </c>
      <c r="U341">
        <f>(OculusRawData!AB338-NewZ)*Negative*Scale</f>
        <v>0</v>
      </c>
      <c r="V341">
        <f>(OculusRawData!AA338-NewY)*Scale</f>
        <v>0</v>
      </c>
      <c r="W341">
        <f>(OculusRawData!Z338-NewX)*Scale</f>
        <v>0</v>
      </c>
      <c r="X341">
        <f>(OculusRawData!AE338-NewZ)*Negative*Scale</f>
        <v>0</v>
      </c>
      <c r="Y341">
        <f>(OculusRawData!AD338-NewY)*Scale</f>
        <v>0</v>
      </c>
      <c r="Z341">
        <f>(OculusRawData!AC338-NewX)*Scale</f>
        <v>0</v>
      </c>
      <c r="AA341">
        <f>(OculusRawData!AH338-NewZ)*Negative*Scale</f>
        <v>0</v>
      </c>
      <c r="AB341">
        <f>(OculusRawData!AG338-NewY)*Scale</f>
        <v>0</v>
      </c>
      <c r="AC341">
        <f>(OculusRawData!AF338-NewX)*Scale</f>
        <v>0</v>
      </c>
      <c r="AD341">
        <f>(OculusRawData!AK338-NewZ)*Negative*Scale</f>
        <v>0</v>
      </c>
      <c r="AE341">
        <f>(OculusRawData!AJ338-NewY)*Scale</f>
        <v>0</v>
      </c>
      <c r="AF341">
        <f>(OculusRawData!AI338-NewX)*Scale</f>
        <v>0</v>
      </c>
      <c r="AG341">
        <f>(OculusRawData!AN338-NewZ)*Negative*Scale</f>
        <v>0</v>
      </c>
      <c r="AH341">
        <f>(OculusRawData!AM338-NewY)*Scale</f>
        <v>0</v>
      </c>
      <c r="AI341">
        <f>(OculusRawData!AL338-NewX)*Scale</f>
        <v>0</v>
      </c>
      <c r="AJ341">
        <f>(OculusRawData!AQ338-NewZ)*Negative*Scale</f>
        <v>0</v>
      </c>
      <c r="AK341">
        <f>(OculusRawData!AP338-NewY)*Scale</f>
        <v>0</v>
      </c>
      <c r="AL341">
        <f>(OculusRawData!AO338-NewX)*Scale</f>
        <v>0</v>
      </c>
      <c r="AM341">
        <f>(OculusRawData!AT338-NewZ)*Negative*Scale</f>
        <v>0</v>
      </c>
      <c r="AN341">
        <f>(OculusRawData!AS338-NewY)*Scale</f>
        <v>0</v>
      </c>
      <c r="AO341">
        <f>(OculusRawData!AR338-NewX)*Scale</f>
        <v>0</v>
      </c>
      <c r="AP341">
        <f>(OculusRawData!AZ338-NewZ)*Negative*Scale</f>
        <v>0</v>
      </c>
      <c r="AQ341">
        <f>(OculusRawData!AY338-NewY)*Scale</f>
        <v>0</v>
      </c>
      <c r="AR341">
        <f>(OculusRawData!AX338-NewX)*Scale</f>
        <v>0</v>
      </c>
      <c r="AS341">
        <f>(OculusRawData!BC338-NewZ)*Negative*Scale</f>
        <v>0</v>
      </c>
      <c r="AT341">
        <f>(OculusRawData!BB338-NewY)*Scale</f>
        <v>0</v>
      </c>
      <c r="AU341">
        <f>(OculusRawData!BA338-NewX)*Scale</f>
        <v>0</v>
      </c>
      <c r="AV341">
        <f>(OculusRawData!BF338-NewZ)*Negative*Scale</f>
        <v>0</v>
      </c>
      <c r="AW341">
        <f>(OculusRawData!BE338-NewY)*Scale</f>
        <v>0</v>
      </c>
      <c r="AX341">
        <f>(OculusRawData!BD338-NewX)*Scale</f>
        <v>0</v>
      </c>
      <c r="AY341">
        <f>(OculusRawData!BI338-NewZ)*Negative*Scale</f>
        <v>0</v>
      </c>
      <c r="AZ341">
        <f>(OculusRawData!BH338-NewY)*Scale</f>
        <v>0</v>
      </c>
      <c r="BA341">
        <f>(OculusRawData!BG338-NewX)*Scale</f>
        <v>0</v>
      </c>
      <c r="BB341">
        <f>(OculusRawData!BL338-NewZ)*Negative*Scale</f>
        <v>0</v>
      </c>
      <c r="BC341">
        <f>(OculusRawData!BK338-NewY)*Scale</f>
        <v>0</v>
      </c>
      <c r="BD341">
        <f>(OculusRawData!BJ338-NewX)*Scale</f>
        <v>0</v>
      </c>
      <c r="BE341">
        <f>(OculusRawData!BO338-NewZ)*Negative*Scale</f>
        <v>0</v>
      </c>
      <c r="BF341">
        <f>(OculusRawData!BN338-NewY)*Scale</f>
        <v>0</v>
      </c>
      <c r="BG341">
        <f>(OculusRawData!BM338-NewX)*Scale</f>
        <v>0</v>
      </c>
      <c r="BH341">
        <f>(OculusRawData!BR338-NewZ)*Negative*Scale</f>
        <v>0</v>
      </c>
      <c r="BI341">
        <f>(OculusRawData!BQ338-NewY)*Scale</f>
        <v>0</v>
      </c>
      <c r="BJ341">
        <f>(OculusRawData!BP338-NewX)*Scale</f>
        <v>0</v>
      </c>
      <c r="BK341">
        <f>(OculusRawData!BU338-NewZ)*Negative*Scale</f>
        <v>0</v>
      </c>
      <c r="BL341">
        <f>(OculusRawData!BT338-NewY)*Scale</f>
        <v>0</v>
      </c>
      <c r="BM341">
        <f>(OculusRawData!BS338-NewX)*Scale</f>
        <v>0</v>
      </c>
    </row>
    <row r="342" spans="2:65">
      <c r="B342">
        <f t="shared" si="5"/>
        <v>-1.3888888888888888E-2</v>
      </c>
      <c r="C342">
        <f>(OculusRawData!D339-NewZ)*Negative*Scale</f>
        <v>0</v>
      </c>
      <c r="D342">
        <f>(OculusRawData!C339-NewY)*Scale</f>
        <v>0</v>
      </c>
      <c r="E342">
        <f>(OculusRawData!B339-NewX)*Scale</f>
        <v>0</v>
      </c>
      <c r="F342">
        <f>(OculusRawData!M339-NewZ)*Negative*Scale</f>
        <v>0</v>
      </c>
      <c r="G342">
        <f>(OculusRawData!L339-NewY)*Scale</f>
        <v>0</v>
      </c>
      <c r="H342">
        <f>(OculusRawData!K339-NewX)*Scale</f>
        <v>0</v>
      </c>
      <c r="I342">
        <f>(OculusRawData!P339-NewZ)*Negative*Scale</f>
        <v>0</v>
      </c>
      <c r="J342">
        <f>(OculusRawData!O339-NewY)*Scale</f>
        <v>0</v>
      </c>
      <c r="K342">
        <f>(OculusRawData!N339-NewX)*Scale</f>
        <v>0</v>
      </c>
      <c r="L342">
        <f>(OculusRawData!S339-NewZ)*Negative*Scale</f>
        <v>0</v>
      </c>
      <c r="M342">
        <f>(OculusRawData!R339-NewY)*Scale</f>
        <v>0</v>
      </c>
      <c r="N342">
        <f>(OculusRawData!Q339-NewX)*Scale</f>
        <v>0</v>
      </c>
      <c r="O342">
        <f>(OculusRawData!V339-NewZ)*Negative*Scale</f>
        <v>0</v>
      </c>
      <c r="P342">
        <f>(OculusRawData!U339-NewY)*Scale</f>
        <v>0</v>
      </c>
      <c r="Q342">
        <f>(OculusRawData!T339-NewX)*Scale</f>
        <v>0</v>
      </c>
      <c r="R342">
        <f>(OculusRawData!Y339-NewZ)*Negative*Scale</f>
        <v>0</v>
      </c>
      <c r="S342">
        <f>(OculusRawData!X339-NewY)*Scale</f>
        <v>0</v>
      </c>
      <c r="T342">
        <f>(OculusRawData!W339-NewX)*Scale</f>
        <v>0</v>
      </c>
      <c r="U342">
        <f>(OculusRawData!AB339-NewZ)*Negative*Scale</f>
        <v>0</v>
      </c>
      <c r="V342">
        <f>(OculusRawData!AA339-NewY)*Scale</f>
        <v>0</v>
      </c>
      <c r="W342">
        <f>(OculusRawData!Z339-NewX)*Scale</f>
        <v>0</v>
      </c>
      <c r="X342">
        <f>(OculusRawData!AE339-NewZ)*Negative*Scale</f>
        <v>0</v>
      </c>
      <c r="Y342">
        <f>(OculusRawData!AD339-NewY)*Scale</f>
        <v>0</v>
      </c>
      <c r="Z342">
        <f>(OculusRawData!AC339-NewX)*Scale</f>
        <v>0</v>
      </c>
      <c r="AA342">
        <f>(OculusRawData!AH339-NewZ)*Negative*Scale</f>
        <v>0</v>
      </c>
      <c r="AB342">
        <f>(OculusRawData!AG339-NewY)*Scale</f>
        <v>0</v>
      </c>
      <c r="AC342">
        <f>(OculusRawData!AF339-NewX)*Scale</f>
        <v>0</v>
      </c>
      <c r="AD342">
        <f>(OculusRawData!AK339-NewZ)*Negative*Scale</f>
        <v>0</v>
      </c>
      <c r="AE342">
        <f>(OculusRawData!AJ339-NewY)*Scale</f>
        <v>0</v>
      </c>
      <c r="AF342">
        <f>(OculusRawData!AI339-NewX)*Scale</f>
        <v>0</v>
      </c>
      <c r="AG342">
        <f>(OculusRawData!AN339-NewZ)*Negative*Scale</f>
        <v>0</v>
      </c>
      <c r="AH342">
        <f>(OculusRawData!AM339-NewY)*Scale</f>
        <v>0</v>
      </c>
      <c r="AI342">
        <f>(OculusRawData!AL339-NewX)*Scale</f>
        <v>0</v>
      </c>
      <c r="AJ342">
        <f>(OculusRawData!AQ339-NewZ)*Negative*Scale</f>
        <v>0</v>
      </c>
      <c r="AK342">
        <f>(OculusRawData!AP339-NewY)*Scale</f>
        <v>0</v>
      </c>
      <c r="AL342">
        <f>(OculusRawData!AO339-NewX)*Scale</f>
        <v>0</v>
      </c>
      <c r="AM342">
        <f>(OculusRawData!AT339-NewZ)*Negative*Scale</f>
        <v>0</v>
      </c>
      <c r="AN342">
        <f>(OculusRawData!AS339-NewY)*Scale</f>
        <v>0</v>
      </c>
      <c r="AO342">
        <f>(OculusRawData!AR339-NewX)*Scale</f>
        <v>0</v>
      </c>
      <c r="AP342">
        <f>(OculusRawData!AZ339-NewZ)*Negative*Scale</f>
        <v>0</v>
      </c>
      <c r="AQ342">
        <f>(OculusRawData!AY339-NewY)*Scale</f>
        <v>0</v>
      </c>
      <c r="AR342">
        <f>(OculusRawData!AX339-NewX)*Scale</f>
        <v>0</v>
      </c>
      <c r="AS342">
        <f>(OculusRawData!BC339-NewZ)*Negative*Scale</f>
        <v>0</v>
      </c>
      <c r="AT342">
        <f>(OculusRawData!BB339-NewY)*Scale</f>
        <v>0</v>
      </c>
      <c r="AU342">
        <f>(OculusRawData!BA339-NewX)*Scale</f>
        <v>0</v>
      </c>
      <c r="AV342">
        <f>(OculusRawData!BF339-NewZ)*Negative*Scale</f>
        <v>0</v>
      </c>
      <c r="AW342">
        <f>(OculusRawData!BE339-NewY)*Scale</f>
        <v>0</v>
      </c>
      <c r="AX342">
        <f>(OculusRawData!BD339-NewX)*Scale</f>
        <v>0</v>
      </c>
      <c r="AY342">
        <f>(OculusRawData!BI339-NewZ)*Negative*Scale</f>
        <v>0</v>
      </c>
      <c r="AZ342">
        <f>(OculusRawData!BH339-NewY)*Scale</f>
        <v>0</v>
      </c>
      <c r="BA342">
        <f>(OculusRawData!BG339-NewX)*Scale</f>
        <v>0</v>
      </c>
      <c r="BB342">
        <f>(OculusRawData!BL339-NewZ)*Negative*Scale</f>
        <v>0</v>
      </c>
      <c r="BC342">
        <f>(OculusRawData!BK339-NewY)*Scale</f>
        <v>0</v>
      </c>
      <c r="BD342">
        <f>(OculusRawData!BJ339-NewX)*Scale</f>
        <v>0</v>
      </c>
      <c r="BE342">
        <f>(OculusRawData!BO339-NewZ)*Negative*Scale</f>
        <v>0</v>
      </c>
      <c r="BF342">
        <f>(OculusRawData!BN339-NewY)*Scale</f>
        <v>0</v>
      </c>
      <c r="BG342">
        <f>(OculusRawData!BM339-NewX)*Scale</f>
        <v>0</v>
      </c>
      <c r="BH342">
        <f>(OculusRawData!BR339-NewZ)*Negative*Scale</f>
        <v>0</v>
      </c>
      <c r="BI342">
        <f>(OculusRawData!BQ339-NewY)*Scale</f>
        <v>0</v>
      </c>
      <c r="BJ342">
        <f>(OculusRawData!BP339-NewX)*Scale</f>
        <v>0</v>
      </c>
      <c r="BK342">
        <f>(OculusRawData!BU339-NewZ)*Negative*Scale</f>
        <v>0</v>
      </c>
      <c r="BL342">
        <f>(OculusRawData!BT339-NewY)*Scale</f>
        <v>0</v>
      </c>
      <c r="BM342">
        <f>(OculusRawData!BS339-NewX)*Scale</f>
        <v>0</v>
      </c>
    </row>
    <row r="343" spans="2:65">
      <c r="B343">
        <f t="shared" si="5"/>
        <v>-1.3888888888888888E-2</v>
      </c>
      <c r="C343">
        <f>(OculusRawData!D340-NewZ)*Negative*Scale</f>
        <v>0</v>
      </c>
      <c r="D343">
        <f>(OculusRawData!C340-NewY)*Scale</f>
        <v>0</v>
      </c>
      <c r="E343">
        <f>(OculusRawData!B340-NewX)*Scale</f>
        <v>0</v>
      </c>
      <c r="F343">
        <f>(OculusRawData!M340-NewZ)*Negative*Scale</f>
        <v>0</v>
      </c>
      <c r="G343">
        <f>(OculusRawData!L340-NewY)*Scale</f>
        <v>0</v>
      </c>
      <c r="H343">
        <f>(OculusRawData!K340-NewX)*Scale</f>
        <v>0</v>
      </c>
      <c r="I343">
        <f>(OculusRawData!P340-NewZ)*Negative*Scale</f>
        <v>0</v>
      </c>
      <c r="J343">
        <f>(OculusRawData!O340-NewY)*Scale</f>
        <v>0</v>
      </c>
      <c r="K343">
        <f>(OculusRawData!N340-NewX)*Scale</f>
        <v>0</v>
      </c>
      <c r="L343">
        <f>(OculusRawData!S340-NewZ)*Negative*Scale</f>
        <v>0</v>
      </c>
      <c r="M343">
        <f>(OculusRawData!R340-NewY)*Scale</f>
        <v>0</v>
      </c>
      <c r="N343">
        <f>(OculusRawData!Q340-NewX)*Scale</f>
        <v>0</v>
      </c>
      <c r="O343">
        <f>(OculusRawData!V340-NewZ)*Negative*Scale</f>
        <v>0</v>
      </c>
      <c r="P343">
        <f>(OculusRawData!U340-NewY)*Scale</f>
        <v>0</v>
      </c>
      <c r="Q343">
        <f>(OculusRawData!T340-NewX)*Scale</f>
        <v>0</v>
      </c>
      <c r="R343">
        <f>(OculusRawData!Y340-NewZ)*Negative*Scale</f>
        <v>0</v>
      </c>
      <c r="S343">
        <f>(OculusRawData!X340-NewY)*Scale</f>
        <v>0</v>
      </c>
      <c r="T343">
        <f>(OculusRawData!W340-NewX)*Scale</f>
        <v>0</v>
      </c>
      <c r="U343">
        <f>(OculusRawData!AB340-NewZ)*Negative*Scale</f>
        <v>0</v>
      </c>
      <c r="V343">
        <f>(OculusRawData!AA340-NewY)*Scale</f>
        <v>0</v>
      </c>
      <c r="W343">
        <f>(OculusRawData!Z340-NewX)*Scale</f>
        <v>0</v>
      </c>
      <c r="X343">
        <f>(OculusRawData!AE340-NewZ)*Negative*Scale</f>
        <v>0</v>
      </c>
      <c r="Y343">
        <f>(OculusRawData!AD340-NewY)*Scale</f>
        <v>0</v>
      </c>
      <c r="Z343">
        <f>(OculusRawData!AC340-NewX)*Scale</f>
        <v>0</v>
      </c>
      <c r="AA343">
        <f>(OculusRawData!AH340-NewZ)*Negative*Scale</f>
        <v>0</v>
      </c>
      <c r="AB343">
        <f>(OculusRawData!AG340-NewY)*Scale</f>
        <v>0</v>
      </c>
      <c r="AC343">
        <f>(OculusRawData!AF340-NewX)*Scale</f>
        <v>0</v>
      </c>
      <c r="AD343">
        <f>(OculusRawData!AK340-NewZ)*Negative*Scale</f>
        <v>0</v>
      </c>
      <c r="AE343">
        <f>(OculusRawData!AJ340-NewY)*Scale</f>
        <v>0</v>
      </c>
      <c r="AF343">
        <f>(OculusRawData!AI340-NewX)*Scale</f>
        <v>0</v>
      </c>
      <c r="AG343">
        <f>(OculusRawData!AN340-NewZ)*Negative*Scale</f>
        <v>0</v>
      </c>
      <c r="AH343">
        <f>(OculusRawData!AM340-NewY)*Scale</f>
        <v>0</v>
      </c>
      <c r="AI343">
        <f>(OculusRawData!AL340-NewX)*Scale</f>
        <v>0</v>
      </c>
      <c r="AJ343">
        <f>(OculusRawData!AQ340-NewZ)*Negative*Scale</f>
        <v>0</v>
      </c>
      <c r="AK343">
        <f>(OculusRawData!AP340-NewY)*Scale</f>
        <v>0</v>
      </c>
      <c r="AL343">
        <f>(OculusRawData!AO340-NewX)*Scale</f>
        <v>0</v>
      </c>
      <c r="AM343">
        <f>(OculusRawData!AT340-NewZ)*Negative*Scale</f>
        <v>0</v>
      </c>
      <c r="AN343">
        <f>(OculusRawData!AS340-NewY)*Scale</f>
        <v>0</v>
      </c>
      <c r="AO343">
        <f>(OculusRawData!AR340-NewX)*Scale</f>
        <v>0</v>
      </c>
      <c r="AP343">
        <f>(OculusRawData!AZ340-NewZ)*Negative*Scale</f>
        <v>0</v>
      </c>
      <c r="AQ343">
        <f>(OculusRawData!AY340-NewY)*Scale</f>
        <v>0</v>
      </c>
      <c r="AR343">
        <f>(OculusRawData!AX340-NewX)*Scale</f>
        <v>0</v>
      </c>
      <c r="AS343">
        <f>(OculusRawData!BC340-NewZ)*Negative*Scale</f>
        <v>0</v>
      </c>
      <c r="AT343">
        <f>(OculusRawData!BB340-NewY)*Scale</f>
        <v>0</v>
      </c>
      <c r="AU343">
        <f>(OculusRawData!BA340-NewX)*Scale</f>
        <v>0</v>
      </c>
      <c r="AV343">
        <f>(OculusRawData!BF340-NewZ)*Negative*Scale</f>
        <v>0</v>
      </c>
      <c r="AW343">
        <f>(OculusRawData!BE340-NewY)*Scale</f>
        <v>0</v>
      </c>
      <c r="AX343">
        <f>(OculusRawData!BD340-NewX)*Scale</f>
        <v>0</v>
      </c>
      <c r="AY343">
        <f>(OculusRawData!BI340-NewZ)*Negative*Scale</f>
        <v>0</v>
      </c>
      <c r="AZ343">
        <f>(OculusRawData!BH340-NewY)*Scale</f>
        <v>0</v>
      </c>
      <c r="BA343">
        <f>(OculusRawData!BG340-NewX)*Scale</f>
        <v>0</v>
      </c>
      <c r="BB343">
        <f>(OculusRawData!BL340-NewZ)*Negative*Scale</f>
        <v>0</v>
      </c>
      <c r="BC343">
        <f>(OculusRawData!BK340-NewY)*Scale</f>
        <v>0</v>
      </c>
      <c r="BD343">
        <f>(OculusRawData!BJ340-NewX)*Scale</f>
        <v>0</v>
      </c>
      <c r="BE343">
        <f>(OculusRawData!BO340-NewZ)*Negative*Scale</f>
        <v>0</v>
      </c>
      <c r="BF343">
        <f>(OculusRawData!BN340-NewY)*Scale</f>
        <v>0</v>
      </c>
      <c r="BG343">
        <f>(OculusRawData!BM340-NewX)*Scale</f>
        <v>0</v>
      </c>
      <c r="BH343">
        <f>(OculusRawData!BR340-NewZ)*Negative*Scale</f>
        <v>0</v>
      </c>
      <c r="BI343">
        <f>(OculusRawData!BQ340-NewY)*Scale</f>
        <v>0</v>
      </c>
      <c r="BJ343">
        <f>(OculusRawData!BP340-NewX)*Scale</f>
        <v>0</v>
      </c>
      <c r="BK343">
        <f>(OculusRawData!BU340-NewZ)*Negative*Scale</f>
        <v>0</v>
      </c>
      <c r="BL343">
        <f>(OculusRawData!BT340-NewY)*Scale</f>
        <v>0</v>
      </c>
      <c r="BM343">
        <f>(OculusRawData!BS340-NewX)*Scale</f>
        <v>0</v>
      </c>
    </row>
    <row r="344" spans="2:65">
      <c r="B344">
        <f t="shared" si="5"/>
        <v>-1.3888888888888888E-2</v>
      </c>
      <c r="C344">
        <f>(OculusRawData!D341-NewZ)*Negative*Scale</f>
        <v>0</v>
      </c>
      <c r="D344">
        <f>(OculusRawData!C341-NewY)*Scale</f>
        <v>0</v>
      </c>
      <c r="E344">
        <f>(OculusRawData!B341-NewX)*Scale</f>
        <v>0</v>
      </c>
      <c r="F344">
        <f>(OculusRawData!M341-NewZ)*Negative*Scale</f>
        <v>0</v>
      </c>
      <c r="G344">
        <f>(OculusRawData!L341-NewY)*Scale</f>
        <v>0</v>
      </c>
      <c r="H344">
        <f>(OculusRawData!K341-NewX)*Scale</f>
        <v>0</v>
      </c>
      <c r="I344">
        <f>(OculusRawData!P341-NewZ)*Negative*Scale</f>
        <v>0</v>
      </c>
      <c r="J344">
        <f>(OculusRawData!O341-NewY)*Scale</f>
        <v>0</v>
      </c>
      <c r="K344">
        <f>(OculusRawData!N341-NewX)*Scale</f>
        <v>0</v>
      </c>
      <c r="L344">
        <f>(OculusRawData!S341-NewZ)*Negative*Scale</f>
        <v>0</v>
      </c>
      <c r="M344">
        <f>(OculusRawData!R341-NewY)*Scale</f>
        <v>0</v>
      </c>
      <c r="N344">
        <f>(OculusRawData!Q341-NewX)*Scale</f>
        <v>0</v>
      </c>
      <c r="O344">
        <f>(OculusRawData!V341-NewZ)*Negative*Scale</f>
        <v>0</v>
      </c>
      <c r="P344">
        <f>(OculusRawData!U341-NewY)*Scale</f>
        <v>0</v>
      </c>
      <c r="Q344">
        <f>(OculusRawData!T341-NewX)*Scale</f>
        <v>0</v>
      </c>
      <c r="R344">
        <f>(OculusRawData!Y341-NewZ)*Negative*Scale</f>
        <v>0</v>
      </c>
      <c r="S344">
        <f>(OculusRawData!X341-NewY)*Scale</f>
        <v>0</v>
      </c>
      <c r="T344">
        <f>(OculusRawData!W341-NewX)*Scale</f>
        <v>0</v>
      </c>
      <c r="U344">
        <f>(OculusRawData!AB341-NewZ)*Negative*Scale</f>
        <v>0</v>
      </c>
      <c r="V344">
        <f>(OculusRawData!AA341-NewY)*Scale</f>
        <v>0</v>
      </c>
      <c r="W344">
        <f>(OculusRawData!Z341-NewX)*Scale</f>
        <v>0</v>
      </c>
      <c r="X344">
        <f>(OculusRawData!AE341-NewZ)*Negative*Scale</f>
        <v>0</v>
      </c>
      <c r="Y344">
        <f>(OculusRawData!AD341-NewY)*Scale</f>
        <v>0</v>
      </c>
      <c r="Z344">
        <f>(OculusRawData!AC341-NewX)*Scale</f>
        <v>0</v>
      </c>
      <c r="AA344">
        <f>(OculusRawData!AH341-NewZ)*Negative*Scale</f>
        <v>0</v>
      </c>
      <c r="AB344">
        <f>(OculusRawData!AG341-NewY)*Scale</f>
        <v>0</v>
      </c>
      <c r="AC344">
        <f>(OculusRawData!AF341-NewX)*Scale</f>
        <v>0</v>
      </c>
      <c r="AD344">
        <f>(OculusRawData!AK341-NewZ)*Negative*Scale</f>
        <v>0</v>
      </c>
      <c r="AE344">
        <f>(OculusRawData!AJ341-NewY)*Scale</f>
        <v>0</v>
      </c>
      <c r="AF344">
        <f>(OculusRawData!AI341-NewX)*Scale</f>
        <v>0</v>
      </c>
      <c r="AG344">
        <f>(OculusRawData!AN341-NewZ)*Negative*Scale</f>
        <v>0</v>
      </c>
      <c r="AH344">
        <f>(OculusRawData!AM341-NewY)*Scale</f>
        <v>0</v>
      </c>
      <c r="AI344">
        <f>(OculusRawData!AL341-NewX)*Scale</f>
        <v>0</v>
      </c>
      <c r="AJ344">
        <f>(OculusRawData!AQ341-NewZ)*Negative*Scale</f>
        <v>0</v>
      </c>
      <c r="AK344">
        <f>(OculusRawData!AP341-NewY)*Scale</f>
        <v>0</v>
      </c>
      <c r="AL344">
        <f>(OculusRawData!AO341-NewX)*Scale</f>
        <v>0</v>
      </c>
      <c r="AM344">
        <f>(OculusRawData!AT341-NewZ)*Negative*Scale</f>
        <v>0</v>
      </c>
      <c r="AN344">
        <f>(OculusRawData!AS341-NewY)*Scale</f>
        <v>0</v>
      </c>
      <c r="AO344">
        <f>(OculusRawData!AR341-NewX)*Scale</f>
        <v>0</v>
      </c>
      <c r="AP344">
        <f>(OculusRawData!AZ341-NewZ)*Negative*Scale</f>
        <v>0</v>
      </c>
      <c r="AQ344">
        <f>(OculusRawData!AY341-NewY)*Scale</f>
        <v>0</v>
      </c>
      <c r="AR344">
        <f>(OculusRawData!AX341-NewX)*Scale</f>
        <v>0</v>
      </c>
      <c r="AS344">
        <f>(OculusRawData!BC341-NewZ)*Negative*Scale</f>
        <v>0</v>
      </c>
      <c r="AT344">
        <f>(OculusRawData!BB341-NewY)*Scale</f>
        <v>0</v>
      </c>
      <c r="AU344">
        <f>(OculusRawData!BA341-NewX)*Scale</f>
        <v>0</v>
      </c>
      <c r="AV344">
        <f>(OculusRawData!BF341-NewZ)*Negative*Scale</f>
        <v>0</v>
      </c>
      <c r="AW344">
        <f>(OculusRawData!BE341-NewY)*Scale</f>
        <v>0</v>
      </c>
      <c r="AX344">
        <f>(OculusRawData!BD341-NewX)*Scale</f>
        <v>0</v>
      </c>
      <c r="AY344">
        <f>(OculusRawData!BI341-NewZ)*Negative*Scale</f>
        <v>0</v>
      </c>
      <c r="AZ344">
        <f>(OculusRawData!BH341-NewY)*Scale</f>
        <v>0</v>
      </c>
      <c r="BA344">
        <f>(OculusRawData!BG341-NewX)*Scale</f>
        <v>0</v>
      </c>
      <c r="BB344">
        <f>(OculusRawData!BL341-NewZ)*Negative*Scale</f>
        <v>0</v>
      </c>
      <c r="BC344">
        <f>(OculusRawData!BK341-NewY)*Scale</f>
        <v>0</v>
      </c>
      <c r="BD344">
        <f>(OculusRawData!BJ341-NewX)*Scale</f>
        <v>0</v>
      </c>
      <c r="BE344">
        <f>(OculusRawData!BO341-NewZ)*Negative*Scale</f>
        <v>0</v>
      </c>
      <c r="BF344">
        <f>(OculusRawData!BN341-NewY)*Scale</f>
        <v>0</v>
      </c>
      <c r="BG344">
        <f>(OculusRawData!BM341-NewX)*Scale</f>
        <v>0</v>
      </c>
      <c r="BH344">
        <f>(OculusRawData!BR341-NewZ)*Negative*Scale</f>
        <v>0</v>
      </c>
      <c r="BI344">
        <f>(OculusRawData!BQ341-NewY)*Scale</f>
        <v>0</v>
      </c>
      <c r="BJ344">
        <f>(OculusRawData!BP341-NewX)*Scale</f>
        <v>0</v>
      </c>
      <c r="BK344">
        <f>(OculusRawData!BU341-NewZ)*Negative*Scale</f>
        <v>0</v>
      </c>
      <c r="BL344">
        <f>(OculusRawData!BT341-NewY)*Scale</f>
        <v>0</v>
      </c>
      <c r="BM344">
        <f>(OculusRawData!BS341-NewX)*Scale</f>
        <v>0</v>
      </c>
    </row>
    <row r="345" spans="2:65">
      <c r="B345">
        <f t="shared" si="5"/>
        <v>-1.3888888888888888E-2</v>
      </c>
      <c r="C345">
        <f>(OculusRawData!D342-NewZ)*Negative*Scale</f>
        <v>0</v>
      </c>
      <c r="D345">
        <f>(OculusRawData!C342-NewY)*Scale</f>
        <v>0</v>
      </c>
      <c r="E345">
        <f>(OculusRawData!B342-NewX)*Scale</f>
        <v>0</v>
      </c>
      <c r="F345">
        <f>(OculusRawData!M342-NewZ)*Negative*Scale</f>
        <v>0</v>
      </c>
      <c r="G345">
        <f>(OculusRawData!L342-NewY)*Scale</f>
        <v>0</v>
      </c>
      <c r="H345">
        <f>(OculusRawData!K342-NewX)*Scale</f>
        <v>0</v>
      </c>
      <c r="I345">
        <f>(OculusRawData!P342-NewZ)*Negative*Scale</f>
        <v>0</v>
      </c>
      <c r="J345">
        <f>(OculusRawData!O342-NewY)*Scale</f>
        <v>0</v>
      </c>
      <c r="K345">
        <f>(OculusRawData!N342-NewX)*Scale</f>
        <v>0</v>
      </c>
      <c r="L345">
        <f>(OculusRawData!S342-NewZ)*Negative*Scale</f>
        <v>0</v>
      </c>
      <c r="M345">
        <f>(OculusRawData!R342-NewY)*Scale</f>
        <v>0</v>
      </c>
      <c r="N345">
        <f>(OculusRawData!Q342-NewX)*Scale</f>
        <v>0</v>
      </c>
      <c r="O345">
        <f>(OculusRawData!V342-NewZ)*Negative*Scale</f>
        <v>0</v>
      </c>
      <c r="P345">
        <f>(OculusRawData!U342-NewY)*Scale</f>
        <v>0</v>
      </c>
      <c r="Q345">
        <f>(OculusRawData!T342-NewX)*Scale</f>
        <v>0</v>
      </c>
      <c r="R345">
        <f>(OculusRawData!Y342-NewZ)*Negative*Scale</f>
        <v>0</v>
      </c>
      <c r="S345">
        <f>(OculusRawData!X342-NewY)*Scale</f>
        <v>0</v>
      </c>
      <c r="T345">
        <f>(OculusRawData!W342-NewX)*Scale</f>
        <v>0</v>
      </c>
      <c r="U345">
        <f>(OculusRawData!AB342-NewZ)*Negative*Scale</f>
        <v>0</v>
      </c>
      <c r="V345">
        <f>(OculusRawData!AA342-NewY)*Scale</f>
        <v>0</v>
      </c>
      <c r="W345">
        <f>(OculusRawData!Z342-NewX)*Scale</f>
        <v>0</v>
      </c>
      <c r="X345">
        <f>(OculusRawData!AE342-NewZ)*Negative*Scale</f>
        <v>0</v>
      </c>
      <c r="Y345">
        <f>(OculusRawData!AD342-NewY)*Scale</f>
        <v>0</v>
      </c>
      <c r="Z345">
        <f>(OculusRawData!AC342-NewX)*Scale</f>
        <v>0</v>
      </c>
      <c r="AA345">
        <f>(OculusRawData!AH342-NewZ)*Negative*Scale</f>
        <v>0</v>
      </c>
      <c r="AB345">
        <f>(OculusRawData!AG342-NewY)*Scale</f>
        <v>0</v>
      </c>
      <c r="AC345">
        <f>(OculusRawData!AF342-NewX)*Scale</f>
        <v>0</v>
      </c>
      <c r="AD345">
        <f>(OculusRawData!AK342-NewZ)*Negative*Scale</f>
        <v>0</v>
      </c>
      <c r="AE345">
        <f>(OculusRawData!AJ342-NewY)*Scale</f>
        <v>0</v>
      </c>
      <c r="AF345">
        <f>(OculusRawData!AI342-NewX)*Scale</f>
        <v>0</v>
      </c>
      <c r="AG345">
        <f>(OculusRawData!AN342-NewZ)*Negative*Scale</f>
        <v>0</v>
      </c>
      <c r="AH345">
        <f>(OculusRawData!AM342-NewY)*Scale</f>
        <v>0</v>
      </c>
      <c r="AI345">
        <f>(OculusRawData!AL342-NewX)*Scale</f>
        <v>0</v>
      </c>
      <c r="AJ345">
        <f>(OculusRawData!AQ342-NewZ)*Negative*Scale</f>
        <v>0</v>
      </c>
      <c r="AK345">
        <f>(OculusRawData!AP342-NewY)*Scale</f>
        <v>0</v>
      </c>
      <c r="AL345">
        <f>(OculusRawData!AO342-NewX)*Scale</f>
        <v>0</v>
      </c>
      <c r="AM345">
        <f>(OculusRawData!AT342-NewZ)*Negative*Scale</f>
        <v>0</v>
      </c>
      <c r="AN345">
        <f>(OculusRawData!AS342-NewY)*Scale</f>
        <v>0</v>
      </c>
      <c r="AO345">
        <f>(OculusRawData!AR342-NewX)*Scale</f>
        <v>0</v>
      </c>
      <c r="AP345">
        <f>(OculusRawData!AZ342-NewZ)*Negative*Scale</f>
        <v>0</v>
      </c>
      <c r="AQ345">
        <f>(OculusRawData!AY342-NewY)*Scale</f>
        <v>0</v>
      </c>
      <c r="AR345">
        <f>(OculusRawData!AX342-NewX)*Scale</f>
        <v>0</v>
      </c>
      <c r="AS345">
        <f>(OculusRawData!BC342-NewZ)*Negative*Scale</f>
        <v>0</v>
      </c>
      <c r="AT345">
        <f>(OculusRawData!BB342-NewY)*Scale</f>
        <v>0</v>
      </c>
      <c r="AU345">
        <f>(OculusRawData!BA342-NewX)*Scale</f>
        <v>0</v>
      </c>
      <c r="AV345">
        <f>(OculusRawData!BF342-NewZ)*Negative*Scale</f>
        <v>0</v>
      </c>
      <c r="AW345">
        <f>(OculusRawData!BE342-NewY)*Scale</f>
        <v>0</v>
      </c>
      <c r="AX345">
        <f>(OculusRawData!BD342-NewX)*Scale</f>
        <v>0</v>
      </c>
      <c r="AY345">
        <f>(OculusRawData!BI342-NewZ)*Negative*Scale</f>
        <v>0</v>
      </c>
      <c r="AZ345">
        <f>(OculusRawData!BH342-NewY)*Scale</f>
        <v>0</v>
      </c>
      <c r="BA345">
        <f>(OculusRawData!BG342-NewX)*Scale</f>
        <v>0</v>
      </c>
      <c r="BB345">
        <f>(OculusRawData!BL342-NewZ)*Negative*Scale</f>
        <v>0</v>
      </c>
      <c r="BC345">
        <f>(OculusRawData!BK342-NewY)*Scale</f>
        <v>0</v>
      </c>
      <c r="BD345">
        <f>(OculusRawData!BJ342-NewX)*Scale</f>
        <v>0</v>
      </c>
      <c r="BE345">
        <f>(OculusRawData!BO342-NewZ)*Negative*Scale</f>
        <v>0</v>
      </c>
      <c r="BF345">
        <f>(OculusRawData!BN342-NewY)*Scale</f>
        <v>0</v>
      </c>
      <c r="BG345">
        <f>(OculusRawData!BM342-NewX)*Scale</f>
        <v>0</v>
      </c>
      <c r="BH345">
        <f>(OculusRawData!BR342-NewZ)*Negative*Scale</f>
        <v>0</v>
      </c>
      <c r="BI345">
        <f>(OculusRawData!BQ342-NewY)*Scale</f>
        <v>0</v>
      </c>
      <c r="BJ345">
        <f>(OculusRawData!BP342-NewX)*Scale</f>
        <v>0</v>
      </c>
      <c r="BK345">
        <f>(OculusRawData!BU342-NewZ)*Negative*Scale</f>
        <v>0</v>
      </c>
      <c r="BL345">
        <f>(OculusRawData!BT342-NewY)*Scale</f>
        <v>0</v>
      </c>
      <c r="BM345">
        <f>(OculusRawData!BS342-NewX)*Scale</f>
        <v>0</v>
      </c>
    </row>
    <row r="346" spans="2:65">
      <c r="B346">
        <f t="shared" si="5"/>
        <v>-1.3888888888888888E-2</v>
      </c>
      <c r="C346">
        <f>(OculusRawData!D343-NewZ)*Negative*Scale</f>
        <v>0</v>
      </c>
      <c r="D346">
        <f>(OculusRawData!C343-NewY)*Scale</f>
        <v>0</v>
      </c>
      <c r="E346">
        <f>(OculusRawData!B343-NewX)*Scale</f>
        <v>0</v>
      </c>
      <c r="F346">
        <f>(OculusRawData!M343-NewZ)*Negative*Scale</f>
        <v>0</v>
      </c>
      <c r="G346">
        <f>(OculusRawData!L343-NewY)*Scale</f>
        <v>0</v>
      </c>
      <c r="H346">
        <f>(OculusRawData!K343-NewX)*Scale</f>
        <v>0</v>
      </c>
      <c r="I346">
        <f>(OculusRawData!P343-NewZ)*Negative*Scale</f>
        <v>0</v>
      </c>
      <c r="J346">
        <f>(OculusRawData!O343-NewY)*Scale</f>
        <v>0</v>
      </c>
      <c r="K346">
        <f>(OculusRawData!N343-NewX)*Scale</f>
        <v>0</v>
      </c>
      <c r="L346">
        <f>(OculusRawData!S343-NewZ)*Negative*Scale</f>
        <v>0</v>
      </c>
      <c r="M346">
        <f>(OculusRawData!R343-NewY)*Scale</f>
        <v>0</v>
      </c>
      <c r="N346">
        <f>(OculusRawData!Q343-NewX)*Scale</f>
        <v>0</v>
      </c>
      <c r="O346">
        <f>(OculusRawData!V343-NewZ)*Negative*Scale</f>
        <v>0</v>
      </c>
      <c r="P346">
        <f>(OculusRawData!U343-NewY)*Scale</f>
        <v>0</v>
      </c>
      <c r="Q346">
        <f>(OculusRawData!T343-NewX)*Scale</f>
        <v>0</v>
      </c>
      <c r="R346">
        <f>(OculusRawData!Y343-NewZ)*Negative*Scale</f>
        <v>0</v>
      </c>
      <c r="S346">
        <f>(OculusRawData!X343-NewY)*Scale</f>
        <v>0</v>
      </c>
      <c r="T346">
        <f>(OculusRawData!W343-NewX)*Scale</f>
        <v>0</v>
      </c>
      <c r="U346">
        <f>(OculusRawData!AB343-NewZ)*Negative*Scale</f>
        <v>0</v>
      </c>
      <c r="V346">
        <f>(OculusRawData!AA343-NewY)*Scale</f>
        <v>0</v>
      </c>
      <c r="W346">
        <f>(OculusRawData!Z343-NewX)*Scale</f>
        <v>0</v>
      </c>
      <c r="X346">
        <f>(OculusRawData!AE343-NewZ)*Negative*Scale</f>
        <v>0</v>
      </c>
      <c r="Y346">
        <f>(OculusRawData!AD343-NewY)*Scale</f>
        <v>0</v>
      </c>
      <c r="Z346">
        <f>(OculusRawData!AC343-NewX)*Scale</f>
        <v>0</v>
      </c>
      <c r="AA346">
        <f>(OculusRawData!AH343-NewZ)*Negative*Scale</f>
        <v>0</v>
      </c>
      <c r="AB346">
        <f>(OculusRawData!AG343-NewY)*Scale</f>
        <v>0</v>
      </c>
      <c r="AC346">
        <f>(OculusRawData!AF343-NewX)*Scale</f>
        <v>0</v>
      </c>
      <c r="AD346">
        <f>(OculusRawData!AK343-NewZ)*Negative*Scale</f>
        <v>0</v>
      </c>
      <c r="AE346">
        <f>(OculusRawData!AJ343-NewY)*Scale</f>
        <v>0</v>
      </c>
      <c r="AF346">
        <f>(OculusRawData!AI343-NewX)*Scale</f>
        <v>0</v>
      </c>
      <c r="AG346">
        <f>(OculusRawData!AN343-NewZ)*Negative*Scale</f>
        <v>0</v>
      </c>
      <c r="AH346">
        <f>(OculusRawData!AM343-NewY)*Scale</f>
        <v>0</v>
      </c>
      <c r="AI346">
        <f>(OculusRawData!AL343-NewX)*Scale</f>
        <v>0</v>
      </c>
      <c r="AJ346">
        <f>(OculusRawData!AQ343-NewZ)*Negative*Scale</f>
        <v>0</v>
      </c>
      <c r="AK346">
        <f>(OculusRawData!AP343-NewY)*Scale</f>
        <v>0</v>
      </c>
      <c r="AL346">
        <f>(OculusRawData!AO343-NewX)*Scale</f>
        <v>0</v>
      </c>
      <c r="AM346">
        <f>(OculusRawData!AT343-NewZ)*Negative*Scale</f>
        <v>0</v>
      </c>
      <c r="AN346">
        <f>(OculusRawData!AS343-NewY)*Scale</f>
        <v>0</v>
      </c>
      <c r="AO346">
        <f>(OculusRawData!AR343-NewX)*Scale</f>
        <v>0</v>
      </c>
      <c r="AP346">
        <f>(OculusRawData!AZ343-NewZ)*Negative*Scale</f>
        <v>0</v>
      </c>
      <c r="AQ346">
        <f>(OculusRawData!AY343-NewY)*Scale</f>
        <v>0</v>
      </c>
      <c r="AR346">
        <f>(OculusRawData!AX343-NewX)*Scale</f>
        <v>0</v>
      </c>
      <c r="AS346">
        <f>(OculusRawData!BC343-NewZ)*Negative*Scale</f>
        <v>0</v>
      </c>
      <c r="AT346">
        <f>(OculusRawData!BB343-NewY)*Scale</f>
        <v>0</v>
      </c>
      <c r="AU346">
        <f>(OculusRawData!BA343-NewX)*Scale</f>
        <v>0</v>
      </c>
      <c r="AV346">
        <f>(OculusRawData!BF343-NewZ)*Negative*Scale</f>
        <v>0</v>
      </c>
      <c r="AW346">
        <f>(OculusRawData!BE343-NewY)*Scale</f>
        <v>0</v>
      </c>
      <c r="AX346">
        <f>(OculusRawData!BD343-NewX)*Scale</f>
        <v>0</v>
      </c>
      <c r="AY346">
        <f>(OculusRawData!BI343-NewZ)*Negative*Scale</f>
        <v>0</v>
      </c>
      <c r="AZ346">
        <f>(OculusRawData!BH343-NewY)*Scale</f>
        <v>0</v>
      </c>
      <c r="BA346">
        <f>(OculusRawData!BG343-NewX)*Scale</f>
        <v>0</v>
      </c>
      <c r="BB346">
        <f>(OculusRawData!BL343-NewZ)*Negative*Scale</f>
        <v>0</v>
      </c>
      <c r="BC346">
        <f>(OculusRawData!BK343-NewY)*Scale</f>
        <v>0</v>
      </c>
      <c r="BD346">
        <f>(OculusRawData!BJ343-NewX)*Scale</f>
        <v>0</v>
      </c>
      <c r="BE346">
        <f>(OculusRawData!BO343-NewZ)*Negative*Scale</f>
        <v>0</v>
      </c>
      <c r="BF346">
        <f>(OculusRawData!BN343-NewY)*Scale</f>
        <v>0</v>
      </c>
      <c r="BG346">
        <f>(OculusRawData!BM343-NewX)*Scale</f>
        <v>0</v>
      </c>
      <c r="BH346">
        <f>(OculusRawData!BR343-NewZ)*Negative*Scale</f>
        <v>0</v>
      </c>
      <c r="BI346">
        <f>(OculusRawData!BQ343-NewY)*Scale</f>
        <v>0</v>
      </c>
      <c r="BJ346">
        <f>(OculusRawData!BP343-NewX)*Scale</f>
        <v>0</v>
      </c>
      <c r="BK346">
        <f>(OculusRawData!BU343-NewZ)*Negative*Scale</f>
        <v>0</v>
      </c>
      <c r="BL346">
        <f>(OculusRawData!BT343-NewY)*Scale</f>
        <v>0</v>
      </c>
      <c r="BM346">
        <f>(OculusRawData!BS343-NewX)*Scale</f>
        <v>0</v>
      </c>
    </row>
    <row r="347" spans="2:65">
      <c r="B347">
        <f t="shared" si="5"/>
        <v>-1.3888888888888888E-2</v>
      </c>
      <c r="C347">
        <f>(OculusRawData!D344-NewZ)*Negative*Scale</f>
        <v>0</v>
      </c>
      <c r="D347">
        <f>(OculusRawData!C344-NewY)*Scale</f>
        <v>0</v>
      </c>
      <c r="E347">
        <f>(OculusRawData!B344-NewX)*Scale</f>
        <v>0</v>
      </c>
      <c r="F347">
        <f>(OculusRawData!M344-NewZ)*Negative*Scale</f>
        <v>0</v>
      </c>
      <c r="G347">
        <f>(OculusRawData!L344-NewY)*Scale</f>
        <v>0</v>
      </c>
      <c r="H347">
        <f>(OculusRawData!K344-NewX)*Scale</f>
        <v>0</v>
      </c>
      <c r="I347">
        <f>(OculusRawData!P344-NewZ)*Negative*Scale</f>
        <v>0</v>
      </c>
      <c r="J347">
        <f>(OculusRawData!O344-NewY)*Scale</f>
        <v>0</v>
      </c>
      <c r="K347">
        <f>(OculusRawData!N344-NewX)*Scale</f>
        <v>0</v>
      </c>
      <c r="L347">
        <f>(OculusRawData!S344-NewZ)*Negative*Scale</f>
        <v>0</v>
      </c>
      <c r="M347">
        <f>(OculusRawData!R344-NewY)*Scale</f>
        <v>0</v>
      </c>
      <c r="N347">
        <f>(OculusRawData!Q344-NewX)*Scale</f>
        <v>0</v>
      </c>
      <c r="O347">
        <f>(OculusRawData!V344-NewZ)*Negative*Scale</f>
        <v>0</v>
      </c>
      <c r="P347">
        <f>(OculusRawData!U344-NewY)*Scale</f>
        <v>0</v>
      </c>
      <c r="Q347">
        <f>(OculusRawData!T344-NewX)*Scale</f>
        <v>0</v>
      </c>
      <c r="R347">
        <f>(OculusRawData!Y344-NewZ)*Negative*Scale</f>
        <v>0</v>
      </c>
      <c r="S347">
        <f>(OculusRawData!X344-NewY)*Scale</f>
        <v>0</v>
      </c>
      <c r="T347">
        <f>(OculusRawData!W344-NewX)*Scale</f>
        <v>0</v>
      </c>
      <c r="U347">
        <f>(OculusRawData!AB344-NewZ)*Negative*Scale</f>
        <v>0</v>
      </c>
      <c r="V347">
        <f>(OculusRawData!AA344-NewY)*Scale</f>
        <v>0</v>
      </c>
      <c r="W347">
        <f>(OculusRawData!Z344-NewX)*Scale</f>
        <v>0</v>
      </c>
      <c r="X347">
        <f>(OculusRawData!AE344-NewZ)*Negative*Scale</f>
        <v>0</v>
      </c>
      <c r="Y347">
        <f>(OculusRawData!AD344-NewY)*Scale</f>
        <v>0</v>
      </c>
      <c r="Z347">
        <f>(OculusRawData!AC344-NewX)*Scale</f>
        <v>0</v>
      </c>
      <c r="AA347">
        <f>(OculusRawData!AH344-NewZ)*Negative*Scale</f>
        <v>0</v>
      </c>
      <c r="AB347">
        <f>(OculusRawData!AG344-NewY)*Scale</f>
        <v>0</v>
      </c>
      <c r="AC347">
        <f>(OculusRawData!AF344-NewX)*Scale</f>
        <v>0</v>
      </c>
      <c r="AD347">
        <f>(OculusRawData!AK344-NewZ)*Negative*Scale</f>
        <v>0</v>
      </c>
      <c r="AE347">
        <f>(OculusRawData!AJ344-NewY)*Scale</f>
        <v>0</v>
      </c>
      <c r="AF347">
        <f>(OculusRawData!AI344-NewX)*Scale</f>
        <v>0</v>
      </c>
      <c r="AG347">
        <f>(OculusRawData!AN344-NewZ)*Negative*Scale</f>
        <v>0</v>
      </c>
      <c r="AH347">
        <f>(OculusRawData!AM344-NewY)*Scale</f>
        <v>0</v>
      </c>
      <c r="AI347">
        <f>(OculusRawData!AL344-NewX)*Scale</f>
        <v>0</v>
      </c>
      <c r="AJ347">
        <f>(OculusRawData!AQ344-NewZ)*Negative*Scale</f>
        <v>0</v>
      </c>
      <c r="AK347">
        <f>(OculusRawData!AP344-NewY)*Scale</f>
        <v>0</v>
      </c>
      <c r="AL347">
        <f>(OculusRawData!AO344-NewX)*Scale</f>
        <v>0</v>
      </c>
      <c r="AM347">
        <f>(OculusRawData!AT344-NewZ)*Negative*Scale</f>
        <v>0</v>
      </c>
      <c r="AN347">
        <f>(OculusRawData!AS344-NewY)*Scale</f>
        <v>0</v>
      </c>
      <c r="AO347">
        <f>(OculusRawData!AR344-NewX)*Scale</f>
        <v>0</v>
      </c>
      <c r="AP347">
        <f>(OculusRawData!AZ344-NewZ)*Negative*Scale</f>
        <v>0</v>
      </c>
      <c r="AQ347">
        <f>(OculusRawData!AY344-NewY)*Scale</f>
        <v>0</v>
      </c>
      <c r="AR347">
        <f>(OculusRawData!AX344-NewX)*Scale</f>
        <v>0</v>
      </c>
      <c r="AS347">
        <f>(OculusRawData!BC344-NewZ)*Negative*Scale</f>
        <v>0</v>
      </c>
      <c r="AT347">
        <f>(OculusRawData!BB344-NewY)*Scale</f>
        <v>0</v>
      </c>
      <c r="AU347">
        <f>(OculusRawData!BA344-NewX)*Scale</f>
        <v>0</v>
      </c>
      <c r="AV347">
        <f>(OculusRawData!BF344-NewZ)*Negative*Scale</f>
        <v>0</v>
      </c>
      <c r="AW347">
        <f>(OculusRawData!BE344-NewY)*Scale</f>
        <v>0</v>
      </c>
      <c r="AX347">
        <f>(OculusRawData!BD344-NewX)*Scale</f>
        <v>0</v>
      </c>
      <c r="AY347">
        <f>(OculusRawData!BI344-NewZ)*Negative*Scale</f>
        <v>0</v>
      </c>
      <c r="AZ347">
        <f>(OculusRawData!BH344-NewY)*Scale</f>
        <v>0</v>
      </c>
      <c r="BA347">
        <f>(OculusRawData!BG344-NewX)*Scale</f>
        <v>0</v>
      </c>
      <c r="BB347">
        <f>(OculusRawData!BL344-NewZ)*Negative*Scale</f>
        <v>0</v>
      </c>
      <c r="BC347">
        <f>(OculusRawData!BK344-NewY)*Scale</f>
        <v>0</v>
      </c>
      <c r="BD347">
        <f>(OculusRawData!BJ344-NewX)*Scale</f>
        <v>0</v>
      </c>
      <c r="BE347">
        <f>(OculusRawData!BO344-NewZ)*Negative*Scale</f>
        <v>0</v>
      </c>
      <c r="BF347">
        <f>(OculusRawData!BN344-NewY)*Scale</f>
        <v>0</v>
      </c>
      <c r="BG347">
        <f>(OculusRawData!BM344-NewX)*Scale</f>
        <v>0</v>
      </c>
      <c r="BH347">
        <f>(OculusRawData!BR344-NewZ)*Negative*Scale</f>
        <v>0</v>
      </c>
      <c r="BI347">
        <f>(OculusRawData!BQ344-NewY)*Scale</f>
        <v>0</v>
      </c>
      <c r="BJ347">
        <f>(OculusRawData!BP344-NewX)*Scale</f>
        <v>0</v>
      </c>
      <c r="BK347">
        <f>(OculusRawData!BU344-NewZ)*Negative*Scale</f>
        <v>0</v>
      </c>
      <c r="BL347">
        <f>(OculusRawData!BT344-NewY)*Scale</f>
        <v>0</v>
      </c>
      <c r="BM347">
        <f>(OculusRawData!BS344-NewX)*Scale</f>
        <v>0</v>
      </c>
    </row>
    <row r="348" spans="2:65">
      <c r="B348">
        <f t="shared" si="5"/>
        <v>-1.3888888888888888E-2</v>
      </c>
      <c r="C348">
        <f>(OculusRawData!D345-NewZ)*Negative*Scale</f>
        <v>0</v>
      </c>
      <c r="D348">
        <f>(OculusRawData!C345-NewY)*Scale</f>
        <v>0</v>
      </c>
      <c r="E348">
        <f>(OculusRawData!B345-NewX)*Scale</f>
        <v>0</v>
      </c>
      <c r="F348">
        <f>(OculusRawData!M345-NewZ)*Negative*Scale</f>
        <v>0</v>
      </c>
      <c r="G348">
        <f>(OculusRawData!L345-NewY)*Scale</f>
        <v>0</v>
      </c>
      <c r="H348">
        <f>(OculusRawData!K345-NewX)*Scale</f>
        <v>0</v>
      </c>
      <c r="I348">
        <f>(OculusRawData!P345-NewZ)*Negative*Scale</f>
        <v>0</v>
      </c>
      <c r="J348">
        <f>(OculusRawData!O345-NewY)*Scale</f>
        <v>0</v>
      </c>
      <c r="K348">
        <f>(OculusRawData!N345-NewX)*Scale</f>
        <v>0</v>
      </c>
      <c r="L348">
        <f>(OculusRawData!S345-NewZ)*Negative*Scale</f>
        <v>0</v>
      </c>
      <c r="M348">
        <f>(OculusRawData!R345-NewY)*Scale</f>
        <v>0</v>
      </c>
      <c r="N348">
        <f>(OculusRawData!Q345-NewX)*Scale</f>
        <v>0</v>
      </c>
      <c r="O348">
        <f>(OculusRawData!V345-NewZ)*Negative*Scale</f>
        <v>0</v>
      </c>
      <c r="P348">
        <f>(OculusRawData!U345-NewY)*Scale</f>
        <v>0</v>
      </c>
      <c r="Q348">
        <f>(OculusRawData!T345-NewX)*Scale</f>
        <v>0</v>
      </c>
      <c r="R348">
        <f>(OculusRawData!Y345-NewZ)*Negative*Scale</f>
        <v>0</v>
      </c>
      <c r="S348">
        <f>(OculusRawData!X345-NewY)*Scale</f>
        <v>0</v>
      </c>
      <c r="T348">
        <f>(OculusRawData!W345-NewX)*Scale</f>
        <v>0</v>
      </c>
      <c r="U348">
        <f>(OculusRawData!AB345-NewZ)*Negative*Scale</f>
        <v>0</v>
      </c>
      <c r="V348">
        <f>(OculusRawData!AA345-NewY)*Scale</f>
        <v>0</v>
      </c>
      <c r="W348">
        <f>(OculusRawData!Z345-NewX)*Scale</f>
        <v>0</v>
      </c>
      <c r="X348">
        <f>(OculusRawData!AE345-NewZ)*Negative*Scale</f>
        <v>0</v>
      </c>
      <c r="Y348">
        <f>(OculusRawData!AD345-NewY)*Scale</f>
        <v>0</v>
      </c>
      <c r="Z348">
        <f>(OculusRawData!AC345-NewX)*Scale</f>
        <v>0</v>
      </c>
      <c r="AA348">
        <f>(OculusRawData!AH345-NewZ)*Negative*Scale</f>
        <v>0</v>
      </c>
      <c r="AB348">
        <f>(OculusRawData!AG345-NewY)*Scale</f>
        <v>0</v>
      </c>
      <c r="AC348">
        <f>(OculusRawData!AF345-NewX)*Scale</f>
        <v>0</v>
      </c>
      <c r="AD348">
        <f>(OculusRawData!AK345-NewZ)*Negative*Scale</f>
        <v>0</v>
      </c>
      <c r="AE348">
        <f>(OculusRawData!AJ345-NewY)*Scale</f>
        <v>0</v>
      </c>
      <c r="AF348">
        <f>(OculusRawData!AI345-NewX)*Scale</f>
        <v>0</v>
      </c>
      <c r="AG348">
        <f>(OculusRawData!AN345-NewZ)*Negative*Scale</f>
        <v>0</v>
      </c>
      <c r="AH348">
        <f>(OculusRawData!AM345-NewY)*Scale</f>
        <v>0</v>
      </c>
      <c r="AI348">
        <f>(OculusRawData!AL345-NewX)*Scale</f>
        <v>0</v>
      </c>
      <c r="AJ348">
        <f>(OculusRawData!AQ345-NewZ)*Negative*Scale</f>
        <v>0</v>
      </c>
      <c r="AK348">
        <f>(OculusRawData!AP345-NewY)*Scale</f>
        <v>0</v>
      </c>
      <c r="AL348">
        <f>(OculusRawData!AO345-NewX)*Scale</f>
        <v>0</v>
      </c>
      <c r="AM348">
        <f>(OculusRawData!AT345-NewZ)*Negative*Scale</f>
        <v>0</v>
      </c>
      <c r="AN348">
        <f>(OculusRawData!AS345-NewY)*Scale</f>
        <v>0</v>
      </c>
      <c r="AO348">
        <f>(OculusRawData!AR345-NewX)*Scale</f>
        <v>0</v>
      </c>
      <c r="AP348">
        <f>(OculusRawData!AZ345-NewZ)*Negative*Scale</f>
        <v>0</v>
      </c>
      <c r="AQ348">
        <f>(OculusRawData!AY345-NewY)*Scale</f>
        <v>0</v>
      </c>
      <c r="AR348">
        <f>(OculusRawData!AX345-NewX)*Scale</f>
        <v>0</v>
      </c>
      <c r="AS348">
        <f>(OculusRawData!BC345-NewZ)*Negative*Scale</f>
        <v>0</v>
      </c>
      <c r="AT348">
        <f>(OculusRawData!BB345-NewY)*Scale</f>
        <v>0</v>
      </c>
      <c r="AU348">
        <f>(OculusRawData!BA345-NewX)*Scale</f>
        <v>0</v>
      </c>
      <c r="AV348">
        <f>(OculusRawData!BF345-NewZ)*Negative*Scale</f>
        <v>0</v>
      </c>
      <c r="AW348">
        <f>(OculusRawData!BE345-NewY)*Scale</f>
        <v>0</v>
      </c>
      <c r="AX348">
        <f>(OculusRawData!BD345-NewX)*Scale</f>
        <v>0</v>
      </c>
      <c r="AY348">
        <f>(OculusRawData!BI345-NewZ)*Negative*Scale</f>
        <v>0</v>
      </c>
      <c r="AZ348">
        <f>(OculusRawData!BH345-NewY)*Scale</f>
        <v>0</v>
      </c>
      <c r="BA348">
        <f>(OculusRawData!BG345-NewX)*Scale</f>
        <v>0</v>
      </c>
      <c r="BB348">
        <f>(OculusRawData!BL345-NewZ)*Negative*Scale</f>
        <v>0</v>
      </c>
      <c r="BC348">
        <f>(OculusRawData!BK345-NewY)*Scale</f>
        <v>0</v>
      </c>
      <c r="BD348">
        <f>(OculusRawData!BJ345-NewX)*Scale</f>
        <v>0</v>
      </c>
      <c r="BE348">
        <f>(OculusRawData!BO345-NewZ)*Negative*Scale</f>
        <v>0</v>
      </c>
      <c r="BF348">
        <f>(OculusRawData!BN345-NewY)*Scale</f>
        <v>0</v>
      </c>
      <c r="BG348">
        <f>(OculusRawData!BM345-NewX)*Scale</f>
        <v>0</v>
      </c>
      <c r="BH348">
        <f>(OculusRawData!BR345-NewZ)*Negative*Scale</f>
        <v>0</v>
      </c>
      <c r="BI348">
        <f>(OculusRawData!BQ345-NewY)*Scale</f>
        <v>0</v>
      </c>
      <c r="BJ348">
        <f>(OculusRawData!BP345-NewX)*Scale</f>
        <v>0</v>
      </c>
      <c r="BK348">
        <f>(OculusRawData!BU345-NewZ)*Negative*Scale</f>
        <v>0</v>
      </c>
      <c r="BL348">
        <f>(OculusRawData!BT345-NewY)*Scale</f>
        <v>0</v>
      </c>
      <c r="BM348">
        <f>(OculusRawData!BS345-NewX)*Scale</f>
        <v>0</v>
      </c>
    </row>
    <row r="349" spans="2:65">
      <c r="B349">
        <f t="shared" si="5"/>
        <v>-1.3888888888888888E-2</v>
      </c>
      <c r="C349">
        <f>(OculusRawData!D346-NewZ)*Negative*Scale</f>
        <v>0</v>
      </c>
      <c r="D349">
        <f>(OculusRawData!C346-NewY)*Scale</f>
        <v>0</v>
      </c>
      <c r="E349">
        <f>(OculusRawData!B346-NewX)*Scale</f>
        <v>0</v>
      </c>
      <c r="F349">
        <f>(OculusRawData!M346-NewZ)*Negative*Scale</f>
        <v>0</v>
      </c>
      <c r="G349">
        <f>(OculusRawData!L346-NewY)*Scale</f>
        <v>0</v>
      </c>
      <c r="H349">
        <f>(OculusRawData!K346-NewX)*Scale</f>
        <v>0</v>
      </c>
      <c r="I349">
        <f>(OculusRawData!P346-NewZ)*Negative*Scale</f>
        <v>0</v>
      </c>
      <c r="J349">
        <f>(OculusRawData!O346-NewY)*Scale</f>
        <v>0</v>
      </c>
      <c r="K349">
        <f>(OculusRawData!N346-NewX)*Scale</f>
        <v>0</v>
      </c>
      <c r="L349">
        <f>(OculusRawData!S346-NewZ)*Negative*Scale</f>
        <v>0</v>
      </c>
      <c r="M349">
        <f>(OculusRawData!R346-NewY)*Scale</f>
        <v>0</v>
      </c>
      <c r="N349">
        <f>(OculusRawData!Q346-NewX)*Scale</f>
        <v>0</v>
      </c>
      <c r="O349">
        <f>(OculusRawData!V346-NewZ)*Negative*Scale</f>
        <v>0</v>
      </c>
      <c r="P349">
        <f>(OculusRawData!U346-NewY)*Scale</f>
        <v>0</v>
      </c>
      <c r="Q349">
        <f>(OculusRawData!T346-NewX)*Scale</f>
        <v>0</v>
      </c>
      <c r="R349">
        <f>(OculusRawData!Y346-NewZ)*Negative*Scale</f>
        <v>0</v>
      </c>
      <c r="S349">
        <f>(OculusRawData!X346-NewY)*Scale</f>
        <v>0</v>
      </c>
      <c r="T349">
        <f>(OculusRawData!W346-NewX)*Scale</f>
        <v>0</v>
      </c>
      <c r="U349">
        <f>(OculusRawData!AB346-NewZ)*Negative*Scale</f>
        <v>0</v>
      </c>
      <c r="V349">
        <f>(OculusRawData!AA346-NewY)*Scale</f>
        <v>0</v>
      </c>
      <c r="W349">
        <f>(OculusRawData!Z346-NewX)*Scale</f>
        <v>0</v>
      </c>
      <c r="X349">
        <f>(OculusRawData!AE346-NewZ)*Negative*Scale</f>
        <v>0</v>
      </c>
      <c r="Y349">
        <f>(OculusRawData!AD346-NewY)*Scale</f>
        <v>0</v>
      </c>
      <c r="Z349">
        <f>(OculusRawData!AC346-NewX)*Scale</f>
        <v>0</v>
      </c>
      <c r="AA349">
        <f>(OculusRawData!AH346-NewZ)*Negative*Scale</f>
        <v>0</v>
      </c>
      <c r="AB349">
        <f>(OculusRawData!AG346-NewY)*Scale</f>
        <v>0</v>
      </c>
      <c r="AC349">
        <f>(OculusRawData!AF346-NewX)*Scale</f>
        <v>0</v>
      </c>
      <c r="AD349">
        <f>(OculusRawData!AK346-NewZ)*Negative*Scale</f>
        <v>0</v>
      </c>
      <c r="AE349">
        <f>(OculusRawData!AJ346-NewY)*Scale</f>
        <v>0</v>
      </c>
      <c r="AF349">
        <f>(OculusRawData!AI346-NewX)*Scale</f>
        <v>0</v>
      </c>
      <c r="AG349">
        <f>(OculusRawData!AN346-NewZ)*Negative*Scale</f>
        <v>0</v>
      </c>
      <c r="AH349">
        <f>(OculusRawData!AM346-NewY)*Scale</f>
        <v>0</v>
      </c>
      <c r="AI349">
        <f>(OculusRawData!AL346-NewX)*Scale</f>
        <v>0</v>
      </c>
      <c r="AJ349">
        <f>(OculusRawData!AQ346-NewZ)*Negative*Scale</f>
        <v>0</v>
      </c>
      <c r="AK349">
        <f>(OculusRawData!AP346-NewY)*Scale</f>
        <v>0</v>
      </c>
      <c r="AL349">
        <f>(OculusRawData!AO346-NewX)*Scale</f>
        <v>0</v>
      </c>
      <c r="AM349">
        <f>(OculusRawData!AT346-NewZ)*Negative*Scale</f>
        <v>0</v>
      </c>
      <c r="AN349">
        <f>(OculusRawData!AS346-NewY)*Scale</f>
        <v>0</v>
      </c>
      <c r="AO349">
        <f>(OculusRawData!AR346-NewX)*Scale</f>
        <v>0</v>
      </c>
      <c r="AP349">
        <f>(OculusRawData!AZ346-NewZ)*Negative*Scale</f>
        <v>0</v>
      </c>
      <c r="AQ349">
        <f>(OculusRawData!AY346-NewY)*Scale</f>
        <v>0</v>
      </c>
      <c r="AR349">
        <f>(OculusRawData!AX346-NewX)*Scale</f>
        <v>0</v>
      </c>
      <c r="AS349">
        <f>(OculusRawData!BC346-NewZ)*Negative*Scale</f>
        <v>0</v>
      </c>
      <c r="AT349">
        <f>(OculusRawData!BB346-NewY)*Scale</f>
        <v>0</v>
      </c>
      <c r="AU349">
        <f>(OculusRawData!BA346-NewX)*Scale</f>
        <v>0</v>
      </c>
      <c r="AV349">
        <f>(OculusRawData!BF346-NewZ)*Negative*Scale</f>
        <v>0</v>
      </c>
      <c r="AW349">
        <f>(OculusRawData!BE346-NewY)*Scale</f>
        <v>0</v>
      </c>
      <c r="AX349">
        <f>(OculusRawData!BD346-NewX)*Scale</f>
        <v>0</v>
      </c>
      <c r="AY349">
        <f>(OculusRawData!BI346-NewZ)*Negative*Scale</f>
        <v>0</v>
      </c>
      <c r="AZ349">
        <f>(OculusRawData!BH346-NewY)*Scale</f>
        <v>0</v>
      </c>
      <c r="BA349">
        <f>(OculusRawData!BG346-NewX)*Scale</f>
        <v>0</v>
      </c>
      <c r="BB349">
        <f>(OculusRawData!BL346-NewZ)*Negative*Scale</f>
        <v>0</v>
      </c>
      <c r="BC349">
        <f>(OculusRawData!BK346-NewY)*Scale</f>
        <v>0</v>
      </c>
      <c r="BD349">
        <f>(OculusRawData!BJ346-NewX)*Scale</f>
        <v>0</v>
      </c>
      <c r="BE349">
        <f>(OculusRawData!BO346-NewZ)*Negative*Scale</f>
        <v>0</v>
      </c>
      <c r="BF349">
        <f>(OculusRawData!BN346-NewY)*Scale</f>
        <v>0</v>
      </c>
      <c r="BG349">
        <f>(OculusRawData!BM346-NewX)*Scale</f>
        <v>0</v>
      </c>
      <c r="BH349">
        <f>(OculusRawData!BR346-NewZ)*Negative*Scale</f>
        <v>0</v>
      </c>
      <c r="BI349">
        <f>(OculusRawData!BQ346-NewY)*Scale</f>
        <v>0</v>
      </c>
      <c r="BJ349">
        <f>(OculusRawData!BP346-NewX)*Scale</f>
        <v>0</v>
      </c>
      <c r="BK349">
        <f>(OculusRawData!BU346-NewZ)*Negative*Scale</f>
        <v>0</v>
      </c>
      <c r="BL349">
        <f>(OculusRawData!BT346-NewY)*Scale</f>
        <v>0</v>
      </c>
      <c r="BM349">
        <f>(OculusRawData!BS346-NewX)*Scale</f>
        <v>0</v>
      </c>
    </row>
    <row r="350" spans="2:65">
      <c r="B350">
        <f t="shared" si="5"/>
        <v>-1.3888888888888888E-2</v>
      </c>
      <c r="C350">
        <f>(OculusRawData!D347-NewZ)*Negative*Scale</f>
        <v>0</v>
      </c>
      <c r="D350">
        <f>(OculusRawData!C347-NewY)*Scale</f>
        <v>0</v>
      </c>
      <c r="E350">
        <f>(OculusRawData!B347-NewX)*Scale</f>
        <v>0</v>
      </c>
      <c r="F350">
        <f>(OculusRawData!M347-NewZ)*Negative*Scale</f>
        <v>0</v>
      </c>
      <c r="G350">
        <f>(OculusRawData!L347-NewY)*Scale</f>
        <v>0</v>
      </c>
      <c r="H350">
        <f>(OculusRawData!K347-NewX)*Scale</f>
        <v>0</v>
      </c>
      <c r="I350">
        <f>(OculusRawData!P347-NewZ)*Negative*Scale</f>
        <v>0</v>
      </c>
      <c r="J350">
        <f>(OculusRawData!O347-NewY)*Scale</f>
        <v>0</v>
      </c>
      <c r="K350">
        <f>(OculusRawData!N347-NewX)*Scale</f>
        <v>0</v>
      </c>
      <c r="L350">
        <f>(OculusRawData!S347-NewZ)*Negative*Scale</f>
        <v>0</v>
      </c>
      <c r="M350">
        <f>(OculusRawData!R347-NewY)*Scale</f>
        <v>0</v>
      </c>
      <c r="N350">
        <f>(OculusRawData!Q347-NewX)*Scale</f>
        <v>0</v>
      </c>
      <c r="O350">
        <f>(OculusRawData!V347-NewZ)*Negative*Scale</f>
        <v>0</v>
      </c>
      <c r="P350">
        <f>(OculusRawData!U347-NewY)*Scale</f>
        <v>0</v>
      </c>
      <c r="Q350">
        <f>(OculusRawData!T347-NewX)*Scale</f>
        <v>0</v>
      </c>
      <c r="R350">
        <f>(OculusRawData!Y347-NewZ)*Negative*Scale</f>
        <v>0</v>
      </c>
      <c r="S350">
        <f>(OculusRawData!X347-NewY)*Scale</f>
        <v>0</v>
      </c>
      <c r="T350">
        <f>(OculusRawData!W347-NewX)*Scale</f>
        <v>0</v>
      </c>
      <c r="U350">
        <f>(OculusRawData!AB347-NewZ)*Negative*Scale</f>
        <v>0</v>
      </c>
      <c r="V350">
        <f>(OculusRawData!AA347-NewY)*Scale</f>
        <v>0</v>
      </c>
      <c r="W350">
        <f>(OculusRawData!Z347-NewX)*Scale</f>
        <v>0</v>
      </c>
      <c r="X350">
        <f>(OculusRawData!AE347-NewZ)*Negative*Scale</f>
        <v>0</v>
      </c>
      <c r="Y350">
        <f>(OculusRawData!AD347-NewY)*Scale</f>
        <v>0</v>
      </c>
      <c r="Z350">
        <f>(OculusRawData!AC347-NewX)*Scale</f>
        <v>0</v>
      </c>
      <c r="AA350">
        <f>(OculusRawData!AH347-NewZ)*Negative*Scale</f>
        <v>0</v>
      </c>
      <c r="AB350">
        <f>(OculusRawData!AG347-NewY)*Scale</f>
        <v>0</v>
      </c>
      <c r="AC350">
        <f>(OculusRawData!AF347-NewX)*Scale</f>
        <v>0</v>
      </c>
      <c r="AD350">
        <f>(OculusRawData!AK347-NewZ)*Negative*Scale</f>
        <v>0</v>
      </c>
      <c r="AE350">
        <f>(OculusRawData!AJ347-NewY)*Scale</f>
        <v>0</v>
      </c>
      <c r="AF350">
        <f>(OculusRawData!AI347-NewX)*Scale</f>
        <v>0</v>
      </c>
      <c r="AG350">
        <f>(OculusRawData!AN347-NewZ)*Negative*Scale</f>
        <v>0</v>
      </c>
      <c r="AH350">
        <f>(OculusRawData!AM347-NewY)*Scale</f>
        <v>0</v>
      </c>
      <c r="AI350">
        <f>(OculusRawData!AL347-NewX)*Scale</f>
        <v>0</v>
      </c>
      <c r="AJ350">
        <f>(OculusRawData!AQ347-NewZ)*Negative*Scale</f>
        <v>0</v>
      </c>
      <c r="AK350">
        <f>(OculusRawData!AP347-NewY)*Scale</f>
        <v>0</v>
      </c>
      <c r="AL350">
        <f>(OculusRawData!AO347-NewX)*Scale</f>
        <v>0</v>
      </c>
      <c r="AM350">
        <f>(OculusRawData!AT347-NewZ)*Negative*Scale</f>
        <v>0</v>
      </c>
      <c r="AN350">
        <f>(OculusRawData!AS347-NewY)*Scale</f>
        <v>0</v>
      </c>
      <c r="AO350">
        <f>(OculusRawData!AR347-NewX)*Scale</f>
        <v>0</v>
      </c>
      <c r="AP350">
        <f>(OculusRawData!AZ347-NewZ)*Negative*Scale</f>
        <v>0</v>
      </c>
      <c r="AQ350">
        <f>(OculusRawData!AY347-NewY)*Scale</f>
        <v>0</v>
      </c>
      <c r="AR350">
        <f>(OculusRawData!AX347-NewX)*Scale</f>
        <v>0</v>
      </c>
      <c r="AS350">
        <f>(OculusRawData!BC347-NewZ)*Negative*Scale</f>
        <v>0</v>
      </c>
      <c r="AT350">
        <f>(OculusRawData!BB347-NewY)*Scale</f>
        <v>0</v>
      </c>
      <c r="AU350">
        <f>(OculusRawData!BA347-NewX)*Scale</f>
        <v>0</v>
      </c>
      <c r="AV350">
        <f>(OculusRawData!BF347-NewZ)*Negative*Scale</f>
        <v>0</v>
      </c>
      <c r="AW350">
        <f>(OculusRawData!BE347-NewY)*Scale</f>
        <v>0</v>
      </c>
      <c r="AX350">
        <f>(OculusRawData!BD347-NewX)*Scale</f>
        <v>0</v>
      </c>
      <c r="AY350">
        <f>(OculusRawData!BI347-NewZ)*Negative*Scale</f>
        <v>0</v>
      </c>
      <c r="AZ350">
        <f>(OculusRawData!BH347-NewY)*Scale</f>
        <v>0</v>
      </c>
      <c r="BA350">
        <f>(OculusRawData!BG347-NewX)*Scale</f>
        <v>0</v>
      </c>
      <c r="BB350">
        <f>(OculusRawData!BL347-NewZ)*Negative*Scale</f>
        <v>0</v>
      </c>
      <c r="BC350">
        <f>(OculusRawData!BK347-NewY)*Scale</f>
        <v>0</v>
      </c>
      <c r="BD350">
        <f>(OculusRawData!BJ347-NewX)*Scale</f>
        <v>0</v>
      </c>
      <c r="BE350">
        <f>(OculusRawData!BO347-NewZ)*Negative*Scale</f>
        <v>0</v>
      </c>
      <c r="BF350">
        <f>(OculusRawData!BN347-NewY)*Scale</f>
        <v>0</v>
      </c>
      <c r="BG350">
        <f>(OculusRawData!BM347-NewX)*Scale</f>
        <v>0</v>
      </c>
      <c r="BH350">
        <f>(OculusRawData!BR347-NewZ)*Negative*Scale</f>
        <v>0</v>
      </c>
      <c r="BI350">
        <f>(OculusRawData!BQ347-NewY)*Scale</f>
        <v>0</v>
      </c>
      <c r="BJ350">
        <f>(OculusRawData!BP347-NewX)*Scale</f>
        <v>0</v>
      </c>
      <c r="BK350">
        <f>(OculusRawData!BU347-NewZ)*Negative*Scale</f>
        <v>0</v>
      </c>
      <c r="BL350">
        <f>(OculusRawData!BT347-NewY)*Scale</f>
        <v>0</v>
      </c>
      <c r="BM350">
        <f>(OculusRawData!BS347-NewX)*Scale</f>
        <v>0</v>
      </c>
    </row>
    <row r="351" spans="2:65">
      <c r="B351">
        <f t="shared" si="5"/>
        <v>-1.3888888888888888E-2</v>
      </c>
      <c r="C351">
        <f>(OculusRawData!D348-NewZ)*Negative*Scale</f>
        <v>0</v>
      </c>
      <c r="D351">
        <f>(OculusRawData!C348-NewY)*Scale</f>
        <v>0</v>
      </c>
      <c r="E351">
        <f>(OculusRawData!B348-NewX)*Scale</f>
        <v>0</v>
      </c>
      <c r="F351">
        <f>(OculusRawData!M348-NewZ)*Negative*Scale</f>
        <v>0</v>
      </c>
      <c r="G351">
        <f>(OculusRawData!L348-NewY)*Scale</f>
        <v>0</v>
      </c>
      <c r="H351">
        <f>(OculusRawData!K348-NewX)*Scale</f>
        <v>0</v>
      </c>
      <c r="I351">
        <f>(OculusRawData!P348-NewZ)*Negative*Scale</f>
        <v>0</v>
      </c>
      <c r="J351">
        <f>(OculusRawData!O348-NewY)*Scale</f>
        <v>0</v>
      </c>
      <c r="K351">
        <f>(OculusRawData!N348-NewX)*Scale</f>
        <v>0</v>
      </c>
      <c r="L351">
        <f>(OculusRawData!S348-NewZ)*Negative*Scale</f>
        <v>0</v>
      </c>
      <c r="M351">
        <f>(OculusRawData!R348-NewY)*Scale</f>
        <v>0</v>
      </c>
      <c r="N351">
        <f>(OculusRawData!Q348-NewX)*Scale</f>
        <v>0</v>
      </c>
      <c r="O351">
        <f>(OculusRawData!V348-NewZ)*Negative*Scale</f>
        <v>0</v>
      </c>
      <c r="P351">
        <f>(OculusRawData!U348-NewY)*Scale</f>
        <v>0</v>
      </c>
      <c r="Q351">
        <f>(OculusRawData!T348-NewX)*Scale</f>
        <v>0</v>
      </c>
      <c r="R351">
        <f>(OculusRawData!Y348-NewZ)*Negative*Scale</f>
        <v>0</v>
      </c>
      <c r="S351">
        <f>(OculusRawData!X348-NewY)*Scale</f>
        <v>0</v>
      </c>
      <c r="T351">
        <f>(OculusRawData!W348-NewX)*Scale</f>
        <v>0</v>
      </c>
      <c r="U351">
        <f>(OculusRawData!AB348-NewZ)*Negative*Scale</f>
        <v>0</v>
      </c>
      <c r="V351">
        <f>(OculusRawData!AA348-NewY)*Scale</f>
        <v>0</v>
      </c>
      <c r="W351">
        <f>(OculusRawData!Z348-NewX)*Scale</f>
        <v>0</v>
      </c>
      <c r="X351">
        <f>(OculusRawData!AE348-NewZ)*Negative*Scale</f>
        <v>0</v>
      </c>
      <c r="Y351">
        <f>(OculusRawData!AD348-NewY)*Scale</f>
        <v>0</v>
      </c>
      <c r="Z351">
        <f>(OculusRawData!AC348-NewX)*Scale</f>
        <v>0</v>
      </c>
      <c r="AA351">
        <f>(OculusRawData!AH348-NewZ)*Negative*Scale</f>
        <v>0</v>
      </c>
      <c r="AB351">
        <f>(OculusRawData!AG348-NewY)*Scale</f>
        <v>0</v>
      </c>
      <c r="AC351">
        <f>(OculusRawData!AF348-NewX)*Scale</f>
        <v>0</v>
      </c>
      <c r="AD351">
        <f>(OculusRawData!AK348-NewZ)*Negative*Scale</f>
        <v>0</v>
      </c>
      <c r="AE351">
        <f>(OculusRawData!AJ348-NewY)*Scale</f>
        <v>0</v>
      </c>
      <c r="AF351">
        <f>(OculusRawData!AI348-NewX)*Scale</f>
        <v>0</v>
      </c>
      <c r="AG351">
        <f>(OculusRawData!AN348-NewZ)*Negative*Scale</f>
        <v>0</v>
      </c>
      <c r="AH351">
        <f>(OculusRawData!AM348-NewY)*Scale</f>
        <v>0</v>
      </c>
      <c r="AI351">
        <f>(OculusRawData!AL348-NewX)*Scale</f>
        <v>0</v>
      </c>
      <c r="AJ351">
        <f>(OculusRawData!AQ348-NewZ)*Negative*Scale</f>
        <v>0</v>
      </c>
      <c r="AK351">
        <f>(OculusRawData!AP348-NewY)*Scale</f>
        <v>0</v>
      </c>
      <c r="AL351">
        <f>(OculusRawData!AO348-NewX)*Scale</f>
        <v>0</v>
      </c>
      <c r="AM351">
        <f>(OculusRawData!AT348-NewZ)*Negative*Scale</f>
        <v>0</v>
      </c>
      <c r="AN351">
        <f>(OculusRawData!AS348-NewY)*Scale</f>
        <v>0</v>
      </c>
      <c r="AO351">
        <f>(OculusRawData!AR348-NewX)*Scale</f>
        <v>0</v>
      </c>
      <c r="AP351">
        <f>(OculusRawData!AZ348-NewZ)*Negative*Scale</f>
        <v>0</v>
      </c>
      <c r="AQ351">
        <f>(OculusRawData!AY348-NewY)*Scale</f>
        <v>0</v>
      </c>
      <c r="AR351">
        <f>(OculusRawData!AX348-NewX)*Scale</f>
        <v>0</v>
      </c>
      <c r="AS351">
        <f>(OculusRawData!BC348-NewZ)*Negative*Scale</f>
        <v>0</v>
      </c>
      <c r="AT351">
        <f>(OculusRawData!BB348-NewY)*Scale</f>
        <v>0</v>
      </c>
      <c r="AU351">
        <f>(OculusRawData!BA348-NewX)*Scale</f>
        <v>0</v>
      </c>
      <c r="AV351">
        <f>(OculusRawData!BF348-NewZ)*Negative*Scale</f>
        <v>0</v>
      </c>
      <c r="AW351">
        <f>(OculusRawData!BE348-NewY)*Scale</f>
        <v>0</v>
      </c>
      <c r="AX351">
        <f>(OculusRawData!BD348-NewX)*Scale</f>
        <v>0</v>
      </c>
      <c r="AY351">
        <f>(OculusRawData!BI348-NewZ)*Negative*Scale</f>
        <v>0</v>
      </c>
      <c r="AZ351">
        <f>(OculusRawData!BH348-NewY)*Scale</f>
        <v>0</v>
      </c>
      <c r="BA351">
        <f>(OculusRawData!BG348-NewX)*Scale</f>
        <v>0</v>
      </c>
      <c r="BB351">
        <f>(OculusRawData!BL348-NewZ)*Negative*Scale</f>
        <v>0</v>
      </c>
      <c r="BC351">
        <f>(OculusRawData!BK348-NewY)*Scale</f>
        <v>0</v>
      </c>
      <c r="BD351">
        <f>(OculusRawData!BJ348-NewX)*Scale</f>
        <v>0</v>
      </c>
      <c r="BE351">
        <f>(OculusRawData!BO348-NewZ)*Negative*Scale</f>
        <v>0</v>
      </c>
      <c r="BF351">
        <f>(OculusRawData!BN348-NewY)*Scale</f>
        <v>0</v>
      </c>
      <c r="BG351">
        <f>(OculusRawData!BM348-NewX)*Scale</f>
        <v>0</v>
      </c>
      <c r="BH351">
        <f>(OculusRawData!BR348-NewZ)*Negative*Scale</f>
        <v>0</v>
      </c>
      <c r="BI351">
        <f>(OculusRawData!BQ348-NewY)*Scale</f>
        <v>0</v>
      </c>
      <c r="BJ351">
        <f>(OculusRawData!BP348-NewX)*Scale</f>
        <v>0</v>
      </c>
      <c r="BK351">
        <f>(OculusRawData!BU348-NewZ)*Negative*Scale</f>
        <v>0</v>
      </c>
      <c r="BL351">
        <f>(OculusRawData!BT348-NewY)*Scale</f>
        <v>0</v>
      </c>
      <c r="BM351">
        <f>(OculusRawData!BS348-NewX)*Scale</f>
        <v>0</v>
      </c>
    </row>
    <row r="352" spans="2:65">
      <c r="B352">
        <f t="shared" si="5"/>
        <v>-1.3888888888888888E-2</v>
      </c>
      <c r="C352">
        <f>(OculusRawData!D349-NewZ)*Negative*Scale</f>
        <v>0</v>
      </c>
      <c r="D352">
        <f>(OculusRawData!C349-NewY)*Scale</f>
        <v>0</v>
      </c>
      <c r="E352">
        <f>(OculusRawData!B349-NewX)*Scale</f>
        <v>0</v>
      </c>
      <c r="F352">
        <f>(OculusRawData!M349-NewZ)*Negative*Scale</f>
        <v>0</v>
      </c>
      <c r="G352">
        <f>(OculusRawData!L349-NewY)*Scale</f>
        <v>0</v>
      </c>
      <c r="H352">
        <f>(OculusRawData!K349-NewX)*Scale</f>
        <v>0</v>
      </c>
      <c r="I352">
        <f>(OculusRawData!P349-NewZ)*Negative*Scale</f>
        <v>0</v>
      </c>
      <c r="J352">
        <f>(OculusRawData!O349-NewY)*Scale</f>
        <v>0</v>
      </c>
      <c r="K352">
        <f>(OculusRawData!N349-NewX)*Scale</f>
        <v>0</v>
      </c>
      <c r="L352">
        <f>(OculusRawData!S349-NewZ)*Negative*Scale</f>
        <v>0</v>
      </c>
      <c r="M352">
        <f>(OculusRawData!R349-NewY)*Scale</f>
        <v>0</v>
      </c>
      <c r="N352">
        <f>(OculusRawData!Q349-NewX)*Scale</f>
        <v>0</v>
      </c>
      <c r="O352">
        <f>(OculusRawData!V349-NewZ)*Negative*Scale</f>
        <v>0</v>
      </c>
      <c r="P352">
        <f>(OculusRawData!U349-NewY)*Scale</f>
        <v>0</v>
      </c>
      <c r="Q352">
        <f>(OculusRawData!T349-NewX)*Scale</f>
        <v>0</v>
      </c>
      <c r="R352">
        <f>(OculusRawData!Y349-NewZ)*Negative*Scale</f>
        <v>0</v>
      </c>
      <c r="S352">
        <f>(OculusRawData!X349-NewY)*Scale</f>
        <v>0</v>
      </c>
      <c r="T352">
        <f>(OculusRawData!W349-NewX)*Scale</f>
        <v>0</v>
      </c>
      <c r="U352">
        <f>(OculusRawData!AB349-NewZ)*Negative*Scale</f>
        <v>0</v>
      </c>
      <c r="V352">
        <f>(OculusRawData!AA349-NewY)*Scale</f>
        <v>0</v>
      </c>
      <c r="W352">
        <f>(OculusRawData!Z349-NewX)*Scale</f>
        <v>0</v>
      </c>
      <c r="X352">
        <f>(OculusRawData!AE349-NewZ)*Negative*Scale</f>
        <v>0</v>
      </c>
      <c r="Y352">
        <f>(OculusRawData!AD349-NewY)*Scale</f>
        <v>0</v>
      </c>
      <c r="Z352">
        <f>(OculusRawData!AC349-NewX)*Scale</f>
        <v>0</v>
      </c>
      <c r="AA352">
        <f>(OculusRawData!AH349-NewZ)*Negative*Scale</f>
        <v>0</v>
      </c>
      <c r="AB352">
        <f>(OculusRawData!AG349-NewY)*Scale</f>
        <v>0</v>
      </c>
      <c r="AC352">
        <f>(OculusRawData!AF349-NewX)*Scale</f>
        <v>0</v>
      </c>
      <c r="AD352">
        <f>(OculusRawData!AK349-NewZ)*Negative*Scale</f>
        <v>0</v>
      </c>
      <c r="AE352">
        <f>(OculusRawData!AJ349-NewY)*Scale</f>
        <v>0</v>
      </c>
      <c r="AF352">
        <f>(OculusRawData!AI349-NewX)*Scale</f>
        <v>0</v>
      </c>
      <c r="AG352">
        <f>(OculusRawData!AN349-NewZ)*Negative*Scale</f>
        <v>0</v>
      </c>
      <c r="AH352">
        <f>(OculusRawData!AM349-NewY)*Scale</f>
        <v>0</v>
      </c>
      <c r="AI352">
        <f>(OculusRawData!AL349-NewX)*Scale</f>
        <v>0</v>
      </c>
      <c r="AJ352">
        <f>(OculusRawData!AQ349-NewZ)*Negative*Scale</f>
        <v>0</v>
      </c>
      <c r="AK352">
        <f>(OculusRawData!AP349-NewY)*Scale</f>
        <v>0</v>
      </c>
      <c r="AL352">
        <f>(OculusRawData!AO349-NewX)*Scale</f>
        <v>0</v>
      </c>
      <c r="AM352">
        <f>(OculusRawData!AT349-NewZ)*Negative*Scale</f>
        <v>0</v>
      </c>
      <c r="AN352">
        <f>(OculusRawData!AS349-NewY)*Scale</f>
        <v>0</v>
      </c>
      <c r="AO352">
        <f>(OculusRawData!AR349-NewX)*Scale</f>
        <v>0</v>
      </c>
      <c r="AP352">
        <f>(OculusRawData!AZ349-NewZ)*Negative*Scale</f>
        <v>0</v>
      </c>
      <c r="AQ352">
        <f>(OculusRawData!AY349-NewY)*Scale</f>
        <v>0</v>
      </c>
      <c r="AR352">
        <f>(OculusRawData!AX349-NewX)*Scale</f>
        <v>0</v>
      </c>
      <c r="AS352">
        <f>(OculusRawData!BC349-NewZ)*Negative*Scale</f>
        <v>0</v>
      </c>
      <c r="AT352">
        <f>(OculusRawData!BB349-NewY)*Scale</f>
        <v>0</v>
      </c>
      <c r="AU352">
        <f>(OculusRawData!BA349-NewX)*Scale</f>
        <v>0</v>
      </c>
      <c r="AV352">
        <f>(OculusRawData!BF349-NewZ)*Negative*Scale</f>
        <v>0</v>
      </c>
      <c r="AW352">
        <f>(OculusRawData!BE349-NewY)*Scale</f>
        <v>0</v>
      </c>
      <c r="AX352">
        <f>(OculusRawData!BD349-NewX)*Scale</f>
        <v>0</v>
      </c>
      <c r="AY352">
        <f>(OculusRawData!BI349-NewZ)*Negative*Scale</f>
        <v>0</v>
      </c>
      <c r="AZ352">
        <f>(OculusRawData!BH349-NewY)*Scale</f>
        <v>0</v>
      </c>
      <c r="BA352">
        <f>(OculusRawData!BG349-NewX)*Scale</f>
        <v>0</v>
      </c>
      <c r="BB352">
        <f>(OculusRawData!BL349-NewZ)*Negative*Scale</f>
        <v>0</v>
      </c>
      <c r="BC352">
        <f>(OculusRawData!BK349-NewY)*Scale</f>
        <v>0</v>
      </c>
      <c r="BD352">
        <f>(OculusRawData!BJ349-NewX)*Scale</f>
        <v>0</v>
      </c>
      <c r="BE352">
        <f>(OculusRawData!BO349-NewZ)*Negative*Scale</f>
        <v>0</v>
      </c>
      <c r="BF352">
        <f>(OculusRawData!BN349-NewY)*Scale</f>
        <v>0</v>
      </c>
      <c r="BG352">
        <f>(OculusRawData!BM349-NewX)*Scale</f>
        <v>0</v>
      </c>
      <c r="BH352">
        <f>(OculusRawData!BR349-NewZ)*Negative*Scale</f>
        <v>0</v>
      </c>
      <c r="BI352">
        <f>(OculusRawData!BQ349-NewY)*Scale</f>
        <v>0</v>
      </c>
      <c r="BJ352">
        <f>(OculusRawData!BP349-NewX)*Scale</f>
        <v>0</v>
      </c>
      <c r="BK352">
        <f>(OculusRawData!BU349-NewZ)*Negative*Scale</f>
        <v>0</v>
      </c>
      <c r="BL352">
        <f>(OculusRawData!BT349-NewY)*Scale</f>
        <v>0</v>
      </c>
      <c r="BM352">
        <f>(OculusRawData!BS349-NewX)*Scale</f>
        <v>0</v>
      </c>
    </row>
    <row r="353" spans="2:65">
      <c r="B353">
        <f t="shared" si="5"/>
        <v>-1.3888888888888888E-2</v>
      </c>
      <c r="C353">
        <f>(OculusRawData!D350-NewZ)*Negative*Scale</f>
        <v>0</v>
      </c>
      <c r="D353">
        <f>(OculusRawData!C350-NewY)*Scale</f>
        <v>0</v>
      </c>
      <c r="E353">
        <f>(OculusRawData!B350-NewX)*Scale</f>
        <v>0</v>
      </c>
      <c r="F353">
        <f>(OculusRawData!M350-NewZ)*Negative*Scale</f>
        <v>0</v>
      </c>
      <c r="G353">
        <f>(OculusRawData!L350-NewY)*Scale</f>
        <v>0</v>
      </c>
      <c r="H353">
        <f>(OculusRawData!K350-NewX)*Scale</f>
        <v>0</v>
      </c>
      <c r="I353">
        <f>(OculusRawData!P350-NewZ)*Negative*Scale</f>
        <v>0</v>
      </c>
      <c r="J353">
        <f>(OculusRawData!O350-NewY)*Scale</f>
        <v>0</v>
      </c>
      <c r="K353">
        <f>(OculusRawData!N350-NewX)*Scale</f>
        <v>0</v>
      </c>
      <c r="L353">
        <f>(OculusRawData!S350-NewZ)*Negative*Scale</f>
        <v>0</v>
      </c>
      <c r="M353">
        <f>(OculusRawData!R350-NewY)*Scale</f>
        <v>0</v>
      </c>
      <c r="N353">
        <f>(OculusRawData!Q350-NewX)*Scale</f>
        <v>0</v>
      </c>
      <c r="O353">
        <f>(OculusRawData!V350-NewZ)*Negative*Scale</f>
        <v>0</v>
      </c>
      <c r="P353">
        <f>(OculusRawData!U350-NewY)*Scale</f>
        <v>0</v>
      </c>
      <c r="Q353">
        <f>(OculusRawData!T350-NewX)*Scale</f>
        <v>0</v>
      </c>
      <c r="R353">
        <f>(OculusRawData!Y350-NewZ)*Negative*Scale</f>
        <v>0</v>
      </c>
      <c r="S353">
        <f>(OculusRawData!X350-NewY)*Scale</f>
        <v>0</v>
      </c>
      <c r="T353">
        <f>(OculusRawData!W350-NewX)*Scale</f>
        <v>0</v>
      </c>
      <c r="U353">
        <f>(OculusRawData!AB350-NewZ)*Negative*Scale</f>
        <v>0</v>
      </c>
      <c r="V353">
        <f>(OculusRawData!AA350-NewY)*Scale</f>
        <v>0</v>
      </c>
      <c r="W353">
        <f>(OculusRawData!Z350-NewX)*Scale</f>
        <v>0</v>
      </c>
      <c r="X353">
        <f>(OculusRawData!AE350-NewZ)*Negative*Scale</f>
        <v>0</v>
      </c>
      <c r="Y353">
        <f>(OculusRawData!AD350-NewY)*Scale</f>
        <v>0</v>
      </c>
      <c r="Z353">
        <f>(OculusRawData!AC350-NewX)*Scale</f>
        <v>0</v>
      </c>
      <c r="AA353">
        <f>(OculusRawData!AH350-NewZ)*Negative*Scale</f>
        <v>0</v>
      </c>
      <c r="AB353">
        <f>(OculusRawData!AG350-NewY)*Scale</f>
        <v>0</v>
      </c>
      <c r="AC353">
        <f>(OculusRawData!AF350-NewX)*Scale</f>
        <v>0</v>
      </c>
      <c r="AD353">
        <f>(OculusRawData!AK350-NewZ)*Negative*Scale</f>
        <v>0</v>
      </c>
      <c r="AE353">
        <f>(OculusRawData!AJ350-NewY)*Scale</f>
        <v>0</v>
      </c>
      <c r="AF353">
        <f>(OculusRawData!AI350-NewX)*Scale</f>
        <v>0</v>
      </c>
      <c r="AG353">
        <f>(OculusRawData!AN350-NewZ)*Negative*Scale</f>
        <v>0</v>
      </c>
      <c r="AH353">
        <f>(OculusRawData!AM350-NewY)*Scale</f>
        <v>0</v>
      </c>
      <c r="AI353">
        <f>(OculusRawData!AL350-NewX)*Scale</f>
        <v>0</v>
      </c>
      <c r="AJ353">
        <f>(OculusRawData!AQ350-NewZ)*Negative*Scale</f>
        <v>0</v>
      </c>
      <c r="AK353">
        <f>(OculusRawData!AP350-NewY)*Scale</f>
        <v>0</v>
      </c>
      <c r="AL353">
        <f>(OculusRawData!AO350-NewX)*Scale</f>
        <v>0</v>
      </c>
      <c r="AM353">
        <f>(OculusRawData!AT350-NewZ)*Negative*Scale</f>
        <v>0</v>
      </c>
      <c r="AN353">
        <f>(OculusRawData!AS350-NewY)*Scale</f>
        <v>0</v>
      </c>
      <c r="AO353">
        <f>(OculusRawData!AR350-NewX)*Scale</f>
        <v>0</v>
      </c>
      <c r="AP353">
        <f>(OculusRawData!AZ350-NewZ)*Negative*Scale</f>
        <v>0</v>
      </c>
      <c r="AQ353">
        <f>(OculusRawData!AY350-NewY)*Scale</f>
        <v>0</v>
      </c>
      <c r="AR353">
        <f>(OculusRawData!AX350-NewX)*Scale</f>
        <v>0</v>
      </c>
      <c r="AS353">
        <f>(OculusRawData!BC350-NewZ)*Negative*Scale</f>
        <v>0</v>
      </c>
      <c r="AT353">
        <f>(OculusRawData!BB350-NewY)*Scale</f>
        <v>0</v>
      </c>
      <c r="AU353">
        <f>(OculusRawData!BA350-NewX)*Scale</f>
        <v>0</v>
      </c>
      <c r="AV353">
        <f>(OculusRawData!BF350-NewZ)*Negative*Scale</f>
        <v>0</v>
      </c>
      <c r="AW353">
        <f>(OculusRawData!BE350-NewY)*Scale</f>
        <v>0</v>
      </c>
      <c r="AX353">
        <f>(OculusRawData!BD350-NewX)*Scale</f>
        <v>0</v>
      </c>
      <c r="AY353">
        <f>(OculusRawData!BI350-NewZ)*Negative*Scale</f>
        <v>0</v>
      </c>
      <c r="AZ353">
        <f>(OculusRawData!BH350-NewY)*Scale</f>
        <v>0</v>
      </c>
      <c r="BA353">
        <f>(OculusRawData!BG350-NewX)*Scale</f>
        <v>0</v>
      </c>
      <c r="BB353">
        <f>(OculusRawData!BL350-NewZ)*Negative*Scale</f>
        <v>0</v>
      </c>
      <c r="BC353">
        <f>(OculusRawData!BK350-NewY)*Scale</f>
        <v>0</v>
      </c>
      <c r="BD353">
        <f>(OculusRawData!BJ350-NewX)*Scale</f>
        <v>0</v>
      </c>
      <c r="BE353">
        <f>(OculusRawData!BO350-NewZ)*Negative*Scale</f>
        <v>0</v>
      </c>
      <c r="BF353">
        <f>(OculusRawData!BN350-NewY)*Scale</f>
        <v>0</v>
      </c>
      <c r="BG353">
        <f>(OculusRawData!BM350-NewX)*Scale</f>
        <v>0</v>
      </c>
      <c r="BH353">
        <f>(OculusRawData!BR350-NewZ)*Negative*Scale</f>
        <v>0</v>
      </c>
      <c r="BI353">
        <f>(OculusRawData!BQ350-NewY)*Scale</f>
        <v>0</v>
      </c>
      <c r="BJ353">
        <f>(OculusRawData!BP350-NewX)*Scale</f>
        <v>0</v>
      </c>
      <c r="BK353">
        <f>(OculusRawData!BU350-NewZ)*Negative*Scale</f>
        <v>0</v>
      </c>
      <c r="BL353">
        <f>(OculusRawData!BT350-NewY)*Scale</f>
        <v>0</v>
      </c>
      <c r="BM353">
        <f>(OculusRawData!BS350-NewX)*Scale</f>
        <v>0</v>
      </c>
    </row>
    <row r="354" spans="2:65">
      <c r="B354">
        <f t="shared" si="5"/>
        <v>-1.3888888888888888E-2</v>
      </c>
      <c r="C354">
        <f>(OculusRawData!D351-NewZ)*Negative*Scale</f>
        <v>0</v>
      </c>
      <c r="D354">
        <f>(OculusRawData!C351-NewY)*Scale</f>
        <v>0</v>
      </c>
      <c r="E354">
        <f>(OculusRawData!B351-NewX)*Scale</f>
        <v>0</v>
      </c>
      <c r="F354">
        <f>(OculusRawData!M351-NewZ)*Negative*Scale</f>
        <v>0</v>
      </c>
      <c r="G354">
        <f>(OculusRawData!L351-NewY)*Scale</f>
        <v>0</v>
      </c>
      <c r="H354">
        <f>(OculusRawData!K351-NewX)*Scale</f>
        <v>0</v>
      </c>
      <c r="I354">
        <f>(OculusRawData!P351-NewZ)*Negative*Scale</f>
        <v>0</v>
      </c>
      <c r="J354">
        <f>(OculusRawData!O351-NewY)*Scale</f>
        <v>0</v>
      </c>
      <c r="K354">
        <f>(OculusRawData!N351-NewX)*Scale</f>
        <v>0</v>
      </c>
      <c r="L354">
        <f>(OculusRawData!S351-NewZ)*Negative*Scale</f>
        <v>0</v>
      </c>
      <c r="M354">
        <f>(OculusRawData!R351-NewY)*Scale</f>
        <v>0</v>
      </c>
      <c r="N354">
        <f>(OculusRawData!Q351-NewX)*Scale</f>
        <v>0</v>
      </c>
      <c r="O354">
        <f>(OculusRawData!V351-NewZ)*Negative*Scale</f>
        <v>0</v>
      </c>
      <c r="P354">
        <f>(OculusRawData!U351-NewY)*Scale</f>
        <v>0</v>
      </c>
      <c r="Q354">
        <f>(OculusRawData!T351-NewX)*Scale</f>
        <v>0</v>
      </c>
      <c r="R354">
        <f>(OculusRawData!Y351-NewZ)*Negative*Scale</f>
        <v>0</v>
      </c>
      <c r="S354">
        <f>(OculusRawData!X351-NewY)*Scale</f>
        <v>0</v>
      </c>
      <c r="T354">
        <f>(OculusRawData!W351-NewX)*Scale</f>
        <v>0</v>
      </c>
      <c r="U354">
        <f>(OculusRawData!AB351-NewZ)*Negative*Scale</f>
        <v>0</v>
      </c>
      <c r="V354">
        <f>(OculusRawData!AA351-NewY)*Scale</f>
        <v>0</v>
      </c>
      <c r="W354">
        <f>(OculusRawData!Z351-NewX)*Scale</f>
        <v>0</v>
      </c>
      <c r="X354">
        <f>(OculusRawData!AE351-NewZ)*Negative*Scale</f>
        <v>0</v>
      </c>
      <c r="Y354">
        <f>(OculusRawData!AD351-NewY)*Scale</f>
        <v>0</v>
      </c>
      <c r="Z354">
        <f>(OculusRawData!AC351-NewX)*Scale</f>
        <v>0</v>
      </c>
      <c r="AA354">
        <f>(OculusRawData!AH351-NewZ)*Negative*Scale</f>
        <v>0</v>
      </c>
      <c r="AB354">
        <f>(OculusRawData!AG351-NewY)*Scale</f>
        <v>0</v>
      </c>
      <c r="AC354">
        <f>(OculusRawData!AF351-NewX)*Scale</f>
        <v>0</v>
      </c>
      <c r="AD354">
        <f>(OculusRawData!AK351-NewZ)*Negative*Scale</f>
        <v>0</v>
      </c>
      <c r="AE354">
        <f>(OculusRawData!AJ351-NewY)*Scale</f>
        <v>0</v>
      </c>
      <c r="AF354">
        <f>(OculusRawData!AI351-NewX)*Scale</f>
        <v>0</v>
      </c>
      <c r="AG354">
        <f>(OculusRawData!AN351-NewZ)*Negative*Scale</f>
        <v>0</v>
      </c>
      <c r="AH354">
        <f>(OculusRawData!AM351-NewY)*Scale</f>
        <v>0</v>
      </c>
      <c r="AI354">
        <f>(OculusRawData!AL351-NewX)*Scale</f>
        <v>0</v>
      </c>
      <c r="AJ354">
        <f>(OculusRawData!AQ351-NewZ)*Negative*Scale</f>
        <v>0</v>
      </c>
      <c r="AK354">
        <f>(OculusRawData!AP351-NewY)*Scale</f>
        <v>0</v>
      </c>
      <c r="AL354">
        <f>(OculusRawData!AO351-NewX)*Scale</f>
        <v>0</v>
      </c>
      <c r="AM354">
        <f>(OculusRawData!AT351-NewZ)*Negative*Scale</f>
        <v>0</v>
      </c>
      <c r="AN354">
        <f>(OculusRawData!AS351-NewY)*Scale</f>
        <v>0</v>
      </c>
      <c r="AO354">
        <f>(OculusRawData!AR351-NewX)*Scale</f>
        <v>0</v>
      </c>
      <c r="AP354">
        <f>(OculusRawData!AZ351-NewZ)*Negative*Scale</f>
        <v>0</v>
      </c>
      <c r="AQ354">
        <f>(OculusRawData!AY351-NewY)*Scale</f>
        <v>0</v>
      </c>
      <c r="AR354">
        <f>(OculusRawData!AX351-NewX)*Scale</f>
        <v>0</v>
      </c>
      <c r="AS354">
        <f>(OculusRawData!BC351-NewZ)*Negative*Scale</f>
        <v>0</v>
      </c>
      <c r="AT354">
        <f>(OculusRawData!BB351-NewY)*Scale</f>
        <v>0</v>
      </c>
      <c r="AU354">
        <f>(OculusRawData!BA351-NewX)*Scale</f>
        <v>0</v>
      </c>
      <c r="AV354">
        <f>(OculusRawData!BF351-NewZ)*Negative*Scale</f>
        <v>0</v>
      </c>
      <c r="AW354">
        <f>(OculusRawData!BE351-NewY)*Scale</f>
        <v>0</v>
      </c>
      <c r="AX354">
        <f>(OculusRawData!BD351-NewX)*Scale</f>
        <v>0</v>
      </c>
      <c r="AY354">
        <f>(OculusRawData!BI351-NewZ)*Negative*Scale</f>
        <v>0</v>
      </c>
      <c r="AZ354">
        <f>(OculusRawData!BH351-NewY)*Scale</f>
        <v>0</v>
      </c>
      <c r="BA354">
        <f>(OculusRawData!BG351-NewX)*Scale</f>
        <v>0</v>
      </c>
      <c r="BB354">
        <f>(OculusRawData!BL351-NewZ)*Negative*Scale</f>
        <v>0</v>
      </c>
      <c r="BC354">
        <f>(OculusRawData!BK351-NewY)*Scale</f>
        <v>0</v>
      </c>
      <c r="BD354">
        <f>(OculusRawData!BJ351-NewX)*Scale</f>
        <v>0</v>
      </c>
      <c r="BE354">
        <f>(OculusRawData!BO351-NewZ)*Negative*Scale</f>
        <v>0</v>
      </c>
      <c r="BF354">
        <f>(OculusRawData!BN351-NewY)*Scale</f>
        <v>0</v>
      </c>
      <c r="BG354">
        <f>(OculusRawData!BM351-NewX)*Scale</f>
        <v>0</v>
      </c>
      <c r="BH354">
        <f>(OculusRawData!BR351-NewZ)*Negative*Scale</f>
        <v>0</v>
      </c>
      <c r="BI354">
        <f>(OculusRawData!BQ351-NewY)*Scale</f>
        <v>0</v>
      </c>
      <c r="BJ354">
        <f>(OculusRawData!BP351-NewX)*Scale</f>
        <v>0</v>
      </c>
      <c r="BK354">
        <f>(OculusRawData!BU351-NewZ)*Negative*Scale</f>
        <v>0</v>
      </c>
      <c r="BL354">
        <f>(OculusRawData!BT351-NewY)*Scale</f>
        <v>0</v>
      </c>
      <c r="BM354">
        <f>(OculusRawData!BS351-NewX)*Scale</f>
        <v>0</v>
      </c>
    </row>
    <row r="355" spans="2:65">
      <c r="B355">
        <f t="shared" si="5"/>
        <v>-1.3888888888888888E-2</v>
      </c>
      <c r="C355">
        <f>(OculusRawData!D352-NewZ)*Negative*Scale</f>
        <v>0</v>
      </c>
      <c r="D355">
        <f>(OculusRawData!C352-NewY)*Scale</f>
        <v>0</v>
      </c>
      <c r="E355">
        <f>(OculusRawData!B352-NewX)*Scale</f>
        <v>0</v>
      </c>
      <c r="F355">
        <f>(OculusRawData!M352-NewZ)*Negative*Scale</f>
        <v>0</v>
      </c>
      <c r="G355">
        <f>(OculusRawData!L352-NewY)*Scale</f>
        <v>0</v>
      </c>
      <c r="H355">
        <f>(OculusRawData!K352-NewX)*Scale</f>
        <v>0</v>
      </c>
      <c r="I355">
        <f>(OculusRawData!P352-NewZ)*Negative*Scale</f>
        <v>0</v>
      </c>
      <c r="J355">
        <f>(OculusRawData!O352-NewY)*Scale</f>
        <v>0</v>
      </c>
      <c r="K355">
        <f>(OculusRawData!N352-NewX)*Scale</f>
        <v>0</v>
      </c>
      <c r="L355">
        <f>(OculusRawData!S352-NewZ)*Negative*Scale</f>
        <v>0</v>
      </c>
      <c r="M355">
        <f>(OculusRawData!R352-NewY)*Scale</f>
        <v>0</v>
      </c>
      <c r="N355">
        <f>(OculusRawData!Q352-NewX)*Scale</f>
        <v>0</v>
      </c>
      <c r="O355">
        <f>(OculusRawData!V352-NewZ)*Negative*Scale</f>
        <v>0</v>
      </c>
      <c r="P355">
        <f>(OculusRawData!U352-NewY)*Scale</f>
        <v>0</v>
      </c>
      <c r="Q355">
        <f>(OculusRawData!T352-NewX)*Scale</f>
        <v>0</v>
      </c>
      <c r="R355">
        <f>(OculusRawData!Y352-NewZ)*Negative*Scale</f>
        <v>0</v>
      </c>
      <c r="S355">
        <f>(OculusRawData!X352-NewY)*Scale</f>
        <v>0</v>
      </c>
      <c r="T355">
        <f>(OculusRawData!W352-NewX)*Scale</f>
        <v>0</v>
      </c>
      <c r="U355">
        <f>(OculusRawData!AB352-NewZ)*Negative*Scale</f>
        <v>0</v>
      </c>
      <c r="V355">
        <f>(OculusRawData!AA352-NewY)*Scale</f>
        <v>0</v>
      </c>
      <c r="W355">
        <f>(OculusRawData!Z352-NewX)*Scale</f>
        <v>0</v>
      </c>
      <c r="X355">
        <f>(OculusRawData!AE352-NewZ)*Negative*Scale</f>
        <v>0</v>
      </c>
      <c r="Y355">
        <f>(OculusRawData!AD352-NewY)*Scale</f>
        <v>0</v>
      </c>
      <c r="Z355">
        <f>(OculusRawData!AC352-NewX)*Scale</f>
        <v>0</v>
      </c>
      <c r="AA355">
        <f>(OculusRawData!AH352-NewZ)*Negative*Scale</f>
        <v>0</v>
      </c>
      <c r="AB355">
        <f>(OculusRawData!AG352-NewY)*Scale</f>
        <v>0</v>
      </c>
      <c r="AC355">
        <f>(OculusRawData!AF352-NewX)*Scale</f>
        <v>0</v>
      </c>
      <c r="AD355">
        <f>(OculusRawData!AK352-NewZ)*Negative*Scale</f>
        <v>0</v>
      </c>
      <c r="AE355">
        <f>(OculusRawData!AJ352-NewY)*Scale</f>
        <v>0</v>
      </c>
      <c r="AF355">
        <f>(OculusRawData!AI352-NewX)*Scale</f>
        <v>0</v>
      </c>
      <c r="AG355">
        <f>(OculusRawData!AN352-NewZ)*Negative*Scale</f>
        <v>0</v>
      </c>
      <c r="AH355">
        <f>(OculusRawData!AM352-NewY)*Scale</f>
        <v>0</v>
      </c>
      <c r="AI355">
        <f>(OculusRawData!AL352-NewX)*Scale</f>
        <v>0</v>
      </c>
      <c r="AJ355">
        <f>(OculusRawData!AQ352-NewZ)*Negative*Scale</f>
        <v>0</v>
      </c>
      <c r="AK355">
        <f>(OculusRawData!AP352-NewY)*Scale</f>
        <v>0</v>
      </c>
      <c r="AL355">
        <f>(OculusRawData!AO352-NewX)*Scale</f>
        <v>0</v>
      </c>
      <c r="AM355">
        <f>(OculusRawData!AT352-NewZ)*Negative*Scale</f>
        <v>0</v>
      </c>
      <c r="AN355">
        <f>(OculusRawData!AS352-NewY)*Scale</f>
        <v>0</v>
      </c>
      <c r="AO355">
        <f>(OculusRawData!AR352-NewX)*Scale</f>
        <v>0</v>
      </c>
      <c r="AP355">
        <f>(OculusRawData!AZ352-NewZ)*Negative*Scale</f>
        <v>0</v>
      </c>
      <c r="AQ355">
        <f>(OculusRawData!AY352-NewY)*Scale</f>
        <v>0</v>
      </c>
      <c r="AR355">
        <f>(OculusRawData!AX352-NewX)*Scale</f>
        <v>0</v>
      </c>
      <c r="AS355">
        <f>(OculusRawData!BC352-NewZ)*Negative*Scale</f>
        <v>0</v>
      </c>
      <c r="AT355">
        <f>(OculusRawData!BB352-NewY)*Scale</f>
        <v>0</v>
      </c>
      <c r="AU355">
        <f>(OculusRawData!BA352-NewX)*Scale</f>
        <v>0</v>
      </c>
      <c r="AV355">
        <f>(OculusRawData!BF352-NewZ)*Negative*Scale</f>
        <v>0</v>
      </c>
      <c r="AW355">
        <f>(OculusRawData!BE352-NewY)*Scale</f>
        <v>0</v>
      </c>
      <c r="AX355">
        <f>(OculusRawData!BD352-NewX)*Scale</f>
        <v>0</v>
      </c>
      <c r="AY355">
        <f>(OculusRawData!BI352-NewZ)*Negative*Scale</f>
        <v>0</v>
      </c>
      <c r="AZ355">
        <f>(OculusRawData!BH352-NewY)*Scale</f>
        <v>0</v>
      </c>
      <c r="BA355">
        <f>(OculusRawData!BG352-NewX)*Scale</f>
        <v>0</v>
      </c>
      <c r="BB355">
        <f>(OculusRawData!BL352-NewZ)*Negative*Scale</f>
        <v>0</v>
      </c>
      <c r="BC355">
        <f>(OculusRawData!BK352-NewY)*Scale</f>
        <v>0</v>
      </c>
      <c r="BD355">
        <f>(OculusRawData!BJ352-NewX)*Scale</f>
        <v>0</v>
      </c>
      <c r="BE355">
        <f>(OculusRawData!BO352-NewZ)*Negative*Scale</f>
        <v>0</v>
      </c>
      <c r="BF355">
        <f>(OculusRawData!BN352-NewY)*Scale</f>
        <v>0</v>
      </c>
      <c r="BG355">
        <f>(OculusRawData!BM352-NewX)*Scale</f>
        <v>0</v>
      </c>
      <c r="BH355">
        <f>(OculusRawData!BR352-NewZ)*Negative*Scale</f>
        <v>0</v>
      </c>
      <c r="BI355">
        <f>(OculusRawData!BQ352-NewY)*Scale</f>
        <v>0</v>
      </c>
      <c r="BJ355">
        <f>(OculusRawData!BP352-NewX)*Scale</f>
        <v>0</v>
      </c>
      <c r="BK355">
        <f>(OculusRawData!BU352-NewZ)*Negative*Scale</f>
        <v>0</v>
      </c>
      <c r="BL355">
        <f>(OculusRawData!BT352-NewY)*Scale</f>
        <v>0</v>
      </c>
      <c r="BM355">
        <f>(OculusRawData!BS352-NewX)*Scale</f>
        <v>0</v>
      </c>
    </row>
    <row r="356" spans="2:65">
      <c r="B356">
        <f t="shared" si="5"/>
        <v>-1.3888888888888888E-2</v>
      </c>
      <c r="C356">
        <f>(OculusRawData!D353-NewZ)*Negative*Scale</f>
        <v>0</v>
      </c>
      <c r="D356">
        <f>(OculusRawData!C353-NewY)*Scale</f>
        <v>0</v>
      </c>
      <c r="E356">
        <f>(OculusRawData!B353-NewX)*Scale</f>
        <v>0</v>
      </c>
      <c r="F356">
        <f>(OculusRawData!M353-NewZ)*Negative*Scale</f>
        <v>0</v>
      </c>
      <c r="G356">
        <f>(OculusRawData!L353-NewY)*Scale</f>
        <v>0</v>
      </c>
      <c r="H356">
        <f>(OculusRawData!K353-NewX)*Scale</f>
        <v>0</v>
      </c>
      <c r="I356">
        <f>(OculusRawData!P353-NewZ)*Negative*Scale</f>
        <v>0</v>
      </c>
      <c r="J356">
        <f>(OculusRawData!O353-NewY)*Scale</f>
        <v>0</v>
      </c>
      <c r="K356">
        <f>(OculusRawData!N353-NewX)*Scale</f>
        <v>0</v>
      </c>
      <c r="L356">
        <f>(OculusRawData!S353-NewZ)*Negative*Scale</f>
        <v>0</v>
      </c>
      <c r="M356">
        <f>(OculusRawData!R353-NewY)*Scale</f>
        <v>0</v>
      </c>
      <c r="N356">
        <f>(OculusRawData!Q353-NewX)*Scale</f>
        <v>0</v>
      </c>
      <c r="O356">
        <f>(OculusRawData!V353-NewZ)*Negative*Scale</f>
        <v>0</v>
      </c>
      <c r="P356">
        <f>(OculusRawData!U353-NewY)*Scale</f>
        <v>0</v>
      </c>
      <c r="Q356">
        <f>(OculusRawData!T353-NewX)*Scale</f>
        <v>0</v>
      </c>
      <c r="R356">
        <f>(OculusRawData!Y353-NewZ)*Negative*Scale</f>
        <v>0</v>
      </c>
      <c r="S356">
        <f>(OculusRawData!X353-NewY)*Scale</f>
        <v>0</v>
      </c>
      <c r="T356">
        <f>(OculusRawData!W353-NewX)*Scale</f>
        <v>0</v>
      </c>
      <c r="U356">
        <f>(OculusRawData!AB353-NewZ)*Negative*Scale</f>
        <v>0</v>
      </c>
      <c r="V356">
        <f>(OculusRawData!AA353-NewY)*Scale</f>
        <v>0</v>
      </c>
      <c r="W356">
        <f>(OculusRawData!Z353-NewX)*Scale</f>
        <v>0</v>
      </c>
      <c r="X356">
        <f>(OculusRawData!AE353-NewZ)*Negative*Scale</f>
        <v>0</v>
      </c>
      <c r="Y356">
        <f>(OculusRawData!AD353-NewY)*Scale</f>
        <v>0</v>
      </c>
      <c r="Z356">
        <f>(OculusRawData!AC353-NewX)*Scale</f>
        <v>0</v>
      </c>
      <c r="AA356">
        <f>(OculusRawData!AH353-NewZ)*Negative*Scale</f>
        <v>0</v>
      </c>
      <c r="AB356">
        <f>(OculusRawData!AG353-NewY)*Scale</f>
        <v>0</v>
      </c>
      <c r="AC356">
        <f>(OculusRawData!AF353-NewX)*Scale</f>
        <v>0</v>
      </c>
      <c r="AD356">
        <f>(OculusRawData!AK353-NewZ)*Negative*Scale</f>
        <v>0</v>
      </c>
      <c r="AE356">
        <f>(OculusRawData!AJ353-NewY)*Scale</f>
        <v>0</v>
      </c>
      <c r="AF356">
        <f>(OculusRawData!AI353-NewX)*Scale</f>
        <v>0</v>
      </c>
      <c r="AG356">
        <f>(OculusRawData!AN353-NewZ)*Negative*Scale</f>
        <v>0</v>
      </c>
      <c r="AH356">
        <f>(OculusRawData!AM353-NewY)*Scale</f>
        <v>0</v>
      </c>
      <c r="AI356">
        <f>(OculusRawData!AL353-NewX)*Scale</f>
        <v>0</v>
      </c>
      <c r="AJ356">
        <f>(OculusRawData!AQ353-NewZ)*Negative*Scale</f>
        <v>0</v>
      </c>
      <c r="AK356">
        <f>(OculusRawData!AP353-NewY)*Scale</f>
        <v>0</v>
      </c>
      <c r="AL356">
        <f>(OculusRawData!AO353-NewX)*Scale</f>
        <v>0</v>
      </c>
      <c r="AM356">
        <f>(OculusRawData!AT353-NewZ)*Negative*Scale</f>
        <v>0</v>
      </c>
      <c r="AN356">
        <f>(OculusRawData!AS353-NewY)*Scale</f>
        <v>0</v>
      </c>
      <c r="AO356">
        <f>(OculusRawData!AR353-NewX)*Scale</f>
        <v>0</v>
      </c>
      <c r="AP356">
        <f>(OculusRawData!AZ353-NewZ)*Negative*Scale</f>
        <v>0</v>
      </c>
      <c r="AQ356">
        <f>(OculusRawData!AY353-NewY)*Scale</f>
        <v>0</v>
      </c>
      <c r="AR356">
        <f>(OculusRawData!AX353-NewX)*Scale</f>
        <v>0</v>
      </c>
      <c r="AS356">
        <f>(OculusRawData!BC353-NewZ)*Negative*Scale</f>
        <v>0</v>
      </c>
      <c r="AT356">
        <f>(OculusRawData!BB353-NewY)*Scale</f>
        <v>0</v>
      </c>
      <c r="AU356">
        <f>(OculusRawData!BA353-NewX)*Scale</f>
        <v>0</v>
      </c>
      <c r="AV356">
        <f>(OculusRawData!BF353-NewZ)*Negative*Scale</f>
        <v>0</v>
      </c>
      <c r="AW356">
        <f>(OculusRawData!BE353-NewY)*Scale</f>
        <v>0</v>
      </c>
      <c r="AX356">
        <f>(OculusRawData!BD353-NewX)*Scale</f>
        <v>0</v>
      </c>
      <c r="AY356">
        <f>(OculusRawData!BI353-NewZ)*Negative*Scale</f>
        <v>0</v>
      </c>
      <c r="AZ356">
        <f>(OculusRawData!BH353-NewY)*Scale</f>
        <v>0</v>
      </c>
      <c r="BA356">
        <f>(OculusRawData!BG353-NewX)*Scale</f>
        <v>0</v>
      </c>
      <c r="BB356">
        <f>(OculusRawData!BL353-NewZ)*Negative*Scale</f>
        <v>0</v>
      </c>
      <c r="BC356">
        <f>(OculusRawData!BK353-NewY)*Scale</f>
        <v>0</v>
      </c>
      <c r="BD356">
        <f>(OculusRawData!BJ353-NewX)*Scale</f>
        <v>0</v>
      </c>
      <c r="BE356">
        <f>(OculusRawData!BO353-NewZ)*Negative*Scale</f>
        <v>0</v>
      </c>
      <c r="BF356">
        <f>(OculusRawData!BN353-NewY)*Scale</f>
        <v>0</v>
      </c>
      <c r="BG356">
        <f>(OculusRawData!BM353-NewX)*Scale</f>
        <v>0</v>
      </c>
      <c r="BH356">
        <f>(OculusRawData!BR353-NewZ)*Negative*Scale</f>
        <v>0</v>
      </c>
      <c r="BI356">
        <f>(OculusRawData!BQ353-NewY)*Scale</f>
        <v>0</v>
      </c>
      <c r="BJ356">
        <f>(OculusRawData!BP353-NewX)*Scale</f>
        <v>0</v>
      </c>
      <c r="BK356">
        <f>(OculusRawData!BU353-NewZ)*Negative*Scale</f>
        <v>0</v>
      </c>
      <c r="BL356">
        <f>(OculusRawData!BT353-NewY)*Scale</f>
        <v>0</v>
      </c>
      <c r="BM356">
        <f>(OculusRawData!BS353-NewX)*Scale</f>
        <v>0</v>
      </c>
    </row>
    <row r="357" spans="2:65">
      <c r="B357">
        <f t="shared" si="5"/>
        <v>-1.3888888888888888E-2</v>
      </c>
      <c r="C357">
        <f>(OculusRawData!D354-NewZ)*Negative*Scale</f>
        <v>0</v>
      </c>
      <c r="D357">
        <f>(OculusRawData!C354-NewY)*Scale</f>
        <v>0</v>
      </c>
      <c r="E357">
        <f>(OculusRawData!B354-NewX)*Scale</f>
        <v>0</v>
      </c>
      <c r="F357">
        <f>(OculusRawData!M354-NewZ)*Negative*Scale</f>
        <v>0</v>
      </c>
      <c r="G357">
        <f>(OculusRawData!L354-NewY)*Scale</f>
        <v>0</v>
      </c>
      <c r="H357">
        <f>(OculusRawData!K354-NewX)*Scale</f>
        <v>0</v>
      </c>
      <c r="I357">
        <f>(OculusRawData!P354-NewZ)*Negative*Scale</f>
        <v>0</v>
      </c>
      <c r="J357">
        <f>(OculusRawData!O354-NewY)*Scale</f>
        <v>0</v>
      </c>
      <c r="K357">
        <f>(OculusRawData!N354-NewX)*Scale</f>
        <v>0</v>
      </c>
      <c r="L357">
        <f>(OculusRawData!S354-NewZ)*Negative*Scale</f>
        <v>0</v>
      </c>
      <c r="M357">
        <f>(OculusRawData!R354-NewY)*Scale</f>
        <v>0</v>
      </c>
      <c r="N357">
        <f>(OculusRawData!Q354-NewX)*Scale</f>
        <v>0</v>
      </c>
      <c r="O357">
        <f>(OculusRawData!V354-NewZ)*Negative*Scale</f>
        <v>0</v>
      </c>
      <c r="P357">
        <f>(OculusRawData!U354-NewY)*Scale</f>
        <v>0</v>
      </c>
      <c r="Q357">
        <f>(OculusRawData!T354-NewX)*Scale</f>
        <v>0</v>
      </c>
      <c r="R357">
        <f>(OculusRawData!Y354-NewZ)*Negative*Scale</f>
        <v>0</v>
      </c>
      <c r="S357">
        <f>(OculusRawData!X354-NewY)*Scale</f>
        <v>0</v>
      </c>
      <c r="T357">
        <f>(OculusRawData!W354-NewX)*Scale</f>
        <v>0</v>
      </c>
      <c r="U357">
        <f>(OculusRawData!AB354-NewZ)*Negative*Scale</f>
        <v>0</v>
      </c>
      <c r="V357">
        <f>(OculusRawData!AA354-NewY)*Scale</f>
        <v>0</v>
      </c>
      <c r="W357">
        <f>(OculusRawData!Z354-NewX)*Scale</f>
        <v>0</v>
      </c>
      <c r="X357">
        <f>(OculusRawData!AE354-NewZ)*Negative*Scale</f>
        <v>0</v>
      </c>
      <c r="Y357">
        <f>(OculusRawData!AD354-NewY)*Scale</f>
        <v>0</v>
      </c>
      <c r="Z357">
        <f>(OculusRawData!AC354-NewX)*Scale</f>
        <v>0</v>
      </c>
      <c r="AA357">
        <f>(OculusRawData!AH354-NewZ)*Negative*Scale</f>
        <v>0</v>
      </c>
      <c r="AB357">
        <f>(OculusRawData!AG354-NewY)*Scale</f>
        <v>0</v>
      </c>
      <c r="AC357">
        <f>(OculusRawData!AF354-NewX)*Scale</f>
        <v>0</v>
      </c>
      <c r="AD357">
        <f>(OculusRawData!AK354-NewZ)*Negative*Scale</f>
        <v>0</v>
      </c>
      <c r="AE357">
        <f>(OculusRawData!AJ354-NewY)*Scale</f>
        <v>0</v>
      </c>
      <c r="AF357">
        <f>(OculusRawData!AI354-NewX)*Scale</f>
        <v>0</v>
      </c>
      <c r="AG357">
        <f>(OculusRawData!AN354-NewZ)*Negative*Scale</f>
        <v>0</v>
      </c>
      <c r="AH357">
        <f>(OculusRawData!AM354-NewY)*Scale</f>
        <v>0</v>
      </c>
      <c r="AI357">
        <f>(OculusRawData!AL354-NewX)*Scale</f>
        <v>0</v>
      </c>
      <c r="AJ357">
        <f>(OculusRawData!AQ354-NewZ)*Negative*Scale</f>
        <v>0</v>
      </c>
      <c r="AK357">
        <f>(OculusRawData!AP354-NewY)*Scale</f>
        <v>0</v>
      </c>
      <c r="AL357">
        <f>(OculusRawData!AO354-NewX)*Scale</f>
        <v>0</v>
      </c>
      <c r="AM357">
        <f>(OculusRawData!AT354-NewZ)*Negative*Scale</f>
        <v>0</v>
      </c>
      <c r="AN357">
        <f>(OculusRawData!AS354-NewY)*Scale</f>
        <v>0</v>
      </c>
      <c r="AO357">
        <f>(OculusRawData!AR354-NewX)*Scale</f>
        <v>0</v>
      </c>
      <c r="AP357">
        <f>(OculusRawData!AZ354-NewZ)*Negative*Scale</f>
        <v>0</v>
      </c>
      <c r="AQ357">
        <f>(OculusRawData!AY354-NewY)*Scale</f>
        <v>0</v>
      </c>
      <c r="AR357">
        <f>(OculusRawData!AX354-NewX)*Scale</f>
        <v>0</v>
      </c>
      <c r="AS357">
        <f>(OculusRawData!BC354-NewZ)*Negative*Scale</f>
        <v>0</v>
      </c>
      <c r="AT357">
        <f>(OculusRawData!BB354-NewY)*Scale</f>
        <v>0</v>
      </c>
      <c r="AU357">
        <f>(OculusRawData!BA354-NewX)*Scale</f>
        <v>0</v>
      </c>
      <c r="AV357">
        <f>(OculusRawData!BF354-NewZ)*Negative*Scale</f>
        <v>0</v>
      </c>
      <c r="AW357">
        <f>(OculusRawData!BE354-NewY)*Scale</f>
        <v>0</v>
      </c>
      <c r="AX357">
        <f>(OculusRawData!BD354-NewX)*Scale</f>
        <v>0</v>
      </c>
      <c r="AY357">
        <f>(OculusRawData!BI354-NewZ)*Negative*Scale</f>
        <v>0</v>
      </c>
      <c r="AZ357">
        <f>(OculusRawData!BH354-NewY)*Scale</f>
        <v>0</v>
      </c>
      <c r="BA357">
        <f>(OculusRawData!BG354-NewX)*Scale</f>
        <v>0</v>
      </c>
      <c r="BB357">
        <f>(OculusRawData!BL354-NewZ)*Negative*Scale</f>
        <v>0</v>
      </c>
      <c r="BC357">
        <f>(OculusRawData!BK354-NewY)*Scale</f>
        <v>0</v>
      </c>
      <c r="BD357">
        <f>(OculusRawData!BJ354-NewX)*Scale</f>
        <v>0</v>
      </c>
      <c r="BE357">
        <f>(OculusRawData!BO354-NewZ)*Negative*Scale</f>
        <v>0</v>
      </c>
      <c r="BF357">
        <f>(OculusRawData!BN354-NewY)*Scale</f>
        <v>0</v>
      </c>
      <c r="BG357">
        <f>(OculusRawData!BM354-NewX)*Scale</f>
        <v>0</v>
      </c>
      <c r="BH357">
        <f>(OculusRawData!BR354-NewZ)*Negative*Scale</f>
        <v>0</v>
      </c>
      <c r="BI357">
        <f>(OculusRawData!BQ354-NewY)*Scale</f>
        <v>0</v>
      </c>
      <c r="BJ357">
        <f>(OculusRawData!BP354-NewX)*Scale</f>
        <v>0</v>
      </c>
      <c r="BK357">
        <f>(OculusRawData!BU354-NewZ)*Negative*Scale</f>
        <v>0</v>
      </c>
      <c r="BL357">
        <f>(OculusRawData!BT354-NewY)*Scale</f>
        <v>0</v>
      </c>
      <c r="BM357">
        <f>(OculusRawData!BS354-NewX)*Scale</f>
        <v>0</v>
      </c>
    </row>
    <row r="358" spans="2:65">
      <c r="B358">
        <f t="shared" si="5"/>
        <v>-1.3888888888888888E-2</v>
      </c>
      <c r="C358">
        <f>(OculusRawData!D355-NewZ)*Negative*Scale</f>
        <v>0</v>
      </c>
      <c r="D358">
        <f>(OculusRawData!C355-NewY)*Scale</f>
        <v>0</v>
      </c>
      <c r="E358">
        <f>(OculusRawData!B355-NewX)*Scale</f>
        <v>0</v>
      </c>
      <c r="F358">
        <f>(OculusRawData!M355-NewZ)*Negative*Scale</f>
        <v>0</v>
      </c>
      <c r="G358">
        <f>(OculusRawData!L355-NewY)*Scale</f>
        <v>0</v>
      </c>
      <c r="H358">
        <f>(OculusRawData!K355-NewX)*Scale</f>
        <v>0</v>
      </c>
      <c r="I358">
        <f>(OculusRawData!P355-NewZ)*Negative*Scale</f>
        <v>0</v>
      </c>
      <c r="J358">
        <f>(OculusRawData!O355-NewY)*Scale</f>
        <v>0</v>
      </c>
      <c r="K358">
        <f>(OculusRawData!N355-NewX)*Scale</f>
        <v>0</v>
      </c>
      <c r="L358">
        <f>(OculusRawData!S355-NewZ)*Negative*Scale</f>
        <v>0</v>
      </c>
      <c r="M358">
        <f>(OculusRawData!R355-NewY)*Scale</f>
        <v>0</v>
      </c>
      <c r="N358">
        <f>(OculusRawData!Q355-NewX)*Scale</f>
        <v>0</v>
      </c>
      <c r="O358">
        <f>(OculusRawData!V355-NewZ)*Negative*Scale</f>
        <v>0</v>
      </c>
      <c r="P358">
        <f>(OculusRawData!U355-NewY)*Scale</f>
        <v>0</v>
      </c>
      <c r="Q358">
        <f>(OculusRawData!T355-NewX)*Scale</f>
        <v>0</v>
      </c>
      <c r="R358">
        <f>(OculusRawData!Y355-NewZ)*Negative*Scale</f>
        <v>0</v>
      </c>
      <c r="S358">
        <f>(OculusRawData!X355-NewY)*Scale</f>
        <v>0</v>
      </c>
      <c r="T358">
        <f>(OculusRawData!W355-NewX)*Scale</f>
        <v>0</v>
      </c>
      <c r="U358">
        <f>(OculusRawData!AB355-NewZ)*Negative*Scale</f>
        <v>0</v>
      </c>
      <c r="V358">
        <f>(OculusRawData!AA355-NewY)*Scale</f>
        <v>0</v>
      </c>
      <c r="W358">
        <f>(OculusRawData!Z355-NewX)*Scale</f>
        <v>0</v>
      </c>
      <c r="X358">
        <f>(OculusRawData!AE355-NewZ)*Negative*Scale</f>
        <v>0</v>
      </c>
      <c r="Y358">
        <f>(OculusRawData!AD355-NewY)*Scale</f>
        <v>0</v>
      </c>
      <c r="Z358">
        <f>(OculusRawData!AC355-NewX)*Scale</f>
        <v>0</v>
      </c>
      <c r="AA358">
        <f>(OculusRawData!AH355-NewZ)*Negative*Scale</f>
        <v>0</v>
      </c>
      <c r="AB358">
        <f>(OculusRawData!AG355-NewY)*Scale</f>
        <v>0</v>
      </c>
      <c r="AC358">
        <f>(OculusRawData!AF355-NewX)*Scale</f>
        <v>0</v>
      </c>
      <c r="AD358">
        <f>(OculusRawData!AK355-NewZ)*Negative*Scale</f>
        <v>0</v>
      </c>
      <c r="AE358">
        <f>(OculusRawData!AJ355-NewY)*Scale</f>
        <v>0</v>
      </c>
      <c r="AF358">
        <f>(OculusRawData!AI355-NewX)*Scale</f>
        <v>0</v>
      </c>
      <c r="AG358">
        <f>(OculusRawData!AN355-NewZ)*Negative*Scale</f>
        <v>0</v>
      </c>
      <c r="AH358">
        <f>(OculusRawData!AM355-NewY)*Scale</f>
        <v>0</v>
      </c>
      <c r="AI358">
        <f>(OculusRawData!AL355-NewX)*Scale</f>
        <v>0</v>
      </c>
      <c r="AJ358">
        <f>(OculusRawData!AQ355-NewZ)*Negative*Scale</f>
        <v>0</v>
      </c>
      <c r="AK358">
        <f>(OculusRawData!AP355-NewY)*Scale</f>
        <v>0</v>
      </c>
      <c r="AL358">
        <f>(OculusRawData!AO355-NewX)*Scale</f>
        <v>0</v>
      </c>
      <c r="AM358">
        <f>(OculusRawData!AT355-NewZ)*Negative*Scale</f>
        <v>0</v>
      </c>
      <c r="AN358">
        <f>(OculusRawData!AS355-NewY)*Scale</f>
        <v>0</v>
      </c>
      <c r="AO358">
        <f>(OculusRawData!AR355-NewX)*Scale</f>
        <v>0</v>
      </c>
      <c r="AP358">
        <f>(OculusRawData!AZ355-NewZ)*Negative*Scale</f>
        <v>0</v>
      </c>
      <c r="AQ358">
        <f>(OculusRawData!AY355-NewY)*Scale</f>
        <v>0</v>
      </c>
      <c r="AR358">
        <f>(OculusRawData!AX355-NewX)*Scale</f>
        <v>0</v>
      </c>
      <c r="AS358">
        <f>(OculusRawData!BC355-NewZ)*Negative*Scale</f>
        <v>0</v>
      </c>
      <c r="AT358">
        <f>(OculusRawData!BB355-NewY)*Scale</f>
        <v>0</v>
      </c>
      <c r="AU358">
        <f>(OculusRawData!BA355-NewX)*Scale</f>
        <v>0</v>
      </c>
      <c r="AV358">
        <f>(OculusRawData!BF355-NewZ)*Negative*Scale</f>
        <v>0</v>
      </c>
      <c r="AW358">
        <f>(OculusRawData!BE355-NewY)*Scale</f>
        <v>0</v>
      </c>
      <c r="AX358">
        <f>(OculusRawData!BD355-NewX)*Scale</f>
        <v>0</v>
      </c>
      <c r="AY358">
        <f>(OculusRawData!BI355-NewZ)*Negative*Scale</f>
        <v>0</v>
      </c>
      <c r="AZ358">
        <f>(OculusRawData!BH355-NewY)*Scale</f>
        <v>0</v>
      </c>
      <c r="BA358">
        <f>(OculusRawData!BG355-NewX)*Scale</f>
        <v>0</v>
      </c>
      <c r="BB358">
        <f>(OculusRawData!BL355-NewZ)*Negative*Scale</f>
        <v>0</v>
      </c>
      <c r="BC358">
        <f>(OculusRawData!BK355-NewY)*Scale</f>
        <v>0</v>
      </c>
      <c r="BD358">
        <f>(OculusRawData!BJ355-NewX)*Scale</f>
        <v>0</v>
      </c>
      <c r="BE358">
        <f>(OculusRawData!BO355-NewZ)*Negative*Scale</f>
        <v>0</v>
      </c>
      <c r="BF358">
        <f>(OculusRawData!BN355-NewY)*Scale</f>
        <v>0</v>
      </c>
      <c r="BG358">
        <f>(OculusRawData!BM355-NewX)*Scale</f>
        <v>0</v>
      </c>
      <c r="BH358">
        <f>(OculusRawData!BR355-NewZ)*Negative*Scale</f>
        <v>0</v>
      </c>
      <c r="BI358">
        <f>(OculusRawData!BQ355-NewY)*Scale</f>
        <v>0</v>
      </c>
      <c r="BJ358">
        <f>(OculusRawData!BP355-NewX)*Scale</f>
        <v>0</v>
      </c>
      <c r="BK358">
        <f>(OculusRawData!BU355-NewZ)*Negative*Scale</f>
        <v>0</v>
      </c>
      <c r="BL358">
        <f>(OculusRawData!BT355-NewY)*Scale</f>
        <v>0</v>
      </c>
      <c r="BM358">
        <f>(OculusRawData!BS355-NewX)*Scale</f>
        <v>0</v>
      </c>
    </row>
    <row r="359" spans="2:65">
      <c r="B359">
        <f t="shared" si="5"/>
        <v>-1.3888888888888888E-2</v>
      </c>
      <c r="C359">
        <f>(OculusRawData!D356-NewZ)*Negative*Scale</f>
        <v>0</v>
      </c>
      <c r="D359">
        <f>(OculusRawData!C356-NewY)*Scale</f>
        <v>0</v>
      </c>
      <c r="E359">
        <f>(OculusRawData!B356-NewX)*Scale</f>
        <v>0</v>
      </c>
      <c r="F359">
        <f>(OculusRawData!M356-NewZ)*Negative*Scale</f>
        <v>0</v>
      </c>
      <c r="G359">
        <f>(OculusRawData!L356-NewY)*Scale</f>
        <v>0</v>
      </c>
      <c r="H359">
        <f>(OculusRawData!K356-NewX)*Scale</f>
        <v>0</v>
      </c>
      <c r="I359">
        <f>(OculusRawData!P356-NewZ)*Negative*Scale</f>
        <v>0</v>
      </c>
      <c r="J359">
        <f>(OculusRawData!O356-NewY)*Scale</f>
        <v>0</v>
      </c>
      <c r="K359">
        <f>(OculusRawData!N356-NewX)*Scale</f>
        <v>0</v>
      </c>
      <c r="L359">
        <f>(OculusRawData!S356-NewZ)*Negative*Scale</f>
        <v>0</v>
      </c>
      <c r="M359">
        <f>(OculusRawData!R356-NewY)*Scale</f>
        <v>0</v>
      </c>
      <c r="N359">
        <f>(OculusRawData!Q356-NewX)*Scale</f>
        <v>0</v>
      </c>
      <c r="O359">
        <f>(OculusRawData!V356-NewZ)*Negative*Scale</f>
        <v>0</v>
      </c>
      <c r="P359">
        <f>(OculusRawData!U356-NewY)*Scale</f>
        <v>0</v>
      </c>
      <c r="Q359">
        <f>(OculusRawData!T356-NewX)*Scale</f>
        <v>0</v>
      </c>
      <c r="R359">
        <f>(OculusRawData!Y356-NewZ)*Negative*Scale</f>
        <v>0</v>
      </c>
      <c r="S359">
        <f>(OculusRawData!X356-NewY)*Scale</f>
        <v>0</v>
      </c>
      <c r="T359">
        <f>(OculusRawData!W356-NewX)*Scale</f>
        <v>0</v>
      </c>
      <c r="U359">
        <f>(OculusRawData!AB356-NewZ)*Negative*Scale</f>
        <v>0</v>
      </c>
      <c r="V359">
        <f>(OculusRawData!AA356-NewY)*Scale</f>
        <v>0</v>
      </c>
      <c r="W359">
        <f>(OculusRawData!Z356-NewX)*Scale</f>
        <v>0</v>
      </c>
      <c r="X359">
        <f>(OculusRawData!AE356-NewZ)*Negative*Scale</f>
        <v>0</v>
      </c>
      <c r="Y359">
        <f>(OculusRawData!AD356-NewY)*Scale</f>
        <v>0</v>
      </c>
      <c r="Z359">
        <f>(OculusRawData!AC356-NewX)*Scale</f>
        <v>0</v>
      </c>
      <c r="AA359">
        <f>(OculusRawData!AH356-NewZ)*Negative*Scale</f>
        <v>0</v>
      </c>
      <c r="AB359">
        <f>(OculusRawData!AG356-NewY)*Scale</f>
        <v>0</v>
      </c>
      <c r="AC359">
        <f>(OculusRawData!AF356-NewX)*Scale</f>
        <v>0</v>
      </c>
      <c r="AD359">
        <f>(OculusRawData!AK356-NewZ)*Negative*Scale</f>
        <v>0</v>
      </c>
      <c r="AE359">
        <f>(OculusRawData!AJ356-NewY)*Scale</f>
        <v>0</v>
      </c>
      <c r="AF359">
        <f>(OculusRawData!AI356-NewX)*Scale</f>
        <v>0</v>
      </c>
      <c r="AG359">
        <f>(OculusRawData!AN356-NewZ)*Negative*Scale</f>
        <v>0</v>
      </c>
      <c r="AH359">
        <f>(OculusRawData!AM356-NewY)*Scale</f>
        <v>0</v>
      </c>
      <c r="AI359">
        <f>(OculusRawData!AL356-NewX)*Scale</f>
        <v>0</v>
      </c>
      <c r="AJ359">
        <f>(OculusRawData!AQ356-NewZ)*Negative*Scale</f>
        <v>0</v>
      </c>
      <c r="AK359">
        <f>(OculusRawData!AP356-NewY)*Scale</f>
        <v>0</v>
      </c>
      <c r="AL359">
        <f>(OculusRawData!AO356-NewX)*Scale</f>
        <v>0</v>
      </c>
      <c r="AM359">
        <f>(OculusRawData!AT356-NewZ)*Negative*Scale</f>
        <v>0</v>
      </c>
      <c r="AN359">
        <f>(OculusRawData!AS356-NewY)*Scale</f>
        <v>0</v>
      </c>
      <c r="AO359">
        <f>(OculusRawData!AR356-NewX)*Scale</f>
        <v>0</v>
      </c>
      <c r="AP359">
        <f>(OculusRawData!AZ356-NewZ)*Negative*Scale</f>
        <v>0</v>
      </c>
      <c r="AQ359">
        <f>(OculusRawData!AY356-NewY)*Scale</f>
        <v>0</v>
      </c>
      <c r="AR359">
        <f>(OculusRawData!AX356-NewX)*Scale</f>
        <v>0</v>
      </c>
      <c r="AS359">
        <f>(OculusRawData!BC356-NewZ)*Negative*Scale</f>
        <v>0</v>
      </c>
      <c r="AT359">
        <f>(OculusRawData!BB356-NewY)*Scale</f>
        <v>0</v>
      </c>
      <c r="AU359">
        <f>(OculusRawData!BA356-NewX)*Scale</f>
        <v>0</v>
      </c>
      <c r="AV359">
        <f>(OculusRawData!BF356-NewZ)*Negative*Scale</f>
        <v>0</v>
      </c>
      <c r="AW359">
        <f>(OculusRawData!BE356-NewY)*Scale</f>
        <v>0</v>
      </c>
      <c r="AX359">
        <f>(OculusRawData!BD356-NewX)*Scale</f>
        <v>0</v>
      </c>
      <c r="AY359">
        <f>(OculusRawData!BI356-NewZ)*Negative*Scale</f>
        <v>0</v>
      </c>
      <c r="AZ359">
        <f>(OculusRawData!BH356-NewY)*Scale</f>
        <v>0</v>
      </c>
      <c r="BA359">
        <f>(OculusRawData!BG356-NewX)*Scale</f>
        <v>0</v>
      </c>
      <c r="BB359">
        <f>(OculusRawData!BL356-NewZ)*Negative*Scale</f>
        <v>0</v>
      </c>
      <c r="BC359">
        <f>(OculusRawData!BK356-NewY)*Scale</f>
        <v>0</v>
      </c>
      <c r="BD359">
        <f>(OculusRawData!BJ356-NewX)*Scale</f>
        <v>0</v>
      </c>
      <c r="BE359">
        <f>(OculusRawData!BO356-NewZ)*Negative*Scale</f>
        <v>0</v>
      </c>
      <c r="BF359">
        <f>(OculusRawData!BN356-NewY)*Scale</f>
        <v>0</v>
      </c>
      <c r="BG359">
        <f>(OculusRawData!BM356-NewX)*Scale</f>
        <v>0</v>
      </c>
      <c r="BH359">
        <f>(OculusRawData!BR356-NewZ)*Negative*Scale</f>
        <v>0</v>
      </c>
      <c r="BI359">
        <f>(OculusRawData!BQ356-NewY)*Scale</f>
        <v>0</v>
      </c>
      <c r="BJ359">
        <f>(OculusRawData!BP356-NewX)*Scale</f>
        <v>0</v>
      </c>
      <c r="BK359">
        <f>(OculusRawData!BU356-NewZ)*Negative*Scale</f>
        <v>0</v>
      </c>
      <c r="BL359">
        <f>(OculusRawData!BT356-NewY)*Scale</f>
        <v>0</v>
      </c>
      <c r="BM359">
        <f>(OculusRawData!BS356-NewX)*Scale</f>
        <v>0</v>
      </c>
    </row>
    <row r="360" spans="2:65">
      <c r="B360">
        <f t="shared" si="5"/>
        <v>-1.3888888888888888E-2</v>
      </c>
      <c r="C360">
        <f>(OculusRawData!D357-NewZ)*Negative*Scale</f>
        <v>0</v>
      </c>
      <c r="D360">
        <f>(OculusRawData!C357-NewY)*Scale</f>
        <v>0</v>
      </c>
      <c r="E360">
        <f>(OculusRawData!B357-NewX)*Scale</f>
        <v>0</v>
      </c>
      <c r="F360">
        <f>(OculusRawData!M357-NewZ)*Negative*Scale</f>
        <v>0</v>
      </c>
      <c r="G360">
        <f>(OculusRawData!L357-NewY)*Scale</f>
        <v>0</v>
      </c>
      <c r="H360">
        <f>(OculusRawData!K357-NewX)*Scale</f>
        <v>0</v>
      </c>
      <c r="I360">
        <f>(OculusRawData!P357-NewZ)*Negative*Scale</f>
        <v>0</v>
      </c>
      <c r="J360">
        <f>(OculusRawData!O357-NewY)*Scale</f>
        <v>0</v>
      </c>
      <c r="K360">
        <f>(OculusRawData!N357-NewX)*Scale</f>
        <v>0</v>
      </c>
      <c r="L360">
        <f>(OculusRawData!S357-NewZ)*Negative*Scale</f>
        <v>0</v>
      </c>
      <c r="M360">
        <f>(OculusRawData!R357-NewY)*Scale</f>
        <v>0</v>
      </c>
      <c r="N360">
        <f>(OculusRawData!Q357-NewX)*Scale</f>
        <v>0</v>
      </c>
      <c r="O360">
        <f>(OculusRawData!V357-NewZ)*Negative*Scale</f>
        <v>0</v>
      </c>
      <c r="P360">
        <f>(OculusRawData!U357-NewY)*Scale</f>
        <v>0</v>
      </c>
      <c r="Q360">
        <f>(OculusRawData!T357-NewX)*Scale</f>
        <v>0</v>
      </c>
      <c r="R360">
        <f>(OculusRawData!Y357-NewZ)*Negative*Scale</f>
        <v>0</v>
      </c>
      <c r="S360">
        <f>(OculusRawData!X357-NewY)*Scale</f>
        <v>0</v>
      </c>
      <c r="T360">
        <f>(OculusRawData!W357-NewX)*Scale</f>
        <v>0</v>
      </c>
      <c r="U360">
        <f>(OculusRawData!AB357-NewZ)*Negative*Scale</f>
        <v>0</v>
      </c>
      <c r="V360">
        <f>(OculusRawData!AA357-NewY)*Scale</f>
        <v>0</v>
      </c>
      <c r="W360">
        <f>(OculusRawData!Z357-NewX)*Scale</f>
        <v>0</v>
      </c>
      <c r="X360">
        <f>(OculusRawData!AE357-NewZ)*Negative*Scale</f>
        <v>0</v>
      </c>
      <c r="Y360">
        <f>(OculusRawData!AD357-NewY)*Scale</f>
        <v>0</v>
      </c>
      <c r="Z360">
        <f>(OculusRawData!AC357-NewX)*Scale</f>
        <v>0</v>
      </c>
      <c r="AA360">
        <f>(OculusRawData!AH357-NewZ)*Negative*Scale</f>
        <v>0</v>
      </c>
      <c r="AB360">
        <f>(OculusRawData!AG357-NewY)*Scale</f>
        <v>0</v>
      </c>
      <c r="AC360">
        <f>(OculusRawData!AF357-NewX)*Scale</f>
        <v>0</v>
      </c>
      <c r="AD360">
        <f>(OculusRawData!AK357-NewZ)*Negative*Scale</f>
        <v>0</v>
      </c>
      <c r="AE360">
        <f>(OculusRawData!AJ357-NewY)*Scale</f>
        <v>0</v>
      </c>
      <c r="AF360">
        <f>(OculusRawData!AI357-NewX)*Scale</f>
        <v>0</v>
      </c>
      <c r="AG360">
        <f>(OculusRawData!AN357-NewZ)*Negative*Scale</f>
        <v>0</v>
      </c>
      <c r="AH360">
        <f>(OculusRawData!AM357-NewY)*Scale</f>
        <v>0</v>
      </c>
      <c r="AI360">
        <f>(OculusRawData!AL357-NewX)*Scale</f>
        <v>0</v>
      </c>
      <c r="AJ360">
        <f>(OculusRawData!AQ357-NewZ)*Negative*Scale</f>
        <v>0</v>
      </c>
      <c r="AK360">
        <f>(OculusRawData!AP357-NewY)*Scale</f>
        <v>0</v>
      </c>
      <c r="AL360">
        <f>(OculusRawData!AO357-NewX)*Scale</f>
        <v>0</v>
      </c>
      <c r="AM360">
        <f>(OculusRawData!AT357-NewZ)*Negative*Scale</f>
        <v>0</v>
      </c>
      <c r="AN360">
        <f>(OculusRawData!AS357-NewY)*Scale</f>
        <v>0</v>
      </c>
      <c r="AO360">
        <f>(OculusRawData!AR357-NewX)*Scale</f>
        <v>0</v>
      </c>
      <c r="AP360">
        <f>(OculusRawData!AZ357-NewZ)*Negative*Scale</f>
        <v>0</v>
      </c>
      <c r="AQ360">
        <f>(OculusRawData!AY357-NewY)*Scale</f>
        <v>0</v>
      </c>
      <c r="AR360">
        <f>(OculusRawData!AX357-NewX)*Scale</f>
        <v>0</v>
      </c>
      <c r="AS360">
        <f>(OculusRawData!BC357-NewZ)*Negative*Scale</f>
        <v>0</v>
      </c>
      <c r="AT360">
        <f>(OculusRawData!BB357-NewY)*Scale</f>
        <v>0</v>
      </c>
      <c r="AU360">
        <f>(OculusRawData!BA357-NewX)*Scale</f>
        <v>0</v>
      </c>
      <c r="AV360">
        <f>(OculusRawData!BF357-NewZ)*Negative*Scale</f>
        <v>0</v>
      </c>
      <c r="AW360">
        <f>(OculusRawData!BE357-NewY)*Scale</f>
        <v>0</v>
      </c>
      <c r="AX360">
        <f>(OculusRawData!BD357-NewX)*Scale</f>
        <v>0</v>
      </c>
      <c r="AY360">
        <f>(OculusRawData!BI357-NewZ)*Negative*Scale</f>
        <v>0</v>
      </c>
      <c r="AZ360">
        <f>(OculusRawData!BH357-NewY)*Scale</f>
        <v>0</v>
      </c>
      <c r="BA360">
        <f>(OculusRawData!BG357-NewX)*Scale</f>
        <v>0</v>
      </c>
      <c r="BB360">
        <f>(OculusRawData!BL357-NewZ)*Negative*Scale</f>
        <v>0</v>
      </c>
      <c r="BC360">
        <f>(OculusRawData!BK357-NewY)*Scale</f>
        <v>0</v>
      </c>
      <c r="BD360">
        <f>(OculusRawData!BJ357-NewX)*Scale</f>
        <v>0</v>
      </c>
      <c r="BE360">
        <f>(OculusRawData!BO357-NewZ)*Negative*Scale</f>
        <v>0</v>
      </c>
      <c r="BF360">
        <f>(OculusRawData!BN357-NewY)*Scale</f>
        <v>0</v>
      </c>
      <c r="BG360">
        <f>(OculusRawData!BM357-NewX)*Scale</f>
        <v>0</v>
      </c>
      <c r="BH360">
        <f>(OculusRawData!BR357-NewZ)*Negative*Scale</f>
        <v>0</v>
      </c>
      <c r="BI360">
        <f>(OculusRawData!BQ357-NewY)*Scale</f>
        <v>0</v>
      </c>
      <c r="BJ360">
        <f>(OculusRawData!BP357-NewX)*Scale</f>
        <v>0</v>
      </c>
      <c r="BK360">
        <f>(OculusRawData!BU357-NewZ)*Negative*Scale</f>
        <v>0</v>
      </c>
      <c r="BL360">
        <f>(OculusRawData!BT357-NewY)*Scale</f>
        <v>0</v>
      </c>
      <c r="BM360">
        <f>(OculusRawData!BS357-NewX)*Scale</f>
        <v>0</v>
      </c>
    </row>
    <row r="361" spans="2:65">
      <c r="B361">
        <f t="shared" si="5"/>
        <v>-1.3888888888888888E-2</v>
      </c>
      <c r="C361">
        <f>(OculusRawData!D358-NewZ)*Negative*Scale</f>
        <v>0</v>
      </c>
      <c r="D361">
        <f>(OculusRawData!C358-NewY)*Scale</f>
        <v>0</v>
      </c>
      <c r="E361">
        <f>(OculusRawData!B358-NewX)*Scale</f>
        <v>0</v>
      </c>
      <c r="F361">
        <f>(OculusRawData!M358-NewZ)*Negative*Scale</f>
        <v>0</v>
      </c>
      <c r="G361">
        <f>(OculusRawData!L358-NewY)*Scale</f>
        <v>0</v>
      </c>
      <c r="H361">
        <f>(OculusRawData!K358-NewX)*Scale</f>
        <v>0</v>
      </c>
      <c r="I361">
        <f>(OculusRawData!P358-NewZ)*Negative*Scale</f>
        <v>0</v>
      </c>
      <c r="J361">
        <f>(OculusRawData!O358-NewY)*Scale</f>
        <v>0</v>
      </c>
      <c r="K361">
        <f>(OculusRawData!N358-NewX)*Scale</f>
        <v>0</v>
      </c>
      <c r="L361">
        <f>(OculusRawData!S358-NewZ)*Negative*Scale</f>
        <v>0</v>
      </c>
      <c r="M361">
        <f>(OculusRawData!R358-NewY)*Scale</f>
        <v>0</v>
      </c>
      <c r="N361">
        <f>(OculusRawData!Q358-NewX)*Scale</f>
        <v>0</v>
      </c>
      <c r="O361">
        <f>(OculusRawData!V358-NewZ)*Negative*Scale</f>
        <v>0</v>
      </c>
      <c r="P361">
        <f>(OculusRawData!U358-NewY)*Scale</f>
        <v>0</v>
      </c>
      <c r="Q361">
        <f>(OculusRawData!T358-NewX)*Scale</f>
        <v>0</v>
      </c>
      <c r="R361">
        <f>(OculusRawData!Y358-NewZ)*Negative*Scale</f>
        <v>0</v>
      </c>
      <c r="S361">
        <f>(OculusRawData!X358-NewY)*Scale</f>
        <v>0</v>
      </c>
      <c r="T361">
        <f>(OculusRawData!W358-NewX)*Scale</f>
        <v>0</v>
      </c>
      <c r="U361">
        <f>(OculusRawData!AB358-NewZ)*Negative*Scale</f>
        <v>0</v>
      </c>
      <c r="V361">
        <f>(OculusRawData!AA358-NewY)*Scale</f>
        <v>0</v>
      </c>
      <c r="W361">
        <f>(OculusRawData!Z358-NewX)*Scale</f>
        <v>0</v>
      </c>
      <c r="X361">
        <f>(OculusRawData!AE358-NewZ)*Negative*Scale</f>
        <v>0</v>
      </c>
      <c r="Y361">
        <f>(OculusRawData!AD358-NewY)*Scale</f>
        <v>0</v>
      </c>
      <c r="Z361">
        <f>(OculusRawData!AC358-NewX)*Scale</f>
        <v>0</v>
      </c>
      <c r="AA361">
        <f>(OculusRawData!AH358-NewZ)*Negative*Scale</f>
        <v>0</v>
      </c>
      <c r="AB361">
        <f>(OculusRawData!AG358-NewY)*Scale</f>
        <v>0</v>
      </c>
      <c r="AC361">
        <f>(OculusRawData!AF358-NewX)*Scale</f>
        <v>0</v>
      </c>
      <c r="AD361">
        <f>(OculusRawData!AK358-NewZ)*Negative*Scale</f>
        <v>0</v>
      </c>
      <c r="AE361">
        <f>(OculusRawData!AJ358-NewY)*Scale</f>
        <v>0</v>
      </c>
      <c r="AF361">
        <f>(OculusRawData!AI358-NewX)*Scale</f>
        <v>0</v>
      </c>
      <c r="AG361">
        <f>(OculusRawData!AN358-NewZ)*Negative*Scale</f>
        <v>0</v>
      </c>
      <c r="AH361">
        <f>(OculusRawData!AM358-NewY)*Scale</f>
        <v>0</v>
      </c>
      <c r="AI361">
        <f>(OculusRawData!AL358-NewX)*Scale</f>
        <v>0</v>
      </c>
      <c r="AJ361">
        <f>(OculusRawData!AQ358-NewZ)*Negative*Scale</f>
        <v>0</v>
      </c>
      <c r="AK361">
        <f>(OculusRawData!AP358-NewY)*Scale</f>
        <v>0</v>
      </c>
      <c r="AL361">
        <f>(OculusRawData!AO358-NewX)*Scale</f>
        <v>0</v>
      </c>
      <c r="AM361">
        <f>(OculusRawData!AT358-NewZ)*Negative*Scale</f>
        <v>0</v>
      </c>
      <c r="AN361">
        <f>(OculusRawData!AS358-NewY)*Scale</f>
        <v>0</v>
      </c>
      <c r="AO361">
        <f>(OculusRawData!AR358-NewX)*Scale</f>
        <v>0</v>
      </c>
      <c r="AP361">
        <f>(OculusRawData!AZ358-NewZ)*Negative*Scale</f>
        <v>0</v>
      </c>
      <c r="AQ361">
        <f>(OculusRawData!AY358-NewY)*Scale</f>
        <v>0</v>
      </c>
      <c r="AR361">
        <f>(OculusRawData!AX358-NewX)*Scale</f>
        <v>0</v>
      </c>
      <c r="AS361">
        <f>(OculusRawData!BC358-NewZ)*Negative*Scale</f>
        <v>0</v>
      </c>
      <c r="AT361">
        <f>(OculusRawData!BB358-NewY)*Scale</f>
        <v>0</v>
      </c>
      <c r="AU361">
        <f>(OculusRawData!BA358-NewX)*Scale</f>
        <v>0</v>
      </c>
      <c r="AV361">
        <f>(OculusRawData!BF358-NewZ)*Negative*Scale</f>
        <v>0</v>
      </c>
      <c r="AW361">
        <f>(OculusRawData!BE358-NewY)*Scale</f>
        <v>0</v>
      </c>
      <c r="AX361">
        <f>(OculusRawData!BD358-NewX)*Scale</f>
        <v>0</v>
      </c>
      <c r="AY361">
        <f>(OculusRawData!BI358-NewZ)*Negative*Scale</f>
        <v>0</v>
      </c>
      <c r="AZ361">
        <f>(OculusRawData!BH358-NewY)*Scale</f>
        <v>0</v>
      </c>
      <c r="BA361">
        <f>(OculusRawData!BG358-NewX)*Scale</f>
        <v>0</v>
      </c>
      <c r="BB361">
        <f>(OculusRawData!BL358-NewZ)*Negative*Scale</f>
        <v>0</v>
      </c>
      <c r="BC361">
        <f>(OculusRawData!BK358-NewY)*Scale</f>
        <v>0</v>
      </c>
      <c r="BD361">
        <f>(OculusRawData!BJ358-NewX)*Scale</f>
        <v>0</v>
      </c>
      <c r="BE361">
        <f>(OculusRawData!BO358-NewZ)*Negative*Scale</f>
        <v>0</v>
      </c>
      <c r="BF361">
        <f>(OculusRawData!BN358-NewY)*Scale</f>
        <v>0</v>
      </c>
      <c r="BG361">
        <f>(OculusRawData!BM358-NewX)*Scale</f>
        <v>0</v>
      </c>
      <c r="BH361">
        <f>(OculusRawData!BR358-NewZ)*Negative*Scale</f>
        <v>0</v>
      </c>
      <c r="BI361">
        <f>(OculusRawData!BQ358-NewY)*Scale</f>
        <v>0</v>
      </c>
      <c r="BJ361">
        <f>(OculusRawData!BP358-NewX)*Scale</f>
        <v>0</v>
      </c>
      <c r="BK361">
        <f>(OculusRawData!BU358-NewZ)*Negative*Scale</f>
        <v>0</v>
      </c>
      <c r="BL361">
        <f>(OculusRawData!BT358-NewY)*Scale</f>
        <v>0</v>
      </c>
      <c r="BM361">
        <f>(OculusRawData!BS358-NewX)*Scale</f>
        <v>0</v>
      </c>
    </row>
    <row r="362" spans="2:65">
      <c r="B362">
        <f t="shared" si="5"/>
        <v>-1.3888888888888888E-2</v>
      </c>
      <c r="C362">
        <f>(OculusRawData!D359-NewZ)*Negative*Scale</f>
        <v>0</v>
      </c>
      <c r="D362">
        <f>(OculusRawData!C359-NewY)*Scale</f>
        <v>0</v>
      </c>
      <c r="E362">
        <f>(OculusRawData!B359-NewX)*Scale</f>
        <v>0</v>
      </c>
      <c r="F362">
        <f>(OculusRawData!M359-NewZ)*Negative*Scale</f>
        <v>0</v>
      </c>
      <c r="G362">
        <f>(OculusRawData!L359-NewY)*Scale</f>
        <v>0</v>
      </c>
      <c r="H362">
        <f>(OculusRawData!K359-NewX)*Scale</f>
        <v>0</v>
      </c>
      <c r="I362">
        <f>(OculusRawData!P359-NewZ)*Negative*Scale</f>
        <v>0</v>
      </c>
      <c r="J362">
        <f>(OculusRawData!O359-NewY)*Scale</f>
        <v>0</v>
      </c>
      <c r="K362">
        <f>(OculusRawData!N359-NewX)*Scale</f>
        <v>0</v>
      </c>
      <c r="L362">
        <f>(OculusRawData!S359-NewZ)*Negative*Scale</f>
        <v>0</v>
      </c>
      <c r="M362">
        <f>(OculusRawData!R359-NewY)*Scale</f>
        <v>0</v>
      </c>
      <c r="N362">
        <f>(OculusRawData!Q359-NewX)*Scale</f>
        <v>0</v>
      </c>
      <c r="O362">
        <f>(OculusRawData!V359-NewZ)*Negative*Scale</f>
        <v>0</v>
      </c>
      <c r="P362">
        <f>(OculusRawData!U359-NewY)*Scale</f>
        <v>0</v>
      </c>
      <c r="Q362">
        <f>(OculusRawData!T359-NewX)*Scale</f>
        <v>0</v>
      </c>
      <c r="R362">
        <f>(OculusRawData!Y359-NewZ)*Negative*Scale</f>
        <v>0</v>
      </c>
      <c r="S362">
        <f>(OculusRawData!X359-NewY)*Scale</f>
        <v>0</v>
      </c>
      <c r="T362">
        <f>(OculusRawData!W359-NewX)*Scale</f>
        <v>0</v>
      </c>
      <c r="U362">
        <f>(OculusRawData!AB359-NewZ)*Negative*Scale</f>
        <v>0</v>
      </c>
      <c r="V362">
        <f>(OculusRawData!AA359-NewY)*Scale</f>
        <v>0</v>
      </c>
      <c r="W362">
        <f>(OculusRawData!Z359-NewX)*Scale</f>
        <v>0</v>
      </c>
      <c r="X362">
        <f>(OculusRawData!AE359-NewZ)*Negative*Scale</f>
        <v>0</v>
      </c>
      <c r="Y362">
        <f>(OculusRawData!AD359-NewY)*Scale</f>
        <v>0</v>
      </c>
      <c r="Z362">
        <f>(OculusRawData!AC359-NewX)*Scale</f>
        <v>0</v>
      </c>
      <c r="AA362">
        <f>(OculusRawData!AH359-NewZ)*Negative*Scale</f>
        <v>0</v>
      </c>
      <c r="AB362">
        <f>(OculusRawData!AG359-NewY)*Scale</f>
        <v>0</v>
      </c>
      <c r="AC362">
        <f>(OculusRawData!AF359-NewX)*Scale</f>
        <v>0</v>
      </c>
      <c r="AD362">
        <f>(OculusRawData!AK359-NewZ)*Negative*Scale</f>
        <v>0</v>
      </c>
      <c r="AE362">
        <f>(OculusRawData!AJ359-NewY)*Scale</f>
        <v>0</v>
      </c>
      <c r="AF362">
        <f>(OculusRawData!AI359-NewX)*Scale</f>
        <v>0</v>
      </c>
      <c r="AG362">
        <f>(OculusRawData!AN359-NewZ)*Negative*Scale</f>
        <v>0</v>
      </c>
      <c r="AH362">
        <f>(OculusRawData!AM359-NewY)*Scale</f>
        <v>0</v>
      </c>
      <c r="AI362">
        <f>(OculusRawData!AL359-NewX)*Scale</f>
        <v>0</v>
      </c>
      <c r="AJ362">
        <f>(OculusRawData!AQ359-NewZ)*Negative*Scale</f>
        <v>0</v>
      </c>
      <c r="AK362">
        <f>(OculusRawData!AP359-NewY)*Scale</f>
        <v>0</v>
      </c>
      <c r="AL362">
        <f>(OculusRawData!AO359-NewX)*Scale</f>
        <v>0</v>
      </c>
      <c r="AM362">
        <f>(OculusRawData!AT359-NewZ)*Negative*Scale</f>
        <v>0</v>
      </c>
      <c r="AN362">
        <f>(OculusRawData!AS359-NewY)*Scale</f>
        <v>0</v>
      </c>
      <c r="AO362">
        <f>(OculusRawData!AR359-NewX)*Scale</f>
        <v>0</v>
      </c>
      <c r="AP362">
        <f>(OculusRawData!AZ359-NewZ)*Negative*Scale</f>
        <v>0</v>
      </c>
      <c r="AQ362">
        <f>(OculusRawData!AY359-NewY)*Scale</f>
        <v>0</v>
      </c>
      <c r="AR362">
        <f>(OculusRawData!AX359-NewX)*Scale</f>
        <v>0</v>
      </c>
      <c r="AS362">
        <f>(OculusRawData!BC359-NewZ)*Negative*Scale</f>
        <v>0</v>
      </c>
      <c r="AT362">
        <f>(OculusRawData!BB359-NewY)*Scale</f>
        <v>0</v>
      </c>
      <c r="AU362">
        <f>(OculusRawData!BA359-NewX)*Scale</f>
        <v>0</v>
      </c>
      <c r="AV362">
        <f>(OculusRawData!BF359-NewZ)*Negative*Scale</f>
        <v>0</v>
      </c>
      <c r="AW362">
        <f>(OculusRawData!BE359-NewY)*Scale</f>
        <v>0</v>
      </c>
      <c r="AX362">
        <f>(OculusRawData!BD359-NewX)*Scale</f>
        <v>0</v>
      </c>
      <c r="AY362">
        <f>(OculusRawData!BI359-NewZ)*Negative*Scale</f>
        <v>0</v>
      </c>
      <c r="AZ362">
        <f>(OculusRawData!BH359-NewY)*Scale</f>
        <v>0</v>
      </c>
      <c r="BA362">
        <f>(OculusRawData!BG359-NewX)*Scale</f>
        <v>0</v>
      </c>
      <c r="BB362">
        <f>(OculusRawData!BL359-NewZ)*Negative*Scale</f>
        <v>0</v>
      </c>
      <c r="BC362">
        <f>(OculusRawData!BK359-NewY)*Scale</f>
        <v>0</v>
      </c>
      <c r="BD362">
        <f>(OculusRawData!BJ359-NewX)*Scale</f>
        <v>0</v>
      </c>
      <c r="BE362">
        <f>(OculusRawData!BO359-NewZ)*Negative*Scale</f>
        <v>0</v>
      </c>
      <c r="BF362">
        <f>(OculusRawData!BN359-NewY)*Scale</f>
        <v>0</v>
      </c>
      <c r="BG362">
        <f>(OculusRawData!BM359-NewX)*Scale</f>
        <v>0</v>
      </c>
      <c r="BH362">
        <f>(OculusRawData!BR359-NewZ)*Negative*Scale</f>
        <v>0</v>
      </c>
      <c r="BI362">
        <f>(OculusRawData!BQ359-NewY)*Scale</f>
        <v>0</v>
      </c>
      <c r="BJ362">
        <f>(OculusRawData!BP359-NewX)*Scale</f>
        <v>0</v>
      </c>
      <c r="BK362">
        <f>(OculusRawData!BU359-NewZ)*Negative*Scale</f>
        <v>0</v>
      </c>
      <c r="BL362">
        <f>(OculusRawData!BT359-NewY)*Scale</f>
        <v>0</v>
      </c>
      <c r="BM362">
        <f>(OculusRawData!BS359-NewX)*Scale</f>
        <v>0</v>
      </c>
    </row>
    <row r="363" spans="2:65">
      <c r="B363">
        <f t="shared" si="5"/>
        <v>-1.3888888888888888E-2</v>
      </c>
      <c r="C363">
        <f>(OculusRawData!D360-NewZ)*Negative*Scale</f>
        <v>0</v>
      </c>
      <c r="D363">
        <f>(OculusRawData!C360-NewY)*Scale</f>
        <v>0</v>
      </c>
      <c r="E363">
        <f>(OculusRawData!B360-NewX)*Scale</f>
        <v>0</v>
      </c>
      <c r="F363">
        <f>(OculusRawData!M360-NewZ)*Negative*Scale</f>
        <v>0</v>
      </c>
      <c r="G363">
        <f>(OculusRawData!L360-NewY)*Scale</f>
        <v>0</v>
      </c>
      <c r="H363">
        <f>(OculusRawData!K360-NewX)*Scale</f>
        <v>0</v>
      </c>
      <c r="I363">
        <f>(OculusRawData!P360-NewZ)*Negative*Scale</f>
        <v>0</v>
      </c>
      <c r="J363">
        <f>(OculusRawData!O360-NewY)*Scale</f>
        <v>0</v>
      </c>
      <c r="K363">
        <f>(OculusRawData!N360-NewX)*Scale</f>
        <v>0</v>
      </c>
      <c r="L363">
        <f>(OculusRawData!S360-NewZ)*Negative*Scale</f>
        <v>0</v>
      </c>
      <c r="M363">
        <f>(OculusRawData!R360-NewY)*Scale</f>
        <v>0</v>
      </c>
      <c r="N363">
        <f>(OculusRawData!Q360-NewX)*Scale</f>
        <v>0</v>
      </c>
      <c r="O363">
        <f>(OculusRawData!V360-NewZ)*Negative*Scale</f>
        <v>0</v>
      </c>
      <c r="P363">
        <f>(OculusRawData!U360-NewY)*Scale</f>
        <v>0</v>
      </c>
      <c r="Q363">
        <f>(OculusRawData!T360-NewX)*Scale</f>
        <v>0</v>
      </c>
      <c r="R363">
        <f>(OculusRawData!Y360-NewZ)*Negative*Scale</f>
        <v>0</v>
      </c>
      <c r="S363">
        <f>(OculusRawData!X360-NewY)*Scale</f>
        <v>0</v>
      </c>
      <c r="T363">
        <f>(OculusRawData!W360-NewX)*Scale</f>
        <v>0</v>
      </c>
      <c r="U363">
        <f>(OculusRawData!AB360-NewZ)*Negative*Scale</f>
        <v>0</v>
      </c>
      <c r="V363">
        <f>(OculusRawData!AA360-NewY)*Scale</f>
        <v>0</v>
      </c>
      <c r="W363">
        <f>(OculusRawData!Z360-NewX)*Scale</f>
        <v>0</v>
      </c>
      <c r="X363">
        <f>(OculusRawData!AE360-NewZ)*Negative*Scale</f>
        <v>0</v>
      </c>
      <c r="Y363">
        <f>(OculusRawData!AD360-NewY)*Scale</f>
        <v>0</v>
      </c>
      <c r="Z363">
        <f>(OculusRawData!AC360-NewX)*Scale</f>
        <v>0</v>
      </c>
      <c r="AA363">
        <f>(OculusRawData!AH360-NewZ)*Negative*Scale</f>
        <v>0</v>
      </c>
      <c r="AB363">
        <f>(OculusRawData!AG360-NewY)*Scale</f>
        <v>0</v>
      </c>
      <c r="AC363">
        <f>(OculusRawData!AF360-NewX)*Scale</f>
        <v>0</v>
      </c>
      <c r="AD363">
        <f>(OculusRawData!AK360-NewZ)*Negative*Scale</f>
        <v>0</v>
      </c>
      <c r="AE363">
        <f>(OculusRawData!AJ360-NewY)*Scale</f>
        <v>0</v>
      </c>
      <c r="AF363">
        <f>(OculusRawData!AI360-NewX)*Scale</f>
        <v>0</v>
      </c>
      <c r="AG363">
        <f>(OculusRawData!AN360-NewZ)*Negative*Scale</f>
        <v>0</v>
      </c>
      <c r="AH363">
        <f>(OculusRawData!AM360-NewY)*Scale</f>
        <v>0</v>
      </c>
      <c r="AI363">
        <f>(OculusRawData!AL360-NewX)*Scale</f>
        <v>0</v>
      </c>
      <c r="AJ363">
        <f>(OculusRawData!AQ360-NewZ)*Negative*Scale</f>
        <v>0</v>
      </c>
      <c r="AK363">
        <f>(OculusRawData!AP360-NewY)*Scale</f>
        <v>0</v>
      </c>
      <c r="AL363">
        <f>(OculusRawData!AO360-NewX)*Scale</f>
        <v>0</v>
      </c>
      <c r="AM363">
        <f>(OculusRawData!AT360-NewZ)*Negative*Scale</f>
        <v>0</v>
      </c>
      <c r="AN363">
        <f>(OculusRawData!AS360-NewY)*Scale</f>
        <v>0</v>
      </c>
      <c r="AO363">
        <f>(OculusRawData!AR360-NewX)*Scale</f>
        <v>0</v>
      </c>
      <c r="AP363">
        <f>(OculusRawData!AZ360-NewZ)*Negative*Scale</f>
        <v>0</v>
      </c>
      <c r="AQ363">
        <f>(OculusRawData!AY360-NewY)*Scale</f>
        <v>0</v>
      </c>
      <c r="AR363">
        <f>(OculusRawData!AX360-NewX)*Scale</f>
        <v>0</v>
      </c>
      <c r="AS363">
        <f>(OculusRawData!BC360-NewZ)*Negative*Scale</f>
        <v>0</v>
      </c>
      <c r="AT363">
        <f>(OculusRawData!BB360-NewY)*Scale</f>
        <v>0</v>
      </c>
      <c r="AU363">
        <f>(OculusRawData!BA360-NewX)*Scale</f>
        <v>0</v>
      </c>
      <c r="AV363">
        <f>(OculusRawData!BF360-NewZ)*Negative*Scale</f>
        <v>0</v>
      </c>
      <c r="AW363">
        <f>(OculusRawData!BE360-NewY)*Scale</f>
        <v>0</v>
      </c>
      <c r="AX363">
        <f>(OculusRawData!BD360-NewX)*Scale</f>
        <v>0</v>
      </c>
      <c r="AY363">
        <f>(OculusRawData!BI360-NewZ)*Negative*Scale</f>
        <v>0</v>
      </c>
      <c r="AZ363">
        <f>(OculusRawData!BH360-NewY)*Scale</f>
        <v>0</v>
      </c>
      <c r="BA363">
        <f>(OculusRawData!BG360-NewX)*Scale</f>
        <v>0</v>
      </c>
      <c r="BB363">
        <f>(OculusRawData!BL360-NewZ)*Negative*Scale</f>
        <v>0</v>
      </c>
      <c r="BC363">
        <f>(OculusRawData!BK360-NewY)*Scale</f>
        <v>0</v>
      </c>
      <c r="BD363">
        <f>(OculusRawData!BJ360-NewX)*Scale</f>
        <v>0</v>
      </c>
      <c r="BE363">
        <f>(OculusRawData!BO360-NewZ)*Negative*Scale</f>
        <v>0</v>
      </c>
      <c r="BF363">
        <f>(OculusRawData!BN360-NewY)*Scale</f>
        <v>0</v>
      </c>
      <c r="BG363">
        <f>(OculusRawData!BM360-NewX)*Scale</f>
        <v>0</v>
      </c>
      <c r="BH363">
        <f>(OculusRawData!BR360-NewZ)*Negative*Scale</f>
        <v>0</v>
      </c>
      <c r="BI363">
        <f>(OculusRawData!BQ360-NewY)*Scale</f>
        <v>0</v>
      </c>
      <c r="BJ363">
        <f>(OculusRawData!BP360-NewX)*Scale</f>
        <v>0</v>
      </c>
      <c r="BK363">
        <f>(OculusRawData!BU360-NewZ)*Negative*Scale</f>
        <v>0</v>
      </c>
      <c r="BL363">
        <f>(OculusRawData!BT360-NewY)*Scale</f>
        <v>0</v>
      </c>
      <c r="BM363">
        <f>(OculusRawData!BS360-NewX)*Scale</f>
        <v>0</v>
      </c>
    </row>
    <row r="364" spans="2:65">
      <c r="B364">
        <f t="shared" si="5"/>
        <v>-1.3888888888888888E-2</v>
      </c>
      <c r="C364">
        <f>(OculusRawData!D361-NewZ)*Negative*Scale</f>
        <v>0</v>
      </c>
      <c r="D364">
        <f>(OculusRawData!C361-NewY)*Scale</f>
        <v>0</v>
      </c>
      <c r="E364">
        <f>(OculusRawData!B361-NewX)*Scale</f>
        <v>0</v>
      </c>
      <c r="F364">
        <f>(OculusRawData!M361-NewZ)*Negative*Scale</f>
        <v>0</v>
      </c>
      <c r="G364">
        <f>(OculusRawData!L361-NewY)*Scale</f>
        <v>0</v>
      </c>
      <c r="H364">
        <f>(OculusRawData!K361-NewX)*Scale</f>
        <v>0</v>
      </c>
      <c r="I364">
        <f>(OculusRawData!P361-NewZ)*Negative*Scale</f>
        <v>0</v>
      </c>
      <c r="J364">
        <f>(OculusRawData!O361-NewY)*Scale</f>
        <v>0</v>
      </c>
      <c r="K364">
        <f>(OculusRawData!N361-NewX)*Scale</f>
        <v>0</v>
      </c>
      <c r="L364">
        <f>(OculusRawData!S361-NewZ)*Negative*Scale</f>
        <v>0</v>
      </c>
      <c r="M364">
        <f>(OculusRawData!R361-NewY)*Scale</f>
        <v>0</v>
      </c>
      <c r="N364">
        <f>(OculusRawData!Q361-NewX)*Scale</f>
        <v>0</v>
      </c>
      <c r="O364">
        <f>(OculusRawData!V361-NewZ)*Negative*Scale</f>
        <v>0</v>
      </c>
      <c r="P364">
        <f>(OculusRawData!U361-NewY)*Scale</f>
        <v>0</v>
      </c>
      <c r="Q364">
        <f>(OculusRawData!T361-NewX)*Scale</f>
        <v>0</v>
      </c>
      <c r="R364">
        <f>(OculusRawData!Y361-NewZ)*Negative*Scale</f>
        <v>0</v>
      </c>
      <c r="S364">
        <f>(OculusRawData!X361-NewY)*Scale</f>
        <v>0</v>
      </c>
      <c r="T364">
        <f>(OculusRawData!W361-NewX)*Scale</f>
        <v>0</v>
      </c>
      <c r="U364">
        <f>(OculusRawData!AB361-NewZ)*Negative*Scale</f>
        <v>0</v>
      </c>
      <c r="V364">
        <f>(OculusRawData!AA361-NewY)*Scale</f>
        <v>0</v>
      </c>
      <c r="W364">
        <f>(OculusRawData!Z361-NewX)*Scale</f>
        <v>0</v>
      </c>
      <c r="X364">
        <f>(OculusRawData!AE361-NewZ)*Negative*Scale</f>
        <v>0</v>
      </c>
      <c r="Y364">
        <f>(OculusRawData!AD361-NewY)*Scale</f>
        <v>0</v>
      </c>
      <c r="Z364">
        <f>(OculusRawData!AC361-NewX)*Scale</f>
        <v>0</v>
      </c>
      <c r="AA364">
        <f>(OculusRawData!AH361-NewZ)*Negative*Scale</f>
        <v>0</v>
      </c>
      <c r="AB364">
        <f>(OculusRawData!AG361-NewY)*Scale</f>
        <v>0</v>
      </c>
      <c r="AC364">
        <f>(OculusRawData!AF361-NewX)*Scale</f>
        <v>0</v>
      </c>
      <c r="AD364">
        <f>(OculusRawData!AK361-NewZ)*Negative*Scale</f>
        <v>0</v>
      </c>
      <c r="AE364">
        <f>(OculusRawData!AJ361-NewY)*Scale</f>
        <v>0</v>
      </c>
      <c r="AF364">
        <f>(OculusRawData!AI361-NewX)*Scale</f>
        <v>0</v>
      </c>
      <c r="AG364">
        <f>(OculusRawData!AN361-NewZ)*Negative*Scale</f>
        <v>0</v>
      </c>
      <c r="AH364">
        <f>(OculusRawData!AM361-NewY)*Scale</f>
        <v>0</v>
      </c>
      <c r="AI364">
        <f>(OculusRawData!AL361-NewX)*Scale</f>
        <v>0</v>
      </c>
      <c r="AJ364">
        <f>(OculusRawData!AQ361-NewZ)*Negative*Scale</f>
        <v>0</v>
      </c>
      <c r="AK364">
        <f>(OculusRawData!AP361-NewY)*Scale</f>
        <v>0</v>
      </c>
      <c r="AL364">
        <f>(OculusRawData!AO361-NewX)*Scale</f>
        <v>0</v>
      </c>
      <c r="AM364">
        <f>(OculusRawData!AT361-NewZ)*Negative*Scale</f>
        <v>0</v>
      </c>
      <c r="AN364">
        <f>(OculusRawData!AS361-NewY)*Scale</f>
        <v>0</v>
      </c>
      <c r="AO364">
        <f>(OculusRawData!AR361-NewX)*Scale</f>
        <v>0</v>
      </c>
      <c r="AP364">
        <f>(OculusRawData!AZ361-NewZ)*Negative*Scale</f>
        <v>0</v>
      </c>
      <c r="AQ364">
        <f>(OculusRawData!AY361-NewY)*Scale</f>
        <v>0</v>
      </c>
      <c r="AR364">
        <f>(OculusRawData!AX361-NewX)*Scale</f>
        <v>0</v>
      </c>
      <c r="AS364">
        <f>(OculusRawData!BC361-NewZ)*Negative*Scale</f>
        <v>0</v>
      </c>
      <c r="AT364">
        <f>(OculusRawData!BB361-NewY)*Scale</f>
        <v>0</v>
      </c>
      <c r="AU364">
        <f>(OculusRawData!BA361-NewX)*Scale</f>
        <v>0</v>
      </c>
      <c r="AV364">
        <f>(OculusRawData!BF361-NewZ)*Negative*Scale</f>
        <v>0</v>
      </c>
      <c r="AW364">
        <f>(OculusRawData!BE361-NewY)*Scale</f>
        <v>0</v>
      </c>
      <c r="AX364">
        <f>(OculusRawData!BD361-NewX)*Scale</f>
        <v>0</v>
      </c>
      <c r="AY364">
        <f>(OculusRawData!BI361-NewZ)*Negative*Scale</f>
        <v>0</v>
      </c>
      <c r="AZ364">
        <f>(OculusRawData!BH361-NewY)*Scale</f>
        <v>0</v>
      </c>
      <c r="BA364">
        <f>(OculusRawData!BG361-NewX)*Scale</f>
        <v>0</v>
      </c>
      <c r="BB364">
        <f>(OculusRawData!BL361-NewZ)*Negative*Scale</f>
        <v>0</v>
      </c>
      <c r="BC364">
        <f>(OculusRawData!BK361-NewY)*Scale</f>
        <v>0</v>
      </c>
      <c r="BD364">
        <f>(OculusRawData!BJ361-NewX)*Scale</f>
        <v>0</v>
      </c>
      <c r="BE364">
        <f>(OculusRawData!BO361-NewZ)*Negative*Scale</f>
        <v>0</v>
      </c>
      <c r="BF364">
        <f>(OculusRawData!BN361-NewY)*Scale</f>
        <v>0</v>
      </c>
      <c r="BG364">
        <f>(OculusRawData!BM361-NewX)*Scale</f>
        <v>0</v>
      </c>
      <c r="BH364">
        <f>(OculusRawData!BR361-NewZ)*Negative*Scale</f>
        <v>0</v>
      </c>
      <c r="BI364">
        <f>(OculusRawData!BQ361-NewY)*Scale</f>
        <v>0</v>
      </c>
      <c r="BJ364">
        <f>(OculusRawData!BP361-NewX)*Scale</f>
        <v>0</v>
      </c>
      <c r="BK364">
        <f>(OculusRawData!BU361-NewZ)*Negative*Scale</f>
        <v>0</v>
      </c>
      <c r="BL364">
        <f>(OculusRawData!BT361-NewY)*Scale</f>
        <v>0</v>
      </c>
      <c r="BM364">
        <f>(OculusRawData!BS361-NewX)*Scale</f>
        <v>0</v>
      </c>
    </row>
    <row r="365" spans="2:65">
      <c r="B365">
        <f t="shared" si="5"/>
        <v>-1.3888888888888888E-2</v>
      </c>
      <c r="C365">
        <f>(OculusRawData!D362-NewZ)*Negative*Scale</f>
        <v>0</v>
      </c>
      <c r="D365">
        <f>(OculusRawData!C362-NewY)*Scale</f>
        <v>0</v>
      </c>
      <c r="E365">
        <f>(OculusRawData!B362-NewX)*Scale</f>
        <v>0</v>
      </c>
      <c r="F365">
        <f>(OculusRawData!M362-NewZ)*Negative*Scale</f>
        <v>0</v>
      </c>
      <c r="G365">
        <f>(OculusRawData!L362-NewY)*Scale</f>
        <v>0</v>
      </c>
      <c r="H365">
        <f>(OculusRawData!K362-NewX)*Scale</f>
        <v>0</v>
      </c>
      <c r="I365">
        <f>(OculusRawData!P362-NewZ)*Negative*Scale</f>
        <v>0</v>
      </c>
      <c r="J365">
        <f>(OculusRawData!O362-NewY)*Scale</f>
        <v>0</v>
      </c>
      <c r="K365">
        <f>(OculusRawData!N362-NewX)*Scale</f>
        <v>0</v>
      </c>
      <c r="L365">
        <f>(OculusRawData!S362-NewZ)*Negative*Scale</f>
        <v>0</v>
      </c>
      <c r="M365">
        <f>(OculusRawData!R362-NewY)*Scale</f>
        <v>0</v>
      </c>
      <c r="N365">
        <f>(OculusRawData!Q362-NewX)*Scale</f>
        <v>0</v>
      </c>
      <c r="O365">
        <f>(OculusRawData!V362-NewZ)*Negative*Scale</f>
        <v>0</v>
      </c>
      <c r="P365">
        <f>(OculusRawData!U362-NewY)*Scale</f>
        <v>0</v>
      </c>
      <c r="Q365">
        <f>(OculusRawData!T362-NewX)*Scale</f>
        <v>0</v>
      </c>
      <c r="R365">
        <f>(OculusRawData!Y362-NewZ)*Negative*Scale</f>
        <v>0</v>
      </c>
      <c r="S365">
        <f>(OculusRawData!X362-NewY)*Scale</f>
        <v>0</v>
      </c>
      <c r="T365">
        <f>(OculusRawData!W362-NewX)*Scale</f>
        <v>0</v>
      </c>
      <c r="U365">
        <f>(OculusRawData!AB362-NewZ)*Negative*Scale</f>
        <v>0</v>
      </c>
      <c r="V365">
        <f>(OculusRawData!AA362-NewY)*Scale</f>
        <v>0</v>
      </c>
      <c r="W365">
        <f>(OculusRawData!Z362-NewX)*Scale</f>
        <v>0</v>
      </c>
      <c r="X365">
        <f>(OculusRawData!AE362-NewZ)*Negative*Scale</f>
        <v>0</v>
      </c>
      <c r="Y365">
        <f>(OculusRawData!AD362-NewY)*Scale</f>
        <v>0</v>
      </c>
      <c r="Z365">
        <f>(OculusRawData!AC362-NewX)*Scale</f>
        <v>0</v>
      </c>
      <c r="AA365">
        <f>(OculusRawData!AH362-NewZ)*Negative*Scale</f>
        <v>0</v>
      </c>
      <c r="AB365">
        <f>(OculusRawData!AG362-NewY)*Scale</f>
        <v>0</v>
      </c>
      <c r="AC365">
        <f>(OculusRawData!AF362-NewX)*Scale</f>
        <v>0</v>
      </c>
      <c r="AD365">
        <f>(OculusRawData!AK362-NewZ)*Negative*Scale</f>
        <v>0</v>
      </c>
      <c r="AE365">
        <f>(OculusRawData!AJ362-NewY)*Scale</f>
        <v>0</v>
      </c>
      <c r="AF365">
        <f>(OculusRawData!AI362-NewX)*Scale</f>
        <v>0</v>
      </c>
      <c r="AG365">
        <f>(OculusRawData!AN362-NewZ)*Negative*Scale</f>
        <v>0</v>
      </c>
      <c r="AH365">
        <f>(OculusRawData!AM362-NewY)*Scale</f>
        <v>0</v>
      </c>
      <c r="AI365">
        <f>(OculusRawData!AL362-NewX)*Scale</f>
        <v>0</v>
      </c>
      <c r="AJ365">
        <f>(OculusRawData!AQ362-NewZ)*Negative*Scale</f>
        <v>0</v>
      </c>
      <c r="AK365">
        <f>(OculusRawData!AP362-NewY)*Scale</f>
        <v>0</v>
      </c>
      <c r="AL365">
        <f>(OculusRawData!AO362-NewX)*Scale</f>
        <v>0</v>
      </c>
      <c r="AM365">
        <f>(OculusRawData!AT362-NewZ)*Negative*Scale</f>
        <v>0</v>
      </c>
      <c r="AN365">
        <f>(OculusRawData!AS362-NewY)*Scale</f>
        <v>0</v>
      </c>
      <c r="AO365">
        <f>(OculusRawData!AR362-NewX)*Scale</f>
        <v>0</v>
      </c>
      <c r="AP365">
        <f>(OculusRawData!AZ362-NewZ)*Negative*Scale</f>
        <v>0</v>
      </c>
      <c r="AQ365">
        <f>(OculusRawData!AY362-NewY)*Scale</f>
        <v>0</v>
      </c>
      <c r="AR365">
        <f>(OculusRawData!AX362-NewX)*Scale</f>
        <v>0</v>
      </c>
      <c r="AS365">
        <f>(OculusRawData!BC362-NewZ)*Negative*Scale</f>
        <v>0</v>
      </c>
      <c r="AT365">
        <f>(OculusRawData!BB362-NewY)*Scale</f>
        <v>0</v>
      </c>
      <c r="AU365">
        <f>(OculusRawData!BA362-NewX)*Scale</f>
        <v>0</v>
      </c>
      <c r="AV365">
        <f>(OculusRawData!BF362-NewZ)*Negative*Scale</f>
        <v>0</v>
      </c>
      <c r="AW365">
        <f>(OculusRawData!BE362-NewY)*Scale</f>
        <v>0</v>
      </c>
      <c r="AX365">
        <f>(OculusRawData!BD362-NewX)*Scale</f>
        <v>0</v>
      </c>
      <c r="AY365">
        <f>(OculusRawData!BI362-NewZ)*Negative*Scale</f>
        <v>0</v>
      </c>
      <c r="AZ365">
        <f>(OculusRawData!BH362-NewY)*Scale</f>
        <v>0</v>
      </c>
      <c r="BA365">
        <f>(OculusRawData!BG362-NewX)*Scale</f>
        <v>0</v>
      </c>
      <c r="BB365">
        <f>(OculusRawData!BL362-NewZ)*Negative*Scale</f>
        <v>0</v>
      </c>
      <c r="BC365">
        <f>(OculusRawData!BK362-NewY)*Scale</f>
        <v>0</v>
      </c>
      <c r="BD365">
        <f>(OculusRawData!BJ362-NewX)*Scale</f>
        <v>0</v>
      </c>
      <c r="BE365">
        <f>(OculusRawData!BO362-NewZ)*Negative*Scale</f>
        <v>0</v>
      </c>
      <c r="BF365">
        <f>(OculusRawData!BN362-NewY)*Scale</f>
        <v>0</v>
      </c>
      <c r="BG365">
        <f>(OculusRawData!BM362-NewX)*Scale</f>
        <v>0</v>
      </c>
      <c r="BH365">
        <f>(OculusRawData!BR362-NewZ)*Negative*Scale</f>
        <v>0</v>
      </c>
      <c r="BI365">
        <f>(OculusRawData!BQ362-NewY)*Scale</f>
        <v>0</v>
      </c>
      <c r="BJ365">
        <f>(OculusRawData!BP362-NewX)*Scale</f>
        <v>0</v>
      </c>
      <c r="BK365">
        <f>(OculusRawData!BU362-NewZ)*Negative*Scale</f>
        <v>0</v>
      </c>
      <c r="BL365">
        <f>(OculusRawData!BT362-NewY)*Scale</f>
        <v>0</v>
      </c>
      <c r="BM365">
        <f>(OculusRawData!BS362-NewX)*Scale</f>
        <v>0</v>
      </c>
    </row>
    <row r="366" spans="2:65">
      <c r="B366">
        <f t="shared" si="5"/>
        <v>-1.3888888888888888E-2</v>
      </c>
      <c r="C366">
        <f>(OculusRawData!D363-NewZ)*Negative*Scale</f>
        <v>0</v>
      </c>
      <c r="D366">
        <f>(OculusRawData!C363-NewY)*Scale</f>
        <v>0</v>
      </c>
      <c r="E366">
        <f>(OculusRawData!B363-NewX)*Scale</f>
        <v>0</v>
      </c>
      <c r="F366">
        <f>(OculusRawData!M363-NewZ)*Negative*Scale</f>
        <v>0</v>
      </c>
      <c r="G366">
        <f>(OculusRawData!L363-NewY)*Scale</f>
        <v>0</v>
      </c>
      <c r="H366">
        <f>(OculusRawData!K363-NewX)*Scale</f>
        <v>0</v>
      </c>
      <c r="I366">
        <f>(OculusRawData!P363-NewZ)*Negative*Scale</f>
        <v>0</v>
      </c>
      <c r="J366">
        <f>(OculusRawData!O363-NewY)*Scale</f>
        <v>0</v>
      </c>
      <c r="K366">
        <f>(OculusRawData!N363-NewX)*Scale</f>
        <v>0</v>
      </c>
      <c r="L366">
        <f>(OculusRawData!S363-NewZ)*Negative*Scale</f>
        <v>0</v>
      </c>
      <c r="M366">
        <f>(OculusRawData!R363-NewY)*Scale</f>
        <v>0</v>
      </c>
      <c r="N366">
        <f>(OculusRawData!Q363-NewX)*Scale</f>
        <v>0</v>
      </c>
      <c r="O366">
        <f>(OculusRawData!V363-NewZ)*Negative*Scale</f>
        <v>0</v>
      </c>
      <c r="P366">
        <f>(OculusRawData!U363-NewY)*Scale</f>
        <v>0</v>
      </c>
      <c r="Q366">
        <f>(OculusRawData!T363-NewX)*Scale</f>
        <v>0</v>
      </c>
      <c r="R366">
        <f>(OculusRawData!Y363-NewZ)*Negative*Scale</f>
        <v>0</v>
      </c>
      <c r="S366">
        <f>(OculusRawData!X363-NewY)*Scale</f>
        <v>0</v>
      </c>
      <c r="T366">
        <f>(OculusRawData!W363-NewX)*Scale</f>
        <v>0</v>
      </c>
      <c r="U366">
        <f>(OculusRawData!AB363-NewZ)*Negative*Scale</f>
        <v>0</v>
      </c>
      <c r="V366">
        <f>(OculusRawData!AA363-NewY)*Scale</f>
        <v>0</v>
      </c>
      <c r="W366">
        <f>(OculusRawData!Z363-NewX)*Scale</f>
        <v>0</v>
      </c>
      <c r="X366">
        <f>(OculusRawData!AE363-NewZ)*Negative*Scale</f>
        <v>0</v>
      </c>
      <c r="Y366">
        <f>(OculusRawData!AD363-NewY)*Scale</f>
        <v>0</v>
      </c>
      <c r="Z366">
        <f>(OculusRawData!AC363-NewX)*Scale</f>
        <v>0</v>
      </c>
      <c r="AA366">
        <f>(OculusRawData!AH363-NewZ)*Negative*Scale</f>
        <v>0</v>
      </c>
      <c r="AB366">
        <f>(OculusRawData!AG363-NewY)*Scale</f>
        <v>0</v>
      </c>
      <c r="AC366">
        <f>(OculusRawData!AF363-NewX)*Scale</f>
        <v>0</v>
      </c>
      <c r="AD366">
        <f>(OculusRawData!AK363-NewZ)*Negative*Scale</f>
        <v>0</v>
      </c>
      <c r="AE366">
        <f>(OculusRawData!AJ363-NewY)*Scale</f>
        <v>0</v>
      </c>
      <c r="AF366">
        <f>(OculusRawData!AI363-NewX)*Scale</f>
        <v>0</v>
      </c>
      <c r="AG366">
        <f>(OculusRawData!AN363-NewZ)*Negative*Scale</f>
        <v>0</v>
      </c>
      <c r="AH366">
        <f>(OculusRawData!AM363-NewY)*Scale</f>
        <v>0</v>
      </c>
      <c r="AI366">
        <f>(OculusRawData!AL363-NewX)*Scale</f>
        <v>0</v>
      </c>
      <c r="AJ366">
        <f>(OculusRawData!AQ363-NewZ)*Negative*Scale</f>
        <v>0</v>
      </c>
      <c r="AK366">
        <f>(OculusRawData!AP363-NewY)*Scale</f>
        <v>0</v>
      </c>
      <c r="AL366">
        <f>(OculusRawData!AO363-NewX)*Scale</f>
        <v>0</v>
      </c>
      <c r="AM366">
        <f>(OculusRawData!AT363-NewZ)*Negative*Scale</f>
        <v>0</v>
      </c>
      <c r="AN366">
        <f>(OculusRawData!AS363-NewY)*Scale</f>
        <v>0</v>
      </c>
      <c r="AO366">
        <f>(OculusRawData!AR363-NewX)*Scale</f>
        <v>0</v>
      </c>
      <c r="AP366">
        <f>(OculusRawData!AZ363-NewZ)*Negative*Scale</f>
        <v>0</v>
      </c>
      <c r="AQ366">
        <f>(OculusRawData!AY363-NewY)*Scale</f>
        <v>0</v>
      </c>
      <c r="AR366">
        <f>(OculusRawData!AX363-NewX)*Scale</f>
        <v>0</v>
      </c>
      <c r="AS366">
        <f>(OculusRawData!BC363-NewZ)*Negative*Scale</f>
        <v>0</v>
      </c>
      <c r="AT366">
        <f>(OculusRawData!BB363-NewY)*Scale</f>
        <v>0</v>
      </c>
      <c r="AU366">
        <f>(OculusRawData!BA363-NewX)*Scale</f>
        <v>0</v>
      </c>
      <c r="AV366">
        <f>(OculusRawData!BF363-NewZ)*Negative*Scale</f>
        <v>0</v>
      </c>
      <c r="AW366">
        <f>(OculusRawData!BE363-NewY)*Scale</f>
        <v>0</v>
      </c>
      <c r="AX366">
        <f>(OculusRawData!BD363-NewX)*Scale</f>
        <v>0</v>
      </c>
      <c r="AY366">
        <f>(OculusRawData!BI363-NewZ)*Negative*Scale</f>
        <v>0</v>
      </c>
      <c r="AZ366">
        <f>(OculusRawData!BH363-NewY)*Scale</f>
        <v>0</v>
      </c>
      <c r="BA366">
        <f>(OculusRawData!BG363-NewX)*Scale</f>
        <v>0</v>
      </c>
      <c r="BB366">
        <f>(OculusRawData!BL363-NewZ)*Negative*Scale</f>
        <v>0</v>
      </c>
      <c r="BC366">
        <f>(OculusRawData!BK363-NewY)*Scale</f>
        <v>0</v>
      </c>
      <c r="BD366">
        <f>(OculusRawData!BJ363-NewX)*Scale</f>
        <v>0</v>
      </c>
      <c r="BE366">
        <f>(OculusRawData!BO363-NewZ)*Negative*Scale</f>
        <v>0</v>
      </c>
      <c r="BF366">
        <f>(OculusRawData!BN363-NewY)*Scale</f>
        <v>0</v>
      </c>
      <c r="BG366">
        <f>(OculusRawData!BM363-NewX)*Scale</f>
        <v>0</v>
      </c>
      <c r="BH366">
        <f>(OculusRawData!BR363-NewZ)*Negative*Scale</f>
        <v>0</v>
      </c>
      <c r="BI366">
        <f>(OculusRawData!BQ363-NewY)*Scale</f>
        <v>0</v>
      </c>
      <c r="BJ366">
        <f>(OculusRawData!BP363-NewX)*Scale</f>
        <v>0</v>
      </c>
      <c r="BK366">
        <f>(OculusRawData!BU363-NewZ)*Negative*Scale</f>
        <v>0</v>
      </c>
      <c r="BL366">
        <f>(OculusRawData!BT363-NewY)*Scale</f>
        <v>0</v>
      </c>
      <c r="BM366">
        <f>(OculusRawData!BS363-NewX)*Scale</f>
        <v>0</v>
      </c>
    </row>
    <row r="367" spans="2:65">
      <c r="B367">
        <f t="shared" si="5"/>
        <v>-1.3888888888888888E-2</v>
      </c>
      <c r="C367">
        <f>(OculusRawData!D364-NewZ)*Negative*Scale</f>
        <v>0</v>
      </c>
      <c r="D367">
        <f>(OculusRawData!C364-NewY)*Scale</f>
        <v>0</v>
      </c>
      <c r="E367">
        <f>(OculusRawData!B364-NewX)*Scale</f>
        <v>0</v>
      </c>
      <c r="F367">
        <f>(OculusRawData!M364-NewZ)*Negative*Scale</f>
        <v>0</v>
      </c>
      <c r="G367">
        <f>(OculusRawData!L364-NewY)*Scale</f>
        <v>0</v>
      </c>
      <c r="H367">
        <f>(OculusRawData!K364-NewX)*Scale</f>
        <v>0</v>
      </c>
      <c r="I367">
        <f>(OculusRawData!P364-NewZ)*Negative*Scale</f>
        <v>0</v>
      </c>
      <c r="J367">
        <f>(OculusRawData!O364-NewY)*Scale</f>
        <v>0</v>
      </c>
      <c r="K367">
        <f>(OculusRawData!N364-NewX)*Scale</f>
        <v>0</v>
      </c>
      <c r="L367">
        <f>(OculusRawData!S364-NewZ)*Negative*Scale</f>
        <v>0</v>
      </c>
      <c r="M367">
        <f>(OculusRawData!R364-NewY)*Scale</f>
        <v>0</v>
      </c>
      <c r="N367">
        <f>(OculusRawData!Q364-NewX)*Scale</f>
        <v>0</v>
      </c>
      <c r="O367">
        <f>(OculusRawData!V364-NewZ)*Negative*Scale</f>
        <v>0</v>
      </c>
      <c r="P367">
        <f>(OculusRawData!U364-NewY)*Scale</f>
        <v>0</v>
      </c>
      <c r="Q367">
        <f>(OculusRawData!T364-NewX)*Scale</f>
        <v>0</v>
      </c>
      <c r="R367">
        <f>(OculusRawData!Y364-NewZ)*Negative*Scale</f>
        <v>0</v>
      </c>
      <c r="S367">
        <f>(OculusRawData!X364-NewY)*Scale</f>
        <v>0</v>
      </c>
      <c r="T367">
        <f>(OculusRawData!W364-NewX)*Scale</f>
        <v>0</v>
      </c>
      <c r="U367">
        <f>(OculusRawData!AB364-NewZ)*Negative*Scale</f>
        <v>0</v>
      </c>
      <c r="V367">
        <f>(OculusRawData!AA364-NewY)*Scale</f>
        <v>0</v>
      </c>
      <c r="W367">
        <f>(OculusRawData!Z364-NewX)*Scale</f>
        <v>0</v>
      </c>
      <c r="X367">
        <f>(OculusRawData!AE364-NewZ)*Negative*Scale</f>
        <v>0</v>
      </c>
      <c r="Y367">
        <f>(OculusRawData!AD364-NewY)*Scale</f>
        <v>0</v>
      </c>
      <c r="Z367">
        <f>(OculusRawData!AC364-NewX)*Scale</f>
        <v>0</v>
      </c>
      <c r="AA367">
        <f>(OculusRawData!AH364-NewZ)*Negative*Scale</f>
        <v>0</v>
      </c>
      <c r="AB367">
        <f>(OculusRawData!AG364-NewY)*Scale</f>
        <v>0</v>
      </c>
      <c r="AC367">
        <f>(OculusRawData!AF364-NewX)*Scale</f>
        <v>0</v>
      </c>
      <c r="AD367">
        <f>(OculusRawData!AK364-NewZ)*Negative*Scale</f>
        <v>0</v>
      </c>
      <c r="AE367">
        <f>(OculusRawData!AJ364-NewY)*Scale</f>
        <v>0</v>
      </c>
      <c r="AF367">
        <f>(OculusRawData!AI364-NewX)*Scale</f>
        <v>0</v>
      </c>
      <c r="AG367">
        <f>(OculusRawData!AN364-NewZ)*Negative*Scale</f>
        <v>0</v>
      </c>
      <c r="AH367">
        <f>(OculusRawData!AM364-NewY)*Scale</f>
        <v>0</v>
      </c>
      <c r="AI367">
        <f>(OculusRawData!AL364-NewX)*Scale</f>
        <v>0</v>
      </c>
      <c r="AJ367">
        <f>(OculusRawData!AQ364-NewZ)*Negative*Scale</f>
        <v>0</v>
      </c>
      <c r="AK367">
        <f>(OculusRawData!AP364-NewY)*Scale</f>
        <v>0</v>
      </c>
      <c r="AL367">
        <f>(OculusRawData!AO364-NewX)*Scale</f>
        <v>0</v>
      </c>
      <c r="AM367">
        <f>(OculusRawData!AT364-NewZ)*Negative*Scale</f>
        <v>0</v>
      </c>
      <c r="AN367">
        <f>(OculusRawData!AS364-NewY)*Scale</f>
        <v>0</v>
      </c>
      <c r="AO367">
        <f>(OculusRawData!AR364-NewX)*Scale</f>
        <v>0</v>
      </c>
      <c r="AP367">
        <f>(OculusRawData!AZ364-NewZ)*Negative*Scale</f>
        <v>0</v>
      </c>
      <c r="AQ367">
        <f>(OculusRawData!AY364-NewY)*Scale</f>
        <v>0</v>
      </c>
      <c r="AR367">
        <f>(OculusRawData!AX364-NewX)*Scale</f>
        <v>0</v>
      </c>
      <c r="AS367">
        <f>(OculusRawData!BC364-NewZ)*Negative*Scale</f>
        <v>0</v>
      </c>
      <c r="AT367">
        <f>(OculusRawData!BB364-NewY)*Scale</f>
        <v>0</v>
      </c>
      <c r="AU367">
        <f>(OculusRawData!BA364-NewX)*Scale</f>
        <v>0</v>
      </c>
      <c r="AV367">
        <f>(OculusRawData!BF364-NewZ)*Negative*Scale</f>
        <v>0</v>
      </c>
      <c r="AW367">
        <f>(OculusRawData!BE364-NewY)*Scale</f>
        <v>0</v>
      </c>
      <c r="AX367">
        <f>(OculusRawData!BD364-NewX)*Scale</f>
        <v>0</v>
      </c>
      <c r="AY367">
        <f>(OculusRawData!BI364-NewZ)*Negative*Scale</f>
        <v>0</v>
      </c>
      <c r="AZ367">
        <f>(OculusRawData!BH364-NewY)*Scale</f>
        <v>0</v>
      </c>
      <c r="BA367">
        <f>(OculusRawData!BG364-NewX)*Scale</f>
        <v>0</v>
      </c>
      <c r="BB367">
        <f>(OculusRawData!BL364-NewZ)*Negative*Scale</f>
        <v>0</v>
      </c>
      <c r="BC367">
        <f>(OculusRawData!BK364-NewY)*Scale</f>
        <v>0</v>
      </c>
      <c r="BD367">
        <f>(OculusRawData!BJ364-NewX)*Scale</f>
        <v>0</v>
      </c>
      <c r="BE367">
        <f>(OculusRawData!BO364-NewZ)*Negative*Scale</f>
        <v>0</v>
      </c>
      <c r="BF367">
        <f>(OculusRawData!BN364-NewY)*Scale</f>
        <v>0</v>
      </c>
      <c r="BG367">
        <f>(OculusRawData!BM364-NewX)*Scale</f>
        <v>0</v>
      </c>
      <c r="BH367">
        <f>(OculusRawData!BR364-NewZ)*Negative*Scale</f>
        <v>0</v>
      </c>
      <c r="BI367">
        <f>(OculusRawData!BQ364-NewY)*Scale</f>
        <v>0</v>
      </c>
      <c r="BJ367">
        <f>(OculusRawData!BP364-NewX)*Scale</f>
        <v>0</v>
      </c>
      <c r="BK367">
        <f>(OculusRawData!BU364-NewZ)*Negative*Scale</f>
        <v>0</v>
      </c>
      <c r="BL367">
        <f>(OculusRawData!BT364-NewY)*Scale</f>
        <v>0</v>
      </c>
      <c r="BM367">
        <f>(OculusRawData!BS364-NewX)*Scale</f>
        <v>0</v>
      </c>
    </row>
    <row r="368" spans="2:65">
      <c r="B368">
        <f t="shared" si="5"/>
        <v>-1.3888888888888888E-2</v>
      </c>
      <c r="C368">
        <f>(OculusRawData!D365-NewZ)*Negative*Scale</f>
        <v>0</v>
      </c>
      <c r="D368">
        <f>(OculusRawData!C365-NewY)*Scale</f>
        <v>0</v>
      </c>
      <c r="E368">
        <f>(OculusRawData!B365-NewX)*Scale</f>
        <v>0</v>
      </c>
      <c r="F368">
        <f>(OculusRawData!M365-NewZ)*Negative*Scale</f>
        <v>0</v>
      </c>
      <c r="G368">
        <f>(OculusRawData!L365-NewY)*Scale</f>
        <v>0</v>
      </c>
      <c r="H368">
        <f>(OculusRawData!K365-NewX)*Scale</f>
        <v>0</v>
      </c>
      <c r="I368">
        <f>(OculusRawData!P365-NewZ)*Negative*Scale</f>
        <v>0</v>
      </c>
      <c r="J368">
        <f>(OculusRawData!O365-NewY)*Scale</f>
        <v>0</v>
      </c>
      <c r="K368">
        <f>(OculusRawData!N365-NewX)*Scale</f>
        <v>0</v>
      </c>
      <c r="L368">
        <f>(OculusRawData!S365-NewZ)*Negative*Scale</f>
        <v>0</v>
      </c>
      <c r="M368">
        <f>(OculusRawData!R365-NewY)*Scale</f>
        <v>0</v>
      </c>
      <c r="N368">
        <f>(OculusRawData!Q365-NewX)*Scale</f>
        <v>0</v>
      </c>
      <c r="O368">
        <f>(OculusRawData!V365-NewZ)*Negative*Scale</f>
        <v>0</v>
      </c>
      <c r="P368">
        <f>(OculusRawData!U365-NewY)*Scale</f>
        <v>0</v>
      </c>
      <c r="Q368">
        <f>(OculusRawData!T365-NewX)*Scale</f>
        <v>0</v>
      </c>
      <c r="R368">
        <f>(OculusRawData!Y365-NewZ)*Negative*Scale</f>
        <v>0</v>
      </c>
      <c r="S368">
        <f>(OculusRawData!X365-NewY)*Scale</f>
        <v>0</v>
      </c>
      <c r="T368">
        <f>(OculusRawData!W365-NewX)*Scale</f>
        <v>0</v>
      </c>
      <c r="U368">
        <f>(OculusRawData!AB365-NewZ)*Negative*Scale</f>
        <v>0</v>
      </c>
      <c r="V368">
        <f>(OculusRawData!AA365-NewY)*Scale</f>
        <v>0</v>
      </c>
      <c r="W368">
        <f>(OculusRawData!Z365-NewX)*Scale</f>
        <v>0</v>
      </c>
      <c r="X368">
        <f>(OculusRawData!AE365-NewZ)*Negative*Scale</f>
        <v>0</v>
      </c>
      <c r="Y368">
        <f>(OculusRawData!AD365-NewY)*Scale</f>
        <v>0</v>
      </c>
      <c r="Z368">
        <f>(OculusRawData!AC365-NewX)*Scale</f>
        <v>0</v>
      </c>
      <c r="AA368">
        <f>(OculusRawData!AH365-NewZ)*Negative*Scale</f>
        <v>0</v>
      </c>
      <c r="AB368">
        <f>(OculusRawData!AG365-NewY)*Scale</f>
        <v>0</v>
      </c>
      <c r="AC368">
        <f>(OculusRawData!AF365-NewX)*Scale</f>
        <v>0</v>
      </c>
      <c r="AD368">
        <f>(OculusRawData!AK365-NewZ)*Negative*Scale</f>
        <v>0</v>
      </c>
      <c r="AE368">
        <f>(OculusRawData!AJ365-NewY)*Scale</f>
        <v>0</v>
      </c>
      <c r="AF368">
        <f>(OculusRawData!AI365-NewX)*Scale</f>
        <v>0</v>
      </c>
      <c r="AG368">
        <f>(OculusRawData!AN365-NewZ)*Negative*Scale</f>
        <v>0</v>
      </c>
      <c r="AH368">
        <f>(OculusRawData!AM365-NewY)*Scale</f>
        <v>0</v>
      </c>
      <c r="AI368">
        <f>(OculusRawData!AL365-NewX)*Scale</f>
        <v>0</v>
      </c>
      <c r="AJ368">
        <f>(OculusRawData!AQ365-NewZ)*Negative*Scale</f>
        <v>0</v>
      </c>
      <c r="AK368">
        <f>(OculusRawData!AP365-NewY)*Scale</f>
        <v>0</v>
      </c>
      <c r="AL368">
        <f>(OculusRawData!AO365-NewX)*Scale</f>
        <v>0</v>
      </c>
      <c r="AM368">
        <f>(OculusRawData!AT365-NewZ)*Negative*Scale</f>
        <v>0</v>
      </c>
      <c r="AN368">
        <f>(OculusRawData!AS365-NewY)*Scale</f>
        <v>0</v>
      </c>
      <c r="AO368">
        <f>(OculusRawData!AR365-NewX)*Scale</f>
        <v>0</v>
      </c>
      <c r="AP368">
        <f>(OculusRawData!AZ365-NewZ)*Negative*Scale</f>
        <v>0</v>
      </c>
      <c r="AQ368">
        <f>(OculusRawData!AY365-NewY)*Scale</f>
        <v>0</v>
      </c>
      <c r="AR368">
        <f>(OculusRawData!AX365-NewX)*Scale</f>
        <v>0</v>
      </c>
      <c r="AS368">
        <f>(OculusRawData!BC365-NewZ)*Negative*Scale</f>
        <v>0</v>
      </c>
      <c r="AT368">
        <f>(OculusRawData!BB365-NewY)*Scale</f>
        <v>0</v>
      </c>
      <c r="AU368">
        <f>(OculusRawData!BA365-NewX)*Scale</f>
        <v>0</v>
      </c>
      <c r="AV368">
        <f>(OculusRawData!BF365-NewZ)*Negative*Scale</f>
        <v>0</v>
      </c>
      <c r="AW368">
        <f>(OculusRawData!BE365-NewY)*Scale</f>
        <v>0</v>
      </c>
      <c r="AX368">
        <f>(OculusRawData!BD365-NewX)*Scale</f>
        <v>0</v>
      </c>
      <c r="AY368">
        <f>(OculusRawData!BI365-NewZ)*Negative*Scale</f>
        <v>0</v>
      </c>
      <c r="AZ368">
        <f>(OculusRawData!BH365-NewY)*Scale</f>
        <v>0</v>
      </c>
      <c r="BA368">
        <f>(OculusRawData!BG365-NewX)*Scale</f>
        <v>0</v>
      </c>
      <c r="BB368">
        <f>(OculusRawData!BL365-NewZ)*Negative*Scale</f>
        <v>0</v>
      </c>
      <c r="BC368">
        <f>(OculusRawData!BK365-NewY)*Scale</f>
        <v>0</v>
      </c>
      <c r="BD368">
        <f>(OculusRawData!BJ365-NewX)*Scale</f>
        <v>0</v>
      </c>
      <c r="BE368">
        <f>(OculusRawData!BO365-NewZ)*Negative*Scale</f>
        <v>0</v>
      </c>
      <c r="BF368">
        <f>(OculusRawData!BN365-NewY)*Scale</f>
        <v>0</v>
      </c>
      <c r="BG368">
        <f>(OculusRawData!BM365-NewX)*Scale</f>
        <v>0</v>
      </c>
      <c r="BH368">
        <f>(OculusRawData!BR365-NewZ)*Negative*Scale</f>
        <v>0</v>
      </c>
      <c r="BI368">
        <f>(OculusRawData!BQ365-NewY)*Scale</f>
        <v>0</v>
      </c>
      <c r="BJ368">
        <f>(OculusRawData!BP365-NewX)*Scale</f>
        <v>0</v>
      </c>
      <c r="BK368">
        <f>(OculusRawData!BU365-NewZ)*Negative*Scale</f>
        <v>0</v>
      </c>
      <c r="BL368">
        <f>(OculusRawData!BT365-NewY)*Scale</f>
        <v>0</v>
      </c>
      <c r="BM368">
        <f>(OculusRawData!BS365-NewX)*Scale</f>
        <v>0</v>
      </c>
    </row>
    <row r="369" spans="2:65">
      <c r="B369">
        <f t="shared" si="5"/>
        <v>-1.3888888888888888E-2</v>
      </c>
      <c r="C369">
        <f>(OculusRawData!D366-NewZ)*Negative*Scale</f>
        <v>0</v>
      </c>
      <c r="D369">
        <f>(OculusRawData!C366-NewY)*Scale</f>
        <v>0</v>
      </c>
      <c r="E369">
        <f>(OculusRawData!B366-NewX)*Scale</f>
        <v>0</v>
      </c>
      <c r="F369">
        <f>(OculusRawData!M366-NewZ)*Negative*Scale</f>
        <v>0</v>
      </c>
      <c r="G369">
        <f>(OculusRawData!L366-NewY)*Scale</f>
        <v>0</v>
      </c>
      <c r="H369">
        <f>(OculusRawData!K366-NewX)*Scale</f>
        <v>0</v>
      </c>
      <c r="I369">
        <f>(OculusRawData!P366-NewZ)*Negative*Scale</f>
        <v>0</v>
      </c>
      <c r="J369">
        <f>(OculusRawData!O366-NewY)*Scale</f>
        <v>0</v>
      </c>
      <c r="K369">
        <f>(OculusRawData!N366-NewX)*Scale</f>
        <v>0</v>
      </c>
      <c r="L369">
        <f>(OculusRawData!S366-NewZ)*Negative*Scale</f>
        <v>0</v>
      </c>
      <c r="M369">
        <f>(OculusRawData!R366-NewY)*Scale</f>
        <v>0</v>
      </c>
      <c r="N369">
        <f>(OculusRawData!Q366-NewX)*Scale</f>
        <v>0</v>
      </c>
      <c r="O369">
        <f>(OculusRawData!V366-NewZ)*Negative*Scale</f>
        <v>0</v>
      </c>
      <c r="P369">
        <f>(OculusRawData!U366-NewY)*Scale</f>
        <v>0</v>
      </c>
      <c r="Q369">
        <f>(OculusRawData!T366-NewX)*Scale</f>
        <v>0</v>
      </c>
      <c r="R369">
        <f>(OculusRawData!Y366-NewZ)*Negative*Scale</f>
        <v>0</v>
      </c>
      <c r="S369">
        <f>(OculusRawData!X366-NewY)*Scale</f>
        <v>0</v>
      </c>
      <c r="T369">
        <f>(OculusRawData!W366-NewX)*Scale</f>
        <v>0</v>
      </c>
      <c r="U369">
        <f>(OculusRawData!AB366-NewZ)*Negative*Scale</f>
        <v>0</v>
      </c>
      <c r="V369">
        <f>(OculusRawData!AA366-NewY)*Scale</f>
        <v>0</v>
      </c>
      <c r="W369">
        <f>(OculusRawData!Z366-NewX)*Scale</f>
        <v>0</v>
      </c>
      <c r="X369">
        <f>(OculusRawData!AE366-NewZ)*Negative*Scale</f>
        <v>0</v>
      </c>
      <c r="Y369">
        <f>(OculusRawData!AD366-NewY)*Scale</f>
        <v>0</v>
      </c>
      <c r="Z369">
        <f>(OculusRawData!AC366-NewX)*Scale</f>
        <v>0</v>
      </c>
      <c r="AA369">
        <f>(OculusRawData!AH366-NewZ)*Negative*Scale</f>
        <v>0</v>
      </c>
      <c r="AB369">
        <f>(OculusRawData!AG366-NewY)*Scale</f>
        <v>0</v>
      </c>
      <c r="AC369">
        <f>(OculusRawData!AF366-NewX)*Scale</f>
        <v>0</v>
      </c>
      <c r="AD369">
        <f>(OculusRawData!AK366-NewZ)*Negative*Scale</f>
        <v>0</v>
      </c>
      <c r="AE369">
        <f>(OculusRawData!AJ366-NewY)*Scale</f>
        <v>0</v>
      </c>
      <c r="AF369">
        <f>(OculusRawData!AI366-NewX)*Scale</f>
        <v>0</v>
      </c>
      <c r="AG369">
        <f>(OculusRawData!AN366-NewZ)*Negative*Scale</f>
        <v>0</v>
      </c>
      <c r="AH369">
        <f>(OculusRawData!AM366-NewY)*Scale</f>
        <v>0</v>
      </c>
      <c r="AI369">
        <f>(OculusRawData!AL366-NewX)*Scale</f>
        <v>0</v>
      </c>
      <c r="AJ369">
        <f>(OculusRawData!AQ366-NewZ)*Negative*Scale</f>
        <v>0</v>
      </c>
      <c r="AK369">
        <f>(OculusRawData!AP366-NewY)*Scale</f>
        <v>0</v>
      </c>
      <c r="AL369">
        <f>(OculusRawData!AO366-NewX)*Scale</f>
        <v>0</v>
      </c>
      <c r="AM369">
        <f>(OculusRawData!AT366-NewZ)*Negative*Scale</f>
        <v>0</v>
      </c>
      <c r="AN369">
        <f>(OculusRawData!AS366-NewY)*Scale</f>
        <v>0</v>
      </c>
      <c r="AO369">
        <f>(OculusRawData!AR366-NewX)*Scale</f>
        <v>0</v>
      </c>
      <c r="AP369">
        <f>(OculusRawData!AZ366-NewZ)*Negative*Scale</f>
        <v>0</v>
      </c>
      <c r="AQ369">
        <f>(OculusRawData!AY366-NewY)*Scale</f>
        <v>0</v>
      </c>
      <c r="AR369">
        <f>(OculusRawData!AX366-NewX)*Scale</f>
        <v>0</v>
      </c>
      <c r="AS369">
        <f>(OculusRawData!BC366-NewZ)*Negative*Scale</f>
        <v>0</v>
      </c>
      <c r="AT369">
        <f>(OculusRawData!BB366-NewY)*Scale</f>
        <v>0</v>
      </c>
      <c r="AU369">
        <f>(OculusRawData!BA366-NewX)*Scale</f>
        <v>0</v>
      </c>
      <c r="AV369">
        <f>(OculusRawData!BF366-NewZ)*Negative*Scale</f>
        <v>0</v>
      </c>
      <c r="AW369">
        <f>(OculusRawData!BE366-NewY)*Scale</f>
        <v>0</v>
      </c>
      <c r="AX369">
        <f>(OculusRawData!BD366-NewX)*Scale</f>
        <v>0</v>
      </c>
      <c r="AY369">
        <f>(OculusRawData!BI366-NewZ)*Negative*Scale</f>
        <v>0</v>
      </c>
      <c r="AZ369">
        <f>(OculusRawData!BH366-NewY)*Scale</f>
        <v>0</v>
      </c>
      <c r="BA369">
        <f>(OculusRawData!BG366-NewX)*Scale</f>
        <v>0</v>
      </c>
      <c r="BB369">
        <f>(OculusRawData!BL366-NewZ)*Negative*Scale</f>
        <v>0</v>
      </c>
      <c r="BC369">
        <f>(OculusRawData!BK366-NewY)*Scale</f>
        <v>0</v>
      </c>
      <c r="BD369">
        <f>(OculusRawData!BJ366-NewX)*Scale</f>
        <v>0</v>
      </c>
      <c r="BE369">
        <f>(OculusRawData!BO366-NewZ)*Negative*Scale</f>
        <v>0</v>
      </c>
      <c r="BF369">
        <f>(OculusRawData!BN366-NewY)*Scale</f>
        <v>0</v>
      </c>
      <c r="BG369">
        <f>(OculusRawData!BM366-NewX)*Scale</f>
        <v>0</v>
      </c>
      <c r="BH369">
        <f>(OculusRawData!BR366-NewZ)*Negative*Scale</f>
        <v>0</v>
      </c>
      <c r="BI369">
        <f>(OculusRawData!BQ366-NewY)*Scale</f>
        <v>0</v>
      </c>
      <c r="BJ369">
        <f>(OculusRawData!BP366-NewX)*Scale</f>
        <v>0</v>
      </c>
      <c r="BK369">
        <f>(OculusRawData!BU366-NewZ)*Negative*Scale</f>
        <v>0</v>
      </c>
      <c r="BL369">
        <f>(OculusRawData!BT366-NewY)*Scale</f>
        <v>0</v>
      </c>
      <c r="BM369">
        <f>(OculusRawData!BS366-NewX)*Scale</f>
        <v>0</v>
      </c>
    </row>
    <row r="370" spans="2:65">
      <c r="B370">
        <f t="shared" si="5"/>
        <v>-1.3888888888888888E-2</v>
      </c>
      <c r="C370">
        <f>(OculusRawData!D367-NewZ)*Negative*Scale</f>
        <v>0</v>
      </c>
      <c r="D370">
        <f>(OculusRawData!C367-NewY)*Scale</f>
        <v>0</v>
      </c>
      <c r="E370">
        <f>(OculusRawData!B367-NewX)*Scale</f>
        <v>0</v>
      </c>
      <c r="F370">
        <f>(OculusRawData!M367-NewZ)*Negative*Scale</f>
        <v>0</v>
      </c>
      <c r="G370">
        <f>(OculusRawData!L367-NewY)*Scale</f>
        <v>0</v>
      </c>
      <c r="H370">
        <f>(OculusRawData!K367-NewX)*Scale</f>
        <v>0</v>
      </c>
      <c r="I370">
        <f>(OculusRawData!P367-NewZ)*Negative*Scale</f>
        <v>0</v>
      </c>
      <c r="J370">
        <f>(OculusRawData!O367-NewY)*Scale</f>
        <v>0</v>
      </c>
      <c r="K370">
        <f>(OculusRawData!N367-NewX)*Scale</f>
        <v>0</v>
      </c>
      <c r="L370">
        <f>(OculusRawData!S367-NewZ)*Negative*Scale</f>
        <v>0</v>
      </c>
      <c r="M370">
        <f>(OculusRawData!R367-NewY)*Scale</f>
        <v>0</v>
      </c>
      <c r="N370">
        <f>(OculusRawData!Q367-NewX)*Scale</f>
        <v>0</v>
      </c>
      <c r="O370">
        <f>(OculusRawData!V367-NewZ)*Negative*Scale</f>
        <v>0</v>
      </c>
      <c r="P370">
        <f>(OculusRawData!U367-NewY)*Scale</f>
        <v>0</v>
      </c>
      <c r="Q370">
        <f>(OculusRawData!T367-NewX)*Scale</f>
        <v>0</v>
      </c>
      <c r="R370">
        <f>(OculusRawData!Y367-NewZ)*Negative*Scale</f>
        <v>0</v>
      </c>
      <c r="S370">
        <f>(OculusRawData!X367-NewY)*Scale</f>
        <v>0</v>
      </c>
      <c r="T370">
        <f>(OculusRawData!W367-NewX)*Scale</f>
        <v>0</v>
      </c>
      <c r="U370">
        <f>(OculusRawData!AB367-NewZ)*Negative*Scale</f>
        <v>0</v>
      </c>
      <c r="V370">
        <f>(OculusRawData!AA367-NewY)*Scale</f>
        <v>0</v>
      </c>
      <c r="W370">
        <f>(OculusRawData!Z367-NewX)*Scale</f>
        <v>0</v>
      </c>
      <c r="X370">
        <f>(OculusRawData!AE367-NewZ)*Negative*Scale</f>
        <v>0</v>
      </c>
      <c r="Y370">
        <f>(OculusRawData!AD367-NewY)*Scale</f>
        <v>0</v>
      </c>
      <c r="Z370">
        <f>(OculusRawData!AC367-NewX)*Scale</f>
        <v>0</v>
      </c>
      <c r="AA370">
        <f>(OculusRawData!AH367-NewZ)*Negative*Scale</f>
        <v>0</v>
      </c>
      <c r="AB370">
        <f>(OculusRawData!AG367-NewY)*Scale</f>
        <v>0</v>
      </c>
      <c r="AC370">
        <f>(OculusRawData!AF367-NewX)*Scale</f>
        <v>0</v>
      </c>
      <c r="AD370">
        <f>(OculusRawData!AK367-NewZ)*Negative*Scale</f>
        <v>0</v>
      </c>
      <c r="AE370">
        <f>(OculusRawData!AJ367-NewY)*Scale</f>
        <v>0</v>
      </c>
      <c r="AF370">
        <f>(OculusRawData!AI367-NewX)*Scale</f>
        <v>0</v>
      </c>
      <c r="AG370">
        <f>(OculusRawData!AN367-NewZ)*Negative*Scale</f>
        <v>0</v>
      </c>
      <c r="AH370">
        <f>(OculusRawData!AM367-NewY)*Scale</f>
        <v>0</v>
      </c>
      <c r="AI370">
        <f>(OculusRawData!AL367-NewX)*Scale</f>
        <v>0</v>
      </c>
      <c r="AJ370">
        <f>(OculusRawData!AQ367-NewZ)*Negative*Scale</f>
        <v>0</v>
      </c>
      <c r="AK370">
        <f>(OculusRawData!AP367-NewY)*Scale</f>
        <v>0</v>
      </c>
      <c r="AL370">
        <f>(OculusRawData!AO367-NewX)*Scale</f>
        <v>0</v>
      </c>
      <c r="AM370">
        <f>(OculusRawData!AT367-NewZ)*Negative*Scale</f>
        <v>0</v>
      </c>
      <c r="AN370">
        <f>(OculusRawData!AS367-NewY)*Scale</f>
        <v>0</v>
      </c>
      <c r="AO370">
        <f>(OculusRawData!AR367-NewX)*Scale</f>
        <v>0</v>
      </c>
      <c r="AP370">
        <f>(OculusRawData!AZ367-NewZ)*Negative*Scale</f>
        <v>0</v>
      </c>
      <c r="AQ370">
        <f>(OculusRawData!AY367-NewY)*Scale</f>
        <v>0</v>
      </c>
      <c r="AR370">
        <f>(OculusRawData!AX367-NewX)*Scale</f>
        <v>0</v>
      </c>
      <c r="AS370">
        <f>(OculusRawData!BC367-NewZ)*Negative*Scale</f>
        <v>0</v>
      </c>
      <c r="AT370">
        <f>(OculusRawData!BB367-NewY)*Scale</f>
        <v>0</v>
      </c>
      <c r="AU370">
        <f>(OculusRawData!BA367-NewX)*Scale</f>
        <v>0</v>
      </c>
      <c r="AV370">
        <f>(OculusRawData!BF367-NewZ)*Negative*Scale</f>
        <v>0</v>
      </c>
      <c r="AW370">
        <f>(OculusRawData!BE367-NewY)*Scale</f>
        <v>0</v>
      </c>
      <c r="AX370">
        <f>(OculusRawData!BD367-NewX)*Scale</f>
        <v>0</v>
      </c>
      <c r="AY370">
        <f>(OculusRawData!BI367-NewZ)*Negative*Scale</f>
        <v>0</v>
      </c>
      <c r="AZ370">
        <f>(OculusRawData!BH367-NewY)*Scale</f>
        <v>0</v>
      </c>
      <c r="BA370">
        <f>(OculusRawData!BG367-NewX)*Scale</f>
        <v>0</v>
      </c>
      <c r="BB370">
        <f>(OculusRawData!BL367-NewZ)*Negative*Scale</f>
        <v>0</v>
      </c>
      <c r="BC370">
        <f>(OculusRawData!BK367-NewY)*Scale</f>
        <v>0</v>
      </c>
      <c r="BD370">
        <f>(OculusRawData!BJ367-NewX)*Scale</f>
        <v>0</v>
      </c>
      <c r="BE370">
        <f>(OculusRawData!BO367-NewZ)*Negative*Scale</f>
        <v>0</v>
      </c>
      <c r="BF370">
        <f>(OculusRawData!BN367-NewY)*Scale</f>
        <v>0</v>
      </c>
      <c r="BG370">
        <f>(OculusRawData!BM367-NewX)*Scale</f>
        <v>0</v>
      </c>
      <c r="BH370">
        <f>(OculusRawData!BR367-NewZ)*Negative*Scale</f>
        <v>0</v>
      </c>
      <c r="BI370">
        <f>(OculusRawData!BQ367-NewY)*Scale</f>
        <v>0</v>
      </c>
      <c r="BJ370">
        <f>(OculusRawData!BP367-NewX)*Scale</f>
        <v>0</v>
      </c>
      <c r="BK370">
        <f>(OculusRawData!BU367-NewZ)*Negative*Scale</f>
        <v>0</v>
      </c>
      <c r="BL370">
        <f>(OculusRawData!BT367-NewY)*Scale</f>
        <v>0</v>
      </c>
      <c r="BM370">
        <f>(OculusRawData!BS367-NewX)*Scale</f>
        <v>0</v>
      </c>
    </row>
    <row r="371" spans="2:65">
      <c r="B371">
        <f t="shared" si="5"/>
        <v>-1.3888888888888888E-2</v>
      </c>
      <c r="C371">
        <f>(OculusRawData!D368-NewZ)*Negative*Scale</f>
        <v>0</v>
      </c>
      <c r="D371">
        <f>(OculusRawData!C368-NewY)*Scale</f>
        <v>0</v>
      </c>
      <c r="E371">
        <f>(OculusRawData!B368-NewX)*Scale</f>
        <v>0</v>
      </c>
      <c r="F371">
        <f>(OculusRawData!M368-NewZ)*Negative*Scale</f>
        <v>0</v>
      </c>
      <c r="G371">
        <f>(OculusRawData!L368-NewY)*Scale</f>
        <v>0</v>
      </c>
      <c r="H371">
        <f>(OculusRawData!K368-NewX)*Scale</f>
        <v>0</v>
      </c>
      <c r="I371">
        <f>(OculusRawData!P368-NewZ)*Negative*Scale</f>
        <v>0</v>
      </c>
      <c r="J371">
        <f>(OculusRawData!O368-NewY)*Scale</f>
        <v>0</v>
      </c>
      <c r="K371">
        <f>(OculusRawData!N368-NewX)*Scale</f>
        <v>0</v>
      </c>
      <c r="L371">
        <f>(OculusRawData!S368-NewZ)*Negative*Scale</f>
        <v>0</v>
      </c>
      <c r="M371">
        <f>(OculusRawData!R368-NewY)*Scale</f>
        <v>0</v>
      </c>
      <c r="N371">
        <f>(OculusRawData!Q368-NewX)*Scale</f>
        <v>0</v>
      </c>
      <c r="O371">
        <f>(OculusRawData!V368-NewZ)*Negative*Scale</f>
        <v>0</v>
      </c>
      <c r="P371">
        <f>(OculusRawData!U368-NewY)*Scale</f>
        <v>0</v>
      </c>
      <c r="Q371">
        <f>(OculusRawData!T368-NewX)*Scale</f>
        <v>0</v>
      </c>
      <c r="R371">
        <f>(OculusRawData!Y368-NewZ)*Negative*Scale</f>
        <v>0</v>
      </c>
      <c r="S371">
        <f>(OculusRawData!X368-NewY)*Scale</f>
        <v>0</v>
      </c>
      <c r="T371">
        <f>(OculusRawData!W368-NewX)*Scale</f>
        <v>0</v>
      </c>
      <c r="U371">
        <f>(OculusRawData!AB368-NewZ)*Negative*Scale</f>
        <v>0</v>
      </c>
      <c r="V371">
        <f>(OculusRawData!AA368-NewY)*Scale</f>
        <v>0</v>
      </c>
      <c r="W371">
        <f>(OculusRawData!Z368-NewX)*Scale</f>
        <v>0</v>
      </c>
      <c r="X371">
        <f>(OculusRawData!AE368-NewZ)*Negative*Scale</f>
        <v>0</v>
      </c>
      <c r="Y371">
        <f>(OculusRawData!AD368-NewY)*Scale</f>
        <v>0</v>
      </c>
      <c r="Z371">
        <f>(OculusRawData!AC368-NewX)*Scale</f>
        <v>0</v>
      </c>
      <c r="AA371">
        <f>(OculusRawData!AH368-NewZ)*Negative*Scale</f>
        <v>0</v>
      </c>
      <c r="AB371">
        <f>(OculusRawData!AG368-NewY)*Scale</f>
        <v>0</v>
      </c>
      <c r="AC371">
        <f>(OculusRawData!AF368-NewX)*Scale</f>
        <v>0</v>
      </c>
      <c r="AD371">
        <f>(OculusRawData!AK368-NewZ)*Negative*Scale</f>
        <v>0</v>
      </c>
      <c r="AE371">
        <f>(OculusRawData!AJ368-NewY)*Scale</f>
        <v>0</v>
      </c>
      <c r="AF371">
        <f>(OculusRawData!AI368-NewX)*Scale</f>
        <v>0</v>
      </c>
      <c r="AG371">
        <f>(OculusRawData!AN368-NewZ)*Negative*Scale</f>
        <v>0</v>
      </c>
      <c r="AH371">
        <f>(OculusRawData!AM368-NewY)*Scale</f>
        <v>0</v>
      </c>
      <c r="AI371">
        <f>(OculusRawData!AL368-NewX)*Scale</f>
        <v>0</v>
      </c>
      <c r="AJ371">
        <f>(OculusRawData!AQ368-NewZ)*Negative*Scale</f>
        <v>0</v>
      </c>
      <c r="AK371">
        <f>(OculusRawData!AP368-NewY)*Scale</f>
        <v>0</v>
      </c>
      <c r="AL371">
        <f>(OculusRawData!AO368-NewX)*Scale</f>
        <v>0</v>
      </c>
      <c r="AM371">
        <f>(OculusRawData!AT368-NewZ)*Negative*Scale</f>
        <v>0</v>
      </c>
      <c r="AN371">
        <f>(OculusRawData!AS368-NewY)*Scale</f>
        <v>0</v>
      </c>
      <c r="AO371">
        <f>(OculusRawData!AR368-NewX)*Scale</f>
        <v>0</v>
      </c>
      <c r="AP371">
        <f>(OculusRawData!AZ368-NewZ)*Negative*Scale</f>
        <v>0</v>
      </c>
      <c r="AQ371">
        <f>(OculusRawData!AY368-NewY)*Scale</f>
        <v>0</v>
      </c>
      <c r="AR371">
        <f>(OculusRawData!AX368-NewX)*Scale</f>
        <v>0</v>
      </c>
      <c r="AS371">
        <f>(OculusRawData!BC368-NewZ)*Negative*Scale</f>
        <v>0</v>
      </c>
      <c r="AT371">
        <f>(OculusRawData!BB368-NewY)*Scale</f>
        <v>0</v>
      </c>
      <c r="AU371">
        <f>(OculusRawData!BA368-NewX)*Scale</f>
        <v>0</v>
      </c>
      <c r="AV371">
        <f>(OculusRawData!BF368-NewZ)*Negative*Scale</f>
        <v>0</v>
      </c>
      <c r="AW371">
        <f>(OculusRawData!BE368-NewY)*Scale</f>
        <v>0</v>
      </c>
      <c r="AX371">
        <f>(OculusRawData!BD368-NewX)*Scale</f>
        <v>0</v>
      </c>
      <c r="AY371">
        <f>(OculusRawData!BI368-NewZ)*Negative*Scale</f>
        <v>0</v>
      </c>
      <c r="AZ371">
        <f>(OculusRawData!BH368-NewY)*Scale</f>
        <v>0</v>
      </c>
      <c r="BA371">
        <f>(OculusRawData!BG368-NewX)*Scale</f>
        <v>0</v>
      </c>
      <c r="BB371">
        <f>(OculusRawData!BL368-NewZ)*Negative*Scale</f>
        <v>0</v>
      </c>
      <c r="BC371">
        <f>(OculusRawData!BK368-NewY)*Scale</f>
        <v>0</v>
      </c>
      <c r="BD371">
        <f>(OculusRawData!BJ368-NewX)*Scale</f>
        <v>0</v>
      </c>
      <c r="BE371">
        <f>(OculusRawData!BO368-NewZ)*Negative*Scale</f>
        <v>0</v>
      </c>
      <c r="BF371">
        <f>(OculusRawData!BN368-NewY)*Scale</f>
        <v>0</v>
      </c>
      <c r="BG371">
        <f>(OculusRawData!BM368-NewX)*Scale</f>
        <v>0</v>
      </c>
      <c r="BH371">
        <f>(OculusRawData!BR368-NewZ)*Negative*Scale</f>
        <v>0</v>
      </c>
      <c r="BI371">
        <f>(OculusRawData!BQ368-NewY)*Scale</f>
        <v>0</v>
      </c>
      <c r="BJ371">
        <f>(OculusRawData!BP368-NewX)*Scale</f>
        <v>0</v>
      </c>
      <c r="BK371">
        <f>(OculusRawData!BU368-NewZ)*Negative*Scale</f>
        <v>0</v>
      </c>
      <c r="BL371">
        <f>(OculusRawData!BT368-NewY)*Scale</f>
        <v>0</v>
      </c>
      <c r="BM371">
        <f>(OculusRawData!BS368-NewX)*Scale</f>
        <v>0</v>
      </c>
    </row>
    <row r="372" spans="2:65">
      <c r="B372">
        <f t="shared" si="5"/>
        <v>-1.3888888888888888E-2</v>
      </c>
      <c r="C372">
        <f>(OculusRawData!D369-NewZ)*Negative*Scale</f>
        <v>0</v>
      </c>
      <c r="D372">
        <f>(OculusRawData!C369-NewY)*Scale</f>
        <v>0</v>
      </c>
      <c r="E372">
        <f>(OculusRawData!B369-NewX)*Scale</f>
        <v>0</v>
      </c>
      <c r="F372">
        <f>(OculusRawData!M369-NewZ)*Negative*Scale</f>
        <v>0</v>
      </c>
      <c r="G372">
        <f>(OculusRawData!L369-NewY)*Scale</f>
        <v>0</v>
      </c>
      <c r="H372">
        <f>(OculusRawData!K369-NewX)*Scale</f>
        <v>0</v>
      </c>
      <c r="I372">
        <f>(OculusRawData!P369-NewZ)*Negative*Scale</f>
        <v>0</v>
      </c>
      <c r="J372">
        <f>(OculusRawData!O369-NewY)*Scale</f>
        <v>0</v>
      </c>
      <c r="K372">
        <f>(OculusRawData!N369-NewX)*Scale</f>
        <v>0</v>
      </c>
      <c r="L372">
        <f>(OculusRawData!S369-NewZ)*Negative*Scale</f>
        <v>0</v>
      </c>
      <c r="M372">
        <f>(OculusRawData!R369-NewY)*Scale</f>
        <v>0</v>
      </c>
      <c r="N372">
        <f>(OculusRawData!Q369-NewX)*Scale</f>
        <v>0</v>
      </c>
      <c r="O372">
        <f>(OculusRawData!V369-NewZ)*Negative*Scale</f>
        <v>0</v>
      </c>
      <c r="P372">
        <f>(OculusRawData!U369-NewY)*Scale</f>
        <v>0</v>
      </c>
      <c r="Q372">
        <f>(OculusRawData!T369-NewX)*Scale</f>
        <v>0</v>
      </c>
      <c r="R372">
        <f>(OculusRawData!Y369-NewZ)*Negative*Scale</f>
        <v>0</v>
      </c>
      <c r="S372">
        <f>(OculusRawData!X369-NewY)*Scale</f>
        <v>0</v>
      </c>
      <c r="T372">
        <f>(OculusRawData!W369-NewX)*Scale</f>
        <v>0</v>
      </c>
      <c r="U372">
        <f>(OculusRawData!AB369-NewZ)*Negative*Scale</f>
        <v>0</v>
      </c>
      <c r="V372">
        <f>(OculusRawData!AA369-NewY)*Scale</f>
        <v>0</v>
      </c>
      <c r="W372">
        <f>(OculusRawData!Z369-NewX)*Scale</f>
        <v>0</v>
      </c>
      <c r="X372">
        <f>(OculusRawData!AE369-NewZ)*Negative*Scale</f>
        <v>0</v>
      </c>
      <c r="Y372">
        <f>(OculusRawData!AD369-NewY)*Scale</f>
        <v>0</v>
      </c>
      <c r="Z372">
        <f>(OculusRawData!AC369-NewX)*Scale</f>
        <v>0</v>
      </c>
      <c r="AA372">
        <f>(OculusRawData!AH369-NewZ)*Negative*Scale</f>
        <v>0</v>
      </c>
      <c r="AB372">
        <f>(OculusRawData!AG369-NewY)*Scale</f>
        <v>0</v>
      </c>
      <c r="AC372">
        <f>(OculusRawData!AF369-NewX)*Scale</f>
        <v>0</v>
      </c>
      <c r="AD372">
        <f>(OculusRawData!AK369-NewZ)*Negative*Scale</f>
        <v>0</v>
      </c>
      <c r="AE372">
        <f>(OculusRawData!AJ369-NewY)*Scale</f>
        <v>0</v>
      </c>
      <c r="AF372">
        <f>(OculusRawData!AI369-NewX)*Scale</f>
        <v>0</v>
      </c>
      <c r="AG372">
        <f>(OculusRawData!AN369-NewZ)*Negative*Scale</f>
        <v>0</v>
      </c>
      <c r="AH372">
        <f>(OculusRawData!AM369-NewY)*Scale</f>
        <v>0</v>
      </c>
      <c r="AI372">
        <f>(OculusRawData!AL369-NewX)*Scale</f>
        <v>0</v>
      </c>
      <c r="AJ372">
        <f>(OculusRawData!AQ369-NewZ)*Negative*Scale</f>
        <v>0</v>
      </c>
      <c r="AK372">
        <f>(OculusRawData!AP369-NewY)*Scale</f>
        <v>0</v>
      </c>
      <c r="AL372">
        <f>(OculusRawData!AO369-NewX)*Scale</f>
        <v>0</v>
      </c>
      <c r="AM372">
        <f>(OculusRawData!AT369-NewZ)*Negative*Scale</f>
        <v>0</v>
      </c>
      <c r="AN372">
        <f>(OculusRawData!AS369-NewY)*Scale</f>
        <v>0</v>
      </c>
      <c r="AO372">
        <f>(OculusRawData!AR369-NewX)*Scale</f>
        <v>0</v>
      </c>
      <c r="AP372">
        <f>(OculusRawData!AZ369-NewZ)*Negative*Scale</f>
        <v>0</v>
      </c>
      <c r="AQ372">
        <f>(OculusRawData!AY369-NewY)*Scale</f>
        <v>0</v>
      </c>
      <c r="AR372">
        <f>(OculusRawData!AX369-NewX)*Scale</f>
        <v>0</v>
      </c>
      <c r="AS372">
        <f>(OculusRawData!BC369-NewZ)*Negative*Scale</f>
        <v>0</v>
      </c>
      <c r="AT372">
        <f>(OculusRawData!BB369-NewY)*Scale</f>
        <v>0</v>
      </c>
      <c r="AU372">
        <f>(OculusRawData!BA369-NewX)*Scale</f>
        <v>0</v>
      </c>
      <c r="AV372">
        <f>(OculusRawData!BF369-NewZ)*Negative*Scale</f>
        <v>0</v>
      </c>
      <c r="AW372">
        <f>(OculusRawData!BE369-NewY)*Scale</f>
        <v>0</v>
      </c>
      <c r="AX372">
        <f>(OculusRawData!BD369-NewX)*Scale</f>
        <v>0</v>
      </c>
      <c r="AY372">
        <f>(OculusRawData!BI369-NewZ)*Negative*Scale</f>
        <v>0</v>
      </c>
      <c r="AZ372">
        <f>(OculusRawData!BH369-NewY)*Scale</f>
        <v>0</v>
      </c>
      <c r="BA372">
        <f>(OculusRawData!BG369-NewX)*Scale</f>
        <v>0</v>
      </c>
      <c r="BB372">
        <f>(OculusRawData!BL369-NewZ)*Negative*Scale</f>
        <v>0</v>
      </c>
      <c r="BC372">
        <f>(OculusRawData!BK369-NewY)*Scale</f>
        <v>0</v>
      </c>
      <c r="BD372">
        <f>(OculusRawData!BJ369-NewX)*Scale</f>
        <v>0</v>
      </c>
      <c r="BE372">
        <f>(OculusRawData!BO369-NewZ)*Negative*Scale</f>
        <v>0</v>
      </c>
      <c r="BF372">
        <f>(OculusRawData!BN369-NewY)*Scale</f>
        <v>0</v>
      </c>
      <c r="BG372">
        <f>(OculusRawData!BM369-NewX)*Scale</f>
        <v>0</v>
      </c>
      <c r="BH372">
        <f>(OculusRawData!BR369-NewZ)*Negative*Scale</f>
        <v>0</v>
      </c>
      <c r="BI372">
        <f>(OculusRawData!BQ369-NewY)*Scale</f>
        <v>0</v>
      </c>
      <c r="BJ372">
        <f>(OculusRawData!BP369-NewX)*Scale</f>
        <v>0</v>
      </c>
      <c r="BK372">
        <f>(OculusRawData!BU369-NewZ)*Negative*Scale</f>
        <v>0</v>
      </c>
      <c r="BL372">
        <f>(OculusRawData!BT369-NewY)*Scale</f>
        <v>0</v>
      </c>
      <c r="BM372">
        <f>(OculusRawData!BS369-NewX)*Scale</f>
        <v>0</v>
      </c>
    </row>
    <row r="373" spans="2:65">
      <c r="B373">
        <f t="shared" si="5"/>
        <v>-1.3888888888888888E-2</v>
      </c>
      <c r="C373">
        <f>(OculusRawData!D370-NewZ)*Negative*Scale</f>
        <v>0</v>
      </c>
      <c r="D373">
        <f>(OculusRawData!C370-NewY)*Scale</f>
        <v>0</v>
      </c>
      <c r="E373">
        <f>(OculusRawData!B370-NewX)*Scale</f>
        <v>0</v>
      </c>
      <c r="F373">
        <f>(OculusRawData!M370-NewZ)*Negative*Scale</f>
        <v>0</v>
      </c>
      <c r="G373">
        <f>(OculusRawData!L370-NewY)*Scale</f>
        <v>0</v>
      </c>
      <c r="H373">
        <f>(OculusRawData!K370-NewX)*Scale</f>
        <v>0</v>
      </c>
      <c r="I373">
        <f>(OculusRawData!P370-NewZ)*Negative*Scale</f>
        <v>0</v>
      </c>
      <c r="J373">
        <f>(OculusRawData!O370-NewY)*Scale</f>
        <v>0</v>
      </c>
      <c r="K373">
        <f>(OculusRawData!N370-NewX)*Scale</f>
        <v>0</v>
      </c>
      <c r="L373">
        <f>(OculusRawData!S370-NewZ)*Negative*Scale</f>
        <v>0</v>
      </c>
      <c r="M373">
        <f>(OculusRawData!R370-NewY)*Scale</f>
        <v>0</v>
      </c>
      <c r="N373">
        <f>(OculusRawData!Q370-NewX)*Scale</f>
        <v>0</v>
      </c>
      <c r="O373">
        <f>(OculusRawData!V370-NewZ)*Negative*Scale</f>
        <v>0</v>
      </c>
      <c r="P373">
        <f>(OculusRawData!U370-NewY)*Scale</f>
        <v>0</v>
      </c>
      <c r="Q373">
        <f>(OculusRawData!T370-NewX)*Scale</f>
        <v>0</v>
      </c>
      <c r="R373">
        <f>(OculusRawData!Y370-NewZ)*Negative*Scale</f>
        <v>0</v>
      </c>
      <c r="S373">
        <f>(OculusRawData!X370-NewY)*Scale</f>
        <v>0</v>
      </c>
      <c r="T373">
        <f>(OculusRawData!W370-NewX)*Scale</f>
        <v>0</v>
      </c>
      <c r="U373">
        <f>(OculusRawData!AB370-NewZ)*Negative*Scale</f>
        <v>0</v>
      </c>
      <c r="V373">
        <f>(OculusRawData!AA370-NewY)*Scale</f>
        <v>0</v>
      </c>
      <c r="W373">
        <f>(OculusRawData!Z370-NewX)*Scale</f>
        <v>0</v>
      </c>
      <c r="X373">
        <f>(OculusRawData!AE370-NewZ)*Negative*Scale</f>
        <v>0</v>
      </c>
      <c r="Y373">
        <f>(OculusRawData!AD370-NewY)*Scale</f>
        <v>0</v>
      </c>
      <c r="Z373">
        <f>(OculusRawData!AC370-NewX)*Scale</f>
        <v>0</v>
      </c>
      <c r="AA373">
        <f>(OculusRawData!AH370-NewZ)*Negative*Scale</f>
        <v>0</v>
      </c>
      <c r="AB373">
        <f>(OculusRawData!AG370-NewY)*Scale</f>
        <v>0</v>
      </c>
      <c r="AC373">
        <f>(OculusRawData!AF370-NewX)*Scale</f>
        <v>0</v>
      </c>
      <c r="AD373">
        <f>(OculusRawData!AK370-NewZ)*Negative*Scale</f>
        <v>0</v>
      </c>
      <c r="AE373">
        <f>(OculusRawData!AJ370-NewY)*Scale</f>
        <v>0</v>
      </c>
      <c r="AF373">
        <f>(OculusRawData!AI370-NewX)*Scale</f>
        <v>0</v>
      </c>
      <c r="AG373">
        <f>(OculusRawData!AN370-NewZ)*Negative*Scale</f>
        <v>0</v>
      </c>
      <c r="AH373">
        <f>(OculusRawData!AM370-NewY)*Scale</f>
        <v>0</v>
      </c>
      <c r="AI373">
        <f>(OculusRawData!AL370-NewX)*Scale</f>
        <v>0</v>
      </c>
      <c r="AJ373">
        <f>(OculusRawData!AQ370-NewZ)*Negative*Scale</f>
        <v>0</v>
      </c>
      <c r="AK373">
        <f>(OculusRawData!AP370-NewY)*Scale</f>
        <v>0</v>
      </c>
      <c r="AL373">
        <f>(OculusRawData!AO370-NewX)*Scale</f>
        <v>0</v>
      </c>
      <c r="AM373">
        <f>(OculusRawData!AT370-NewZ)*Negative*Scale</f>
        <v>0</v>
      </c>
      <c r="AN373">
        <f>(OculusRawData!AS370-NewY)*Scale</f>
        <v>0</v>
      </c>
      <c r="AO373">
        <f>(OculusRawData!AR370-NewX)*Scale</f>
        <v>0</v>
      </c>
      <c r="AP373">
        <f>(OculusRawData!AZ370-NewZ)*Negative*Scale</f>
        <v>0</v>
      </c>
      <c r="AQ373">
        <f>(OculusRawData!AY370-NewY)*Scale</f>
        <v>0</v>
      </c>
      <c r="AR373">
        <f>(OculusRawData!AX370-NewX)*Scale</f>
        <v>0</v>
      </c>
      <c r="AS373">
        <f>(OculusRawData!BC370-NewZ)*Negative*Scale</f>
        <v>0</v>
      </c>
      <c r="AT373">
        <f>(OculusRawData!BB370-NewY)*Scale</f>
        <v>0</v>
      </c>
      <c r="AU373">
        <f>(OculusRawData!BA370-NewX)*Scale</f>
        <v>0</v>
      </c>
      <c r="AV373">
        <f>(OculusRawData!BF370-NewZ)*Negative*Scale</f>
        <v>0</v>
      </c>
      <c r="AW373">
        <f>(OculusRawData!BE370-NewY)*Scale</f>
        <v>0</v>
      </c>
      <c r="AX373">
        <f>(OculusRawData!BD370-NewX)*Scale</f>
        <v>0</v>
      </c>
      <c r="AY373">
        <f>(OculusRawData!BI370-NewZ)*Negative*Scale</f>
        <v>0</v>
      </c>
      <c r="AZ373">
        <f>(OculusRawData!BH370-NewY)*Scale</f>
        <v>0</v>
      </c>
      <c r="BA373">
        <f>(OculusRawData!BG370-NewX)*Scale</f>
        <v>0</v>
      </c>
      <c r="BB373">
        <f>(OculusRawData!BL370-NewZ)*Negative*Scale</f>
        <v>0</v>
      </c>
      <c r="BC373">
        <f>(OculusRawData!BK370-NewY)*Scale</f>
        <v>0</v>
      </c>
      <c r="BD373">
        <f>(OculusRawData!BJ370-NewX)*Scale</f>
        <v>0</v>
      </c>
      <c r="BE373">
        <f>(OculusRawData!BO370-NewZ)*Negative*Scale</f>
        <v>0</v>
      </c>
      <c r="BF373">
        <f>(OculusRawData!BN370-NewY)*Scale</f>
        <v>0</v>
      </c>
      <c r="BG373">
        <f>(OculusRawData!BM370-NewX)*Scale</f>
        <v>0</v>
      </c>
      <c r="BH373">
        <f>(OculusRawData!BR370-NewZ)*Negative*Scale</f>
        <v>0</v>
      </c>
      <c r="BI373">
        <f>(OculusRawData!BQ370-NewY)*Scale</f>
        <v>0</v>
      </c>
      <c r="BJ373">
        <f>(OculusRawData!BP370-NewX)*Scale</f>
        <v>0</v>
      </c>
      <c r="BK373">
        <f>(OculusRawData!BU370-NewZ)*Negative*Scale</f>
        <v>0</v>
      </c>
      <c r="BL373">
        <f>(OculusRawData!BT370-NewY)*Scale</f>
        <v>0</v>
      </c>
      <c r="BM373">
        <f>(OculusRawData!BS370-NewX)*Scale</f>
        <v>0</v>
      </c>
    </row>
    <row r="374" spans="2:65">
      <c r="B374">
        <f t="shared" si="5"/>
        <v>-1.3888888888888888E-2</v>
      </c>
      <c r="C374">
        <f>(OculusRawData!D371-NewZ)*Negative*Scale</f>
        <v>0</v>
      </c>
      <c r="D374">
        <f>(OculusRawData!C371-NewY)*Scale</f>
        <v>0</v>
      </c>
      <c r="E374">
        <f>(OculusRawData!B371-NewX)*Scale</f>
        <v>0</v>
      </c>
      <c r="F374">
        <f>(OculusRawData!M371-NewZ)*Negative*Scale</f>
        <v>0</v>
      </c>
      <c r="G374">
        <f>(OculusRawData!L371-NewY)*Scale</f>
        <v>0</v>
      </c>
      <c r="H374">
        <f>(OculusRawData!K371-NewX)*Scale</f>
        <v>0</v>
      </c>
      <c r="I374">
        <f>(OculusRawData!P371-NewZ)*Negative*Scale</f>
        <v>0</v>
      </c>
      <c r="J374">
        <f>(OculusRawData!O371-NewY)*Scale</f>
        <v>0</v>
      </c>
      <c r="K374">
        <f>(OculusRawData!N371-NewX)*Scale</f>
        <v>0</v>
      </c>
      <c r="L374">
        <f>(OculusRawData!S371-NewZ)*Negative*Scale</f>
        <v>0</v>
      </c>
      <c r="M374">
        <f>(OculusRawData!R371-NewY)*Scale</f>
        <v>0</v>
      </c>
      <c r="N374">
        <f>(OculusRawData!Q371-NewX)*Scale</f>
        <v>0</v>
      </c>
      <c r="O374">
        <f>(OculusRawData!V371-NewZ)*Negative*Scale</f>
        <v>0</v>
      </c>
      <c r="P374">
        <f>(OculusRawData!U371-NewY)*Scale</f>
        <v>0</v>
      </c>
      <c r="Q374">
        <f>(OculusRawData!T371-NewX)*Scale</f>
        <v>0</v>
      </c>
      <c r="R374">
        <f>(OculusRawData!Y371-NewZ)*Negative*Scale</f>
        <v>0</v>
      </c>
      <c r="S374">
        <f>(OculusRawData!X371-NewY)*Scale</f>
        <v>0</v>
      </c>
      <c r="T374">
        <f>(OculusRawData!W371-NewX)*Scale</f>
        <v>0</v>
      </c>
      <c r="U374">
        <f>(OculusRawData!AB371-NewZ)*Negative*Scale</f>
        <v>0</v>
      </c>
      <c r="V374">
        <f>(OculusRawData!AA371-NewY)*Scale</f>
        <v>0</v>
      </c>
      <c r="W374">
        <f>(OculusRawData!Z371-NewX)*Scale</f>
        <v>0</v>
      </c>
      <c r="X374">
        <f>(OculusRawData!AE371-NewZ)*Negative*Scale</f>
        <v>0</v>
      </c>
      <c r="Y374">
        <f>(OculusRawData!AD371-NewY)*Scale</f>
        <v>0</v>
      </c>
      <c r="Z374">
        <f>(OculusRawData!AC371-NewX)*Scale</f>
        <v>0</v>
      </c>
      <c r="AA374">
        <f>(OculusRawData!AH371-NewZ)*Negative*Scale</f>
        <v>0</v>
      </c>
      <c r="AB374">
        <f>(OculusRawData!AG371-NewY)*Scale</f>
        <v>0</v>
      </c>
      <c r="AC374">
        <f>(OculusRawData!AF371-NewX)*Scale</f>
        <v>0</v>
      </c>
      <c r="AD374">
        <f>(OculusRawData!AK371-NewZ)*Negative*Scale</f>
        <v>0</v>
      </c>
      <c r="AE374">
        <f>(OculusRawData!AJ371-NewY)*Scale</f>
        <v>0</v>
      </c>
      <c r="AF374">
        <f>(OculusRawData!AI371-NewX)*Scale</f>
        <v>0</v>
      </c>
      <c r="AG374">
        <f>(OculusRawData!AN371-NewZ)*Negative*Scale</f>
        <v>0</v>
      </c>
      <c r="AH374">
        <f>(OculusRawData!AM371-NewY)*Scale</f>
        <v>0</v>
      </c>
      <c r="AI374">
        <f>(OculusRawData!AL371-NewX)*Scale</f>
        <v>0</v>
      </c>
      <c r="AJ374">
        <f>(OculusRawData!AQ371-NewZ)*Negative*Scale</f>
        <v>0</v>
      </c>
      <c r="AK374">
        <f>(OculusRawData!AP371-NewY)*Scale</f>
        <v>0</v>
      </c>
      <c r="AL374">
        <f>(OculusRawData!AO371-NewX)*Scale</f>
        <v>0</v>
      </c>
      <c r="AM374">
        <f>(OculusRawData!AT371-NewZ)*Negative*Scale</f>
        <v>0</v>
      </c>
      <c r="AN374">
        <f>(OculusRawData!AS371-NewY)*Scale</f>
        <v>0</v>
      </c>
      <c r="AO374">
        <f>(OculusRawData!AR371-NewX)*Scale</f>
        <v>0</v>
      </c>
      <c r="AP374">
        <f>(OculusRawData!AZ371-NewZ)*Negative*Scale</f>
        <v>0</v>
      </c>
      <c r="AQ374">
        <f>(OculusRawData!AY371-NewY)*Scale</f>
        <v>0</v>
      </c>
      <c r="AR374">
        <f>(OculusRawData!AX371-NewX)*Scale</f>
        <v>0</v>
      </c>
      <c r="AS374">
        <f>(OculusRawData!BC371-NewZ)*Negative*Scale</f>
        <v>0</v>
      </c>
      <c r="AT374">
        <f>(OculusRawData!BB371-NewY)*Scale</f>
        <v>0</v>
      </c>
      <c r="AU374">
        <f>(OculusRawData!BA371-NewX)*Scale</f>
        <v>0</v>
      </c>
      <c r="AV374">
        <f>(OculusRawData!BF371-NewZ)*Negative*Scale</f>
        <v>0</v>
      </c>
      <c r="AW374">
        <f>(OculusRawData!BE371-NewY)*Scale</f>
        <v>0</v>
      </c>
      <c r="AX374">
        <f>(OculusRawData!BD371-NewX)*Scale</f>
        <v>0</v>
      </c>
      <c r="AY374">
        <f>(OculusRawData!BI371-NewZ)*Negative*Scale</f>
        <v>0</v>
      </c>
      <c r="AZ374">
        <f>(OculusRawData!BH371-NewY)*Scale</f>
        <v>0</v>
      </c>
      <c r="BA374">
        <f>(OculusRawData!BG371-NewX)*Scale</f>
        <v>0</v>
      </c>
      <c r="BB374">
        <f>(OculusRawData!BL371-NewZ)*Negative*Scale</f>
        <v>0</v>
      </c>
      <c r="BC374">
        <f>(OculusRawData!BK371-NewY)*Scale</f>
        <v>0</v>
      </c>
      <c r="BD374">
        <f>(OculusRawData!BJ371-NewX)*Scale</f>
        <v>0</v>
      </c>
      <c r="BE374">
        <f>(OculusRawData!BO371-NewZ)*Negative*Scale</f>
        <v>0</v>
      </c>
      <c r="BF374">
        <f>(OculusRawData!BN371-NewY)*Scale</f>
        <v>0</v>
      </c>
      <c r="BG374">
        <f>(OculusRawData!BM371-NewX)*Scale</f>
        <v>0</v>
      </c>
      <c r="BH374">
        <f>(OculusRawData!BR371-NewZ)*Negative*Scale</f>
        <v>0</v>
      </c>
      <c r="BI374">
        <f>(OculusRawData!BQ371-NewY)*Scale</f>
        <v>0</v>
      </c>
      <c r="BJ374">
        <f>(OculusRawData!BP371-NewX)*Scale</f>
        <v>0</v>
      </c>
      <c r="BK374">
        <f>(OculusRawData!BU371-NewZ)*Negative*Scale</f>
        <v>0</v>
      </c>
      <c r="BL374">
        <f>(OculusRawData!BT371-NewY)*Scale</f>
        <v>0</v>
      </c>
      <c r="BM374">
        <f>(OculusRawData!BS371-NewX)*Scale</f>
        <v>0</v>
      </c>
    </row>
    <row r="375" spans="2:65">
      <c r="B375">
        <f t="shared" si="5"/>
        <v>-1.3888888888888888E-2</v>
      </c>
      <c r="C375">
        <f>(OculusRawData!D372-NewZ)*Negative*Scale</f>
        <v>0</v>
      </c>
      <c r="D375">
        <f>(OculusRawData!C372-NewY)*Scale</f>
        <v>0</v>
      </c>
      <c r="E375">
        <f>(OculusRawData!B372-NewX)*Scale</f>
        <v>0</v>
      </c>
      <c r="F375">
        <f>(OculusRawData!M372-NewZ)*Negative*Scale</f>
        <v>0</v>
      </c>
      <c r="G375">
        <f>(OculusRawData!L372-NewY)*Scale</f>
        <v>0</v>
      </c>
      <c r="H375">
        <f>(OculusRawData!K372-NewX)*Scale</f>
        <v>0</v>
      </c>
      <c r="I375">
        <f>(OculusRawData!P372-NewZ)*Negative*Scale</f>
        <v>0</v>
      </c>
      <c r="J375">
        <f>(OculusRawData!O372-NewY)*Scale</f>
        <v>0</v>
      </c>
      <c r="K375">
        <f>(OculusRawData!N372-NewX)*Scale</f>
        <v>0</v>
      </c>
      <c r="L375">
        <f>(OculusRawData!S372-NewZ)*Negative*Scale</f>
        <v>0</v>
      </c>
      <c r="M375">
        <f>(OculusRawData!R372-NewY)*Scale</f>
        <v>0</v>
      </c>
      <c r="N375">
        <f>(OculusRawData!Q372-NewX)*Scale</f>
        <v>0</v>
      </c>
      <c r="O375">
        <f>(OculusRawData!V372-NewZ)*Negative*Scale</f>
        <v>0</v>
      </c>
      <c r="P375">
        <f>(OculusRawData!U372-NewY)*Scale</f>
        <v>0</v>
      </c>
      <c r="Q375">
        <f>(OculusRawData!T372-NewX)*Scale</f>
        <v>0</v>
      </c>
      <c r="R375">
        <f>(OculusRawData!Y372-NewZ)*Negative*Scale</f>
        <v>0</v>
      </c>
      <c r="S375">
        <f>(OculusRawData!X372-NewY)*Scale</f>
        <v>0</v>
      </c>
      <c r="T375">
        <f>(OculusRawData!W372-NewX)*Scale</f>
        <v>0</v>
      </c>
      <c r="U375">
        <f>(OculusRawData!AB372-NewZ)*Negative*Scale</f>
        <v>0</v>
      </c>
      <c r="V375">
        <f>(OculusRawData!AA372-NewY)*Scale</f>
        <v>0</v>
      </c>
      <c r="W375">
        <f>(OculusRawData!Z372-NewX)*Scale</f>
        <v>0</v>
      </c>
      <c r="X375">
        <f>(OculusRawData!AE372-NewZ)*Negative*Scale</f>
        <v>0</v>
      </c>
      <c r="Y375">
        <f>(OculusRawData!AD372-NewY)*Scale</f>
        <v>0</v>
      </c>
      <c r="Z375">
        <f>(OculusRawData!AC372-NewX)*Scale</f>
        <v>0</v>
      </c>
      <c r="AA375">
        <f>(OculusRawData!AH372-NewZ)*Negative*Scale</f>
        <v>0</v>
      </c>
      <c r="AB375">
        <f>(OculusRawData!AG372-NewY)*Scale</f>
        <v>0</v>
      </c>
      <c r="AC375">
        <f>(OculusRawData!AF372-NewX)*Scale</f>
        <v>0</v>
      </c>
      <c r="AD375">
        <f>(OculusRawData!AK372-NewZ)*Negative*Scale</f>
        <v>0</v>
      </c>
      <c r="AE375">
        <f>(OculusRawData!AJ372-NewY)*Scale</f>
        <v>0</v>
      </c>
      <c r="AF375">
        <f>(OculusRawData!AI372-NewX)*Scale</f>
        <v>0</v>
      </c>
      <c r="AG375">
        <f>(OculusRawData!AN372-NewZ)*Negative*Scale</f>
        <v>0</v>
      </c>
      <c r="AH375">
        <f>(OculusRawData!AM372-NewY)*Scale</f>
        <v>0</v>
      </c>
      <c r="AI375">
        <f>(OculusRawData!AL372-NewX)*Scale</f>
        <v>0</v>
      </c>
      <c r="AJ375">
        <f>(OculusRawData!AQ372-NewZ)*Negative*Scale</f>
        <v>0</v>
      </c>
      <c r="AK375">
        <f>(OculusRawData!AP372-NewY)*Scale</f>
        <v>0</v>
      </c>
      <c r="AL375">
        <f>(OculusRawData!AO372-NewX)*Scale</f>
        <v>0</v>
      </c>
      <c r="AM375">
        <f>(OculusRawData!AT372-NewZ)*Negative*Scale</f>
        <v>0</v>
      </c>
      <c r="AN375">
        <f>(OculusRawData!AS372-NewY)*Scale</f>
        <v>0</v>
      </c>
      <c r="AO375">
        <f>(OculusRawData!AR372-NewX)*Scale</f>
        <v>0</v>
      </c>
      <c r="AP375">
        <f>(OculusRawData!AZ372-NewZ)*Negative*Scale</f>
        <v>0</v>
      </c>
      <c r="AQ375">
        <f>(OculusRawData!AY372-NewY)*Scale</f>
        <v>0</v>
      </c>
      <c r="AR375">
        <f>(OculusRawData!AX372-NewX)*Scale</f>
        <v>0</v>
      </c>
      <c r="AS375">
        <f>(OculusRawData!BC372-NewZ)*Negative*Scale</f>
        <v>0</v>
      </c>
      <c r="AT375">
        <f>(OculusRawData!BB372-NewY)*Scale</f>
        <v>0</v>
      </c>
      <c r="AU375">
        <f>(OculusRawData!BA372-NewX)*Scale</f>
        <v>0</v>
      </c>
      <c r="AV375">
        <f>(OculusRawData!BF372-NewZ)*Negative*Scale</f>
        <v>0</v>
      </c>
      <c r="AW375">
        <f>(OculusRawData!BE372-NewY)*Scale</f>
        <v>0</v>
      </c>
      <c r="AX375">
        <f>(OculusRawData!BD372-NewX)*Scale</f>
        <v>0</v>
      </c>
      <c r="AY375">
        <f>(OculusRawData!BI372-NewZ)*Negative*Scale</f>
        <v>0</v>
      </c>
      <c r="AZ375">
        <f>(OculusRawData!BH372-NewY)*Scale</f>
        <v>0</v>
      </c>
      <c r="BA375">
        <f>(OculusRawData!BG372-NewX)*Scale</f>
        <v>0</v>
      </c>
      <c r="BB375">
        <f>(OculusRawData!BL372-NewZ)*Negative*Scale</f>
        <v>0</v>
      </c>
      <c r="BC375">
        <f>(OculusRawData!BK372-NewY)*Scale</f>
        <v>0</v>
      </c>
      <c r="BD375">
        <f>(OculusRawData!BJ372-NewX)*Scale</f>
        <v>0</v>
      </c>
      <c r="BE375">
        <f>(OculusRawData!BO372-NewZ)*Negative*Scale</f>
        <v>0</v>
      </c>
      <c r="BF375">
        <f>(OculusRawData!BN372-NewY)*Scale</f>
        <v>0</v>
      </c>
      <c r="BG375">
        <f>(OculusRawData!BM372-NewX)*Scale</f>
        <v>0</v>
      </c>
      <c r="BH375">
        <f>(OculusRawData!BR372-NewZ)*Negative*Scale</f>
        <v>0</v>
      </c>
      <c r="BI375">
        <f>(OculusRawData!BQ372-NewY)*Scale</f>
        <v>0</v>
      </c>
      <c r="BJ375">
        <f>(OculusRawData!BP372-NewX)*Scale</f>
        <v>0</v>
      </c>
      <c r="BK375">
        <f>(OculusRawData!BU372-NewZ)*Negative*Scale</f>
        <v>0</v>
      </c>
      <c r="BL375">
        <f>(OculusRawData!BT372-NewY)*Scale</f>
        <v>0</v>
      </c>
      <c r="BM375">
        <f>(OculusRawData!BS372-NewX)*Scale</f>
        <v>0</v>
      </c>
    </row>
    <row r="376" spans="2:65">
      <c r="B376">
        <f t="shared" si="5"/>
        <v>-1.3888888888888888E-2</v>
      </c>
      <c r="C376">
        <f>(OculusRawData!D373-NewZ)*Negative*Scale</f>
        <v>0</v>
      </c>
      <c r="D376">
        <f>(OculusRawData!C373-NewY)*Scale</f>
        <v>0</v>
      </c>
      <c r="E376">
        <f>(OculusRawData!B373-NewX)*Scale</f>
        <v>0</v>
      </c>
      <c r="F376">
        <f>(OculusRawData!M373-NewZ)*Negative*Scale</f>
        <v>0</v>
      </c>
      <c r="G376">
        <f>(OculusRawData!L373-NewY)*Scale</f>
        <v>0</v>
      </c>
      <c r="H376">
        <f>(OculusRawData!K373-NewX)*Scale</f>
        <v>0</v>
      </c>
      <c r="I376">
        <f>(OculusRawData!P373-NewZ)*Negative*Scale</f>
        <v>0</v>
      </c>
      <c r="J376">
        <f>(OculusRawData!O373-NewY)*Scale</f>
        <v>0</v>
      </c>
      <c r="K376">
        <f>(OculusRawData!N373-NewX)*Scale</f>
        <v>0</v>
      </c>
      <c r="L376">
        <f>(OculusRawData!S373-NewZ)*Negative*Scale</f>
        <v>0</v>
      </c>
      <c r="M376">
        <f>(OculusRawData!R373-NewY)*Scale</f>
        <v>0</v>
      </c>
      <c r="N376">
        <f>(OculusRawData!Q373-NewX)*Scale</f>
        <v>0</v>
      </c>
      <c r="O376">
        <f>(OculusRawData!V373-NewZ)*Negative*Scale</f>
        <v>0</v>
      </c>
      <c r="P376">
        <f>(OculusRawData!U373-NewY)*Scale</f>
        <v>0</v>
      </c>
      <c r="Q376">
        <f>(OculusRawData!T373-NewX)*Scale</f>
        <v>0</v>
      </c>
      <c r="R376">
        <f>(OculusRawData!Y373-NewZ)*Negative*Scale</f>
        <v>0</v>
      </c>
      <c r="S376">
        <f>(OculusRawData!X373-NewY)*Scale</f>
        <v>0</v>
      </c>
      <c r="T376">
        <f>(OculusRawData!W373-NewX)*Scale</f>
        <v>0</v>
      </c>
      <c r="U376">
        <f>(OculusRawData!AB373-NewZ)*Negative*Scale</f>
        <v>0</v>
      </c>
      <c r="V376">
        <f>(OculusRawData!AA373-NewY)*Scale</f>
        <v>0</v>
      </c>
      <c r="W376">
        <f>(OculusRawData!Z373-NewX)*Scale</f>
        <v>0</v>
      </c>
      <c r="X376">
        <f>(OculusRawData!AE373-NewZ)*Negative*Scale</f>
        <v>0</v>
      </c>
      <c r="Y376">
        <f>(OculusRawData!AD373-NewY)*Scale</f>
        <v>0</v>
      </c>
      <c r="Z376">
        <f>(OculusRawData!AC373-NewX)*Scale</f>
        <v>0</v>
      </c>
      <c r="AA376">
        <f>(OculusRawData!AH373-NewZ)*Negative*Scale</f>
        <v>0</v>
      </c>
      <c r="AB376">
        <f>(OculusRawData!AG373-NewY)*Scale</f>
        <v>0</v>
      </c>
      <c r="AC376">
        <f>(OculusRawData!AF373-NewX)*Scale</f>
        <v>0</v>
      </c>
      <c r="AD376">
        <f>(OculusRawData!AK373-NewZ)*Negative*Scale</f>
        <v>0</v>
      </c>
      <c r="AE376">
        <f>(OculusRawData!AJ373-NewY)*Scale</f>
        <v>0</v>
      </c>
      <c r="AF376">
        <f>(OculusRawData!AI373-NewX)*Scale</f>
        <v>0</v>
      </c>
      <c r="AG376">
        <f>(OculusRawData!AN373-NewZ)*Negative*Scale</f>
        <v>0</v>
      </c>
      <c r="AH376">
        <f>(OculusRawData!AM373-NewY)*Scale</f>
        <v>0</v>
      </c>
      <c r="AI376">
        <f>(OculusRawData!AL373-NewX)*Scale</f>
        <v>0</v>
      </c>
      <c r="AJ376">
        <f>(OculusRawData!AQ373-NewZ)*Negative*Scale</f>
        <v>0</v>
      </c>
      <c r="AK376">
        <f>(OculusRawData!AP373-NewY)*Scale</f>
        <v>0</v>
      </c>
      <c r="AL376">
        <f>(OculusRawData!AO373-NewX)*Scale</f>
        <v>0</v>
      </c>
      <c r="AM376">
        <f>(OculusRawData!AT373-NewZ)*Negative*Scale</f>
        <v>0</v>
      </c>
      <c r="AN376">
        <f>(OculusRawData!AS373-NewY)*Scale</f>
        <v>0</v>
      </c>
      <c r="AO376">
        <f>(OculusRawData!AR373-NewX)*Scale</f>
        <v>0</v>
      </c>
      <c r="AP376">
        <f>(OculusRawData!AZ373-NewZ)*Negative*Scale</f>
        <v>0</v>
      </c>
      <c r="AQ376">
        <f>(OculusRawData!AY373-NewY)*Scale</f>
        <v>0</v>
      </c>
      <c r="AR376">
        <f>(OculusRawData!AX373-NewX)*Scale</f>
        <v>0</v>
      </c>
      <c r="AS376">
        <f>(OculusRawData!BC373-NewZ)*Negative*Scale</f>
        <v>0</v>
      </c>
      <c r="AT376">
        <f>(OculusRawData!BB373-NewY)*Scale</f>
        <v>0</v>
      </c>
      <c r="AU376">
        <f>(OculusRawData!BA373-NewX)*Scale</f>
        <v>0</v>
      </c>
      <c r="AV376">
        <f>(OculusRawData!BF373-NewZ)*Negative*Scale</f>
        <v>0</v>
      </c>
      <c r="AW376">
        <f>(OculusRawData!BE373-NewY)*Scale</f>
        <v>0</v>
      </c>
      <c r="AX376">
        <f>(OculusRawData!BD373-NewX)*Scale</f>
        <v>0</v>
      </c>
      <c r="AY376">
        <f>(OculusRawData!BI373-NewZ)*Negative*Scale</f>
        <v>0</v>
      </c>
      <c r="AZ376">
        <f>(OculusRawData!BH373-NewY)*Scale</f>
        <v>0</v>
      </c>
      <c r="BA376">
        <f>(OculusRawData!BG373-NewX)*Scale</f>
        <v>0</v>
      </c>
      <c r="BB376">
        <f>(OculusRawData!BL373-NewZ)*Negative*Scale</f>
        <v>0</v>
      </c>
      <c r="BC376">
        <f>(OculusRawData!BK373-NewY)*Scale</f>
        <v>0</v>
      </c>
      <c r="BD376">
        <f>(OculusRawData!BJ373-NewX)*Scale</f>
        <v>0</v>
      </c>
      <c r="BE376">
        <f>(OculusRawData!BO373-NewZ)*Negative*Scale</f>
        <v>0</v>
      </c>
      <c r="BF376">
        <f>(OculusRawData!BN373-NewY)*Scale</f>
        <v>0</v>
      </c>
      <c r="BG376">
        <f>(OculusRawData!BM373-NewX)*Scale</f>
        <v>0</v>
      </c>
      <c r="BH376">
        <f>(OculusRawData!BR373-NewZ)*Negative*Scale</f>
        <v>0</v>
      </c>
      <c r="BI376">
        <f>(OculusRawData!BQ373-NewY)*Scale</f>
        <v>0</v>
      </c>
      <c r="BJ376">
        <f>(OculusRawData!BP373-NewX)*Scale</f>
        <v>0</v>
      </c>
      <c r="BK376">
        <f>(OculusRawData!BU373-NewZ)*Negative*Scale</f>
        <v>0</v>
      </c>
      <c r="BL376">
        <f>(OculusRawData!BT373-NewY)*Scale</f>
        <v>0</v>
      </c>
      <c r="BM376">
        <f>(OculusRawData!BS373-NewX)*Scale</f>
        <v>0</v>
      </c>
    </row>
    <row r="377" spans="2:65">
      <c r="B377">
        <f t="shared" si="5"/>
        <v>-1.3888888888888888E-2</v>
      </c>
      <c r="C377">
        <f>(OculusRawData!D374-NewZ)*Negative*Scale</f>
        <v>0</v>
      </c>
      <c r="D377">
        <f>(OculusRawData!C374-NewY)*Scale</f>
        <v>0</v>
      </c>
      <c r="E377">
        <f>(OculusRawData!B374-NewX)*Scale</f>
        <v>0</v>
      </c>
      <c r="F377">
        <f>(OculusRawData!M374-NewZ)*Negative*Scale</f>
        <v>0</v>
      </c>
      <c r="G377">
        <f>(OculusRawData!L374-NewY)*Scale</f>
        <v>0</v>
      </c>
      <c r="H377">
        <f>(OculusRawData!K374-NewX)*Scale</f>
        <v>0</v>
      </c>
      <c r="I377">
        <f>(OculusRawData!P374-NewZ)*Negative*Scale</f>
        <v>0</v>
      </c>
      <c r="J377">
        <f>(OculusRawData!O374-NewY)*Scale</f>
        <v>0</v>
      </c>
      <c r="K377">
        <f>(OculusRawData!N374-NewX)*Scale</f>
        <v>0</v>
      </c>
      <c r="L377">
        <f>(OculusRawData!S374-NewZ)*Negative*Scale</f>
        <v>0</v>
      </c>
      <c r="M377">
        <f>(OculusRawData!R374-NewY)*Scale</f>
        <v>0</v>
      </c>
      <c r="N377">
        <f>(OculusRawData!Q374-NewX)*Scale</f>
        <v>0</v>
      </c>
      <c r="O377">
        <f>(OculusRawData!V374-NewZ)*Negative*Scale</f>
        <v>0</v>
      </c>
      <c r="P377">
        <f>(OculusRawData!U374-NewY)*Scale</f>
        <v>0</v>
      </c>
      <c r="Q377">
        <f>(OculusRawData!T374-NewX)*Scale</f>
        <v>0</v>
      </c>
      <c r="R377">
        <f>(OculusRawData!Y374-NewZ)*Negative*Scale</f>
        <v>0</v>
      </c>
      <c r="S377">
        <f>(OculusRawData!X374-NewY)*Scale</f>
        <v>0</v>
      </c>
      <c r="T377">
        <f>(OculusRawData!W374-NewX)*Scale</f>
        <v>0</v>
      </c>
      <c r="U377">
        <f>(OculusRawData!AB374-NewZ)*Negative*Scale</f>
        <v>0</v>
      </c>
      <c r="V377">
        <f>(OculusRawData!AA374-NewY)*Scale</f>
        <v>0</v>
      </c>
      <c r="W377">
        <f>(OculusRawData!Z374-NewX)*Scale</f>
        <v>0</v>
      </c>
      <c r="X377">
        <f>(OculusRawData!AE374-NewZ)*Negative*Scale</f>
        <v>0</v>
      </c>
      <c r="Y377">
        <f>(OculusRawData!AD374-NewY)*Scale</f>
        <v>0</v>
      </c>
      <c r="Z377">
        <f>(OculusRawData!AC374-NewX)*Scale</f>
        <v>0</v>
      </c>
      <c r="AA377">
        <f>(OculusRawData!AH374-NewZ)*Negative*Scale</f>
        <v>0</v>
      </c>
      <c r="AB377">
        <f>(OculusRawData!AG374-NewY)*Scale</f>
        <v>0</v>
      </c>
      <c r="AC377">
        <f>(OculusRawData!AF374-NewX)*Scale</f>
        <v>0</v>
      </c>
      <c r="AD377">
        <f>(OculusRawData!AK374-NewZ)*Negative*Scale</f>
        <v>0</v>
      </c>
      <c r="AE377">
        <f>(OculusRawData!AJ374-NewY)*Scale</f>
        <v>0</v>
      </c>
      <c r="AF377">
        <f>(OculusRawData!AI374-NewX)*Scale</f>
        <v>0</v>
      </c>
      <c r="AG377">
        <f>(OculusRawData!AN374-NewZ)*Negative*Scale</f>
        <v>0</v>
      </c>
      <c r="AH377">
        <f>(OculusRawData!AM374-NewY)*Scale</f>
        <v>0</v>
      </c>
      <c r="AI377">
        <f>(OculusRawData!AL374-NewX)*Scale</f>
        <v>0</v>
      </c>
      <c r="AJ377">
        <f>(OculusRawData!AQ374-NewZ)*Negative*Scale</f>
        <v>0</v>
      </c>
      <c r="AK377">
        <f>(OculusRawData!AP374-NewY)*Scale</f>
        <v>0</v>
      </c>
      <c r="AL377">
        <f>(OculusRawData!AO374-NewX)*Scale</f>
        <v>0</v>
      </c>
      <c r="AM377">
        <f>(OculusRawData!AT374-NewZ)*Negative*Scale</f>
        <v>0</v>
      </c>
      <c r="AN377">
        <f>(OculusRawData!AS374-NewY)*Scale</f>
        <v>0</v>
      </c>
      <c r="AO377">
        <f>(OculusRawData!AR374-NewX)*Scale</f>
        <v>0</v>
      </c>
      <c r="AP377">
        <f>(OculusRawData!AZ374-NewZ)*Negative*Scale</f>
        <v>0</v>
      </c>
      <c r="AQ377">
        <f>(OculusRawData!AY374-NewY)*Scale</f>
        <v>0</v>
      </c>
      <c r="AR377">
        <f>(OculusRawData!AX374-NewX)*Scale</f>
        <v>0</v>
      </c>
      <c r="AS377">
        <f>(OculusRawData!BC374-NewZ)*Negative*Scale</f>
        <v>0</v>
      </c>
      <c r="AT377">
        <f>(OculusRawData!BB374-NewY)*Scale</f>
        <v>0</v>
      </c>
      <c r="AU377">
        <f>(OculusRawData!BA374-NewX)*Scale</f>
        <v>0</v>
      </c>
      <c r="AV377">
        <f>(OculusRawData!BF374-NewZ)*Negative*Scale</f>
        <v>0</v>
      </c>
      <c r="AW377">
        <f>(OculusRawData!BE374-NewY)*Scale</f>
        <v>0</v>
      </c>
      <c r="AX377">
        <f>(OculusRawData!BD374-NewX)*Scale</f>
        <v>0</v>
      </c>
      <c r="AY377">
        <f>(OculusRawData!BI374-NewZ)*Negative*Scale</f>
        <v>0</v>
      </c>
      <c r="AZ377">
        <f>(OculusRawData!BH374-NewY)*Scale</f>
        <v>0</v>
      </c>
      <c r="BA377">
        <f>(OculusRawData!BG374-NewX)*Scale</f>
        <v>0</v>
      </c>
      <c r="BB377">
        <f>(OculusRawData!BL374-NewZ)*Negative*Scale</f>
        <v>0</v>
      </c>
      <c r="BC377">
        <f>(OculusRawData!BK374-NewY)*Scale</f>
        <v>0</v>
      </c>
      <c r="BD377">
        <f>(OculusRawData!BJ374-NewX)*Scale</f>
        <v>0</v>
      </c>
      <c r="BE377">
        <f>(OculusRawData!BO374-NewZ)*Negative*Scale</f>
        <v>0</v>
      </c>
      <c r="BF377">
        <f>(OculusRawData!BN374-NewY)*Scale</f>
        <v>0</v>
      </c>
      <c r="BG377">
        <f>(OculusRawData!BM374-NewX)*Scale</f>
        <v>0</v>
      </c>
      <c r="BH377">
        <f>(OculusRawData!BR374-NewZ)*Negative*Scale</f>
        <v>0</v>
      </c>
      <c r="BI377">
        <f>(OculusRawData!BQ374-NewY)*Scale</f>
        <v>0</v>
      </c>
      <c r="BJ377">
        <f>(OculusRawData!BP374-NewX)*Scale</f>
        <v>0</v>
      </c>
      <c r="BK377">
        <f>(OculusRawData!BU374-NewZ)*Negative*Scale</f>
        <v>0</v>
      </c>
      <c r="BL377">
        <f>(OculusRawData!BT374-NewY)*Scale</f>
        <v>0</v>
      </c>
      <c r="BM377">
        <f>(OculusRawData!BS374-NewX)*Scale</f>
        <v>0</v>
      </c>
    </row>
    <row r="378" spans="2:65">
      <c r="B378">
        <f t="shared" si="5"/>
        <v>-1.3888888888888888E-2</v>
      </c>
      <c r="C378">
        <f>(OculusRawData!D375-NewZ)*Negative*Scale</f>
        <v>0</v>
      </c>
      <c r="D378">
        <f>(OculusRawData!C375-NewY)*Scale</f>
        <v>0</v>
      </c>
      <c r="E378">
        <f>(OculusRawData!B375-NewX)*Scale</f>
        <v>0</v>
      </c>
      <c r="F378">
        <f>(OculusRawData!M375-NewZ)*Negative*Scale</f>
        <v>0</v>
      </c>
      <c r="G378">
        <f>(OculusRawData!L375-NewY)*Scale</f>
        <v>0</v>
      </c>
      <c r="H378">
        <f>(OculusRawData!K375-NewX)*Scale</f>
        <v>0</v>
      </c>
      <c r="I378">
        <f>(OculusRawData!P375-NewZ)*Negative*Scale</f>
        <v>0</v>
      </c>
      <c r="J378">
        <f>(OculusRawData!O375-NewY)*Scale</f>
        <v>0</v>
      </c>
      <c r="K378">
        <f>(OculusRawData!N375-NewX)*Scale</f>
        <v>0</v>
      </c>
      <c r="L378">
        <f>(OculusRawData!S375-NewZ)*Negative*Scale</f>
        <v>0</v>
      </c>
      <c r="M378">
        <f>(OculusRawData!R375-NewY)*Scale</f>
        <v>0</v>
      </c>
      <c r="N378">
        <f>(OculusRawData!Q375-NewX)*Scale</f>
        <v>0</v>
      </c>
      <c r="O378">
        <f>(OculusRawData!V375-NewZ)*Negative*Scale</f>
        <v>0</v>
      </c>
      <c r="P378">
        <f>(OculusRawData!U375-NewY)*Scale</f>
        <v>0</v>
      </c>
      <c r="Q378">
        <f>(OculusRawData!T375-NewX)*Scale</f>
        <v>0</v>
      </c>
      <c r="R378">
        <f>(OculusRawData!Y375-NewZ)*Negative*Scale</f>
        <v>0</v>
      </c>
      <c r="S378">
        <f>(OculusRawData!X375-NewY)*Scale</f>
        <v>0</v>
      </c>
      <c r="T378">
        <f>(OculusRawData!W375-NewX)*Scale</f>
        <v>0</v>
      </c>
      <c r="U378">
        <f>(OculusRawData!AB375-NewZ)*Negative*Scale</f>
        <v>0</v>
      </c>
      <c r="V378">
        <f>(OculusRawData!AA375-NewY)*Scale</f>
        <v>0</v>
      </c>
      <c r="W378">
        <f>(OculusRawData!Z375-NewX)*Scale</f>
        <v>0</v>
      </c>
      <c r="X378">
        <f>(OculusRawData!AE375-NewZ)*Negative*Scale</f>
        <v>0</v>
      </c>
      <c r="Y378">
        <f>(OculusRawData!AD375-NewY)*Scale</f>
        <v>0</v>
      </c>
      <c r="Z378">
        <f>(OculusRawData!AC375-NewX)*Scale</f>
        <v>0</v>
      </c>
      <c r="AA378">
        <f>(OculusRawData!AH375-NewZ)*Negative*Scale</f>
        <v>0</v>
      </c>
      <c r="AB378">
        <f>(OculusRawData!AG375-NewY)*Scale</f>
        <v>0</v>
      </c>
      <c r="AC378">
        <f>(OculusRawData!AF375-NewX)*Scale</f>
        <v>0</v>
      </c>
      <c r="AD378">
        <f>(OculusRawData!AK375-NewZ)*Negative*Scale</f>
        <v>0</v>
      </c>
      <c r="AE378">
        <f>(OculusRawData!AJ375-NewY)*Scale</f>
        <v>0</v>
      </c>
      <c r="AF378">
        <f>(OculusRawData!AI375-NewX)*Scale</f>
        <v>0</v>
      </c>
      <c r="AG378">
        <f>(OculusRawData!AN375-NewZ)*Negative*Scale</f>
        <v>0</v>
      </c>
      <c r="AH378">
        <f>(OculusRawData!AM375-NewY)*Scale</f>
        <v>0</v>
      </c>
      <c r="AI378">
        <f>(OculusRawData!AL375-NewX)*Scale</f>
        <v>0</v>
      </c>
      <c r="AJ378">
        <f>(OculusRawData!AQ375-NewZ)*Negative*Scale</f>
        <v>0</v>
      </c>
      <c r="AK378">
        <f>(OculusRawData!AP375-NewY)*Scale</f>
        <v>0</v>
      </c>
      <c r="AL378">
        <f>(OculusRawData!AO375-NewX)*Scale</f>
        <v>0</v>
      </c>
      <c r="AM378">
        <f>(OculusRawData!AT375-NewZ)*Negative*Scale</f>
        <v>0</v>
      </c>
      <c r="AN378">
        <f>(OculusRawData!AS375-NewY)*Scale</f>
        <v>0</v>
      </c>
      <c r="AO378">
        <f>(OculusRawData!AR375-NewX)*Scale</f>
        <v>0</v>
      </c>
      <c r="AP378">
        <f>(OculusRawData!AZ375-NewZ)*Negative*Scale</f>
        <v>0</v>
      </c>
      <c r="AQ378">
        <f>(OculusRawData!AY375-NewY)*Scale</f>
        <v>0</v>
      </c>
      <c r="AR378">
        <f>(OculusRawData!AX375-NewX)*Scale</f>
        <v>0</v>
      </c>
      <c r="AS378">
        <f>(OculusRawData!BC375-NewZ)*Negative*Scale</f>
        <v>0</v>
      </c>
      <c r="AT378">
        <f>(OculusRawData!BB375-NewY)*Scale</f>
        <v>0</v>
      </c>
      <c r="AU378">
        <f>(OculusRawData!BA375-NewX)*Scale</f>
        <v>0</v>
      </c>
      <c r="AV378">
        <f>(OculusRawData!BF375-NewZ)*Negative*Scale</f>
        <v>0</v>
      </c>
      <c r="AW378">
        <f>(OculusRawData!BE375-NewY)*Scale</f>
        <v>0</v>
      </c>
      <c r="AX378">
        <f>(OculusRawData!BD375-NewX)*Scale</f>
        <v>0</v>
      </c>
      <c r="AY378">
        <f>(OculusRawData!BI375-NewZ)*Negative*Scale</f>
        <v>0</v>
      </c>
      <c r="AZ378">
        <f>(OculusRawData!BH375-NewY)*Scale</f>
        <v>0</v>
      </c>
      <c r="BA378">
        <f>(OculusRawData!BG375-NewX)*Scale</f>
        <v>0</v>
      </c>
      <c r="BB378">
        <f>(OculusRawData!BL375-NewZ)*Negative*Scale</f>
        <v>0</v>
      </c>
      <c r="BC378">
        <f>(OculusRawData!BK375-NewY)*Scale</f>
        <v>0</v>
      </c>
      <c r="BD378">
        <f>(OculusRawData!BJ375-NewX)*Scale</f>
        <v>0</v>
      </c>
      <c r="BE378">
        <f>(OculusRawData!BO375-NewZ)*Negative*Scale</f>
        <v>0</v>
      </c>
      <c r="BF378">
        <f>(OculusRawData!BN375-NewY)*Scale</f>
        <v>0</v>
      </c>
      <c r="BG378">
        <f>(OculusRawData!BM375-NewX)*Scale</f>
        <v>0</v>
      </c>
      <c r="BH378">
        <f>(OculusRawData!BR375-NewZ)*Negative*Scale</f>
        <v>0</v>
      </c>
      <c r="BI378">
        <f>(OculusRawData!BQ375-NewY)*Scale</f>
        <v>0</v>
      </c>
      <c r="BJ378">
        <f>(OculusRawData!BP375-NewX)*Scale</f>
        <v>0</v>
      </c>
      <c r="BK378">
        <f>(OculusRawData!BU375-NewZ)*Negative*Scale</f>
        <v>0</v>
      </c>
      <c r="BL378">
        <f>(OculusRawData!BT375-NewY)*Scale</f>
        <v>0</v>
      </c>
      <c r="BM378">
        <f>(OculusRawData!BS375-NewX)*Scale</f>
        <v>0</v>
      </c>
    </row>
    <row r="379" spans="2:65">
      <c r="B379">
        <f t="shared" si="5"/>
        <v>-1.3888888888888888E-2</v>
      </c>
      <c r="C379">
        <f>(OculusRawData!D376-NewZ)*Negative*Scale</f>
        <v>0</v>
      </c>
      <c r="D379">
        <f>(OculusRawData!C376-NewY)*Scale</f>
        <v>0</v>
      </c>
      <c r="E379">
        <f>(OculusRawData!B376-NewX)*Scale</f>
        <v>0</v>
      </c>
      <c r="F379">
        <f>(OculusRawData!M376-NewZ)*Negative*Scale</f>
        <v>0</v>
      </c>
      <c r="G379">
        <f>(OculusRawData!L376-NewY)*Scale</f>
        <v>0</v>
      </c>
      <c r="H379">
        <f>(OculusRawData!K376-NewX)*Scale</f>
        <v>0</v>
      </c>
      <c r="I379">
        <f>(OculusRawData!P376-NewZ)*Negative*Scale</f>
        <v>0</v>
      </c>
      <c r="J379">
        <f>(OculusRawData!O376-NewY)*Scale</f>
        <v>0</v>
      </c>
      <c r="K379">
        <f>(OculusRawData!N376-NewX)*Scale</f>
        <v>0</v>
      </c>
      <c r="L379">
        <f>(OculusRawData!S376-NewZ)*Negative*Scale</f>
        <v>0</v>
      </c>
      <c r="M379">
        <f>(OculusRawData!R376-NewY)*Scale</f>
        <v>0</v>
      </c>
      <c r="N379">
        <f>(OculusRawData!Q376-NewX)*Scale</f>
        <v>0</v>
      </c>
      <c r="O379">
        <f>(OculusRawData!V376-NewZ)*Negative*Scale</f>
        <v>0</v>
      </c>
      <c r="P379">
        <f>(OculusRawData!U376-NewY)*Scale</f>
        <v>0</v>
      </c>
      <c r="Q379">
        <f>(OculusRawData!T376-NewX)*Scale</f>
        <v>0</v>
      </c>
      <c r="R379">
        <f>(OculusRawData!Y376-NewZ)*Negative*Scale</f>
        <v>0</v>
      </c>
      <c r="S379">
        <f>(OculusRawData!X376-NewY)*Scale</f>
        <v>0</v>
      </c>
      <c r="T379">
        <f>(OculusRawData!W376-NewX)*Scale</f>
        <v>0</v>
      </c>
      <c r="U379">
        <f>(OculusRawData!AB376-NewZ)*Negative*Scale</f>
        <v>0</v>
      </c>
      <c r="V379">
        <f>(OculusRawData!AA376-NewY)*Scale</f>
        <v>0</v>
      </c>
      <c r="W379">
        <f>(OculusRawData!Z376-NewX)*Scale</f>
        <v>0</v>
      </c>
      <c r="X379">
        <f>(OculusRawData!AE376-NewZ)*Negative*Scale</f>
        <v>0</v>
      </c>
      <c r="Y379">
        <f>(OculusRawData!AD376-NewY)*Scale</f>
        <v>0</v>
      </c>
      <c r="Z379">
        <f>(OculusRawData!AC376-NewX)*Scale</f>
        <v>0</v>
      </c>
      <c r="AA379">
        <f>(OculusRawData!AH376-NewZ)*Negative*Scale</f>
        <v>0</v>
      </c>
      <c r="AB379">
        <f>(OculusRawData!AG376-NewY)*Scale</f>
        <v>0</v>
      </c>
      <c r="AC379">
        <f>(OculusRawData!AF376-NewX)*Scale</f>
        <v>0</v>
      </c>
      <c r="AD379">
        <f>(OculusRawData!AK376-NewZ)*Negative*Scale</f>
        <v>0</v>
      </c>
      <c r="AE379">
        <f>(OculusRawData!AJ376-NewY)*Scale</f>
        <v>0</v>
      </c>
      <c r="AF379">
        <f>(OculusRawData!AI376-NewX)*Scale</f>
        <v>0</v>
      </c>
      <c r="AG379">
        <f>(OculusRawData!AN376-NewZ)*Negative*Scale</f>
        <v>0</v>
      </c>
      <c r="AH379">
        <f>(OculusRawData!AM376-NewY)*Scale</f>
        <v>0</v>
      </c>
      <c r="AI379">
        <f>(OculusRawData!AL376-NewX)*Scale</f>
        <v>0</v>
      </c>
      <c r="AJ379">
        <f>(OculusRawData!AQ376-NewZ)*Negative*Scale</f>
        <v>0</v>
      </c>
      <c r="AK379">
        <f>(OculusRawData!AP376-NewY)*Scale</f>
        <v>0</v>
      </c>
      <c r="AL379">
        <f>(OculusRawData!AO376-NewX)*Scale</f>
        <v>0</v>
      </c>
      <c r="AM379">
        <f>(OculusRawData!AT376-NewZ)*Negative*Scale</f>
        <v>0</v>
      </c>
      <c r="AN379">
        <f>(OculusRawData!AS376-NewY)*Scale</f>
        <v>0</v>
      </c>
      <c r="AO379">
        <f>(OculusRawData!AR376-NewX)*Scale</f>
        <v>0</v>
      </c>
      <c r="AP379">
        <f>(OculusRawData!AZ376-NewZ)*Negative*Scale</f>
        <v>0</v>
      </c>
      <c r="AQ379">
        <f>(OculusRawData!AY376-NewY)*Scale</f>
        <v>0</v>
      </c>
      <c r="AR379">
        <f>(OculusRawData!AX376-NewX)*Scale</f>
        <v>0</v>
      </c>
      <c r="AS379">
        <f>(OculusRawData!BC376-NewZ)*Negative*Scale</f>
        <v>0</v>
      </c>
      <c r="AT379">
        <f>(OculusRawData!BB376-NewY)*Scale</f>
        <v>0</v>
      </c>
      <c r="AU379">
        <f>(OculusRawData!BA376-NewX)*Scale</f>
        <v>0</v>
      </c>
      <c r="AV379">
        <f>(OculusRawData!BF376-NewZ)*Negative*Scale</f>
        <v>0</v>
      </c>
      <c r="AW379">
        <f>(OculusRawData!BE376-NewY)*Scale</f>
        <v>0</v>
      </c>
      <c r="AX379">
        <f>(OculusRawData!BD376-NewX)*Scale</f>
        <v>0</v>
      </c>
      <c r="AY379">
        <f>(OculusRawData!BI376-NewZ)*Negative*Scale</f>
        <v>0</v>
      </c>
      <c r="AZ379">
        <f>(OculusRawData!BH376-NewY)*Scale</f>
        <v>0</v>
      </c>
      <c r="BA379">
        <f>(OculusRawData!BG376-NewX)*Scale</f>
        <v>0</v>
      </c>
      <c r="BB379">
        <f>(OculusRawData!BL376-NewZ)*Negative*Scale</f>
        <v>0</v>
      </c>
      <c r="BC379">
        <f>(OculusRawData!BK376-NewY)*Scale</f>
        <v>0</v>
      </c>
      <c r="BD379">
        <f>(OculusRawData!BJ376-NewX)*Scale</f>
        <v>0</v>
      </c>
      <c r="BE379">
        <f>(OculusRawData!BO376-NewZ)*Negative*Scale</f>
        <v>0</v>
      </c>
      <c r="BF379">
        <f>(OculusRawData!BN376-NewY)*Scale</f>
        <v>0</v>
      </c>
      <c r="BG379">
        <f>(OculusRawData!BM376-NewX)*Scale</f>
        <v>0</v>
      </c>
      <c r="BH379">
        <f>(OculusRawData!BR376-NewZ)*Negative*Scale</f>
        <v>0</v>
      </c>
      <c r="BI379">
        <f>(OculusRawData!BQ376-NewY)*Scale</f>
        <v>0</v>
      </c>
      <c r="BJ379">
        <f>(OculusRawData!BP376-NewX)*Scale</f>
        <v>0</v>
      </c>
      <c r="BK379">
        <f>(OculusRawData!BU376-NewZ)*Negative*Scale</f>
        <v>0</v>
      </c>
      <c r="BL379">
        <f>(OculusRawData!BT376-NewY)*Scale</f>
        <v>0</v>
      </c>
      <c r="BM379">
        <f>(OculusRawData!BS376-NewX)*Scale</f>
        <v>0</v>
      </c>
    </row>
    <row r="380" spans="2:65">
      <c r="B380">
        <f t="shared" si="5"/>
        <v>-1.3888888888888888E-2</v>
      </c>
      <c r="C380">
        <f>(OculusRawData!D377-NewZ)*Negative*Scale</f>
        <v>0</v>
      </c>
      <c r="D380">
        <f>(OculusRawData!C377-NewY)*Scale</f>
        <v>0</v>
      </c>
      <c r="E380">
        <f>(OculusRawData!B377-NewX)*Scale</f>
        <v>0</v>
      </c>
      <c r="F380">
        <f>(OculusRawData!M377-NewZ)*Negative*Scale</f>
        <v>0</v>
      </c>
      <c r="G380">
        <f>(OculusRawData!L377-NewY)*Scale</f>
        <v>0</v>
      </c>
      <c r="H380">
        <f>(OculusRawData!K377-NewX)*Scale</f>
        <v>0</v>
      </c>
      <c r="I380">
        <f>(OculusRawData!P377-NewZ)*Negative*Scale</f>
        <v>0</v>
      </c>
      <c r="J380">
        <f>(OculusRawData!O377-NewY)*Scale</f>
        <v>0</v>
      </c>
      <c r="K380">
        <f>(OculusRawData!N377-NewX)*Scale</f>
        <v>0</v>
      </c>
      <c r="L380">
        <f>(OculusRawData!S377-NewZ)*Negative*Scale</f>
        <v>0</v>
      </c>
      <c r="M380">
        <f>(OculusRawData!R377-NewY)*Scale</f>
        <v>0</v>
      </c>
      <c r="N380">
        <f>(OculusRawData!Q377-NewX)*Scale</f>
        <v>0</v>
      </c>
      <c r="O380">
        <f>(OculusRawData!V377-NewZ)*Negative*Scale</f>
        <v>0</v>
      </c>
      <c r="P380">
        <f>(OculusRawData!U377-NewY)*Scale</f>
        <v>0</v>
      </c>
      <c r="Q380">
        <f>(OculusRawData!T377-NewX)*Scale</f>
        <v>0</v>
      </c>
      <c r="R380">
        <f>(OculusRawData!Y377-NewZ)*Negative*Scale</f>
        <v>0</v>
      </c>
      <c r="S380">
        <f>(OculusRawData!X377-NewY)*Scale</f>
        <v>0</v>
      </c>
      <c r="T380">
        <f>(OculusRawData!W377-NewX)*Scale</f>
        <v>0</v>
      </c>
      <c r="U380">
        <f>(OculusRawData!AB377-NewZ)*Negative*Scale</f>
        <v>0</v>
      </c>
      <c r="V380">
        <f>(OculusRawData!AA377-NewY)*Scale</f>
        <v>0</v>
      </c>
      <c r="W380">
        <f>(OculusRawData!Z377-NewX)*Scale</f>
        <v>0</v>
      </c>
      <c r="X380">
        <f>(OculusRawData!AE377-NewZ)*Negative*Scale</f>
        <v>0</v>
      </c>
      <c r="Y380">
        <f>(OculusRawData!AD377-NewY)*Scale</f>
        <v>0</v>
      </c>
      <c r="Z380">
        <f>(OculusRawData!AC377-NewX)*Scale</f>
        <v>0</v>
      </c>
      <c r="AA380">
        <f>(OculusRawData!AH377-NewZ)*Negative*Scale</f>
        <v>0</v>
      </c>
      <c r="AB380">
        <f>(OculusRawData!AG377-NewY)*Scale</f>
        <v>0</v>
      </c>
      <c r="AC380">
        <f>(OculusRawData!AF377-NewX)*Scale</f>
        <v>0</v>
      </c>
      <c r="AD380">
        <f>(OculusRawData!AK377-NewZ)*Negative*Scale</f>
        <v>0</v>
      </c>
      <c r="AE380">
        <f>(OculusRawData!AJ377-NewY)*Scale</f>
        <v>0</v>
      </c>
      <c r="AF380">
        <f>(OculusRawData!AI377-NewX)*Scale</f>
        <v>0</v>
      </c>
      <c r="AG380">
        <f>(OculusRawData!AN377-NewZ)*Negative*Scale</f>
        <v>0</v>
      </c>
      <c r="AH380">
        <f>(OculusRawData!AM377-NewY)*Scale</f>
        <v>0</v>
      </c>
      <c r="AI380">
        <f>(OculusRawData!AL377-NewX)*Scale</f>
        <v>0</v>
      </c>
      <c r="AJ380">
        <f>(OculusRawData!AQ377-NewZ)*Negative*Scale</f>
        <v>0</v>
      </c>
      <c r="AK380">
        <f>(OculusRawData!AP377-NewY)*Scale</f>
        <v>0</v>
      </c>
      <c r="AL380">
        <f>(OculusRawData!AO377-NewX)*Scale</f>
        <v>0</v>
      </c>
      <c r="AM380">
        <f>(OculusRawData!AT377-NewZ)*Negative*Scale</f>
        <v>0</v>
      </c>
      <c r="AN380">
        <f>(OculusRawData!AS377-NewY)*Scale</f>
        <v>0</v>
      </c>
      <c r="AO380">
        <f>(OculusRawData!AR377-NewX)*Scale</f>
        <v>0</v>
      </c>
      <c r="AP380">
        <f>(OculusRawData!AZ377-NewZ)*Negative*Scale</f>
        <v>0</v>
      </c>
      <c r="AQ380">
        <f>(OculusRawData!AY377-NewY)*Scale</f>
        <v>0</v>
      </c>
      <c r="AR380">
        <f>(OculusRawData!AX377-NewX)*Scale</f>
        <v>0</v>
      </c>
      <c r="AS380">
        <f>(OculusRawData!BC377-NewZ)*Negative*Scale</f>
        <v>0</v>
      </c>
      <c r="AT380">
        <f>(OculusRawData!BB377-NewY)*Scale</f>
        <v>0</v>
      </c>
      <c r="AU380">
        <f>(OculusRawData!BA377-NewX)*Scale</f>
        <v>0</v>
      </c>
      <c r="AV380">
        <f>(OculusRawData!BF377-NewZ)*Negative*Scale</f>
        <v>0</v>
      </c>
      <c r="AW380">
        <f>(OculusRawData!BE377-NewY)*Scale</f>
        <v>0</v>
      </c>
      <c r="AX380">
        <f>(OculusRawData!BD377-NewX)*Scale</f>
        <v>0</v>
      </c>
      <c r="AY380">
        <f>(OculusRawData!BI377-NewZ)*Negative*Scale</f>
        <v>0</v>
      </c>
      <c r="AZ380">
        <f>(OculusRawData!BH377-NewY)*Scale</f>
        <v>0</v>
      </c>
      <c r="BA380">
        <f>(OculusRawData!BG377-NewX)*Scale</f>
        <v>0</v>
      </c>
      <c r="BB380">
        <f>(OculusRawData!BL377-NewZ)*Negative*Scale</f>
        <v>0</v>
      </c>
      <c r="BC380">
        <f>(OculusRawData!BK377-NewY)*Scale</f>
        <v>0</v>
      </c>
      <c r="BD380">
        <f>(OculusRawData!BJ377-NewX)*Scale</f>
        <v>0</v>
      </c>
      <c r="BE380">
        <f>(OculusRawData!BO377-NewZ)*Negative*Scale</f>
        <v>0</v>
      </c>
      <c r="BF380">
        <f>(OculusRawData!BN377-NewY)*Scale</f>
        <v>0</v>
      </c>
      <c r="BG380">
        <f>(OculusRawData!BM377-NewX)*Scale</f>
        <v>0</v>
      </c>
      <c r="BH380">
        <f>(OculusRawData!BR377-NewZ)*Negative*Scale</f>
        <v>0</v>
      </c>
      <c r="BI380">
        <f>(OculusRawData!BQ377-NewY)*Scale</f>
        <v>0</v>
      </c>
      <c r="BJ380">
        <f>(OculusRawData!BP377-NewX)*Scale</f>
        <v>0</v>
      </c>
      <c r="BK380">
        <f>(OculusRawData!BU377-NewZ)*Negative*Scale</f>
        <v>0</v>
      </c>
      <c r="BL380">
        <f>(OculusRawData!BT377-NewY)*Scale</f>
        <v>0</v>
      </c>
      <c r="BM380">
        <f>(OculusRawData!BS377-NewX)*Scale</f>
        <v>0</v>
      </c>
    </row>
    <row r="381" spans="2:65">
      <c r="B381">
        <f t="shared" si="5"/>
        <v>-1.3888888888888888E-2</v>
      </c>
      <c r="C381">
        <f>(OculusRawData!D378-NewZ)*Negative*Scale</f>
        <v>0</v>
      </c>
      <c r="D381">
        <f>(OculusRawData!C378-NewY)*Scale</f>
        <v>0</v>
      </c>
      <c r="E381">
        <f>(OculusRawData!B378-NewX)*Scale</f>
        <v>0</v>
      </c>
      <c r="F381">
        <f>(OculusRawData!M378-NewZ)*Negative*Scale</f>
        <v>0</v>
      </c>
      <c r="G381">
        <f>(OculusRawData!L378-NewY)*Scale</f>
        <v>0</v>
      </c>
      <c r="H381">
        <f>(OculusRawData!K378-NewX)*Scale</f>
        <v>0</v>
      </c>
      <c r="I381">
        <f>(OculusRawData!P378-NewZ)*Negative*Scale</f>
        <v>0</v>
      </c>
      <c r="J381">
        <f>(OculusRawData!O378-NewY)*Scale</f>
        <v>0</v>
      </c>
      <c r="K381">
        <f>(OculusRawData!N378-NewX)*Scale</f>
        <v>0</v>
      </c>
      <c r="L381">
        <f>(OculusRawData!S378-NewZ)*Negative*Scale</f>
        <v>0</v>
      </c>
      <c r="M381">
        <f>(OculusRawData!R378-NewY)*Scale</f>
        <v>0</v>
      </c>
      <c r="N381">
        <f>(OculusRawData!Q378-NewX)*Scale</f>
        <v>0</v>
      </c>
      <c r="O381">
        <f>(OculusRawData!V378-NewZ)*Negative*Scale</f>
        <v>0</v>
      </c>
      <c r="P381">
        <f>(OculusRawData!U378-NewY)*Scale</f>
        <v>0</v>
      </c>
      <c r="Q381">
        <f>(OculusRawData!T378-NewX)*Scale</f>
        <v>0</v>
      </c>
      <c r="R381">
        <f>(OculusRawData!Y378-NewZ)*Negative*Scale</f>
        <v>0</v>
      </c>
      <c r="S381">
        <f>(OculusRawData!X378-NewY)*Scale</f>
        <v>0</v>
      </c>
      <c r="T381">
        <f>(OculusRawData!W378-NewX)*Scale</f>
        <v>0</v>
      </c>
      <c r="U381">
        <f>(OculusRawData!AB378-NewZ)*Negative*Scale</f>
        <v>0</v>
      </c>
      <c r="V381">
        <f>(OculusRawData!AA378-NewY)*Scale</f>
        <v>0</v>
      </c>
      <c r="W381">
        <f>(OculusRawData!Z378-NewX)*Scale</f>
        <v>0</v>
      </c>
      <c r="X381">
        <f>(OculusRawData!AE378-NewZ)*Negative*Scale</f>
        <v>0</v>
      </c>
      <c r="Y381">
        <f>(OculusRawData!AD378-NewY)*Scale</f>
        <v>0</v>
      </c>
      <c r="Z381">
        <f>(OculusRawData!AC378-NewX)*Scale</f>
        <v>0</v>
      </c>
      <c r="AA381">
        <f>(OculusRawData!AH378-NewZ)*Negative*Scale</f>
        <v>0</v>
      </c>
      <c r="AB381">
        <f>(OculusRawData!AG378-NewY)*Scale</f>
        <v>0</v>
      </c>
      <c r="AC381">
        <f>(OculusRawData!AF378-NewX)*Scale</f>
        <v>0</v>
      </c>
      <c r="AD381">
        <f>(OculusRawData!AK378-NewZ)*Negative*Scale</f>
        <v>0</v>
      </c>
      <c r="AE381">
        <f>(OculusRawData!AJ378-NewY)*Scale</f>
        <v>0</v>
      </c>
      <c r="AF381">
        <f>(OculusRawData!AI378-NewX)*Scale</f>
        <v>0</v>
      </c>
      <c r="AG381">
        <f>(OculusRawData!AN378-NewZ)*Negative*Scale</f>
        <v>0</v>
      </c>
      <c r="AH381">
        <f>(OculusRawData!AM378-NewY)*Scale</f>
        <v>0</v>
      </c>
      <c r="AI381">
        <f>(OculusRawData!AL378-NewX)*Scale</f>
        <v>0</v>
      </c>
      <c r="AJ381">
        <f>(OculusRawData!AQ378-NewZ)*Negative*Scale</f>
        <v>0</v>
      </c>
      <c r="AK381">
        <f>(OculusRawData!AP378-NewY)*Scale</f>
        <v>0</v>
      </c>
      <c r="AL381">
        <f>(OculusRawData!AO378-NewX)*Scale</f>
        <v>0</v>
      </c>
      <c r="AM381">
        <f>(OculusRawData!AT378-NewZ)*Negative*Scale</f>
        <v>0</v>
      </c>
      <c r="AN381">
        <f>(OculusRawData!AS378-NewY)*Scale</f>
        <v>0</v>
      </c>
      <c r="AO381">
        <f>(OculusRawData!AR378-NewX)*Scale</f>
        <v>0</v>
      </c>
      <c r="AP381">
        <f>(OculusRawData!AZ378-NewZ)*Negative*Scale</f>
        <v>0</v>
      </c>
      <c r="AQ381">
        <f>(OculusRawData!AY378-NewY)*Scale</f>
        <v>0</v>
      </c>
      <c r="AR381">
        <f>(OculusRawData!AX378-NewX)*Scale</f>
        <v>0</v>
      </c>
      <c r="AS381">
        <f>(OculusRawData!BC378-NewZ)*Negative*Scale</f>
        <v>0</v>
      </c>
      <c r="AT381">
        <f>(OculusRawData!BB378-NewY)*Scale</f>
        <v>0</v>
      </c>
      <c r="AU381">
        <f>(OculusRawData!BA378-NewX)*Scale</f>
        <v>0</v>
      </c>
      <c r="AV381">
        <f>(OculusRawData!BF378-NewZ)*Negative*Scale</f>
        <v>0</v>
      </c>
      <c r="AW381">
        <f>(OculusRawData!BE378-NewY)*Scale</f>
        <v>0</v>
      </c>
      <c r="AX381">
        <f>(OculusRawData!BD378-NewX)*Scale</f>
        <v>0</v>
      </c>
      <c r="AY381">
        <f>(OculusRawData!BI378-NewZ)*Negative*Scale</f>
        <v>0</v>
      </c>
      <c r="AZ381">
        <f>(OculusRawData!BH378-NewY)*Scale</f>
        <v>0</v>
      </c>
      <c r="BA381">
        <f>(OculusRawData!BG378-NewX)*Scale</f>
        <v>0</v>
      </c>
      <c r="BB381">
        <f>(OculusRawData!BL378-NewZ)*Negative*Scale</f>
        <v>0</v>
      </c>
      <c r="BC381">
        <f>(OculusRawData!BK378-NewY)*Scale</f>
        <v>0</v>
      </c>
      <c r="BD381">
        <f>(OculusRawData!BJ378-NewX)*Scale</f>
        <v>0</v>
      </c>
      <c r="BE381">
        <f>(OculusRawData!BO378-NewZ)*Negative*Scale</f>
        <v>0</v>
      </c>
      <c r="BF381">
        <f>(OculusRawData!BN378-NewY)*Scale</f>
        <v>0</v>
      </c>
      <c r="BG381">
        <f>(OculusRawData!BM378-NewX)*Scale</f>
        <v>0</v>
      </c>
      <c r="BH381">
        <f>(OculusRawData!BR378-NewZ)*Negative*Scale</f>
        <v>0</v>
      </c>
      <c r="BI381">
        <f>(OculusRawData!BQ378-NewY)*Scale</f>
        <v>0</v>
      </c>
      <c r="BJ381">
        <f>(OculusRawData!BP378-NewX)*Scale</f>
        <v>0</v>
      </c>
      <c r="BK381">
        <f>(OculusRawData!BU378-NewZ)*Negative*Scale</f>
        <v>0</v>
      </c>
      <c r="BL381">
        <f>(OculusRawData!BT378-NewY)*Scale</f>
        <v>0</v>
      </c>
      <c r="BM381">
        <f>(OculusRawData!BS378-NewX)*Scale</f>
        <v>0</v>
      </c>
    </row>
    <row r="382" spans="2:65">
      <c r="B382">
        <f t="shared" si="5"/>
        <v>-1.3888888888888888E-2</v>
      </c>
      <c r="C382">
        <f>(OculusRawData!D379-NewZ)*Negative*Scale</f>
        <v>0</v>
      </c>
      <c r="D382">
        <f>(OculusRawData!C379-NewY)*Scale</f>
        <v>0</v>
      </c>
      <c r="E382">
        <f>(OculusRawData!B379-NewX)*Scale</f>
        <v>0</v>
      </c>
      <c r="F382">
        <f>(OculusRawData!M379-NewZ)*Negative*Scale</f>
        <v>0</v>
      </c>
      <c r="G382">
        <f>(OculusRawData!L379-NewY)*Scale</f>
        <v>0</v>
      </c>
      <c r="H382">
        <f>(OculusRawData!K379-NewX)*Scale</f>
        <v>0</v>
      </c>
      <c r="I382">
        <f>(OculusRawData!P379-NewZ)*Negative*Scale</f>
        <v>0</v>
      </c>
      <c r="J382">
        <f>(OculusRawData!O379-NewY)*Scale</f>
        <v>0</v>
      </c>
      <c r="K382">
        <f>(OculusRawData!N379-NewX)*Scale</f>
        <v>0</v>
      </c>
      <c r="L382">
        <f>(OculusRawData!S379-NewZ)*Negative*Scale</f>
        <v>0</v>
      </c>
      <c r="M382">
        <f>(OculusRawData!R379-NewY)*Scale</f>
        <v>0</v>
      </c>
      <c r="N382">
        <f>(OculusRawData!Q379-NewX)*Scale</f>
        <v>0</v>
      </c>
      <c r="O382">
        <f>(OculusRawData!V379-NewZ)*Negative*Scale</f>
        <v>0</v>
      </c>
      <c r="P382">
        <f>(OculusRawData!U379-NewY)*Scale</f>
        <v>0</v>
      </c>
      <c r="Q382">
        <f>(OculusRawData!T379-NewX)*Scale</f>
        <v>0</v>
      </c>
      <c r="R382">
        <f>(OculusRawData!Y379-NewZ)*Negative*Scale</f>
        <v>0</v>
      </c>
      <c r="S382">
        <f>(OculusRawData!X379-NewY)*Scale</f>
        <v>0</v>
      </c>
      <c r="T382">
        <f>(OculusRawData!W379-NewX)*Scale</f>
        <v>0</v>
      </c>
      <c r="U382">
        <f>(OculusRawData!AB379-NewZ)*Negative*Scale</f>
        <v>0</v>
      </c>
      <c r="V382">
        <f>(OculusRawData!AA379-NewY)*Scale</f>
        <v>0</v>
      </c>
      <c r="W382">
        <f>(OculusRawData!Z379-NewX)*Scale</f>
        <v>0</v>
      </c>
      <c r="X382">
        <f>(OculusRawData!AE379-NewZ)*Negative*Scale</f>
        <v>0</v>
      </c>
      <c r="Y382">
        <f>(OculusRawData!AD379-NewY)*Scale</f>
        <v>0</v>
      </c>
      <c r="Z382">
        <f>(OculusRawData!AC379-NewX)*Scale</f>
        <v>0</v>
      </c>
      <c r="AA382">
        <f>(OculusRawData!AH379-NewZ)*Negative*Scale</f>
        <v>0</v>
      </c>
      <c r="AB382">
        <f>(OculusRawData!AG379-NewY)*Scale</f>
        <v>0</v>
      </c>
      <c r="AC382">
        <f>(OculusRawData!AF379-NewX)*Scale</f>
        <v>0</v>
      </c>
      <c r="AD382">
        <f>(OculusRawData!AK379-NewZ)*Negative*Scale</f>
        <v>0</v>
      </c>
      <c r="AE382">
        <f>(OculusRawData!AJ379-NewY)*Scale</f>
        <v>0</v>
      </c>
      <c r="AF382">
        <f>(OculusRawData!AI379-NewX)*Scale</f>
        <v>0</v>
      </c>
      <c r="AG382">
        <f>(OculusRawData!AN379-NewZ)*Negative*Scale</f>
        <v>0</v>
      </c>
      <c r="AH382">
        <f>(OculusRawData!AM379-NewY)*Scale</f>
        <v>0</v>
      </c>
      <c r="AI382">
        <f>(OculusRawData!AL379-NewX)*Scale</f>
        <v>0</v>
      </c>
      <c r="AJ382">
        <f>(OculusRawData!AQ379-NewZ)*Negative*Scale</f>
        <v>0</v>
      </c>
      <c r="AK382">
        <f>(OculusRawData!AP379-NewY)*Scale</f>
        <v>0</v>
      </c>
      <c r="AL382">
        <f>(OculusRawData!AO379-NewX)*Scale</f>
        <v>0</v>
      </c>
      <c r="AM382">
        <f>(OculusRawData!AT379-NewZ)*Negative*Scale</f>
        <v>0</v>
      </c>
      <c r="AN382">
        <f>(OculusRawData!AS379-NewY)*Scale</f>
        <v>0</v>
      </c>
      <c r="AO382">
        <f>(OculusRawData!AR379-NewX)*Scale</f>
        <v>0</v>
      </c>
      <c r="AP382">
        <f>(OculusRawData!AZ379-NewZ)*Negative*Scale</f>
        <v>0</v>
      </c>
      <c r="AQ382">
        <f>(OculusRawData!AY379-NewY)*Scale</f>
        <v>0</v>
      </c>
      <c r="AR382">
        <f>(OculusRawData!AX379-NewX)*Scale</f>
        <v>0</v>
      </c>
      <c r="AS382">
        <f>(OculusRawData!BC379-NewZ)*Negative*Scale</f>
        <v>0</v>
      </c>
      <c r="AT382">
        <f>(OculusRawData!BB379-NewY)*Scale</f>
        <v>0</v>
      </c>
      <c r="AU382">
        <f>(OculusRawData!BA379-NewX)*Scale</f>
        <v>0</v>
      </c>
      <c r="AV382">
        <f>(OculusRawData!BF379-NewZ)*Negative*Scale</f>
        <v>0</v>
      </c>
      <c r="AW382">
        <f>(OculusRawData!BE379-NewY)*Scale</f>
        <v>0</v>
      </c>
      <c r="AX382">
        <f>(OculusRawData!BD379-NewX)*Scale</f>
        <v>0</v>
      </c>
      <c r="AY382">
        <f>(OculusRawData!BI379-NewZ)*Negative*Scale</f>
        <v>0</v>
      </c>
      <c r="AZ382">
        <f>(OculusRawData!BH379-NewY)*Scale</f>
        <v>0</v>
      </c>
      <c r="BA382">
        <f>(OculusRawData!BG379-NewX)*Scale</f>
        <v>0</v>
      </c>
      <c r="BB382">
        <f>(OculusRawData!BL379-NewZ)*Negative*Scale</f>
        <v>0</v>
      </c>
      <c r="BC382">
        <f>(OculusRawData!BK379-NewY)*Scale</f>
        <v>0</v>
      </c>
      <c r="BD382">
        <f>(OculusRawData!BJ379-NewX)*Scale</f>
        <v>0</v>
      </c>
      <c r="BE382">
        <f>(OculusRawData!BO379-NewZ)*Negative*Scale</f>
        <v>0</v>
      </c>
      <c r="BF382">
        <f>(OculusRawData!BN379-NewY)*Scale</f>
        <v>0</v>
      </c>
      <c r="BG382">
        <f>(OculusRawData!BM379-NewX)*Scale</f>
        <v>0</v>
      </c>
      <c r="BH382">
        <f>(OculusRawData!BR379-NewZ)*Negative*Scale</f>
        <v>0</v>
      </c>
      <c r="BI382">
        <f>(OculusRawData!BQ379-NewY)*Scale</f>
        <v>0</v>
      </c>
      <c r="BJ382">
        <f>(OculusRawData!BP379-NewX)*Scale</f>
        <v>0</v>
      </c>
      <c r="BK382">
        <f>(OculusRawData!BU379-NewZ)*Negative*Scale</f>
        <v>0</v>
      </c>
      <c r="BL382">
        <f>(OculusRawData!BT379-NewY)*Scale</f>
        <v>0</v>
      </c>
      <c r="BM382">
        <f>(OculusRawData!BS379-NewX)*Scale</f>
        <v>0</v>
      </c>
    </row>
    <row r="383" spans="2:65">
      <c r="B383">
        <f t="shared" si="5"/>
        <v>-1.3888888888888888E-2</v>
      </c>
      <c r="C383">
        <f>(OculusRawData!D380-NewZ)*Negative*Scale</f>
        <v>0</v>
      </c>
      <c r="D383">
        <f>(OculusRawData!C380-NewY)*Scale</f>
        <v>0</v>
      </c>
      <c r="E383">
        <f>(OculusRawData!B380-NewX)*Scale</f>
        <v>0</v>
      </c>
      <c r="F383">
        <f>(OculusRawData!M380-NewZ)*Negative*Scale</f>
        <v>0</v>
      </c>
      <c r="G383">
        <f>(OculusRawData!L380-NewY)*Scale</f>
        <v>0</v>
      </c>
      <c r="H383">
        <f>(OculusRawData!K380-NewX)*Scale</f>
        <v>0</v>
      </c>
      <c r="I383">
        <f>(OculusRawData!P380-NewZ)*Negative*Scale</f>
        <v>0</v>
      </c>
      <c r="J383">
        <f>(OculusRawData!O380-NewY)*Scale</f>
        <v>0</v>
      </c>
      <c r="K383">
        <f>(OculusRawData!N380-NewX)*Scale</f>
        <v>0</v>
      </c>
      <c r="L383">
        <f>(OculusRawData!S380-NewZ)*Negative*Scale</f>
        <v>0</v>
      </c>
      <c r="M383">
        <f>(OculusRawData!R380-NewY)*Scale</f>
        <v>0</v>
      </c>
      <c r="N383">
        <f>(OculusRawData!Q380-NewX)*Scale</f>
        <v>0</v>
      </c>
      <c r="O383">
        <f>(OculusRawData!V380-NewZ)*Negative*Scale</f>
        <v>0</v>
      </c>
      <c r="P383">
        <f>(OculusRawData!U380-NewY)*Scale</f>
        <v>0</v>
      </c>
      <c r="Q383">
        <f>(OculusRawData!T380-NewX)*Scale</f>
        <v>0</v>
      </c>
      <c r="R383">
        <f>(OculusRawData!Y380-NewZ)*Negative*Scale</f>
        <v>0</v>
      </c>
      <c r="S383">
        <f>(OculusRawData!X380-NewY)*Scale</f>
        <v>0</v>
      </c>
      <c r="T383">
        <f>(OculusRawData!W380-NewX)*Scale</f>
        <v>0</v>
      </c>
      <c r="U383">
        <f>(OculusRawData!AB380-NewZ)*Negative*Scale</f>
        <v>0</v>
      </c>
      <c r="V383">
        <f>(OculusRawData!AA380-NewY)*Scale</f>
        <v>0</v>
      </c>
      <c r="W383">
        <f>(OculusRawData!Z380-NewX)*Scale</f>
        <v>0</v>
      </c>
      <c r="X383">
        <f>(OculusRawData!AE380-NewZ)*Negative*Scale</f>
        <v>0</v>
      </c>
      <c r="Y383">
        <f>(OculusRawData!AD380-NewY)*Scale</f>
        <v>0</v>
      </c>
      <c r="Z383">
        <f>(OculusRawData!AC380-NewX)*Scale</f>
        <v>0</v>
      </c>
      <c r="AA383">
        <f>(OculusRawData!AH380-NewZ)*Negative*Scale</f>
        <v>0</v>
      </c>
      <c r="AB383">
        <f>(OculusRawData!AG380-NewY)*Scale</f>
        <v>0</v>
      </c>
      <c r="AC383">
        <f>(OculusRawData!AF380-NewX)*Scale</f>
        <v>0</v>
      </c>
      <c r="AD383">
        <f>(OculusRawData!AK380-NewZ)*Negative*Scale</f>
        <v>0</v>
      </c>
      <c r="AE383">
        <f>(OculusRawData!AJ380-NewY)*Scale</f>
        <v>0</v>
      </c>
      <c r="AF383">
        <f>(OculusRawData!AI380-NewX)*Scale</f>
        <v>0</v>
      </c>
      <c r="AG383">
        <f>(OculusRawData!AN380-NewZ)*Negative*Scale</f>
        <v>0</v>
      </c>
      <c r="AH383">
        <f>(OculusRawData!AM380-NewY)*Scale</f>
        <v>0</v>
      </c>
      <c r="AI383">
        <f>(OculusRawData!AL380-NewX)*Scale</f>
        <v>0</v>
      </c>
      <c r="AJ383">
        <f>(OculusRawData!AQ380-NewZ)*Negative*Scale</f>
        <v>0</v>
      </c>
      <c r="AK383">
        <f>(OculusRawData!AP380-NewY)*Scale</f>
        <v>0</v>
      </c>
      <c r="AL383">
        <f>(OculusRawData!AO380-NewX)*Scale</f>
        <v>0</v>
      </c>
      <c r="AM383">
        <f>(OculusRawData!AT380-NewZ)*Negative*Scale</f>
        <v>0</v>
      </c>
      <c r="AN383">
        <f>(OculusRawData!AS380-NewY)*Scale</f>
        <v>0</v>
      </c>
      <c r="AO383">
        <f>(OculusRawData!AR380-NewX)*Scale</f>
        <v>0</v>
      </c>
      <c r="AP383">
        <f>(OculusRawData!AZ380-NewZ)*Negative*Scale</f>
        <v>0</v>
      </c>
      <c r="AQ383">
        <f>(OculusRawData!AY380-NewY)*Scale</f>
        <v>0</v>
      </c>
      <c r="AR383">
        <f>(OculusRawData!AX380-NewX)*Scale</f>
        <v>0</v>
      </c>
      <c r="AS383">
        <f>(OculusRawData!BC380-NewZ)*Negative*Scale</f>
        <v>0</v>
      </c>
      <c r="AT383">
        <f>(OculusRawData!BB380-NewY)*Scale</f>
        <v>0</v>
      </c>
      <c r="AU383">
        <f>(OculusRawData!BA380-NewX)*Scale</f>
        <v>0</v>
      </c>
      <c r="AV383">
        <f>(OculusRawData!BF380-NewZ)*Negative*Scale</f>
        <v>0</v>
      </c>
      <c r="AW383">
        <f>(OculusRawData!BE380-NewY)*Scale</f>
        <v>0</v>
      </c>
      <c r="AX383">
        <f>(OculusRawData!BD380-NewX)*Scale</f>
        <v>0</v>
      </c>
      <c r="AY383">
        <f>(OculusRawData!BI380-NewZ)*Negative*Scale</f>
        <v>0</v>
      </c>
      <c r="AZ383">
        <f>(OculusRawData!BH380-NewY)*Scale</f>
        <v>0</v>
      </c>
      <c r="BA383">
        <f>(OculusRawData!BG380-NewX)*Scale</f>
        <v>0</v>
      </c>
      <c r="BB383">
        <f>(OculusRawData!BL380-NewZ)*Negative*Scale</f>
        <v>0</v>
      </c>
      <c r="BC383">
        <f>(OculusRawData!BK380-NewY)*Scale</f>
        <v>0</v>
      </c>
      <c r="BD383">
        <f>(OculusRawData!BJ380-NewX)*Scale</f>
        <v>0</v>
      </c>
      <c r="BE383">
        <f>(OculusRawData!BO380-NewZ)*Negative*Scale</f>
        <v>0</v>
      </c>
      <c r="BF383">
        <f>(OculusRawData!BN380-NewY)*Scale</f>
        <v>0</v>
      </c>
      <c r="BG383">
        <f>(OculusRawData!BM380-NewX)*Scale</f>
        <v>0</v>
      </c>
      <c r="BH383">
        <f>(OculusRawData!BR380-NewZ)*Negative*Scale</f>
        <v>0</v>
      </c>
      <c r="BI383">
        <f>(OculusRawData!BQ380-NewY)*Scale</f>
        <v>0</v>
      </c>
      <c r="BJ383">
        <f>(OculusRawData!BP380-NewX)*Scale</f>
        <v>0</v>
      </c>
      <c r="BK383">
        <f>(OculusRawData!BU380-NewZ)*Negative*Scale</f>
        <v>0</v>
      </c>
      <c r="BL383">
        <f>(OculusRawData!BT380-NewY)*Scale</f>
        <v>0</v>
      </c>
      <c r="BM383">
        <f>(OculusRawData!BS380-NewX)*Scale</f>
        <v>0</v>
      </c>
    </row>
    <row r="384" spans="2:65">
      <c r="B384">
        <f t="shared" si="5"/>
        <v>-1.3888888888888888E-2</v>
      </c>
      <c r="C384">
        <f>(OculusRawData!D381-NewZ)*Negative*Scale</f>
        <v>0</v>
      </c>
      <c r="D384">
        <f>(OculusRawData!C381-NewY)*Scale</f>
        <v>0</v>
      </c>
      <c r="E384">
        <f>(OculusRawData!B381-NewX)*Scale</f>
        <v>0</v>
      </c>
      <c r="F384">
        <f>(OculusRawData!M381-NewZ)*Negative*Scale</f>
        <v>0</v>
      </c>
      <c r="G384">
        <f>(OculusRawData!L381-NewY)*Scale</f>
        <v>0</v>
      </c>
      <c r="H384">
        <f>(OculusRawData!K381-NewX)*Scale</f>
        <v>0</v>
      </c>
      <c r="I384">
        <f>(OculusRawData!P381-NewZ)*Negative*Scale</f>
        <v>0</v>
      </c>
      <c r="J384">
        <f>(OculusRawData!O381-NewY)*Scale</f>
        <v>0</v>
      </c>
      <c r="K384">
        <f>(OculusRawData!N381-NewX)*Scale</f>
        <v>0</v>
      </c>
      <c r="L384">
        <f>(OculusRawData!S381-NewZ)*Negative*Scale</f>
        <v>0</v>
      </c>
      <c r="M384">
        <f>(OculusRawData!R381-NewY)*Scale</f>
        <v>0</v>
      </c>
      <c r="N384">
        <f>(OculusRawData!Q381-NewX)*Scale</f>
        <v>0</v>
      </c>
      <c r="O384">
        <f>(OculusRawData!V381-NewZ)*Negative*Scale</f>
        <v>0</v>
      </c>
      <c r="P384">
        <f>(OculusRawData!U381-NewY)*Scale</f>
        <v>0</v>
      </c>
      <c r="Q384">
        <f>(OculusRawData!T381-NewX)*Scale</f>
        <v>0</v>
      </c>
      <c r="R384">
        <f>(OculusRawData!Y381-NewZ)*Negative*Scale</f>
        <v>0</v>
      </c>
      <c r="S384">
        <f>(OculusRawData!X381-NewY)*Scale</f>
        <v>0</v>
      </c>
      <c r="T384">
        <f>(OculusRawData!W381-NewX)*Scale</f>
        <v>0</v>
      </c>
      <c r="U384">
        <f>(OculusRawData!AB381-NewZ)*Negative*Scale</f>
        <v>0</v>
      </c>
      <c r="V384">
        <f>(OculusRawData!AA381-NewY)*Scale</f>
        <v>0</v>
      </c>
      <c r="W384">
        <f>(OculusRawData!Z381-NewX)*Scale</f>
        <v>0</v>
      </c>
      <c r="X384">
        <f>(OculusRawData!AE381-NewZ)*Negative*Scale</f>
        <v>0</v>
      </c>
      <c r="Y384">
        <f>(OculusRawData!AD381-NewY)*Scale</f>
        <v>0</v>
      </c>
      <c r="Z384">
        <f>(OculusRawData!AC381-NewX)*Scale</f>
        <v>0</v>
      </c>
      <c r="AA384">
        <f>(OculusRawData!AH381-NewZ)*Negative*Scale</f>
        <v>0</v>
      </c>
      <c r="AB384">
        <f>(OculusRawData!AG381-NewY)*Scale</f>
        <v>0</v>
      </c>
      <c r="AC384">
        <f>(OculusRawData!AF381-NewX)*Scale</f>
        <v>0</v>
      </c>
      <c r="AD384">
        <f>(OculusRawData!AK381-NewZ)*Negative*Scale</f>
        <v>0</v>
      </c>
      <c r="AE384">
        <f>(OculusRawData!AJ381-NewY)*Scale</f>
        <v>0</v>
      </c>
      <c r="AF384">
        <f>(OculusRawData!AI381-NewX)*Scale</f>
        <v>0</v>
      </c>
      <c r="AG384">
        <f>(OculusRawData!AN381-NewZ)*Negative*Scale</f>
        <v>0</v>
      </c>
      <c r="AH384">
        <f>(OculusRawData!AM381-NewY)*Scale</f>
        <v>0</v>
      </c>
      <c r="AI384">
        <f>(OculusRawData!AL381-NewX)*Scale</f>
        <v>0</v>
      </c>
      <c r="AJ384">
        <f>(OculusRawData!AQ381-NewZ)*Negative*Scale</f>
        <v>0</v>
      </c>
      <c r="AK384">
        <f>(OculusRawData!AP381-NewY)*Scale</f>
        <v>0</v>
      </c>
      <c r="AL384">
        <f>(OculusRawData!AO381-NewX)*Scale</f>
        <v>0</v>
      </c>
      <c r="AM384">
        <f>(OculusRawData!AT381-NewZ)*Negative*Scale</f>
        <v>0</v>
      </c>
      <c r="AN384">
        <f>(OculusRawData!AS381-NewY)*Scale</f>
        <v>0</v>
      </c>
      <c r="AO384">
        <f>(OculusRawData!AR381-NewX)*Scale</f>
        <v>0</v>
      </c>
      <c r="AP384">
        <f>(OculusRawData!AZ381-NewZ)*Negative*Scale</f>
        <v>0</v>
      </c>
      <c r="AQ384">
        <f>(OculusRawData!AY381-NewY)*Scale</f>
        <v>0</v>
      </c>
      <c r="AR384">
        <f>(OculusRawData!AX381-NewX)*Scale</f>
        <v>0</v>
      </c>
      <c r="AS384">
        <f>(OculusRawData!BC381-NewZ)*Negative*Scale</f>
        <v>0</v>
      </c>
      <c r="AT384">
        <f>(OculusRawData!BB381-NewY)*Scale</f>
        <v>0</v>
      </c>
      <c r="AU384">
        <f>(OculusRawData!BA381-NewX)*Scale</f>
        <v>0</v>
      </c>
      <c r="AV384">
        <f>(OculusRawData!BF381-NewZ)*Negative*Scale</f>
        <v>0</v>
      </c>
      <c r="AW384">
        <f>(OculusRawData!BE381-NewY)*Scale</f>
        <v>0</v>
      </c>
      <c r="AX384">
        <f>(OculusRawData!BD381-NewX)*Scale</f>
        <v>0</v>
      </c>
      <c r="AY384">
        <f>(OculusRawData!BI381-NewZ)*Negative*Scale</f>
        <v>0</v>
      </c>
      <c r="AZ384">
        <f>(OculusRawData!BH381-NewY)*Scale</f>
        <v>0</v>
      </c>
      <c r="BA384">
        <f>(OculusRawData!BG381-NewX)*Scale</f>
        <v>0</v>
      </c>
      <c r="BB384">
        <f>(OculusRawData!BL381-NewZ)*Negative*Scale</f>
        <v>0</v>
      </c>
      <c r="BC384">
        <f>(OculusRawData!BK381-NewY)*Scale</f>
        <v>0</v>
      </c>
      <c r="BD384">
        <f>(OculusRawData!BJ381-NewX)*Scale</f>
        <v>0</v>
      </c>
      <c r="BE384">
        <f>(OculusRawData!BO381-NewZ)*Negative*Scale</f>
        <v>0</v>
      </c>
      <c r="BF384">
        <f>(OculusRawData!BN381-NewY)*Scale</f>
        <v>0</v>
      </c>
      <c r="BG384">
        <f>(OculusRawData!BM381-NewX)*Scale</f>
        <v>0</v>
      </c>
      <c r="BH384">
        <f>(OculusRawData!BR381-NewZ)*Negative*Scale</f>
        <v>0</v>
      </c>
      <c r="BI384">
        <f>(OculusRawData!BQ381-NewY)*Scale</f>
        <v>0</v>
      </c>
      <c r="BJ384">
        <f>(OculusRawData!BP381-NewX)*Scale</f>
        <v>0</v>
      </c>
      <c r="BK384">
        <f>(OculusRawData!BU381-NewZ)*Negative*Scale</f>
        <v>0</v>
      </c>
      <c r="BL384">
        <f>(OculusRawData!BT381-NewY)*Scale</f>
        <v>0</v>
      </c>
      <c r="BM384">
        <f>(OculusRawData!BS381-NewX)*Scale</f>
        <v>0</v>
      </c>
    </row>
    <row r="385" spans="2:65">
      <c r="B385">
        <f t="shared" si="5"/>
        <v>-1.3888888888888888E-2</v>
      </c>
      <c r="C385">
        <f>(OculusRawData!D382-NewZ)*Negative*Scale</f>
        <v>0</v>
      </c>
      <c r="D385">
        <f>(OculusRawData!C382-NewY)*Scale</f>
        <v>0</v>
      </c>
      <c r="E385">
        <f>(OculusRawData!B382-NewX)*Scale</f>
        <v>0</v>
      </c>
      <c r="F385">
        <f>(OculusRawData!M382-NewZ)*Negative*Scale</f>
        <v>0</v>
      </c>
      <c r="G385">
        <f>(OculusRawData!L382-NewY)*Scale</f>
        <v>0</v>
      </c>
      <c r="H385">
        <f>(OculusRawData!K382-NewX)*Scale</f>
        <v>0</v>
      </c>
      <c r="I385">
        <f>(OculusRawData!P382-NewZ)*Negative*Scale</f>
        <v>0</v>
      </c>
      <c r="J385">
        <f>(OculusRawData!O382-NewY)*Scale</f>
        <v>0</v>
      </c>
      <c r="K385">
        <f>(OculusRawData!N382-NewX)*Scale</f>
        <v>0</v>
      </c>
      <c r="L385">
        <f>(OculusRawData!S382-NewZ)*Negative*Scale</f>
        <v>0</v>
      </c>
      <c r="M385">
        <f>(OculusRawData!R382-NewY)*Scale</f>
        <v>0</v>
      </c>
      <c r="N385">
        <f>(OculusRawData!Q382-NewX)*Scale</f>
        <v>0</v>
      </c>
      <c r="O385">
        <f>(OculusRawData!V382-NewZ)*Negative*Scale</f>
        <v>0</v>
      </c>
      <c r="P385">
        <f>(OculusRawData!U382-NewY)*Scale</f>
        <v>0</v>
      </c>
      <c r="Q385">
        <f>(OculusRawData!T382-NewX)*Scale</f>
        <v>0</v>
      </c>
      <c r="R385">
        <f>(OculusRawData!Y382-NewZ)*Negative*Scale</f>
        <v>0</v>
      </c>
      <c r="S385">
        <f>(OculusRawData!X382-NewY)*Scale</f>
        <v>0</v>
      </c>
      <c r="T385">
        <f>(OculusRawData!W382-NewX)*Scale</f>
        <v>0</v>
      </c>
      <c r="U385">
        <f>(OculusRawData!AB382-NewZ)*Negative*Scale</f>
        <v>0</v>
      </c>
      <c r="V385">
        <f>(OculusRawData!AA382-NewY)*Scale</f>
        <v>0</v>
      </c>
      <c r="W385">
        <f>(OculusRawData!Z382-NewX)*Scale</f>
        <v>0</v>
      </c>
      <c r="X385">
        <f>(OculusRawData!AE382-NewZ)*Negative*Scale</f>
        <v>0</v>
      </c>
      <c r="Y385">
        <f>(OculusRawData!AD382-NewY)*Scale</f>
        <v>0</v>
      </c>
      <c r="Z385">
        <f>(OculusRawData!AC382-NewX)*Scale</f>
        <v>0</v>
      </c>
      <c r="AA385">
        <f>(OculusRawData!AH382-NewZ)*Negative*Scale</f>
        <v>0</v>
      </c>
      <c r="AB385">
        <f>(OculusRawData!AG382-NewY)*Scale</f>
        <v>0</v>
      </c>
      <c r="AC385">
        <f>(OculusRawData!AF382-NewX)*Scale</f>
        <v>0</v>
      </c>
      <c r="AD385">
        <f>(OculusRawData!AK382-NewZ)*Negative*Scale</f>
        <v>0</v>
      </c>
      <c r="AE385">
        <f>(OculusRawData!AJ382-NewY)*Scale</f>
        <v>0</v>
      </c>
      <c r="AF385">
        <f>(OculusRawData!AI382-NewX)*Scale</f>
        <v>0</v>
      </c>
      <c r="AG385">
        <f>(OculusRawData!AN382-NewZ)*Negative*Scale</f>
        <v>0</v>
      </c>
      <c r="AH385">
        <f>(OculusRawData!AM382-NewY)*Scale</f>
        <v>0</v>
      </c>
      <c r="AI385">
        <f>(OculusRawData!AL382-NewX)*Scale</f>
        <v>0</v>
      </c>
      <c r="AJ385">
        <f>(OculusRawData!AQ382-NewZ)*Negative*Scale</f>
        <v>0</v>
      </c>
      <c r="AK385">
        <f>(OculusRawData!AP382-NewY)*Scale</f>
        <v>0</v>
      </c>
      <c r="AL385">
        <f>(OculusRawData!AO382-NewX)*Scale</f>
        <v>0</v>
      </c>
      <c r="AM385">
        <f>(OculusRawData!AT382-NewZ)*Negative*Scale</f>
        <v>0</v>
      </c>
      <c r="AN385">
        <f>(OculusRawData!AS382-NewY)*Scale</f>
        <v>0</v>
      </c>
      <c r="AO385">
        <f>(OculusRawData!AR382-NewX)*Scale</f>
        <v>0</v>
      </c>
      <c r="AP385">
        <f>(OculusRawData!AZ382-NewZ)*Negative*Scale</f>
        <v>0</v>
      </c>
      <c r="AQ385">
        <f>(OculusRawData!AY382-NewY)*Scale</f>
        <v>0</v>
      </c>
      <c r="AR385">
        <f>(OculusRawData!AX382-NewX)*Scale</f>
        <v>0</v>
      </c>
      <c r="AS385">
        <f>(OculusRawData!BC382-NewZ)*Negative*Scale</f>
        <v>0</v>
      </c>
      <c r="AT385">
        <f>(OculusRawData!BB382-NewY)*Scale</f>
        <v>0</v>
      </c>
      <c r="AU385">
        <f>(OculusRawData!BA382-NewX)*Scale</f>
        <v>0</v>
      </c>
      <c r="AV385">
        <f>(OculusRawData!BF382-NewZ)*Negative*Scale</f>
        <v>0</v>
      </c>
      <c r="AW385">
        <f>(OculusRawData!BE382-NewY)*Scale</f>
        <v>0</v>
      </c>
      <c r="AX385">
        <f>(OculusRawData!BD382-NewX)*Scale</f>
        <v>0</v>
      </c>
      <c r="AY385">
        <f>(OculusRawData!BI382-NewZ)*Negative*Scale</f>
        <v>0</v>
      </c>
      <c r="AZ385">
        <f>(OculusRawData!BH382-NewY)*Scale</f>
        <v>0</v>
      </c>
      <c r="BA385">
        <f>(OculusRawData!BG382-NewX)*Scale</f>
        <v>0</v>
      </c>
      <c r="BB385">
        <f>(OculusRawData!BL382-NewZ)*Negative*Scale</f>
        <v>0</v>
      </c>
      <c r="BC385">
        <f>(OculusRawData!BK382-NewY)*Scale</f>
        <v>0</v>
      </c>
      <c r="BD385">
        <f>(OculusRawData!BJ382-NewX)*Scale</f>
        <v>0</v>
      </c>
      <c r="BE385">
        <f>(OculusRawData!BO382-NewZ)*Negative*Scale</f>
        <v>0</v>
      </c>
      <c r="BF385">
        <f>(OculusRawData!BN382-NewY)*Scale</f>
        <v>0</v>
      </c>
      <c r="BG385">
        <f>(OculusRawData!BM382-NewX)*Scale</f>
        <v>0</v>
      </c>
      <c r="BH385">
        <f>(OculusRawData!BR382-NewZ)*Negative*Scale</f>
        <v>0</v>
      </c>
      <c r="BI385">
        <f>(OculusRawData!BQ382-NewY)*Scale</f>
        <v>0</v>
      </c>
      <c r="BJ385">
        <f>(OculusRawData!BP382-NewX)*Scale</f>
        <v>0</v>
      </c>
      <c r="BK385">
        <f>(OculusRawData!BU382-NewZ)*Negative*Scale</f>
        <v>0</v>
      </c>
      <c r="BL385">
        <f>(OculusRawData!BT382-NewY)*Scale</f>
        <v>0</v>
      </c>
      <c r="BM385">
        <f>(OculusRawData!BS382-NewX)*Scale</f>
        <v>0</v>
      </c>
    </row>
    <row r="386" spans="2:65">
      <c r="B386">
        <f t="shared" si="5"/>
        <v>-1.3888888888888888E-2</v>
      </c>
      <c r="C386">
        <f>(OculusRawData!D383-NewZ)*Negative*Scale</f>
        <v>0</v>
      </c>
      <c r="D386">
        <f>(OculusRawData!C383-NewY)*Scale</f>
        <v>0</v>
      </c>
      <c r="E386">
        <f>(OculusRawData!B383-NewX)*Scale</f>
        <v>0</v>
      </c>
      <c r="F386">
        <f>(OculusRawData!M383-NewZ)*Negative*Scale</f>
        <v>0</v>
      </c>
      <c r="G386">
        <f>(OculusRawData!L383-NewY)*Scale</f>
        <v>0</v>
      </c>
      <c r="H386">
        <f>(OculusRawData!K383-NewX)*Scale</f>
        <v>0</v>
      </c>
      <c r="I386">
        <f>(OculusRawData!P383-NewZ)*Negative*Scale</f>
        <v>0</v>
      </c>
      <c r="J386">
        <f>(OculusRawData!O383-NewY)*Scale</f>
        <v>0</v>
      </c>
      <c r="K386">
        <f>(OculusRawData!N383-NewX)*Scale</f>
        <v>0</v>
      </c>
      <c r="L386">
        <f>(OculusRawData!S383-NewZ)*Negative*Scale</f>
        <v>0</v>
      </c>
      <c r="M386">
        <f>(OculusRawData!R383-NewY)*Scale</f>
        <v>0</v>
      </c>
      <c r="N386">
        <f>(OculusRawData!Q383-NewX)*Scale</f>
        <v>0</v>
      </c>
      <c r="O386">
        <f>(OculusRawData!V383-NewZ)*Negative*Scale</f>
        <v>0</v>
      </c>
      <c r="P386">
        <f>(OculusRawData!U383-NewY)*Scale</f>
        <v>0</v>
      </c>
      <c r="Q386">
        <f>(OculusRawData!T383-NewX)*Scale</f>
        <v>0</v>
      </c>
      <c r="R386">
        <f>(OculusRawData!Y383-NewZ)*Negative*Scale</f>
        <v>0</v>
      </c>
      <c r="S386">
        <f>(OculusRawData!X383-NewY)*Scale</f>
        <v>0</v>
      </c>
      <c r="T386">
        <f>(OculusRawData!W383-NewX)*Scale</f>
        <v>0</v>
      </c>
      <c r="U386">
        <f>(OculusRawData!AB383-NewZ)*Negative*Scale</f>
        <v>0</v>
      </c>
      <c r="V386">
        <f>(OculusRawData!AA383-NewY)*Scale</f>
        <v>0</v>
      </c>
      <c r="W386">
        <f>(OculusRawData!Z383-NewX)*Scale</f>
        <v>0</v>
      </c>
      <c r="X386">
        <f>(OculusRawData!AE383-NewZ)*Negative*Scale</f>
        <v>0</v>
      </c>
      <c r="Y386">
        <f>(OculusRawData!AD383-NewY)*Scale</f>
        <v>0</v>
      </c>
      <c r="Z386">
        <f>(OculusRawData!AC383-NewX)*Scale</f>
        <v>0</v>
      </c>
      <c r="AA386">
        <f>(OculusRawData!AH383-NewZ)*Negative*Scale</f>
        <v>0</v>
      </c>
      <c r="AB386">
        <f>(OculusRawData!AG383-NewY)*Scale</f>
        <v>0</v>
      </c>
      <c r="AC386">
        <f>(OculusRawData!AF383-NewX)*Scale</f>
        <v>0</v>
      </c>
      <c r="AD386">
        <f>(OculusRawData!AK383-NewZ)*Negative*Scale</f>
        <v>0</v>
      </c>
      <c r="AE386">
        <f>(OculusRawData!AJ383-NewY)*Scale</f>
        <v>0</v>
      </c>
      <c r="AF386">
        <f>(OculusRawData!AI383-NewX)*Scale</f>
        <v>0</v>
      </c>
      <c r="AG386">
        <f>(OculusRawData!AN383-NewZ)*Negative*Scale</f>
        <v>0</v>
      </c>
      <c r="AH386">
        <f>(OculusRawData!AM383-NewY)*Scale</f>
        <v>0</v>
      </c>
      <c r="AI386">
        <f>(OculusRawData!AL383-NewX)*Scale</f>
        <v>0</v>
      </c>
      <c r="AJ386">
        <f>(OculusRawData!AQ383-NewZ)*Negative*Scale</f>
        <v>0</v>
      </c>
      <c r="AK386">
        <f>(OculusRawData!AP383-NewY)*Scale</f>
        <v>0</v>
      </c>
      <c r="AL386">
        <f>(OculusRawData!AO383-NewX)*Scale</f>
        <v>0</v>
      </c>
      <c r="AM386">
        <f>(OculusRawData!AT383-NewZ)*Negative*Scale</f>
        <v>0</v>
      </c>
      <c r="AN386">
        <f>(OculusRawData!AS383-NewY)*Scale</f>
        <v>0</v>
      </c>
      <c r="AO386">
        <f>(OculusRawData!AR383-NewX)*Scale</f>
        <v>0</v>
      </c>
      <c r="AP386">
        <f>(OculusRawData!AZ383-NewZ)*Negative*Scale</f>
        <v>0</v>
      </c>
      <c r="AQ386">
        <f>(OculusRawData!AY383-NewY)*Scale</f>
        <v>0</v>
      </c>
      <c r="AR386">
        <f>(OculusRawData!AX383-NewX)*Scale</f>
        <v>0</v>
      </c>
      <c r="AS386">
        <f>(OculusRawData!BC383-NewZ)*Negative*Scale</f>
        <v>0</v>
      </c>
      <c r="AT386">
        <f>(OculusRawData!BB383-NewY)*Scale</f>
        <v>0</v>
      </c>
      <c r="AU386">
        <f>(OculusRawData!BA383-NewX)*Scale</f>
        <v>0</v>
      </c>
      <c r="AV386">
        <f>(OculusRawData!BF383-NewZ)*Negative*Scale</f>
        <v>0</v>
      </c>
      <c r="AW386">
        <f>(OculusRawData!BE383-NewY)*Scale</f>
        <v>0</v>
      </c>
      <c r="AX386">
        <f>(OculusRawData!BD383-NewX)*Scale</f>
        <v>0</v>
      </c>
      <c r="AY386">
        <f>(OculusRawData!BI383-NewZ)*Negative*Scale</f>
        <v>0</v>
      </c>
      <c r="AZ386">
        <f>(OculusRawData!BH383-NewY)*Scale</f>
        <v>0</v>
      </c>
      <c r="BA386">
        <f>(OculusRawData!BG383-NewX)*Scale</f>
        <v>0</v>
      </c>
      <c r="BB386">
        <f>(OculusRawData!BL383-NewZ)*Negative*Scale</f>
        <v>0</v>
      </c>
      <c r="BC386">
        <f>(OculusRawData!BK383-NewY)*Scale</f>
        <v>0</v>
      </c>
      <c r="BD386">
        <f>(OculusRawData!BJ383-NewX)*Scale</f>
        <v>0</v>
      </c>
      <c r="BE386">
        <f>(OculusRawData!BO383-NewZ)*Negative*Scale</f>
        <v>0</v>
      </c>
      <c r="BF386">
        <f>(OculusRawData!BN383-NewY)*Scale</f>
        <v>0</v>
      </c>
      <c r="BG386">
        <f>(OculusRawData!BM383-NewX)*Scale</f>
        <v>0</v>
      </c>
      <c r="BH386">
        <f>(OculusRawData!BR383-NewZ)*Negative*Scale</f>
        <v>0</v>
      </c>
      <c r="BI386">
        <f>(OculusRawData!BQ383-NewY)*Scale</f>
        <v>0</v>
      </c>
      <c r="BJ386">
        <f>(OculusRawData!BP383-NewX)*Scale</f>
        <v>0</v>
      </c>
      <c r="BK386">
        <f>(OculusRawData!BU383-NewZ)*Negative*Scale</f>
        <v>0</v>
      </c>
      <c r="BL386">
        <f>(OculusRawData!BT383-NewY)*Scale</f>
        <v>0</v>
      </c>
      <c r="BM386">
        <f>(OculusRawData!BS383-NewX)*Scale</f>
        <v>0</v>
      </c>
    </row>
    <row r="387" spans="2:65">
      <c r="B387">
        <f t="shared" si="5"/>
        <v>-1.3888888888888888E-2</v>
      </c>
      <c r="C387">
        <f>(OculusRawData!D384-NewZ)*Negative*Scale</f>
        <v>0</v>
      </c>
      <c r="D387">
        <f>(OculusRawData!C384-NewY)*Scale</f>
        <v>0</v>
      </c>
      <c r="E387">
        <f>(OculusRawData!B384-NewX)*Scale</f>
        <v>0</v>
      </c>
      <c r="F387">
        <f>(OculusRawData!M384-NewZ)*Negative*Scale</f>
        <v>0</v>
      </c>
      <c r="G387">
        <f>(OculusRawData!L384-NewY)*Scale</f>
        <v>0</v>
      </c>
      <c r="H387">
        <f>(OculusRawData!K384-NewX)*Scale</f>
        <v>0</v>
      </c>
      <c r="I387">
        <f>(OculusRawData!P384-NewZ)*Negative*Scale</f>
        <v>0</v>
      </c>
      <c r="J387">
        <f>(OculusRawData!O384-NewY)*Scale</f>
        <v>0</v>
      </c>
      <c r="K387">
        <f>(OculusRawData!N384-NewX)*Scale</f>
        <v>0</v>
      </c>
      <c r="L387">
        <f>(OculusRawData!S384-NewZ)*Negative*Scale</f>
        <v>0</v>
      </c>
      <c r="M387">
        <f>(OculusRawData!R384-NewY)*Scale</f>
        <v>0</v>
      </c>
      <c r="N387">
        <f>(OculusRawData!Q384-NewX)*Scale</f>
        <v>0</v>
      </c>
      <c r="O387">
        <f>(OculusRawData!V384-NewZ)*Negative*Scale</f>
        <v>0</v>
      </c>
      <c r="P387">
        <f>(OculusRawData!U384-NewY)*Scale</f>
        <v>0</v>
      </c>
      <c r="Q387">
        <f>(OculusRawData!T384-NewX)*Scale</f>
        <v>0</v>
      </c>
      <c r="R387">
        <f>(OculusRawData!Y384-NewZ)*Negative*Scale</f>
        <v>0</v>
      </c>
      <c r="S387">
        <f>(OculusRawData!X384-NewY)*Scale</f>
        <v>0</v>
      </c>
      <c r="T387">
        <f>(OculusRawData!W384-NewX)*Scale</f>
        <v>0</v>
      </c>
      <c r="U387">
        <f>(OculusRawData!AB384-NewZ)*Negative*Scale</f>
        <v>0</v>
      </c>
      <c r="V387">
        <f>(OculusRawData!AA384-NewY)*Scale</f>
        <v>0</v>
      </c>
      <c r="W387">
        <f>(OculusRawData!Z384-NewX)*Scale</f>
        <v>0</v>
      </c>
      <c r="X387">
        <f>(OculusRawData!AE384-NewZ)*Negative*Scale</f>
        <v>0</v>
      </c>
      <c r="Y387">
        <f>(OculusRawData!AD384-NewY)*Scale</f>
        <v>0</v>
      </c>
      <c r="Z387">
        <f>(OculusRawData!AC384-NewX)*Scale</f>
        <v>0</v>
      </c>
      <c r="AA387">
        <f>(OculusRawData!AH384-NewZ)*Negative*Scale</f>
        <v>0</v>
      </c>
      <c r="AB387">
        <f>(OculusRawData!AG384-NewY)*Scale</f>
        <v>0</v>
      </c>
      <c r="AC387">
        <f>(OculusRawData!AF384-NewX)*Scale</f>
        <v>0</v>
      </c>
      <c r="AD387">
        <f>(OculusRawData!AK384-NewZ)*Negative*Scale</f>
        <v>0</v>
      </c>
      <c r="AE387">
        <f>(OculusRawData!AJ384-NewY)*Scale</f>
        <v>0</v>
      </c>
      <c r="AF387">
        <f>(OculusRawData!AI384-NewX)*Scale</f>
        <v>0</v>
      </c>
      <c r="AG387">
        <f>(OculusRawData!AN384-NewZ)*Negative*Scale</f>
        <v>0</v>
      </c>
      <c r="AH387">
        <f>(OculusRawData!AM384-NewY)*Scale</f>
        <v>0</v>
      </c>
      <c r="AI387">
        <f>(OculusRawData!AL384-NewX)*Scale</f>
        <v>0</v>
      </c>
      <c r="AJ387">
        <f>(OculusRawData!AQ384-NewZ)*Negative*Scale</f>
        <v>0</v>
      </c>
      <c r="AK387">
        <f>(OculusRawData!AP384-NewY)*Scale</f>
        <v>0</v>
      </c>
      <c r="AL387">
        <f>(OculusRawData!AO384-NewX)*Scale</f>
        <v>0</v>
      </c>
      <c r="AM387">
        <f>(OculusRawData!AT384-NewZ)*Negative*Scale</f>
        <v>0</v>
      </c>
      <c r="AN387">
        <f>(OculusRawData!AS384-NewY)*Scale</f>
        <v>0</v>
      </c>
      <c r="AO387">
        <f>(OculusRawData!AR384-NewX)*Scale</f>
        <v>0</v>
      </c>
      <c r="AP387">
        <f>(OculusRawData!AZ384-NewZ)*Negative*Scale</f>
        <v>0</v>
      </c>
      <c r="AQ387">
        <f>(OculusRawData!AY384-NewY)*Scale</f>
        <v>0</v>
      </c>
      <c r="AR387">
        <f>(OculusRawData!AX384-NewX)*Scale</f>
        <v>0</v>
      </c>
      <c r="AS387">
        <f>(OculusRawData!BC384-NewZ)*Negative*Scale</f>
        <v>0</v>
      </c>
      <c r="AT387">
        <f>(OculusRawData!BB384-NewY)*Scale</f>
        <v>0</v>
      </c>
      <c r="AU387">
        <f>(OculusRawData!BA384-NewX)*Scale</f>
        <v>0</v>
      </c>
      <c r="AV387">
        <f>(OculusRawData!BF384-NewZ)*Negative*Scale</f>
        <v>0</v>
      </c>
      <c r="AW387">
        <f>(OculusRawData!BE384-NewY)*Scale</f>
        <v>0</v>
      </c>
      <c r="AX387">
        <f>(OculusRawData!BD384-NewX)*Scale</f>
        <v>0</v>
      </c>
      <c r="AY387">
        <f>(OculusRawData!BI384-NewZ)*Negative*Scale</f>
        <v>0</v>
      </c>
      <c r="AZ387">
        <f>(OculusRawData!BH384-NewY)*Scale</f>
        <v>0</v>
      </c>
      <c r="BA387">
        <f>(OculusRawData!BG384-NewX)*Scale</f>
        <v>0</v>
      </c>
      <c r="BB387">
        <f>(OculusRawData!BL384-NewZ)*Negative*Scale</f>
        <v>0</v>
      </c>
      <c r="BC387">
        <f>(OculusRawData!BK384-NewY)*Scale</f>
        <v>0</v>
      </c>
      <c r="BD387">
        <f>(OculusRawData!BJ384-NewX)*Scale</f>
        <v>0</v>
      </c>
      <c r="BE387">
        <f>(OculusRawData!BO384-NewZ)*Negative*Scale</f>
        <v>0</v>
      </c>
      <c r="BF387">
        <f>(OculusRawData!BN384-NewY)*Scale</f>
        <v>0</v>
      </c>
      <c r="BG387">
        <f>(OculusRawData!BM384-NewX)*Scale</f>
        <v>0</v>
      </c>
      <c r="BH387">
        <f>(OculusRawData!BR384-NewZ)*Negative*Scale</f>
        <v>0</v>
      </c>
      <c r="BI387">
        <f>(OculusRawData!BQ384-NewY)*Scale</f>
        <v>0</v>
      </c>
      <c r="BJ387">
        <f>(OculusRawData!BP384-NewX)*Scale</f>
        <v>0</v>
      </c>
      <c r="BK387">
        <f>(OculusRawData!BU384-NewZ)*Negative*Scale</f>
        <v>0</v>
      </c>
      <c r="BL387">
        <f>(OculusRawData!BT384-NewY)*Scale</f>
        <v>0</v>
      </c>
      <c r="BM387">
        <f>(OculusRawData!BS384-NewX)*Scale</f>
        <v>0</v>
      </c>
    </row>
    <row r="388" spans="2:65">
      <c r="B388">
        <f t="shared" si="5"/>
        <v>-1.3888888888888888E-2</v>
      </c>
      <c r="C388">
        <f>(OculusRawData!D385-NewZ)*Negative*Scale</f>
        <v>0</v>
      </c>
      <c r="D388">
        <f>(OculusRawData!C385-NewY)*Scale</f>
        <v>0</v>
      </c>
      <c r="E388">
        <f>(OculusRawData!B385-NewX)*Scale</f>
        <v>0</v>
      </c>
      <c r="F388">
        <f>(OculusRawData!M385-NewZ)*Negative*Scale</f>
        <v>0</v>
      </c>
      <c r="G388">
        <f>(OculusRawData!L385-NewY)*Scale</f>
        <v>0</v>
      </c>
      <c r="H388">
        <f>(OculusRawData!K385-NewX)*Scale</f>
        <v>0</v>
      </c>
      <c r="I388">
        <f>(OculusRawData!P385-NewZ)*Negative*Scale</f>
        <v>0</v>
      </c>
      <c r="J388">
        <f>(OculusRawData!O385-NewY)*Scale</f>
        <v>0</v>
      </c>
      <c r="K388">
        <f>(OculusRawData!N385-NewX)*Scale</f>
        <v>0</v>
      </c>
      <c r="L388">
        <f>(OculusRawData!S385-NewZ)*Negative*Scale</f>
        <v>0</v>
      </c>
      <c r="M388">
        <f>(OculusRawData!R385-NewY)*Scale</f>
        <v>0</v>
      </c>
      <c r="N388">
        <f>(OculusRawData!Q385-NewX)*Scale</f>
        <v>0</v>
      </c>
      <c r="O388">
        <f>(OculusRawData!V385-NewZ)*Negative*Scale</f>
        <v>0</v>
      </c>
      <c r="P388">
        <f>(OculusRawData!U385-NewY)*Scale</f>
        <v>0</v>
      </c>
      <c r="Q388">
        <f>(OculusRawData!T385-NewX)*Scale</f>
        <v>0</v>
      </c>
      <c r="R388">
        <f>(OculusRawData!Y385-NewZ)*Negative*Scale</f>
        <v>0</v>
      </c>
      <c r="S388">
        <f>(OculusRawData!X385-NewY)*Scale</f>
        <v>0</v>
      </c>
      <c r="T388">
        <f>(OculusRawData!W385-NewX)*Scale</f>
        <v>0</v>
      </c>
      <c r="U388">
        <f>(OculusRawData!AB385-NewZ)*Negative*Scale</f>
        <v>0</v>
      </c>
      <c r="V388">
        <f>(OculusRawData!AA385-NewY)*Scale</f>
        <v>0</v>
      </c>
      <c r="W388">
        <f>(OculusRawData!Z385-NewX)*Scale</f>
        <v>0</v>
      </c>
      <c r="X388">
        <f>(OculusRawData!AE385-NewZ)*Negative*Scale</f>
        <v>0</v>
      </c>
      <c r="Y388">
        <f>(OculusRawData!AD385-NewY)*Scale</f>
        <v>0</v>
      </c>
      <c r="Z388">
        <f>(OculusRawData!AC385-NewX)*Scale</f>
        <v>0</v>
      </c>
      <c r="AA388">
        <f>(OculusRawData!AH385-NewZ)*Negative*Scale</f>
        <v>0</v>
      </c>
      <c r="AB388">
        <f>(OculusRawData!AG385-NewY)*Scale</f>
        <v>0</v>
      </c>
      <c r="AC388">
        <f>(OculusRawData!AF385-NewX)*Scale</f>
        <v>0</v>
      </c>
      <c r="AD388">
        <f>(OculusRawData!AK385-NewZ)*Negative*Scale</f>
        <v>0</v>
      </c>
      <c r="AE388">
        <f>(OculusRawData!AJ385-NewY)*Scale</f>
        <v>0</v>
      </c>
      <c r="AF388">
        <f>(OculusRawData!AI385-NewX)*Scale</f>
        <v>0</v>
      </c>
      <c r="AG388">
        <f>(OculusRawData!AN385-NewZ)*Negative*Scale</f>
        <v>0</v>
      </c>
      <c r="AH388">
        <f>(OculusRawData!AM385-NewY)*Scale</f>
        <v>0</v>
      </c>
      <c r="AI388">
        <f>(OculusRawData!AL385-NewX)*Scale</f>
        <v>0</v>
      </c>
      <c r="AJ388">
        <f>(OculusRawData!AQ385-NewZ)*Negative*Scale</f>
        <v>0</v>
      </c>
      <c r="AK388">
        <f>(OculusRawData!AP385-NewY)*Scale</f>
        <v>0</v>
      </c>
      <c r="AL388">
        <f>(OculusRawData!AO385-NewX)*Scale</f>
        <v>0</v>
      </c>
      <c r="AM388">
        <f>(OculusRawData!AT385-NewZ)*Negative*Scale</f>
        <v>0</v>
      </c>
      <c r="AN388">
        <f>(OculusRawData!AS385-NewY)*Scale</f>
        <v>0</v>
      </c>
      <c r="AO388">
        <f>(OculusRawData!AR385-NewX)*Scale</f>
        <v>0</v>
      </c>
      <c r="AP388">
        <f>(OculusRawData!AZ385-NewZ)*Negative*Scale</f>
        <v>0</v>
      </c>
      <c r="AQ388">
        <f>(OculusRawData!AY385-NewY)*Scale</f>
        <v>0</v>
      </c>
      <c r="AR388">
        <f>(OculusRawData!AX385-NewX)*Scale</f>
        <v>0</v>
      </c>
      <c r="AS388">
        <f>(OculusRawData!BC385-NewZ)*Negative*Scale</f>
        <v>0</v>
      </c>
      <c r="AT388">
        <f>(OculusRawData!BB385-NewY)*Scale</f>
        <v>0</v>
      </c>
      <c r="AU388">
        <f>(OculusRawData!BA385-NewX)*Scale</f>
        <v>0</v>
      </c>
      <c r="AV388">
        <f>(OculusRawData!BF385-NewZ)*Negative*Scale</f>
        <v>0</v>
      </c>
      <c r="AW388">
        <f>(OculusRawData!BE385-NewY)*Scale</f>
        <v>0</v>
      </c>
      <c r="AX388">
        <f>(OculusRawData!BD385-NewX)*Scale</f>
        <v>0</v>
      </c>
      <c r="AY388">
        <f>(OculusRawData!BI385-NewZ)*Negative*Scale</f>
        <v>0</v>
      </c>
      <c r="AZ388">
        <f>(OculusRawData!BH385-NewY)*Scale</f>
        <v>0</v>
      </c>
      <c r="BA388">
        <f>(OculusRawData!BG385-NewX)*Scale</f>
        <v>0</v>
      </c>
      <c r="BB388">
        <f>(OculusRawData!BL385-NewZ)*Negative*Scale</f>
        <v>0</v>
      </c>
      <c r="BC388">
        <f>(OculusRawData!BK385-NewY)*Scale</f>
        <v>0</v>
      </c>
      <c r="BD388">
        <f>(OculusRawData!BJ385-NewX)*Scale</f>
        <v>0</v>
      </c>
      <c r="BE388">
        <f>(OculusRawData!BO385-NewZ)*Negative*Scale</f>
        <v>0</v>
      </c>
      <c r="BF388">
        <f>(OculusRawData!BN385-NewY)*Scale</f>
        <v>0</v>
      </c>
      <c r="BG388">
        <f>(OculusRawData!BM385-NewX)*Scale</f>
        <v>0</v>
      </c>
      <c r="BH388">
        <f>(OculusRawData!BR385-NewZ)*Negative*Scale</f>
        <v>0</v>
      </c>
      <c r="BI388">
        <f>(OculusRawData!BQ385-NewY)*Scale</f>
        <v>0</v>
      </c>
      <c r="BJ388">
        <f>(OculusRawData!BP385-NewX)*Scale</f>
        <v>0</v>
      </c>
      <c r="BK388">
        <f>(OculusRawData!BU385-NewZ)*Negative*Scale</f>
        <v>0</v>
      </c>
      <c r="BL388">
        <f>(OculusRawData!BT385-NewY)*Scale</f>
        <v>0</v>
      </c>
      <c r="BM388">
        <f>(OculusRawData!BS385-NewX)*Scale</f>
        <v>0</v>
      </c>
    </row>
    <row r="389" spans="2:65">
      <c r="B389">
        <f t="shared" si="5"/>
        <v>-1.3888888888888888E-2</v>
      </c>
      <c r="C389">
        <f>(OculusRawData!D386-NewZ)*Negative*Scale</f>
        <v>0</v>
      </c>
      <c r="D389">
        <f>(OculusRawData!C386-NewY)*Scale</f>
        <v>0</v>
      </c>
      <c r="E389">
        <f>(OculusRawData!B386-NewX)*Scale</f>
        <v>0</v>
      </c>
      <c r="F389">
        <f>(OculusRawData!M386-NewZ)*Negative*Scale</f>
        <v>0</v>
      </c>
      <c r="G389">
        <f>(OculusRawData!L386-NewY)*Scale</f>
        <v>0</v>
      </c>
      <c r="H389">
        <f>(OculusRawData!K386-NewX)*Scale</f>
        <v>0</v>
      </c>
      <c r="I389">
        <f>(OculusRawData!P386-NewZ)*Negative*Scale</f>
        <v>0</v>
      </c>
      <c r="J389">
        <f>(OculusRawData!O386-NewY)*Scale</f>
        <v>0</v>
      </c>
      <c r="K389">
        <f>(OculusRawData!N386-NewX)*Scale</f>
        <v>0</v>
      </c>
      <c r="L389">
        <f>(OculusRawData!S386-NewZ)*Negative*Scale</f>
        <v>0</v>
      </c>
      <c r="M389">
        <f>(OculusRawData!R386-NewY)*Scale</f>
        <v>0</v>
      </c>
      <c r="N389">
        <f>(OculusRawData!Q386-NewX)*Scale</f>
        <v>0</v>
      </c>
      <c r="O389">
        <f>(OculusRawData!V386-NewZ)*Negative*Scale</f>
        <v>0</v>
      </c>
      <c r="P389">
        <f>(OculusRawData!U386-NewY)*Scale</f>
        <v>0</v>
      </c>
      <c r="Q389">
        <f>(OculusRawData!T386-NewX)*Scale</f>
        <v>0</v>
      </c>
      <c r="R389">
        <f>(OculusRawData!Y386-NewZ)*Negative*Scale</f>
        <v>0</v>
      </c>
      <c r="S389">
        <f>(OculusRawData!X386-NewY)*Scale</f>
        <v>0</v>
      </c>
      <c r="T389">
        <f>(OculusRawData!W386-NewX)*Scale</f>
        <v>0</v>
      </c>
      <c r="U389">
        <f>(OculusRawData!AB386-NewZ)*Negative*Scale</f>
        <v>0</v>
      </c>
      <c r="V389">
        <f>(OculusRawData!AA386-NewY)*Scale</f>
        <v>0</v>
      </c>
      <c r="W389">
        <f>(OculusRawData!Z386-NewX)*Scale</f>
        <v>0</v>
      </c>
      <c r="X389">
        <f>(OculusRawData!AE386-NewZ)*Negative*Scale</f>
        <v>0</v>
      </c>
      <c r="Y389">
        <f>(OculusRawData!AD386-NewY)*Scale</f>
        <v>0</v>
      </c>
      <c r="Z389">
        <f>(OculusRawData!AC386-NewX)*Scale</f>
        <v>0</v>
      </c>
      <c r="AA389">
        <f>(OculusRawData!AH386-NewZ)*Negative*Scale</f>
        <v>0</v>
      </c>
      <c r="AB389">
        <f>(OculusRawData!AG386-NewY)*Scale</f>
        <v>0</v>
      </c>
      <c r="AC389">
        <f>(OculusRawData!AF386-NewX)*Scale</f>
        <v>0</v>
      </c>
      <c r="AD389">
        <f>(OculusRawData!AK386-NewZ)*Negative*Scale</f>
        <v>0</v>
      </c>
      <c r="AE389">
        <f>(OculusRawData!AJ386-NewY)*Scale</f>
        <v>0</v>
      </c>
      <c r="AF389">
        <f>(OculusRawData!AI386-NewX)*Scale</f>
        <v>0</v>
      </c>
      <c r="AG389">
        <f>(OculusRawData!AN386-NewZ)*Negative*Scale</f>
        <v>0</v>
      </c>
      <c r="AH389">
        <f>(OculusRawData!AM386-NewY)*Scale</f>
        <v>0</v>
      </c>
      <c r="AI389">
        <f>(OculusRawData!AL386-NewX)*Scale</f>
        <v>0</v>
      </c>
      <c r="AJ389">
        <f>(OculusRawData!AQ386-NewZ)*Negative*Scale</f>
        <v>0</v>
      </c>
      <c r="AK389">
        <f>(OculusRawData!AP386-NewY)*Scale</f>
        <v>0</v>
      </c>
      <c r="AL389">
        <f>(OculusRawData!AO386-NewX)*Scale</f>
        <v>0</v>
      </c>
      <c r="AM389">
        <f>(OculusRawData!AT386-NewZ)*Negative*Scale</f>
        <v>0</v>
      </c>
      <c r="AN389">
        <f>(OculusRawData!AS386-NewY)*Scale</f>
        <v>0</v>
      </c>
      <c r="AO389">
        <f>(OculusRawData!AR386-NewX)*Scale</f>
        <v>0</v>
      </c>
      <c r="AP389">
        <f>(OculusRawData!AZ386-NewZ)*Negative*Scale</f>
        <v>0</v>
      </c>
      <c r="AQ389">
        <f>(OculusRawData!AY386-NewY)*Scale</f>
        <v>0</v>
      </c>
      <c r="AR389">
        <f>(OculusRawData!AX386-NewX)*Scale</f>
        <v>0</v>
      </c>
      <c r="AS389">
        <f>(OculusRawData!BC386-NewZ)*Negative*Scale</f>
        <v>0</v>
      </c>
      <c r="AT389">
        <f>(OculusRawData!BB386-NewY)*Scale</f>
        <v>0</v>
      </c>
      <c r="AU389">
        <f>(OculusRawData!BA386-NewX)*Scale</f>
        <v>0</v>
      </c>
      <c r="AV389">
        <f>(OculusRawData!BF386-NewZ)*Negative*Scale</f>
        <v>0</v>
      </c>
      <c r="AW389">
        <f>(OculusRawData!BE386-NewY)*Scale</f>
        <v>0</v>
      </c>
      <c r="AX389">
        <f>(OculusRawData!BD386-NewX)*Scale</f>
        <v>0</v>
      </c>
      <c r="AY389">
        <f>(OculusRawData!BI386-NewZ)*Negative*Scale</f>
        <v>0</v>
      </c>
      <c r="AZ389">
        <f>(OculusRawData!BH386-NewY)*Scale</f>
        <v>0</v>
      </c>
      <c r="BA389">
        <f>(OculusRawData!BG386-NewX)*Scale</f>
        <v>0</v>
      </c>
      <c r="BB389">
        <f>(OculusRawData!BL386-NewZ)*Negative*Scale</f>
        <v>0</v>
      </c>
      <c r="BC389">
        <f>(OculusRawData!BK386-NewY)*Scale</f>
        <v>0</v>
      </c>
      <c r="BD389">
        <f>(OculusRawData!BJ386-NewX)*Scale</f>
        <v>0</v>
      </c>
      <c r="BE389">
        <f>(OculusRawData!BO386-NewZ)*Negative*Scale</f>
        <v>0</v>
      </c>
      <c r="BF389">
        <f>(OculusRawData!BN386-NewY)*Scale</f>
        <v>0</v>
      </c>
      <c r="BG389">
        <f>(OculusRawData!BM386-NewX)*Scale</f>
        <v>0</v>
      </c>
      <c r="BH389">
        <f>(OculusRawData!BR386-NewZ)*Negative*Scale</f>
        <v>0</v>
      </c>
      <c r="BI389">
        <f>(OculusRawData!BQ386-NewY)*Scale</f>
        <v>0</v>
      </c>
      <c r="BJ389">
        <f>(OculusRawData!BP386-NewX)*Scale</f>
        <v>0</v>
      </c>
      <c r="BK389">
        <f>(OculusRawData!BU386-NewZ)*Negative*Scale</f>
        <v>0</v>
      </c>
      <c r="BL389">
        <f>(OculusRawData!BT386-NewY)*Scale</f>
        <v>0</v>
      </c>
      <c r="BM389">
        <f>(OculusRawData!BS386-NewX)*Scale</f>
        <v>0</v>
      </c>
    </row>
    <row r="390" spans="2:65">
      <c r="B390">
        <f t="shared" si="5"/>
        <v>-1.3888888888888888E-2</v>
      </c>
      <c r="C390">
        <f>(OculusRawData!D387-NewZ)*Negative*Scale</f>
        <v>0</v>
      </c>
      <c r="D390">
        <f>(OculusRawData!C387-NewY)*Scale</f>
        <v>0</v>
      </c>
      <c r="E390">
        <f>(OculusRawData!B387-NewX)*Scale</f>
        <v>0</v>
      </c>
      <c r="F390">
        <f>(OculusRawData!M387-NewZ)*Negative*Scale</f>
        <v>0</v>
      </c>
      <c r="G390">
        <f>(OculusRawData!L387-NewY)*Scale</f>
        <v>0</v>
      </c>
      <c r="H390">
        <f>(OculusRawData!K387-NewX)*Scale</f>
        <v>0</v>
      </c>
      <c r="I390">
        <f>(OculusRawData!P387-NewZ)*Negative*Scale</f>
        <v>0</v>
      </c>
      <c r="J390">
        <f>(OculusRawData!O387-NewY)*Scale</f>
        <v>0</v>
      </c>
      <c r="K390">
        <f>(OculusRawData!N387-NewX)*Scale</f>
        <v>0</v>
      </c>
      <c r="L390">
        <f>(OculusRawData!S387-NewZ)*Negative*Scale</f>
        <v>0</v>
      </c>
      <c r="M390">
        <f>(OculusRawData!R387-NewY)*Scale</f>
        <v>0</v>
      </c>
      <c r="N390">
        <f>(OculusRawData!Q387-NewX)*Scale</f>
        <v>0</v>
      </c>
      <c r="O390">
        <f>(OculusRawData!V387-NewZ)*Negative*Scale</f>
        <v>0</v>
      </c>
      <c r="P390">
        <f>(OculusRawData!U387-NewY)*Scale</f>
        <v>0</v>
      </c>
      <c r="Q390">
        <f>(OculusRawData!T387-NewX)*Scale</f>
        <v>0</v>
      </c>
      <c r="R390">
        <f>(OculusRawData!Y387-NewZ)*Negative*Scale</f>
        <v>0</v>
      </c>
      <c r="S390">
        <f>(OculusRawData!X387-NewY)*Scale</f>
        <v>0</v>
      </c>
      <c r="T390">
        <f>(OculusRawData!W387-NewX)*Scale</f>
        <v>0</v>
      </c>
      <c r="U390">
        <f>(OculusRawData!AB387-NewZ)*Negative*Scale</f>
        <v>0</v>
      </c>
      <c r="V390">
        <f>(OculusRawData!AA387-NewY)*Scale</f>
        <v>0</v>
      </c>
      <c r="W390">
        <f>(OculusRawData!Z387-NewX)*Scale</f>
        <v>0</v>
      </c>
      <c r="X390">
        <f>(OculusRawData!AE387-NewZ)*Negative*Scale</f>
        <v>0</v>
      </c>
      <c r="Y390">
        <f>(OculusRawData!AD387-NewY)*Scale</f>
        <v>0</v>
      </c>
      <c r="Z390">
        <f>(OculusRawData!AC387-NewX)*Scale</f>
        <v>0</v>
      </c>
      <c r="AA390">
        <f>(OculusRawData!AH387-NewZ)*Negative*Scale</f>
        <v>0</v>
      </c>
      <c r="AB390">
        <f>(OculusRawData!AG387-NewY)*Scale</f>
        <v>0</v>
      </c>
      <c r="AC390">
        <f>(OculusRawData!AF387-NewX)*Scale</f>
        <v>0</v>
      </c>
      <c r="AD390">
        <f>(OculusRawData!AK387-NewZ)*Negative*Scale</f>
        <v>0</v>
      </c>
      <c r="AE390">
        <f>(OculusRawData!AJ387-NewY)*Scale</f>
        <v>0</v>
      </c>
      <c r="AF390">
        <f>(OculusRawData!AI387-NewX)*Scale</f>
        <v>0</v>
      </c>
      <c r="AG390">
        <f>(OculusRawData!AN387-NewZ)*Negative*Scale</f>
        <v>0</v>
      </c>
      <c r="AH390">
        <f>(OculusRawData!AM387-NewY)*Scale</f>
        <v>0</v>
      </c>
      <c r="AI390">
        <f>(OculusRawData!AL387-NewX)*Scale</f>
        <v>0</v>
      </c>
      <c r="AJ390">
        <f>(OculusRawData!AQ387-NewZ)*Negative*Scale</f>
        <v>0</v>
      </c>
      <c r="AK390">
        <f>(OculusRawData!AP387-NewY)*Scale</f>
        <v>0</v>
      </c>
      <c r="AL390">
        <f>(OculusRawData!AO387-NewX)*Scale</f>
        <v>0</v>
      </c>
      <c r="AM390">
        <f>(OculusRawData!AT387-NewZ)*Negative*Scale</f>
        <v>0</v>
      </c>
      <c r="AN390">
        <f>(OculusRawData!AS387-NewY)*Scale</f>
        <v>0</v>
      </c>
      <c r="AO390">
        <f>(OculusRawData!AR387-NewX)*Scale</f>
        <v>0</v>
      </c>
      <c r="AP390">
        <f>(OculusRawData!AZ387-NewZ)*Negative*Scale</f>
        <v>0</v>
      </c>
      <c r="AQ390">
        <f>(OculusRawData!AY387-NewY)*Scale</f>
        <v>0</v>
      </c>
      <c r="AR390">
        <f>(OculusRawData!AX387-NewX)*Scale</f>
        <v>0</v>
      </c>
      <c r="AS390">
        <f>(OculusRawData!BC387-NewZ)*Negative*Scale</f>
        <v>0</v>
      </c>
      <c r="AT390">
        <f>(OculusRawData!BB387-NewY)*Scale</f>
        <v>0</v>
      </c>
      <c r="AU390">
        <f>(OculusRawData!BA387-NewX)*Scale</f>
        <v>0</v>
      </c>
      <c r="AV390">
        <f>(OculusRawData!BF387-NewZ)*Negative*Scale</f>
        <v>0</v>
      </c>
      <c r="AW390">
        <f>(OculusRawData!BE387-NewY)*Scale</f>
        <v>0</v>
      </c>
      <c r="AX390">
        <f>(OculusRawData!BD387-NewX)*Scale</f>
        <v>0</v>
      </c>
      <c r="AY390">
        <f>(OculusRawData!BI387-NewZ)*Negative*Scale</f>
        <v>0</v>
      </c>
      <c r="AZ390">
        <f>(OculusRawData!BH387-NewY)*Scale</f>
        <v>0</v>
      </c>
      <c r="BA390">
        <f>(OculusRawData!BG387-NewX)*Scale</f>
        <v>0</v>
      </c>
      <c r="BB390">
        <f>(OculusRawData!BL387-NewZ)*Negative*Scale</f>
        <v>0</v>
      </c>
      <c r="BC390">
        <f>(OculusRawData!BK387-NewY)*Scale</f>
        <v>0</v>
      </c>
      <c r="BD390">
        <f>(OculusRawData!BJ387-NewX)*Scale</f>
        <v>0</v>
      </c>
      <c r="BE390">
        <f>(OculusRawData!BO387-NewZ)*Negative*Scale</f>
        <v>0</v>
      </c>
      <c r="BF390">
        <f>(OculusRawData!BN387-NewY)*Scale</f>
        <v>0</v>
      </c>
      <c r="BG390">
        <f>(OculusRawData!BM387-NewX)*Scale</f>
        <v>0</v>
      </c>
      <c r="BH390">
        <f>(OculusRawData!BR387-NewZ)*Negative*Scale</f>
        <v>0</v>
      </c>
      <c r="BI390">
        <f>(OculusRawData!BQ387-NewY)*Scale</f>
        <v>0</v>
      </c>
      <c r="BJ390">
        <f>(OculusRawData!BP387-NewX)*Scale</f>
        <v>0</v>
      </c>
      <c r="BK390">
        <f>(OculusRawData!BU387-NewZ)*Negative*Scale</f>
        <v>0</v>
      </c>
      <c r="BL390">
        <f>(OculusRawData!BT387-NewY)*Scale</f>
        <v>0</v>
      </c>
      <c r="BM390">
        <f>(OculusRawData!BS387-NewX)*Scale</f>
        <v>0</v>
      </c>
    </row>
    <row r="391" spans="2:65">
      <c r="B391">
        <f t="shared" si="5"/>
        <v>-1.3888888888888888E-2</v>
      </c>
      <c r="C391">
        <f>(OculusRawData!D388-NewZ)*Negative*Scale</f>
        <v>0</v>
      </c>
      <c r="D391">
        <f>(OculusRawData!C388-NewY)*Scale</f>
        <v>0</v>
      </c>
      <c r="E391">
        <f>(OculusRawData!B388-NewX)*Scale</f>
        <v>0</v>
      </c>
      <c r="F391">
        <f>(OculusRawData!M388-NewZ)*Negative*Scale</f>
        <v>0</v>
      </c>
      <c r="G391">
        <f>(OculusRawData!L388-NewY)*Scale</f>
        <v>0</v>
      </c>
      <c r="H391">
        <f>(OculusRawData!K388-NewX)*Scale</f>
        <v>0</v>
      </c>
      <c r="I391">
        <f>(OculusRawData!P388-NewZ)*Negative*Scale</f>
        <v>0</v>
      </c>
      <c r="J391">
        <f>(OculusRawData!O388-NewY)*Scale</f>
        <v>0</v>
      </c>
      <c r="K391">
        <f>(OculusRawData!N388-NewX)*Scale</f>
        <v>0</v>
      </c>
      <c r="L391">
        <f>(OculusRawData!S388-NewZ)*Negative*Scale</f>
        <v>0</v>
      </c>
      <c r="M391">
        <f>(OculusRawData!R388-NewY)*Scale</f>
        <v>0</v>
      </c>
      <c r="N391">
        <f>(OculusRawData!Q388-NewX)*Scale</f>
        <v>0</v>
      </c>
      <c r="O391">
        <f>(OculusRawData!V388-NewZ)*Negative*Scale</f>
        <v>0</v>
      </c>
      <c r="P391">
        <f>(OculusRawData!U388-NewY)*Scale</f>
        <v>0</v>
      </c>
      <c r="Q391">
        <f>(OculusRawData!T388-NewX)*Scale</f>
        <v>0</v>
      </c>
      <c r="R391">
        <f>(OculusRawData!Y388-NewZ)*Negative*Scale</f>
        <v>0</v>
      </c>
      <c r="S391">
        <f>(OculusRawData!X388-NewY)*Scale</f>
        <v>0</v>
      </c>
      <c r="T391">
        <f>(OculusRawData!W388-NewX)*Scale</f>
        <v>0</v>
      </c>
      <c r="U391">
        <f>(OculusRawData!AB388-NewZ)*Negative*Scale</f>
        <v>0</v>
      </c>
      <c r="V391">
        <f>(OculusRawData!AA388-NewY)*Scale</f>
        <v>0</v>
      </c>
      <c r="W391">
        <f>(OculusRawData!Z388-NewX)*Scale</f>
        <v>0</v>
      </c>
      <c r="X391">
        <f>(OculusRawData!AE388-NewZ)*Negative*Scale</f>
        <v>0</v>
      </c>
      <c r="Y391">
        <f>(OculusRawData!AD388-NewY)*Scale</f>
        <v>0</v>
      </c>
      <c r="Z391">
        <f>(OculusRawData!AC388-NewX)*Scale</f>
        <v>0</v>
      </c>
      <c r="AA391">
        <f>(OculusRawData!AH388-NewZ)*Negative*Scale</f>
        <v>0</v>
      </c>
      <c r="AB391">
        <f>(OculusRawData!AG388-NewY)*Scale</f>
        <v>0</v>
      </c>
      <c r="AC391">
        <f>(OculusRawData!AF388-NewX)*Scale</f>
        <v>0</v>
      </c>
      <c r="AD391">
        <f>(OculusRawData!AK388-NewZ)*Negative*Scale</f>
        <v>0</v>
      </c>
      <c r="AE391">
        <f>(OculusRawData!AJ388-NewY)*Scale</f>
        <v>0</v>
      </c>
      <c r="AF391">
        <f>(OculusRawData!AI388-NewX)*Scale</f>
        <v>0</v>
      </c>
      <c r="AG391">
        <f>(OculusRawData!AN388-NewZ)*Negative*Scale</f>
        <v>0</v>
      </c>
      <c r="AH391">
        <f>(OculusRawData!AM388-NewY)*Scale</f>
        <v>0</v>
      </c>
      <c r="AI391">
        <f>(OculusRawData!AL388-NewX)*Scale</f>
        <v>0</v>
      </c>
      <c r="AJ391">
        <f>(OculusRawData!AQ388-NewZ)*Negative*Scale</f>
        <v>0</v>
      </c>
      <c r="AK391">
        <f>(OculusRawData!AP388-NewY)*Scale</f>
        <v>0</v>
      </c>
      <c r="AL391">
        <f>(OculusRawData!AO388-NewX)*Scale</f>
        <v>0</v>
      </c>
      <c r="AM391">
        <f>(OculusRawData!AT388-NewZ)*Negative*Scale</f>
        <v>0</v>
      </c>
      <c r="AN391">
        <f>(OculusRawData!AS388-NewY)*Scale</f>
        <v>0</v>
      </c>
      <c r="AO391">
        <f>(OculusRawData!AR388-NewX)*Scale</f>
        <v>0</v>
      </c>
      <c r="AP391">
        <f>(OculusRawData!AZ388-NewZ)*Negative*Scale</f>
        <v>0</v>
      </c>
      <c r="AQ391">
        <f>(OculusRawData!AY388-NewY)*Scale</f>
        <v>0</v>
      </c>
      <c r="AR391">
        <f>(OculusRawData!AX388-NewX)*Scale</f>
        <v>0</v>
      </c>
      <c r="AS391">
        <f>(OculusRawData!BC388-NewZ)*Negative*Scale</f>
        <v>0</v>
      </c>
      <c r="AT391">
        <f>(OculusRawData!BB388-NewY)*Scale</f>
        <v>0</v>
      </c>
      <c r="AU391">
        <f>(OculusRawData!BA388-NewX)*Scale</f>
        <v>0</v>
      </c>
      <c r="AV391">
        <f>(OculusRawData!BF388-NewZ)*Negative*Scale</f>
        <v>0</v>
      </c>
      <c r="AW391">
        <f>(OculusRawData!BE388-NewY)*Scale</f>
        <v>0</v>
      </c>
      <c r="AX391">
        <f>(OculusRawData!BD388-NewX)*Scale</f>
        <v>0</v>
      </c>
      <c r="AY391">
        <f>(OculusRawData!BI388-NewZ)*Negative*Scale</f>
        <v>0</v>
      </c>
      <c r="AZ391">
        <f>(OculusRawData!BH388-NewY)*Scale</f>
        <v>0</v>
      </c>
      <c r="BA391">
        <f>(OculusRawData!BG388-NewX)*Scale</f>
        <v>0</v>
      </c>
      <c r="BB391">
        <f>(OculusRawData!BL388-NewZ)*Negative*Scale</f>
        <v>0</v>
      </c>
      <c r="BC391">
        <f>(OculusRawData!BK388-NewY)*Scale</f>
        <v>0</v>
      </c>
      <c r="BD391">
        <f>(OculusRawData!BJ388-NewX)*Scale</f>
        <v>0</v>
      </c>
      <c r="BE391">
        <f>(OculusRawData!BO388-NewZ)*Negative*Scale</f>
        <v>0</v>
      </c>
      <c r="BF391">
        <f>(OculusRawData!BN388-NewY)*Scale</f>
        <v>0</v>
      </c>
      <c r="BG391">
        <f>(OculusRawData!BM388-NewX)*Scale</f>
        <v>0</v>
      </c>
      <c r="BH391">
        <f>(OculusRawData!BR388-NewZ)*Negative*Scale</f>
        <v>0</v>
      </c>
      <c r="BI391">
        <f>(OculusRawData!BQ388-NewY)*Scale</f>
        <v>0</v>
      </c>
      <c r="BJ391">
        <f>(OculusRawData!BP388-NewX)*Scale</f>
        <v>0</v>
      </c>
      <c r="BK391">
        <f>(OculusRawData!BU388-NewZ)*Negative*Scale</f>
        <v>0</v>
      </c>
      <c r="BL391">
        <f>(OculusRawData!BT388-NewY)*Scale</f>
        <v>0</v>
      </c>
      <c r="BM391">
        <f>(OculusRawData!BS388-NewX)*Scale</f>
        <v>0</v>
      </c>
    </row>
    <row r="392" spans="2:65">
      <c r="B392">
        <f t="shared" ref="B392:B455" si="6">(A392-1)/72</f>
        <v>-1.3888888888888888E-2</v>
      </c>
      <c r="C392">
        <f>(OculusRawData!D389-NewZ)*Negative*Scale</f>
        <v>0</v>
      </c>
      <c r="D392">
        <f>(OculusRawData!C389-NewY)*Scale</f>
        <v>0</v>
      </c>
      <c r="E392">
        <f>(OculusRawData!B389-NewX)*Scale</f>
        <v>0</v>
      </c>
      <c r="F392">
        <f>(OculusRawData!M389-NewZ)*Negative*Scale</f>
        <v>0</v>
      </c>
      <c r="G392">
        <f>(OculusRawData!L389-NewY)*Scale</f>
        <v>0</v>
      </c>
      <c r="H392">
        <f>(OculusRawData!K389-NewX)*Scale</f>
        <v>0</v>
      </c>
      <c r="I392">
        <f>(OculusRawData!P389-NewZ)*Negative*Scale</f>
        <v>0</v>
      </c>
      <c r="J392">
        <f>(OculusRawData!O389-NewY)*Scale</f>
        <v>0</v>
      </c>
      <c r="K392">
        <f>(OculusRawData!N389-NewX)*Scale</f>
        <v>0</v>
      </c>
      <c r="L392">
        <f>(OculusRawData!S389-NewZ)*Negative*Scale</f>
        <v>0</v>
      </c>
      <c r="M392">
        <f>(OculusRawData!R389-NewY)*Scale</f>
        <v>0</v>
      </c>
      <c r="N392">
        <f>(OculusRawData!Q389-NewX)*Scale</f>
        <v>0</v>
      </c>
      <c r="O392">
        <f>(OculusRawData!V389-NewZ)*Negative*Scale</f>
        <v>0</v>
      </c>
      <c r="P392">
        <f>(OculusRawData!U389-NewY)*Scale</f>
        <v>0</v>
      </c>
      <c r="Q392">
        <f>(OculusRawData!T389-NewX)*Scale</f>
        <v>0</v>
      </c>
      <c r="R392">
        <f>(OculusRawData!Y389-NewZ)*Negative*Scale</f>
        <v>0</v>
      </c>
      <c r="S392">
        <f>(OculusRawData!X389-NewY)*Scale</f>
        <v>0</v>
      </c>
      <c r="T392">
        <f>(OculusRawData!W389-NewX)*Scale</f>
        <v>0</v>
      </c>
      <c r="U392">
        <f>(OculusRawData!AB389-NewZ)*Negative*Scale</f>
        <v>0</v>
      </c>
      <c r="V392">
        <f>(OculusRawData!AA389-NewY)*Scale</f>
        <v>0</v>
      </c>
      <c r="W392">
        <f>(OculusRawData!Z389-NewX)*Scale</f>
        <v>0</v>
      </c>
      <c r="X392">
        <f>(OculusRawData!AE389-NewZ)*Negative*Scale</f>
        <v>0</v>
      </c>
      <c r="Y392">
        <f>(OculusRawData!AD389-NewY)*Scale</f>
        <v>0</v>
      </c>
      <c r="Z392">
        <f>(OculusRawData!AC389-NewX)*Scale</f>
        <v>0</v>
      </c>
      <c r="AA392">
        <f>(OculusRawData!AH389-NewZ)*Negative*Scale</f>
        <v>0</v>
      </c>
      <c r="AB392">
        <f>(OculusRawData!AG389-NewY)*Scale</f>
        <v>0</v>
      </c>
      <c r="AC392">
        <f>(OculusRawData!AF389-NewX)*Scale</f>
        <v>0</v>
      </c>
      <c r="AD392">
        <f>(OculusRawData!AK389-NewZ)*Negative*Scale</f>
        <v>0</v>
      </c>
      <c r="AE392">
        <f>(OculusRawData!AJ389-NewY)*Scale</f>
        <v>0</v>
      </c>
      <c r="AF392">
        <f>(OculusRawData!AI389-NewX)*Scale</f>
        <v>0</v>
      </c>
      <c r="AG392">
        <f>(OculusRawData!AN389-NewZ)*Negative*Scale</f>
        <v>0</v>
      </c>
      <c r="AH392">
        <f>(OculusRawData!AM389-NewY)*Scale</f>
        <v>0</v>
      </c>
      <c r="AI392">
        <f>(OculusRawData!AL389-NewX)*Scale</f>
        <v>0</v>
      </c>
      <c r="AJ392">
        <f>(OculusRawData!AQ389-NewZ)*Negative*Scale</f>
        <v>0</v>
      </c>
      <c r="AK392">
        <f>(OculusRawData!AP389-NewY)*Scale</f>
        <v>0</v>
      </c>
      <c r="AL392">
        <f>(OculusRawData!AO389-NewX)*Scale</f>
        <v>0</v>
      </c>
      <c r="AM392">
        <f>(OculusRawData!AT389-NewZ)*Negative*Scale</f>
        <v>0</v>
      </c>
      <c r="AN392">
        <f>(OculusRawData!AS389-NewY)*Scale</f>
        <v>0</v>
      </c>
      <c r="AO392">
        <f>(OculusRawData!AR389-NewX)*Scale</f>
        <v>0</v>
      </c>
      <c r="AP392">
        <f>(OculusRawData!AZ389-NewZ)*Negative*Scale</f>
        <v>0</v>
      </c>
      <c r="AQ392">
        <f>(OculusRawData!AY389-NewY)*Scale</f>
        <v>0</v>
      </c>
      <c r="AR392">
        <f>(OculusRawData!AX389-NewX)*Scale</f>
        <v>0</v>
      </c>
      <c r="AS392">
        <f>(OculusRawData!BC389-NewZ)*Negative*Scale</f>
        <v>0</v>
      </c>
      <c r="AT392">
        <f>(OculusRawData!BB389-NewY)*Scale</f>
        <v>0</v>
      </c>
      <c r="AU392">
        <f>(OculusRawData!BA389-NewX)*Scale</f>
        <v>0</v>
      </c>
      <c r="AV392">
        <f>(OculusRawData!BF389-NewZ)*Negative*Scale</f>
        <v>0</v>
      </c>
      <c r="AW392">
        <f>(OculusRawData!BE389-NewY)*Scale</f>
        <v>0</v>
      </c>
      <c r="AX392">
        <f>(OculusRawData!BD389-NewX)*Scale</f>
        <v>0</v>
      </c>
      <c r="AY392">
        <f>(OculusRawData!BI389-NewZ)*Negative*Scale</f>
        <v>0</v>
      </c>
      <c r="AZ392">
        <f>(OculusRawData!BH389-NewY)*Scale</f>
        <v>0</v>
      </c>
      <c r="BA392">
        <f>(OculusRawData!BG389-NewX)*Scale</f>
        <v>0</v>
      </c>
      <c r="BB392">
        <f>(OculusRawData!BL389-NewZ)*Negative*Scale</f>
        <v>0</v>
      </c>
      <c r="BC392">
        <f>(OculusRawData!BK389-NewY)*Scale</f>
        <v>0</v>
      </c>
      <c r="BD392">
        <f>(OculusRawData!BJ389-NewX)*Scale</f>
        <v>0</v>
      </c>
      <c r="BE392">
        <f>(OculusRawData!BO389-NewZ)*Negative*Scale</f>
        <v>0</v>
      </c>
      <c r="BF392">
        <f>(OculusRawData!BN389-NewY)*Scale</f>
        <v>0</v>
      </c>
      <c r="BG392">
        <f>(OculusRawData!BM389-NewX)*Scale</f>
        <v>0</v>
      </c>
      <c r="BH392">
        <f>(OculusRawData!BR389-NewZ)*Negative*Scale</f>
        <v>0</v>
      </c>
      <c r="BI392">
        <f>(OculusRawData!BQ389-NewY)*Scale</f>
        <v>0</v>
      </c>
      <c r="BJ392">
        <f>(OculusRawData!BP389-NewX)*Scale</f>
        <v>0</v>
      </c>
      <c r="BK392">
        <f>(OculusRawData!BU389-NewZ)*Negative*Scale</f>
        <v>0</v>
      </c>
      <c r="BL392">
        <f>(OculusRawData!BT389-NewY)*Scale</f>
        <v>0</v>
      </c>
      <c r="BM392">
        <f>(OculusRawData!BS389-NewX)*Scale</f>
        <v>0</v>
      </c>
    </row>
    <row r="393" spans="2:65">
      <c r="B393">
        <f t="shared" si="6"/>
        <v>-1.3888888888888888E-2</v>
      </c>
      <c r="C393">
        <f>(OculusRawData!D390-NewZ)*Negative*Scale</f>
        <v>0</v>
      </c>
      <c r="D393">
        <f>(OculusRawData!C390-NewY)*Scale</f>
        <v>0</v>
      </c>
      <c r="E393">
        <f>(OculusRawData!B390-NewX)*Scale</f>
        <v>0</v>
      </c>
      <c r="F393">
        <f>(OculusRawData!M390-NewZ)*Negative*Scale</f>
        <v>0</v>
      </c>
      <c r="G393">
        <f>(OculusRawData!L390-NewY)*Scale</f>
        <v>0</v>
      </c>
      <c r="H393">
        <f>(OculusRawData!K390-NewX)*Scale</f>
        <v>0</v>
      </c>
      <c r="I393">
        <f>(OculusRawData!P390-NewZ)*Negative*Scale</f>
        <v>0</v>
      </c>
      <c r="J393">
        <f>(OculusRawData!O390-NewY)*Scale</f>
        <v>0</v>
      </c>
      <c r="K393">
        <f>(OculusRawData!N390-NewX)*Scale</f>
        <v>0</v>
      </c>
      <c r="L393">
        <f>(OculusRawData!S390-NewZ)*Negative*Scale</f>
        <v>0</v>
      </c>
      <c r="M393">
        <f>(OculusRawData!R390-NewY)*Scale</f>
        <v>0</v>
      </c>
      <c r="N393">
        <f>(OculusRawData!Q390-NewX)*Scale</f>
        <v>0</v>
      </c>
      <c r="O393">
        <f>(OculusRawData!V390-NewZ)*Negative*Scale</f>
        <v>0</v>
      </c>
      <c r="P393">
        <f>(OculusRawData!U390-NewY)*Scale</f>
        <v>0</v>
      </c>
      <c r="Q393">
        <f>(OculusRawData!T390-NewX)*Scale</f>
        <v>0</v>
      </c>
      <c r="R393">
        <f>(OculusRawData!Y390-NewZ)*Negative*Scale</f>
        <v>0</v>
      </c>
      <c r="S393">
        <f>(OculusRawData!X390-NewY)*Scale</f>
        <v>0</v>
      </c>
      <c r="T393">
        <f>(OculusRawData!W390-NewX)*Scale</f>
        <v>0</v>
      </c>
      <c r="U393">
        <f>(OculusRawData!AB390-NewZ)*Negative*Scale</f>
        <v>0</v>
      </c>
      <c r="V393">
        <f>(OculusRawData!AA390-NewY)*Scale</f>
        <v>0</v>
      </c>
      <c r="W393">
        <f>(OculusRawData!Z390-NewX)*Scale</f>
        <v>0</v>
      </c>
      <c r="X393">
        <f>(OculusRawData!AE390-NewZ)*Negative*Scale</f>
        <v>0</v>
      </c>
      <c r="Y393">
        <f>(OculusRawData!AD390-NewY)*Scale</f>
        <v>0</v>
      </c>
      <c r="Z393">
        <f>(OculusRawData!AC390-NewX)*Scale</f>
        <v>0</v>
      </c>
      <c r="AA393">
        <f>(OculusRawData!AH390-NewZ)*Negative*Scale</f>
        <v>0</v>
      </c>
      <c r="AB393">
        <f>(OculusRawData!AG390-NewY)*Scale</f>
        <v>0</v>
      </c>
      <c r="AC393">
        <f>(OculusRawData!AF390-NewX)*Scale</f>
        <v>0</v>
      </c>
      <c r="AD393">
        <f>(OculusRawData!AK390-NewZ)*Negative*Scale</f>
        <v>0</v>
      </c>
      <c r="AE393">
        <f>(OculusRawData!AJ390-NewY)*Scale</f>
        <v>0</v>
      </c>
      <c r="AF393">
        <f>(OculusRawData!AI390-NewX)*Scale</f>
        <v>0</v>
      </c>
      <c r="AG393">
        <f>(OculusRawData!AN390-NewZ)*Negative*Scale</f>
        <v>0</v>
      </c>
      <c r="AH393">
        <f>(OculusRawData!AM390-NewY)*Scale</f>
        <v>0</v>
      </c>
      <c r="AI393">
        <f>(OculusRawData!AL390-NewX)*Scale</f>
        <v>0</v>
      </c>
      <c r="AJ393">
        <f>(OculusRawData!AQ390-NewZ)*Negative*Scale</f>
        <v>0</v>
      </c>
      <c r="AK393">
        <f>(OculusRawData!AP390-NewY)*Scale</f>
        <v>0</v>
      </c>
      <c r="AL393">
        <f>(OculusRawData!AO390-NewX)*Scale</f>
        <v>0</v>
      </c>
      <c r="AM393">
        <f>(OculusRawData!AT390-NewZ)*Negative*Scale</f>
        <v>0</v>
      </c>
      <c r="AN393">
        <f>(OculusRawData!AS390-NewY)*Scale</f>
        <v>0</v>
      </c>
      <c r="AO393">
        <f>(OculusRawData!AR390-NewX)*Scale</f>
        <v>0</v>
      </c>
      <c r="AP393">
        <f>(OculusRawData!AZ390-NewZ)*Negative*Scale</f>
        <v>0</v>
      </c>
      <c r="AQ393">
        <f>(OculusRawData!AY390-NewY)*Scale</f>
        <v>0</v>
      </c>
      <c r="AR393">
        <f>(OculusRawData!AX390-NewX)*Scale</f>
        <v>0</v>
      </c>
      <c r="AS393">
        <f>(OculusRawData!BC390-NewZ)*Negative*Scale</f>
        <v>0</v>
      </c>
      <c r="AT393">
        <f>(OculusRawData!BB390-NewY)*Scale</f>
        <v>0</v>
      </c>
      <c r="AU393">
        <f>(OculusRawData!BA390-NewX)*Scale</f>
        <v>0</v>
      </c>
      <c r="AV393">
        <f>(OculusRawData!BF390-NewZ)*Negative*Scale</f>
        <v>0</v>
      </c>
      <c r="AW393">
        <f>(OculusRawData!BE390-NewY)*Scale</f>
        <v>0</v>
      </c>
      <c r="AX393">
        <f>(OculusRawData!BD390-NewX)*Scale</f>
        <v>0</v>
      </c>
      <c r="AY393">
        <f>(OculusRawData!BI390-NewZ)*Negative*Scale</f>
        <v>0</v>
      </c>
      <c r="AZ393">
        <f>(OculusRawData!BH390-NewY)*Scale</f>
        <v>0</v>
      </c>
      <c r="BA393">
        <f>(OculusRawData!BG390-NewX)*Scale</f>
        <v>0</v>
      </c>
      <c r="BB393">
        <f>(OculusRawData!BL390-NewZ)*Negative*Scale</f>
        <v>0</v>
      </c>
      <c r="BC393">
        <f>(OculusRawData!BK390-NewY)*Scale</f>
        <v>0</v>
      </c>
      <c r="BD393">
        <f>(OculusRawData!BJ390-NewX)*Scale</f>
        <v>0</v>
      </c>
      <c r="BE393">
        <f>(OculusRawData!BO390-NewZ)*Negative*Scale</f>
        <v>0</v>
      </c>
      <c r="BF393">
        <f>(OculusRawData!BN390-NewY)*Scale</f>
        <v>0</v>
      </c>
      <c r="BG393">
        <f>(OculusRawData!BM390-NewX)*Scale</f>
        <v>0</v>
      </c>
      <c r="BH393">
        <f>(OculusRawData!BR390-NewZ)*Negative*Scale</f>
        <v>0</v>
      </c>
      <c r="BI393">
        <f>(OculusRawData!BQ390-NewY)*Scale</f>
        <v>0</v>
      </c>
      <c r="BJ393">
        <f>(OculusRawData!BP390-NewX)*Scale</f>
        <v>0</v>
      </c>
      <c r="BK393">
        <f>(OculusRawData!BU390-NewZ)*Negative*Scale</f>
        <v>0</v>
      </c>
      <c r="BL393">
        <f>(OculusRawData!BT390-NewY)*Scale</f>
        <v>0</v>
      </c>
      <c r="BM393">
        <f>(OculusRawData!BS390-NewX)*Scale</f>
        <v>0</v>
      </c>
    </row>
    <row r="394" spans="2:65">
      <c r="B394">
        <f t="shared" si="6"/>
        <v>-1.3888888888888888E-2</v>
      </c>
      <c r="C394">
        <f>(OculusRawData!D391-NewZ)*Negative*Scale</f>
        <v>0</v>
      </c>
      <c r="D394">
        <f>(OculusRawData!C391-NewY)*Scale</f>
        <v>0</v>
      </c>
      <c r="E394">
        <f>(OculusRawData!B391-NewX)*Scale</f>
        <v>0</v>
      </c>
      <c r="F394">
        <f>(OculusRawData!M391-NewZ)*Negative*Scale</f>
        <v>0</v>
      </c>
      <c r="G394">
        <f>(OculusRawData!L391-NewY)*Scale</f>
        <v>0</v>
      </c>
      <c r="H394">
        <f>(OculusRawData!K391-NewX)*Scale</f>
        <v>0</v>
      </c>
      <c r="I394">
        <f>(OculusRawData!P391-NewZ)*Negative*Scale</f>
        <v>0</v>
      </c>
      <c r="J394">
        <f>(OculusRawData!O391-NewY)*Scale</f>
        <v>0</v>
      </c>
      <c r="K394">
        <f>(OculusRawData!N391-NewX)*Scale</f>
        <v>0</v>
      </c>
      <c r="L394">
        <f>(OculusRawData!S391-NewZ)*Negative*Scale</f>
        <v>0</v>
      </c>
      <c r="M394">
        <f>(OculusRawData!R391-NewY)*Scale</f>
        <v>0</v>
      </c>
      <c r="N394">
        <f>(OculusRawData!Q391-NewX)*Scale</f>
        <v>0</v>
      </c>
      <c r="O394">
        <f>(OculusRawData!V391-NewZ)*Negative*Scale</f>
        <v>0</v>
      </c>
      <c r="P394">
        <f>(OculusRawData!U391-NewY)*Scale</f>
        <v>0</v>
      </c>
      <c r="Q394">
        <f>(OculusRawData!T391-NewX)*Scale</f>
        <v>0</v>
      </c>
      <c r="R394">
        <f>(OculusRawData!Y391-NewZ)*Negative*Scale</f>
        <v>0</v>
      </c>
      <c r="S394">
        <f>(OculusRawData!X391-NewY)*Scale</f>
        <v>0</v>
      </c>
      <c r="T394">
        <f>(OculusRawData!W391-NewX)*Scale</f>
        <v>0</v>
      </c>
      <c r="U394">
        <f>(OculusRawData!AB391-NewZ)*Negative*Scale</f>
        <v>0</v>
      </c>
      <c r="V394">
        <f>(OculusRawData!AA391-NewY)*Scale</f>
        <v>0</v>
      </c>
      <c r="W394">
        <f>(OculusRawData!Z391-NewX)*Scale</f>
        <v>0</v>
      </c>
      <c r="X394">
        <f>(OculusRawData!AE391-NewZ)*Negative*Scale</f>
        <v>0</v>
      </c>
      <c r="Y394">
        <f>(OculusRawData!AD391-NewY)*Scale</f>
        <v>0</v>
      </c>
      <c r="Z394">
        <f>(OculusRawData!AC391-NewX)*Scale</f>
        <v>0</v>
      </c>
      <c r="AA394">
        <f>(OculusRawData!AH391-NewZ)*Negative*Scale</f>
        <v>0</v>
      </c>
      <c r="AB394">
        <f>(OculusRawData!AG391-NewY)*Scale</f>
        <v>0</v>
      </c>
      <c r="AC394">
        <f>(OculusRawData!AF391-NewX)*Scale</f>
        <v>0</v>
      </c>
      <c r="AD394">
        <f>(OculusRawData!AK391-NewZ)*Negative*Scale</f>
        <v>0</v>
      </c>
      <c r="AE394">
        <f>(OculusRawData!AJ391-NewY)*Scale</f>
        <v>0</v>
      </c>
      <c r="AF394">
        <f>(OculusRawData!AI391-NewX)*Scale</f>
        <v>0</v>
      </c>
      <c r="AG394">
        <f>(OculusRawData!AN391-NewZ)*Negative*Scale</f>
        <v>0</v>
      </c>
      <c r="AH394">
        <f>(OculusRawData!AM391-NewY)*Scale</f>
        <v>0</v>
      </c>
      <c r="AI394">
        <f>(OculusRawData!AL391-NewX)*Scale</f>
        <v>0</v>
      </c>
      <c r="AJ394">
        <f>(OculusRawData!AQ391-NewZ)*Negative*Scale</f>
        <v>0</v>
      </c>
      <c r="AK394">
        <f>(OculusRawData!AP391-NewY)*Scale</f>
        <v>0</v>
      </c>
      <c r="AL394">
        <f>(OculusRawData!AO391-NewX)*Scale</f>
        <v>0</v>
      </c>
      <c r="AM394">
        <f>(OculusRawData!AT391-NewZ)*Negative*Scale</f>
        <v>0</v>
      </c>
      <c r="AN394">
        <f>(OculusRawData!AS391-NewY)*Scale</f>
        <v>0</v>
      </c>
      <c r="AO394">
        <f>(OculusRawData!AR391-NewX)*Scale</f>
        <v>0</v>
      </c>
      <c r="AP394">
        <f>(OculusRawData!AZ391-NewZ)*Negative*Scale</f>
        <v>0</v>
      </c>
      <c r="AQ394">
        <f>(OculusRawData!AY391-NewY)*Scale</f>
        <v>0</v>
      </c>
      <c r="AR394">
        <f>(OculusRawData!AX391-NewX)*Scale</f>
        <v>0</v>
      </c>
      <c r="AS394">
        <f>(OculusRawData!BC391-NewZ)*Negative*Scale</f>
        <v>0</v>
      </c>
      <c r="AT394">
        <f>(OculusRawData!BB391-NewY)*Scale</f>
        <v>0</v>
      </c>
      <c r="AU394">
        <f>(OculusRawData!BA391-NewX)*Scale</f>
        <v>0</v>
      </c>
      <c r="AV394">
        <f>(OculusRawData!BF391-NewZ)*Negative*Scale</f>
        <v>0</v>
      </c>
      <c r="AW394">
        <f>(OculusRawData!BE391-NewY)*Scale</f>
        <v>0</v>
      </c>
      <c r="AX394">
        <f>(OculusRawData!BD391-NewX)*Scale</f>
        <v>0</v>
      </c>
      <c r="AY394">
        <f>(OculusRawData!BI391-NewZ)*Negative*Scale</f>
        <v>0</v>
      </c>
      <c r="AZ394">
        <f>(OculusRawData!BH391-NewY)*Scale</f>
        <v>0</v>
      </c>
      <c r="BA394">
        <f>(OculusRawData!BG391-NewX)*Scale</f>
        <v>0</v>
      </c>
      <c r="BB394">
        <f>(OculusRawData!BL391-NewZ)*Negative*Scale</f>
        <v>0</v>
      </c>
      <c r="BC394">
        <f>(OculusRawData!BK391-NewY)*Scale</f>
        <v>0</v>
      </c>
      <c r="BD394">
        <f>(OculusRawData!BJ391-NewX)*Scale</f>
        <v>0</v>
      </c>
      <c r="BE394">
        <f>(OculusRawData!BO391-NewZ)*Negative*Scale</f>
        <v>0</v>
      </c>
      <c r="BF394">
        <f>(OculusRawData!BN391-NewY)*Scale</f>
        <v>0</v>
      </c>
      <c r="BG394">
        <f>(OculusRawData!BM391-NewX)*Scale</f>
        <v>0</v>
      </c>
      <c r="BH394">
        <f>(OculusRawData!BR391-NewZ)*Negative*Scale</f>
        <v>0</v>
      </c>
      <c r="BI394">
        <f>(OculusRawData!BQ391-NewY)*Scale</f>
        <v>0</v>
      </c>
      <c r="BJ394">
        <f>(OculusRawData!BP391-NewX)*Scale</f>
        <v>0</v>
      </c>
      <c r="BK394">
        <f>(OculusRawData!BU391-NewZ)*Negative*Scale</f>
        <v>0</v>
      </c>
      <c r="BL394">
        <f>(OculusRawData!BT391-NewY)*Scale</f>
        <v>0</v>
      </c>
      <c r="BM394">
        <f>(OculusRawData!BS391-NewX)*Scale</f>
        <v>0</v>
      </c>
    </row>
    <row r="395" spans="2:65">
      <c r="B395">
        <f t="shared" si="6"/>
        <v>-1.3888888888888888E-2</v>
      </c>
      <c r="C395">
        <f>(OculusRawData!D392-NewZ)*Negative*Scale</f>
        <v>0</v>
      </c>
      <c r="D395">
        <f>(OculusRawData!C392-NewY)*Scale</f>
        <v>0</v>
      </c>
      <c r="E395">
        <f>(OculusRawData!B392-NewX)*Scale</f>
        <v>0</v>
      </c>
      <c r="F395">
        <f>(OculusRawData!M392-NewZ)*Negative*Scale</f>
        <v>0</v>
      </c>
      <c r="G395">
        <f>(OculusRawData!L392-NewY)*Scale</f>
        <v>0</v>
      </c>
      <c r="H395">
        <f>(OculusRawData!K392-NewX)*Scale</f>
        <v>0</v>
      </c>
      <c r="I395">
        <f>(OculusRawData!P392-NewZ)*Negative*Scale</f>
        <v>0</v>
      </c>
      <c r="J395">
        <f>(OculusRawData!O392-NewY)*Scale</f>
        <v>0</v>
      </c>
      <c r="K395">
        <f>(OculusRawData!N392-NewX)*Scale</f>
        <v>0</v>
      </c>
      <c r="L395">
        <f>(OculusRawData!S392-NewZ)*Negative*Scale</f>
        <v>0</v>
      </c>
      <c r="M395">
        <f>(OculusRawData!R392-NewY)*Scale</f>
        <v>0</v>
      </c>
      <c r="N395">
        <f>(OculusRawData!Q392-NewX)*Scale</f>
        <v>0</v>
      </c>
      <c r="O395">
        <f>(OculusRawData!V392-NewZ)*Negative*Scale</f>
        <v>0</v>
      </c>
      <c r="P395">
        <f>(OculusRawData!U392-NewY)*Scale</f>
        <v>0</v>
      </c>
      <c r="Q395">
        <f>(OculusRawData!T392-NewX)*Scale</f>
        <v>0</v>
      </c>
      <c r="R395">
        <f>(OculusRawData!Y392-NewZ)*Negative*Scale</f>
        <v>0</v>
      </c>
      <c r="S395">
        <f>(OculusRawData!X392-NewY)*Scale</f>
        <v>0</v>
      </c>
      <c r="T395">
        <f>(OculusRawData!W392-NewX)*Scale</f>
        <v>0</v>
      </c>
      <c r="U395">
        <f>(OculusRawData!AB392-NewZ)*Negative*Scale</f>
        <v>0</v>
      </c>
      <c r="V395">
        <f>(OculusRawData!AA392-NewY)*Scale</f>
        <v>0</v>
      </c>
      <c r="W395">
        <f>(OculusRawData!Z392-NewX)*Scale</f>
        <v>0</v>
      </c>
      <c r="X395">
        <f>(OculusRawData!AE392-NewZ)*Negative*Scale</f>
        <v>0</v>
      </c>
      <c r="Y395">
        <f>(OculusRawData!AD392-NewY)*Scale</f>
        <v>0</v>
      </c>
      <c r="Z395">
        <f>(OculusRawData!AC392-NewX)*Scale</f>
        <v>0</v>
      </c>
      <c r="AA395">
        <f>(OculusRawData!AH392-NewZ)*Negative*Scale</f>
        <v>0</v>
      </c>
      <c r="AB395">
        <f>(OculusRawData!AG392-NewY)*Scale</f>
        <v>0</v>
      </c>
      <c r="AC395">
        <f>(OculusRawData!AF392-NewX)*Scale</f>
        <v>0</v>
      </c>
      <c r="AD395">
        <f>(OculusRawData!AK392-NewZ)*Negative*Scale</f>
        <v>0</v>
      </c>
      <c r="AE395">
        <f>(OculusRawData!AJ392-NewY)*Scale</f>
        <v>0</v>
      </c>
      <c r="AF395">
        <f>(OculusRawData!AI392-NewX)*Scale</f>
        <v>0</v>
      </c>
      <c r="AG395">
        <f>(OculusRawData!AN392-NewZ)*Negative*Scale</f>
        <v>0</v>
      </c>
      <c r="AH395">
        <f>(OculusRawData!AM392-NewY)*Scale</f>
        <v>0</v>
      </c>
      <c r="AI395">
        <f>(OculusRawData!AL392-NewX)*Scale</f>
        <v>0</v>
      </c>
      <c r="AJ395">
        <f>(OculusRawData!AQ392-NewZ)*Negative*Scale</f>
        <v>0</v>
      </c>
      <c r="AK395">
        <f>(OculusRawData!AP392-NewY)*Scale</f>
        <v>0</v>
      </c>
      <c r="AL395">
        <f>(OculusRawData!AO392-NewX)*Scale</f>
        <v>0</v>
      </c>
      <c r="AM395">
        <f>(OculusRawData!AT392-NewZ)*Negative*Scale</f>
        <v>0</v>
      </c>
      <c r="AN395">
        <f>(OculusRawData!AS392-NewY)*Scale</f>
        <v>0</v>
      </c>
      <c r="AO395">
        <f>(OculusRawData!AR392-NewX)*Scale</f>
        <v>0</v>
      </c>
      <c r="AP395">
        <f>(OculusRawData!AZ392-NewZ)*Negative*Scale</f>
        <v>0</v>
      </c>
      <c r="AQ395">
        <f>(OculusRawData!AY392-NewY)*Scale</f>
        <v>0</v>
      </c>
      <c r="AR395">
        <f>(OculusRawData!AX392-NewX)*Scale</f>
        <v>0</v>
      </c>
      <c r="AS395">
        <f>(OculusRawData!BC392-NewZ)*Negative*Scale</f>
        <v>0</v>
      </c>
      <c r="AT395">
        <f>(OculusRawData!BB392-NewY)*Scale</f>
        <v>0</v>
      </c>
      <c r="AU395">
        <f>(OculusRawData!BA392-NewX)*Scale</f>
        <v>0</v>
      </c>
      <c r="AV395">
        <f>(OculusRawData!BF392-NewZ)*Negative*Scale</f>
        <v>0</v>
      </c>
      <c r="AW395">
        <f>(OculusRawData!BE392-NewY)*Scale</f>
        <v>0</v>
      </c>
      <c r="AX395">
        <f>(OculusRawData!BD392-NewX)*Scale</f>
        <v>0</v>
      </c>
      <c r="AY395">
        <f>(OculusRawData!BI392-NewZ)*Negative*Scale</f>
        <v>0</v>
      </c>
      <c r="AZ395">
        <f>(OculusRawData!BH392-NewY)*Scale</f>
        <v>0</v>
      </c>
      <c r="BA395">
        <f>(OculusRawData!BG392-NewX)*Scale</f>
        <v>0</v>
      </c>
      <c r="BB395">
        <f>(OculusRawData!BL392-NewZ)*Negative*Scale</f>
        <v>0</v>
      </c>
      <c r="BC395">
        <f>(OculusRawData!BK392-NewY)*Scale</f>
        <v>0</v>
      </c>
      <c r="BD395">
        <f>(OculusRawData!BJ392-NewX)*Scale</f>
        <v>0</v>
      </c>
      <c r="BE395">
        <f>(OculusRawData!BO392-NewZ)*Negative*Scale</f>
        <v>0</v>
      </c>
      <c r="BF395">
        <f>(OculusRawData!BN392-NewY)*Scale</f>
        <v>0</v>
      </c>
      <c r="BG395">
        <f>(OculusRawData!BM392-NewX)*Scale</f>
        <v>0</v>
      </c>
      <c r="BH395">
        <f>(OculusRawData!BR392-NewZ)*Negative*Scale</f>
        <v>0</v>
      </c>
      <c r="BI395">
        <f>(OculusRawData!BQ392-NewY)*Scale</f>
        <v>0</v>
      </c>
      <c r="BJ395">
        <f>(OculusRawData!BP392-NewX)*Scale</f>
        <v>0</v>
      </c>
      <c r="BK395">
        <f>(OculusRawData!BU392-NewZ)*Negative*Scale</f>
        <v>0</v>
      </c>
      <c r="BL395">
        <f>(OculusRawData!BT392-NewY)*Scale</f>
        <v>0</v>
      </c>
      <c r="BM395">
        <f>(OculusRawData!BS392-NewX)*Scale</f>
        <v>0</v>
      </c>
    </row>
    <row r="396" spans="2:65">
      <c r="B396">
        <f t="shared" si="6"/>
        <v>-1.3888888888888888E-2</v>
      </c>
      <c r="C396">
        <f>(OculusRawData!D393-NewZ)*Negative*Scale</f>
        <v>0</v>
      </c>
      <c r="D396">
        <f>(OculusRawData!C393-NewY)*Scale</f>
        <v>0</v>
      </c>
      <c r="E396">
        <f>(OculusRawData!B393-NewX)*Scale</f>
        <v>0</v>
      </c>
      <c r="F396">
        <f>(OculusRawData!M393-NewZ)*Negative*Scale</f>
        <v>0</v>
      </c>
      <c r="G396">
        <f>(OculusRawData!L393-NewY)*Scale</f>
        <v>0</v>
      </c>
      <c r="H396">
        <f>(OculusRawData!K393-NewX)*Scale</f>
        <v>0</v>
      </c>
      <c r="I396">
        <f>(OculusRawData!P393-NewZ)*Negative*Scale</f>
        <v>0</v>
      </c>
      <c r="J396">
        <f>(OculusRawData!O393-NewY)*Scale</f>
        <v>0</v>
      </c>
      <c r="K396">
        <f>(OculusRawData!N393-NewX)*Scale</f>
        <v>0</v>
      </c>
      <c r="L396">
        <f>(OculusRawData!S393-NewZ)*Negative*Scale</f>
        <v>0</v>
      </c>
      <c r="M396">
        <f>(OculusRawData!R393-NewY)*Scale</f>
        <v>0</v>
      </c>
      <c r="N396">
        <f>(OculusRawData!Q393-NewX)*Scale</f>
        <v>0</v>
      </c>
      <c r="O396">
        <f>(OculusRawData!V393-NewZ)*Negative*Scale</f>
        <v>0</v>
      </c>
      <c r="P396">
        <f>(OculusRawData!U393-NewY)*Scale</f>
        <v>0</v>
      </c>
      <c r="Q396">
        <f>(OculusRawData!T393-NewX)*Scale</f>
        <v>0</v>
      </c>
      <c r="R396">
        <f>(OculusRawData!Y393-NewZ)*Negative*Scale</f>
        <v>0</v>
      </c>
      <c r="S396">
        <f>(OculusRawData!X393-NewY)*Scale</f>
        <v>0</v>
      </c>
      <c r="T396">
        <f>(OculusRawData!W393-NewX)*Scale</f>
        <v>0</v>
      </c>
      <c r="U396">
        <f>(OculusRawData!AB393-NewZ)*Negative*Scale</f>
        <v>0</v>
      </c>
      <c r="V396">
        <f>(OculusRawData!AA393-NewY)*Scale</f>
        <v>0</v>
      </c>
      <c r="W396">
        <f>(OculusRawData!Z393-NewX)*Scale</f>
        <v>0</v>
      </c>
      <c r="X396">
        <f>(OculusRawData!AE393-NewZ)*Negative*Scale</f>
        <v>0</v>
      </c>
      <c r="Y396">
        <f>(OculusRawData!AD393-NewY)*Scale</f>
        <v>0</v>
      </c>
      <c r="Z396">
        <f>(OculusRawData!AC393-NewX)*Scale</f>
        <v>0</v>
      </c>
      <c r="AA396">
        <f>(OculusRawData!AH393-NewZ)*Negative*Scale</f>
        <v>0</v>
      </c>
      <c r="AB396">
        <f>(OculusRawData!AG393-NewY)*Scale</f>
        <v>0</v>
      </c>
      <c r="AC396">
        <f>(OculusRawData!AF393-NewX)*Scale</f>
        <v>0</v>
      </c>
      <c r="AD396">
        <f>(OculusRawData!AK393-NewZ)*Negative*Scale</f>
        <v>0</v>
      </c>
      <c r="AE396">
        <f>(OculusRawData!AJ393-NewY)*Scale</f>
        <v>0</v>
      </c>
      <c r="AF396">
        <f>(OculusRawData!AI393-NewX)*Scale</f>
        <v>0</v>
      </c>
      <c r="AG396">
        <f>(OculusRawData!AN393-NewZ)*Negative*Scale</f>
        <v>0</v>
      </c>
      <c r="AH396">
        <f>(OculusRawData!AM393-NewY)*Scale</f>
        <v>0</v>
      </c>
      <c r="AI396">
        <f>(OculusRawData!AL393-NewX)*Scale</f>
        <v>0</v>
      </c>
      <c r="AJ396">
        <f>(OculusRawData!AQ393-NewZ)*Negative*Scale</f>
        <v>0</v>
      </c>
      <c r="AK396">
        <f>(OculusRawData!AP393-NewY)*Scale</f>
        <v>0</v>
      </c>
      <c r="AL396">
        <f>(OculusRawData!AO393-NewX)*Scale</f>
        <v>0</v>
      </c>
      <c r="AM396">
        <f>(OculusRawData!AT393-NewZ)*Negative*Scale</f>
        <v>0</v>
      </c>
      <c r="AN396">
        <f>(OculusRawData!AS393-NewY)*Scale</f>
        <v>0</v>
      </c>
      <c r="AO396">
        <f>(OculusRawData!AR393-NewX)*Scale</f>
        <v>0</v>
      </c>
      <c r="AP396">
        <f>(OculusRawData!AZ393-NewZ)*Negative*Scale</f>
        <v>0</v>
      </c>
      <c r="AQ396">
        <f>(OculusRawData!AY393-NewY)*Scale</f>
        <v>0</v>
      </c>
      <c r="AR396">
        <f>(OculusRawData!AX393-NewX)*Scale</f>
        <v>0</v>
      </c>
      <c r="AS396">
        <f>(OculusRawData!BC393-NewZ)*Negative*Scale</f>
        <v>0</v>
      </c>
      <c r="AT396">
        <f>(OculusRawData!BB393-NewY)*Scale</f>
        <v>0</v>
      </c>
      <c r="AU396">
        <f>(OculusRawData!BA393-NewX)*Scale</f>
        <v>0</v>
      </c>
      <c r="AV396">
        <f>(OculusRawData!BF393-NewZ)*Negative*Scale</f>
        <v>0</v>
      </c>
      <c r="AW396">
        <f>(OculusRawData!BE393-NewY)*Scale</f>
        <v>0</v>
      </c>
      <c r="AX396">
        <f>(OculusRawData!BD393-NewX)*Scale</f>
        <v>0</v>
      </c>
      <c r="AY396">
        <f>(OculusRawData!BI393-NewZ)*Negative*Scale</f>
        <v>0</v>
      </c>
      <c r="AZ396">
        <f>(OculusRawData!BH393-NewY)*Scale</f>
        <v>0</v>
      </c>
      <c r="BA396">
        <f>(OculusRawData!BG393-NewX)*Scale</f>
        <v>0</v>
      </c>
      <c r="BB396">
        <f>(OculusRawData!BL393-NewZ)*Negative*Scale</f>
        <v>0</v>
      </c>
      <c r="BC396">
        <f>(OculusRawData!BK393-NewY)*Scale</f>
        <v>0</v>
      </c>
      <c r="BD396">
        <f>(OculusRawData!BJ393-NewX)*Scale</f>
        <v>0</v>
      </c>
      <c r="BE396">
        <f>(OculusRawData!BO393-NewZ)*Negative*Scale</f>
        <v>0</v>
      </c>
      <c r="BF396">
        <f>(OculusRawData!BN393-NewY)*Scale</f>
        <v>0</v>
      </c>
      <c r="BG396">
        <f>(OculusRawData!BM393-NewX)*Scale</f>
        <v>0</v>
      </c>
      <c r="BH396">
        <f>(OculusRawData!BR393-NewZ)*Negative*Scale</f>
        <v>0</v>
      </c>
      <c r="BI396">
        <f>(OculusRawData!BQ393-NewY)*Scale</f>
        <v>0</v>
      </c>
      <c r="BJ396">
        <f>(OculusRawData!BP393-NewX)*Scale</f>
        <v>0</v>
      </c>
      <c r="BK396">
        <f>(OculusRawData!BU393-NewZ)*Negative*Scale</f>
        <v>0</v>
      </c>
      <c r="BL396">
        <f>(OculusRawData!BT393-NewY)*Scale</f>
        <v>0</v>
      </c>
      <c r="BM396">
        <f>(OculusRawData!BS393-NewX)*Scale</f>
        <v>0</v>
      </c>
    </row>
    <row r="397" spans="2:65">
      <c r="B397">
        <f t="shared" si="6"/>
        <v>-1.3888888888888888E-2</v>
      </c>
      <c r="C397">
        <f>(OculusRawData!D394-NewZ)*Negative*Scale</f>
        <v>0</v>
      </c>
      <c r="D397">
        <f>(OculusRawData!C394-NewY)*Scale</f>
        <v>0</v>
      </c>
      <c r="E397">
        <f>(OculusRawData!B394-NewX)*Scale</f>
        <v>0</v>
      </c>
      <c r="F397">
        <f>(OculusRawData!M394-NewZ)*Negative*Scale</f>
        <v>0</v>
      </c>
      <c r="G397">
        <f>(OculusRawData!L394-NewY)*Scale</f>
        <v>0</v>
      </c>
      <c r="H397">
        <f>(OculusRawData!K394-NewX)*Scale</f>
        <v>0</v>
      </c>
      <c r="I397">
        <f>(OculusRawData!P394-NewZ)*Negative*Scale</f>
        <v>0</v>
      </c>
      <c r="J397">
        <f>(OculusRawData!O394-NewY)*Scale</f>
        <v>0</v>
      </c>
      <c r="K397">
        <f>(OculusRawData!N394-NewX)*Scale</f>
        <v>0</v>
      </c>
      <c r="L397">
        <f>(OculusRawData!S394-NewZ)*Negative*Scale</f>
        <v>0</v>
      </c>
      <c r="M397">
        <f>(OculusRawData!R394-NewY)*Scale</f>
        <v>0</v>
      </c>
      <c r="N397">
        <f>(OculusRawData!Q394-NewX)*Scale</f>
        <v>0</v>
      </c>
      <c r="O397">
        <f>(OculusRawData!V394-NewZ)*Negative*Scale</f>
        <v>0</v>
      </c>
      <c r="P397">
        <f>(OculusRawData!U394-NewY)*Scale</f>
        <v>0</v>
      </c>
      <c r="Q397">
        <f>(OculusRawData!T394-NewX)*Scale</f>
        <v>0</v>
      </c>
      <c r="R397">
        <f>(OculusRawData!Y394-NewZ)*Negative*Scale</f>
        <v>0</v>
      </c>
      <c r="S397">
        <f>(OculusRawData!X394-NewY)*Scale</f>
        <v>0</v>
      </c>
      <c r="T397">
        <f>(OculusRawData!W394-NewX)*Scale</f>
        <v>0</v>
      </c>
      <c r="U397">
        <f>(OculusRawData!AB394-NewZ)*Negative*Scale</f>
        <v>0</v>
      </c>
      <c r="V397">
        <f>(OculusRawData!AA394-NewY)*Scale</f>
        <v>0</v>
      </c>
      <c r="W397">
        <f>(OculusRawData!Z394-NewX)*Scale</f>
        <v>0</v>
      </c>
      <c r="X397">
        <f>(OculusRawData!AE394-NewZ)*Negative*Scale</f>
        <v>0</v>
      </c>
      <c r="Y397">
        <f>(OculusRawData!AD394-NewY)*Scale</f>
        <v>0</v>
      </c>
      <c r="Z397">
        <f>(OculusRawData!AC394-NewX)*Scale</f>
        <v>0</v>
      </c>
      <c r="AA397">
        <f>(OculusRawData!AH394-NewZ)*Negative*Scale</f>
        <v>0</v>
      </c>
      <c r="AB397">
        <f>(OculusRawData!AG394-NewY)*Scale</f>
        <v>0</v>
      </c>
      <c r="AC397">
        <f>(OculusRawData!AF394-NewX)*Scale</f>
        <v>0</v>
      </c>
      <c r="AD397">
        <f>(OculusRawData!AK394-NewZ)*Negative*Scale</f>
        <v>0</v>
      </c>
      <c r="AE397">
        <f>(OculusRawData!AJ394-NewY)*Scale</f>
        <v>0</v>
      </c>
      <c r="AF397">
        <f>(OculusRawData!AI394-NewX)*Scale</f>
        <v>0</v>
      </c>
      <c r="AG397">
        <f>(OculusRawData!AN394-NewZ)*Negative*Scale</f>
        <v>0</v>
      </c>
      <c r="AH397">
        <f>(OculusRawData!AM394-NewY)*Scale</f>
        <v>0</v>
      </c>
      <c r="AI397">
        <f>(OculusRawData!AL394-NewX)*Scale</f>
        <v>0</v>
      </c>
      <c r="AJ397">
        <f>(OculusRawData!AQ394-NewZ)*Negative*Scale</f>
        <v>0</v>
      </c>
      <c r="AK397">
        <f>(OculusRawData!AP394-NewY)*Scale</f>
        <v>0</v>
      </c>
      <c r="AL397">
        <f>(OculusRawData!AO394-NewX)*Scale</f>
        <v>0</v>
      </c>
      <c r="AM397">
        <f>(OculusRawData!AT394-NewZ)*Negative*Scale</f>
        <v>0</v>
      </c>
      <c r="AN397">
        <f>(OculusRawData!AS394-NewY)*Scale</f>
        <v>0</v>
      </c>
      <c r="AO397">
        <f>(OculusRawData!AR394-NewX)*Scale</f>
        <v>0</v>
      </c>
      <c r="AP397">
        <f>(OculusRawData!AZ394-NewZ)*Negative*Scale</f>
        <v>0</v>
      </c>
      <c r="AQ397">
        <f>(OculusRawData!AY394-NewY)*Scale</f>
        <v>0</v>
      </c>
      <c r="AR397">
        <f>(OculusRawData!AX394-NewX)*Scale</f>
        <v>0</v>
      </c>
      <c r="AS397">
        <f>(OculusRawData!BC394-NewZ)*Negative*Scale</f>
        <v>0</v>
      </c>
      <c r="AT397">
        <f>(OculusRawData!BB394-NewY)*Scale</f>
        <v>0</v>
      </c>
      <c r="AU397">
        <f>(OculusRawData!BA394-NewX)*Scale</f>
        <v>0</v>
      </c>
      <c r="AV397">
        <f>(OculusRawData!BF394-NewZ)*Negative*Scale</f>
        <v>0</v>
      </c>
      <c r="AW397">
        <f>(OculusRawData!BE394-NewY)*Scale</f>
        <v>0</v>
      </c>
      <c r="AX397">
        <f>(OculusRawData!BD394-NewX)*Scale</f>
        <v>0</v>
      </c>
      <c r="AY397">
        <f>(OculusRawData!BI394-NewZ)*Negative*Scale</f>
        <v>0</v>
      </c>
      <c r="AZ397">
        <f>(OculusRawData!BH394-NewY)*Scale</f>
        <v>0</v>
      </c>
      <c r="BA397">
        <f>(OculusRawData!BG394-NewX)*Scale</f>
        <v>0</v>
      </c>
      <c r="BB397">
        <f>(OculusRawData!BL394-NewZ)*Negative*Scale</f>
        <v>0</v>
      </c>
      <c r="BC397">
        <f>(OculusRawData!BK394-NewY)*Scale</f>
        <v>0</v>
      </c>
      <c r="BD397">
        <f>(OculusRawData!BJ394-NewX)*Scale</f>
        <v>0</v>
      </c>
      <c r="BE397">
        <f>(OculusRawData!BO394-NewZ)*Negative*Scale</f>
        <v>0</v>
      </c>
      <c r="BF397">
        <f>(OculusRawData!BN394-NewY)*Scale</f>
        <v>0</v>
      </c>
      <c r="BG397">
        <f>(OculusRawData!BM394-NewX)*Scale</f>
        <v>0</v>
      </c>
      <c r="BH397">
        <f>(OculusRawData!BR394-NewZ)*Negative*Scale</f>
        <v>0</v>
      </c>
      <c r="BI397">
        <f>(OculusRawData!BQ394-NewY)*Scale</f>
        <v>0</v>
      </c>
      <c r="BJ397">
        <f>(OculusRawData!BP394-NewX)*Scale</f>
        <v>0</v>
      </c>
      <c r="BK397">
        <f>(OculusRawData!BU394-NewZ)*Negative*Scale</f>
        <v>0</v>
      </c>
      <c r="BL397">
        <f>(OculusRawData!BT394-NewY)*Scale</f>
        <v>0</v>
      </c>
      <c r="BM397">
        <f>(OculusRawData!BS394-NewX)*Scale</f>
        <v>0</v>
      </c>
    </row>
    <row r="398" spans="2:65">
      <c r="B398">
        <f t="shared" si="6"/>
        <v>-1.3888888888888888E-2</v>
      </c>
      <c r="C398">
        <f>(OculusRawData!D395-NewZ)*Negative*Scale</f>
        <v>0</v>
      </c>
      <c r="D398">
        <f>(OculusRawData!C395-NewY)*Scale</f>
        <v>0</v>
      </c>
      <c r="E398">
        <f>(OculusRawData!B395-NewX)*Scale</f>
        <v>0</v>
      </c>
      <c r="F398">
        <f>(OculusRawData!M395-NewZ)*Negative*Scale</f>
        <v>0</v>
      </c>
      <c r="G398">
        <f>(OculusRawData!L395-NewY)*Scale</f>
        <v>0</v>
      </c>
      <c r="H398">
        <f>(OculusRawData!K395-NewX)*Scale</f>
        <v>0</v>
      </c>
      <c r="I398">
        <f>(OculusRawData!P395-NewZ)*Negative*Scale</f>
        <v>0</v>
      </c>
      <c r="J398">
        <f>(OculusRawData!O395-NewY)*Scale</f>
        <v>0</v>
      </c>
      <c r="K398">
        <f>(OculusRawData!N395-NewX)*Scale</f>
        <v>0</v>
      </c>
      <c r="L398">
        <f>(OculusRawData!S395-NewZ)*Negative*Scale</f>
        <v>0</v>
      </c>
      <c r="M398">
        <f>(OculusRawData!R395-NewY)*Scale</f>
        <v>0</v>
      </c>
      <c r="N398">
        <f>(OculusRawData!Q395-NewX)*Scale</f>
        <v>0</v>
      </c>
      <c r="O398">
        <f>(OculusRawData!V395-NewZ)*Negative*Scale</f>
        <v>0</v>
      </c>
      <c r="P398">
        <f>(OculusRawData!U395-NewY)*Scale</f>
        <v>0</v>
      </c>
      <c r="Q398">
        <f>(OculusRawData!T395-NewX)*Scale</f>
        <v>0</v>
      </c>
      <c r="R398">
        <f>(OculusRawData!Y395-NewZ)*Negative*Scale</f>
        <v>0</v>
      </c>
      <c r="S398">
        <f>(OculusRawData!X395-NewY)*Scale</f>
        <v>0</v>
      </c>
      <c r="T398">
        <f>(OculusRawData!W395-NewX)*Scale</f>
        <v>0</v>
      </c>
      <c r="U398">
        <f>(OculusRawData!AB395-NewZ)*Negative*Scale</f>
        <v>0</v>
      </c>
      <c r="V398">
        <f>(OculusRawData!AA395-NewY)*Scale</f>
        <v>0</v>
      </c>
      <c r="W398">
        <f>(OculusRawData!Z395-NewX)*Scale</f>
        <v>0</v>
      </c>
      <c r="X398">
        <f>(OculusRawData!AE395-NewZ)*Negative*Scale</f>
        <v>0</v>
      </c>
      <c r="Y398">
        <f>(OculusRawData!AD395-NewY)*Scale</f>
        <v>0</v>
      </c>
      <c r="Z398">
        <f>(OculusRawData!AC395-NewX)*Scale</f>
        <v>0</v>
      </c>
      <c r="AA398">
        <f>(OculusRawData!AH395-NewZ)*Negative*Scale</f>
        <v>0</v>
      </c>
      <c r="AB398">
        <f>(OculusRawData!AG395-NewY)*Scale</f>
        <v>0</v>
      </c>
      <c r="AC398">
        <f>(OculusRawData!AF395-NewX)*Scale</f>
        <v>0</v>
      </c>
      <c r="AD398">
        <f>(OculusRawData!AK395-NewZ)*Negative*Scale</f>
        <v>0</v>
      </c>
      <c r="AE398">
        <f>(OculusRawData!AJ395-NewY)*Scale</f>
        <v>0</v>
      </c>
      <c r="AF398">
        <f>(OculusRawData!AI395-NewX)*Scale</f>
        <v>0</v>
      </c>
      <c r="AG398">
        <f>(OculusRawData!AN395-NewZ)*Negative*Scale</f>
        <v>0</v>
      </c>
      <c r="AH398">
        <f>(OculusRawData!AM395-NewY)*Scale</f>
        <v>0</v>
      </c>
      <c r="AI398">
        <f>(OculusRawData!AL395-NewX)*Scale</f>
        <v>0</v>
      </c>
      <c r="AJ398">
        <f>(OculusRawData!AQ395-NewZ)*Negative*Scale</f>
        <v>0</v>
      </c>
      <c r="AK398">
        <f>(OculusRawData!AP395-NewY)*Scale</f>
        <v>0</v>
      </c>
      <c r="AL398">
        <f>(OculusRawData!AO395-NewX)*Scale</f>
        <v>0</v>
      </c>
      <c r="AM398">
        <f>(OculusRawData!AT395-NewZ)*Negative*Scale</f>
        <v>0</v>
      </c>
      <c r="AN398">
        <f>(OculusRawData!AS395-NewY)*Scale</f>
        <v>0</v>
      </c>
      <c r="AO398">
        <f>(OculusRawData!AR395-NewX)*Scale</f>
        <v>0</v>
      </c>
      <c r="AP398">
        <f>(OculusRawData!AZ395-NewZ)*Negative*Scale</f>
        <v>0</v>
      </c>
      <c r="AQ398">
        <f>(OculusRawData!AY395-NewY)*Scale</f>
        <v>0</v>
      </c>
      <c r="AR398">
        <f>(OculusRawData!AX395-NewX)*Scale</f>
        <v>0</v>
      </c>
      <c r="AS398">
        <f>(OculusRawData!BC395-NewZ)*Negative*Scale</f>
        <v>0</v>
      </c>
      <c r="AT398">
        <f>(OculusRawData!BB395-NewY)*Scale</f>
        <v>0</v>
      </c>
      <c r="AU398">
        <f>(OculusRawData!BA395-NewX)*Scale</f>
        <v>0</v>
      </c>
      <c r="AV398">
        <f>(OculusRawData!BF395-NewZ)*Negative*Scale</f>
        <v>0</v>
      </c>
      <c r="AW398">
        <f>(OculusRawData!BE395-NewY)*Scale</f>
        <v>0</v>
      </c>
      <c r="AX398">
        <f>(OculusRawData!BD395-NewX)*Scale</f>
        <v>0</v>
      </c>
      <c r="AY398">
        <f>(OculusRawData!BI395-NewZ)*Negative*Scale</f>
        <v>0</v>
      </c>
      <c r="AZ398">
        <f>(OculusRawData!BH395-NewY)*Scale</f>
        <v>0</v>
      </c>
      <c r="BA398">
        <f>(OculusRawData!BG395-NewX)*Scale</f>
        <v>0</v>
      </c>
      <c r="BB398">
        <f>(OculusRawData!BL395-NewZ)*Negative*Scale</f>
        <v>0</v>
      </c>
      <c r="BC398">
        <f>(OculusRawData!BK395-NewY)*Scale</f>
        <v>0</v>
      </c>
      <c r="BD398">
        <f>(OculusRawData!BJ395-NewX)*Scale</f>
        <v>0</v>
      </c>
      <c r="BE398">
        <f>(OculusRawData!BO395-NewZ)*Negative*Scale</f>
        <v>0</v>
      </c>
      <c r="BF398">
        <f>(OculusRawData!BN395-NewY)*Scale</f>
        <v>0</v>
      </c>
      <c r="BG398">
        <f>(OculusRawData!BM395-NewX)*Scale</f>
        <v>0</v>
      </c>
      <c r="BH398">
        <f>(OculusRawData!BR395-NewZ)*Negative*Scale</f>
        <v>0</v>
      </c>
      <c r="BI398">
        <f>(OculusRawData!BQ395-NewY)*Scale</f>
        <v>0</v>
      </c>
      <c r="BJ398">
        <f>(OculusRawData!BP395-NewX)*Scale</f>
        <v>0</v>
      </c>
      <c r="BK398">
        <f>(OculusRawData!BU395-NewZ)*Negative*Scale</f>
        <v>0</v>
      </c>
      <c r="BL398">
        <f>(OculusRawData!BT395-NewY)*Scale</f>
        <v>0</v>
      </c>
      <c r="BM398">
        <f>(OculusRawData!BS395-NewX)*Scale</f>
        <v>0</v>
      </c>
    </row>
    <row r="399" spans="2:65">
      <c r="B399">
        <f t="shared" si="6"/>
        <v>-1.3888888888888888E-2</v>
      </c>
      <c r="C399">
        <f>(OculusRawData!D396-NewZ)*Negative*Scale</f>
        <v>0</v>
      </c>
      <c r="D399">
        <f>(OculusRawData!C396-NewY)*Scale</f>
        <v>0</v>
      </c>
      <c r="E399">
        <f>(OculusRawData!B396-NewX)*Scale</f>
        <v>0</v>
      </c>
      <c r="F399">
        <f>(OculusRawData!M396-NewZ)*Negative*Scale</f>
        <v>0</v>
      </c>
      <c r="G399">
        <f>(OculusRawData!L396-NewY)*Scale</f>
        <v>0</v>
      </c>
      <c r="H399">
        <f>(OculusRawData!K396-NewX)*Scale</f>
        <v>0</v>
      </c>
      <c r="I399">
        <f>(OculusRawData!P396-NewZ)*Negative*Scale</f>
        <v>0</v>
      </c>
      <c r="J399">
        <f>(OculusRawData!O396-NewY)*Scale</f>
        <v>0</v>
      </c>
      <c r="K399">
        <f>(OculusRawData!N396-NewX)*Scale</f>
        <v>0</v>
      </c>
      <c r="L399">
        <f>(OculusRawData!S396-NewZ)*Negative*Scale</f>
        <v>0</v>
      </c>
      <c r="M399">
        <f>(OculusRawData!R396-NewY)*Scale</f>
        <v>0</v>
      </c>
      <c r="N399">
        <f>(OculusRawData!Q396-NewX)*Scale</f>
        <v>0</v>
      </c>
      <c r="O399">
        <f>(OculusRawData!V396-NewZ)*Negative*Scale</f>
        <v>0</v>
      </c>
      <c r="P399">
        <f>(OculusRawData!U396-NewY)*Scale</f>
        <v>0</v>
      </c>
      <c r="Q399">
        <f>(OculusRawData!T396-NewX)*Scale</f>
        <v>0</v>
      </c>
      <c r="R399">
        <f>(OculusRawData!Y396-NewZ)*Negative*Scale</f>
        <v>0</v>
      </c>
      <c r="S399">
        <f>(OculusRawData!X396-NewY)*Scale</f>
        <v>0</v>
      </c>
      <c r="T399">
        <f>(OculusRawData!W396-NewX)*Scale</f>
        <v>0</v>
      </c>
      <c r="U399">
        <f>(OculusRawData!AB396-NewZ)*Negative*Scale</f>
        <v>0</v>
      </c>
      <c r="V399">
        <f>(OculusRawData!AA396-NewY)*Scale</f>
        <v>0</v>
      </c>
      <c r="W399">
        <f>(OculusRawData!Z396-NewX)*Scale</f>
        <v>0</v>
      </c>
      <c r="X399">
        <f>(OculusRawData!AE396-NewZ)*Negative*Scale</f>
        <v>0</v>
      </c>
      <c r="Y399">
        <f>(OculusRawData!AD396-NewY)*Scale</f>
        <v>0</v>
      </c>
      <c r="Z399">
        <f>(OculusRawData!AC396-NewX)*Scale</f>
        <v>0</v>
      </c>
      <c r="AA399">
        <f>(OculusRawData!AH396-NewZ)*Negative*Scale</f>
        <v>0</v>
      </c>
      <c r="AB399">
        <f>(OculusRawData!AG396-NewY)*Scale</f>
        <v>0</v>
      </c>
      <c r="AC399">
        <f>(OculusRawData!AF396-NewX)*Scale</f>
        <v>0</v>
      </c>
      <c r="AD399">
        <f>(OculusRawData!AK396-NewZ)*Negative*Scale</f>
        <v>0</v>
      </c>
      <c r="AE399">
        <f>(OculusRawData!AJ396-NewY)*Scale</f>
        <v>0</v>
      </c>
      <c r="AF399">
        <f>(OculusRawData!AI396-NewX)*Scale</f>
        <v>0</v>
      </c>
      <c r="AG399">
        <f>(OculusRawData!AN396-NewZ)*Negative*Scale</f>
        <v>0</v>
      </c>
      <c r="AH399">
        <f>(OculusRawData!AM396-NewY)*Scale</f>
        <v>0</v>
      </c>
      <c r="AI399">
        <f>(OculusRawData!AL396-NewX)*Scale</f>
        <v>0</v>
      </c>
      <c r="AJ399">
        <f>(OculusRawData!AQ396-NewZ)*Negative*Scale</f>
        <v>0</v>
      </c>
      <c r="AK399">
        <f>(OculusRawData!AP396-NewY)*Scale</f>
        <v>0</v>
      </c>
      <c r="AL399">
        <f>(OculusRawData!AO396-NewX)*Scale</f>
        <v>0</v>
      </c>
      <c r="AM399">
        <f>(OculusRawData!AT396-NewZ)*Negative*Scale</f>
        <v>0</v>
      </c>
      <c r="AN399">
        <f>(OculusRawData!AS396-NewY)*Scale</f>
        <v>0</v>
      </c>
      <c r="AO399">
        <f>(OculusRawData!AR396-NewX)*Scale</f>
        <v>0</v>
      </c>
      <c r="AP399">
        <f>(OculusRawData!AZ396-NewZ)*Negative*Scale</f>
        <v>0</v>
      </c>
      <c r="AQ399">
        <f>(OculusRawData!AY396-NewY)*Scale</f>
        <v>0</v>
      </c>
      <c r="AR399">
        <f>(OculusRawData!AX396-NewX)*Scale</f>
        <v>0</v>
      </c>
      <c r="AS399">
        <f>(OculusRawData!BC396-NewZ)*Negative*Scale</f>
        <v>0</v>
      </c>
      <c r="AT399">
        <f>(OculusRawData!BB396-NewY)*Scale</f>
        <v>0</v>
      </c>
      <c r="AU399">
        <f>(OculusRawData!BA396-NewX)*Scale</f>
        <v>0</v>
      </c>
      <c r="AV399">
        <f>(OculusRawData!BF396-NewZ)*Negative*Scale</f>
        <v>0</v>
      </c>
      <c r="AW399">
        <f>(OculusRawData!BE396-NewY)*Scale</f>
        <v>0</v>
      </c>
      <c r="AX399">
        <f>(OculusRawData!BD396-NewX)*Scale</f>
        <v>0</v>
      </c>
      <c r="AY399">
        <f>(OculusRawData!BI396-NewZ)*Negative*Scale</f>
        <v>0</v>
      </c>
      <c r="AZ399">
        <f>(OculusRawData!BH396-NewY)*Scale</f>
        <v>0</v>
      </c>
      <c r="BA399">
        <f>(OculusRawData!BG396-NewX)*Scale</f>
        <v>0</v>
      </c>
      <c r="BB399">
        <f>(OculusRawData!BL396-NewZ)*Negative*Scale</f>
        <v>0</v>
      </c>
      <c r="BC399">
        <f>(OculusRawData!BK396-NewY)*Scale</f>
        <v>0</v>
      </c>
      <c r="BD399">
        <f>(OculusRawData!BJ396-NewX)*Scale</f>
        <v>0</v>
      </c>
      <c r="BE399">
        <f>(OculusRawData!BO396-NewZ)*Negative*Scale</f>
        <v>0</v>
      </c>
      <c r="BF399">
        <f>(OculusRawData!BN396-NewY)*Scale</f>
        <v>0</v>
      </c>
      <c r="BG399">
        <f>(OculusRawData!BM396-NewX)*Scale</f>
        <v>0</v>
      </c>
      <c r="BH399">
        <f>(OculusRawData!BR396-NewZ)*Negative*Scale</f>
        <v>0</v>
      </c>
      <c r="BI399">
        <f>(OculusRawData!BQ396-NewY)*Scale</f>
        <v>0</v>
      </c>
      <c r="BJ399">
        <f>(OculusRawData!BP396-NewX)*Scale</f>
        <v>0</v>
      </c>
      <c r="BK399">
        <f>(OculusRawData!BU396-NewZ)*Negative*Scale</f>
        <v>0</v>
      </c>
      <c r="BL399">
        <f>(OculusRawData!BT396-NewY)*Scale</f>
        <v>0</v>
      </c>
      <c r="BM399">
        <f>(OculusRawData!BS396-NewX)*Scale</f>
        <v>0</v>
      </c>
    </row>
    <row r="400" spans="2:65">
      <c r="B400">
        <f t="shared" si="6"/>
        <v>-1.3888888888888888E-2</v>
      </c>
      <c r="C400">
        <f>(OculusRawData!D397-NewZ)*Negative*Scale</f>
        <v>0</v>
      </c>
      <c r="D400">
        <f>(OculusRawData!C397-NewY)*Scale</f>
        <v>0</v>
      </c>
      <c r="E400">
        <f>(OculusRawData!B397-NewX)*Scale</f>
        <v>0</v>
      </c>
      <c r="F400">
        <f>(OculusRawData!M397-NewZ)*Negative*Scale</f>
        <v>0</v>
      </c>
      <c r="G400">
        <f>(OculusRawData!L397-NewY)*Scale</f>
        <v>0</v>
      </c>
      <c r="H400">
        <f>(OculusRawData!K397-NewX)*Scale</f>
        <v>0</v>
      </c>
      <c r="I400">
        <f>(OculusRawData!P397-NewZ)*Negative*Scale</f>
        <v>0</v>
      </c>
      <c r="J400">
        <f>(OculusRawData!O397-NewY)*Scale</f>
        <v>0</v>
      </c>
      <c r="K400">
        <f>(OculusRawData!N397-NewX)*Scale</f>
        <v>0</v>
      </c>
      <c r="L400">
        <f>(OculusRawData!S397-NewZ)*Negative*Scale</f>
        <v>0</v>
      </c>
      <c r="M400">
        <f>(OculusRawData!R397-NewY)*Scale</f>
        <v>0</v>
      </c>
      <c r="N400">
        <f>(OculusRawData!Q397-NewX)*Scale</f>
        <v>0</v>
      </c>
      <c r="O400">
        <f>(OculusRawData!V397-NewZ)*Negative*Scale</f>
        <v>0</v>
      </c>
      <c r="P400">
        <f>(OculusRawData!U397-NewY)*Scale</f>
        <v>0</v>
      </c>
      <c r="Q400">
        <f>(OculusRawData!T397-NewX)*Scale</f>
        <v>0</v>
      </c>
      <c r="R400">
        <f>(OculusRawData!Y397-NewZ)*Negative*Scale</f>
        <v>0</v>
      </c>
      <c r="S400">
        <f>(OculusRawData!X397-NewY)*Scale</f>
        <v>0</v>
      </c>
      <c r="T400">
        <f>(OculusRawData!W397-NewX)*Scale</f>
        <v>0</v>
      </c>
      <c r="U400">
        <f>(OculusRawData!AB397-NewZ)*Negative*Scale</f>
        <v>0</v>
      </c>
      <c r="V400">
        <f>(OculusRawData!AA397-NewY)*Scale</f>
        <v>0</v>
      </c>
      <c r="W400">
        <f>(OculusRawData!Z397-NewX)*Scale</f>
        <v>0</v>
      </c>
      <c r="X400">
        <f>(OculusRawData!AE397-NewZ)*Negative*Scale</f>
        <v>0</v>
      </c>
      <c r="Y400">
        <f>(OculusRawData!AD397-NewY)*Scale</f>
        <v>0</v>
      </c>
      <c r="Z400">
        <f>(OculusRawData!AC397-NewX)*Scale</f>
        <v>0</v>
      </c>
      <c r="AA400">
        <f>(OculusRawData!AH397-NewZ)*Negative*Scale</f>
        <v>0</v>
      </c>
      <c r="AB400">
        <f>(OculusRawData!AG397-NewY)*Scale</f>
        <v>0</v>
      </c>
      <c r="AC400">
        <f>(OculusRawData!AF397-NewX)*Scale</f>
        <v>0</v>
      </c>
      <c r="AD400">
        <f>(OculusRawData!AK397-NewZ)*Negative*Scale</f>
        <v>0</v>
      </c>
      <c r="AE400">
        <f>(OculusRawData!AJ397-NewY)*Scale</f>
        <v>0</v>
      </c>
      <c r="AF400">
        <f>(OculusRawData!AI397-NewX)*Scale</f>
        <v>0</v>
      </c>
      <c r="AG400">
        <f>(OculusRawData!AN397-NewZ)*Negative*Scale</f>
        <v>0</v>
      </c>
      <c r="AH400">
        <f>(OculusRawData!AM397-NewY)*Scale</f>
        <v>0</v>
      </c>
      <c r="AI400">
        <f>(OculusRawData!AL397-NewX)*Scale</f>
        <v>0</v>
      </c>
      <c r="AJ400">
        <f>(OculusRawData!AQ397-NewZ)*Negative*Scale</f>
        <v>0</v>
      </c>
      <c r="AK400">
        <f>(OculusRawData!AP397-NewY)*Scale</f>
        <v>0</v>
      </c>
      <c r="AL400">
        <f>(OculusRawData!AO397-NewX)*Scale</f>
        <v>0</v>
      </c>
      <c r="AM400">
        <f>(OculusRawData!AT397-NewZ)*Negative*Scale</f>
        <v>0</v>
      </c>
      <c r="AN400">
        <f>(OculusRawData!AS397-NewY)*Scale</f>
        <v>0</v>
      </c>
      <c r="AO400">
        <f>(OculusRawData!AR397-NewX)*Scale</f>
        <v>0</v>
      </c>
      <c r="AP400">
        <f>(OculusRawData!AZ397-NewZ)*Negative*Scale</f>
        <v>0</v>
      </c>
      <c r="AQ400">
        <f>(OculusRawData!AY397-NewY)*Scale</f>
        <v>0</v>
      </c>
      <c r="AR400">
        <f>(OculusRawData!AX397-NewX)*Scale</f>
        <v>0</v>
      </c>
      <c r="AS400">
        <f>(OculusRawData!BC397-NewZ)*Negative*Scale</f>
        <v>0</v>
      </c>
      <c r="AT400">
        <f>(OculusRawData!BB397-NewY)*Scale</f>
        <v>0</v>
      </c>
      <c r="AU400">
        <f>(OculusRawData!BA397-NewX)*Scale</f>
        <v>0</v>
      </c>
      <c r="AV400">
        <f>(OculusRawData!BF397-NewZ)*Negative*Scale</f>
        <v>0</v>
      </c>
      <c r="AW400">
        <f>(OculusRawData!BE397-NewY)*Scale</f>
        <v>0</v>
      </c>
      <c r="AX400">
        <f>(OculusRawData!BD397-NewX)*Scale</f>
        <v>0</v>
      </c>
      <c r="AY400">
        <f>(OculusRawData!BI397-NewZ)*Negative*Scale</f>
        <v>0</v>
      </c>
      <c r="AZ400">
        <f>(OculusRawData!BH397-NewY)*Scale</f>
        <v>0</v>
      </c>
      <c r="BA400">
        <f>(OculusRawData!BG397-NewX)*Scale</f>
        <v>0</v>
      </c>
      <c r="BB400">
        <f>(OculusRawData!BL397-NewZ)*Negative*Scale</f>
        <v>0</v>
      </c>
      <c r="BC400">
        <f>(OculusRawData!BK397-NewY)*Scale</f>
        <v>0</v>
      </c>
      <c r="BD400">
        <f>(OculusRawData!BJ397-NewX)*Scale</f>
        <v>0</v>
      </c>
      <c r="BE400">
        <f>(OculusRawData!BO397-NewZ)*Negative*Scale</f>
        <v>0</v>
      </c>
      <c r="BF400">
        <f>(OculusRawData!BN397-NewY)*Scale</f>
        <v>0</v>
      </c>
      <c r="BG400">
        <f>(OculusRawData!BM397-NewX)*Scale</f>
        <v>0</v>
      </c>
      <c r="BH400">
        <f>(OculusRawData!BR397-NewZ)*Negative*Scale</f>
        <v>0</v>
      </c>
      <c r="BI400">
        <f>(OculusRawData!BQ397-NewY)*Scale</f>
        <v>0</v>
      </c>
      <c r="BJ400">
        <f>(OculusRawData!BP397-NewX)*Scale</f>
        <v>0</v>
      </c>
      <c r="BK400">
        <f>(OculusRawData!BU397-NewZ)*Negative*Scale</f>
        <v>0</v>
      </c>
      <c r="BL400">
        <f>(OculusRawData!BT397-NewY)*Scale</f>
        <v>0</v>
      </c>
      <c r="BM400">
        <f>(OculusRawData!BS397-NewX)*Scale</f>
        <v>0</v>
      </c>
    </row>
    <row r="401" spans="2:65">
      <c r="B401">
        <f t="shared" si="6"/>
        <v>-1.3888888888888888E-2</v>
      </c>
      <c r="C401">
        <f>(OculusRawData!D398-NewZ)*Negative*Scale</f>
        <v>0</v>
      </c>
      <c r="D401">
        <f>(OculusRawData!C398-NewY)*Scale</f>
        <v>0</v>
      </c>
      <c r="E401">
        <f>(OculusRawData!B398-NewX)*Scale</f>
        <v>0</v>
      </c>
      <c r="F401">
        <f>(OculusRawData!M398-NewZ)*Negative*Scale</f>
        <v>0</v>
      </c>
      <c r="G401">
        <f>(OculusRawData!L398-NewY)*Scale</f>
        <v>0</v>
      </c>
      <c r="H401">
        <f>(OculusRawData!K398-NewX)*Scale</f>
        <v>0</v>
      </c>
      <c r="I401">
        <f>(OculusRawData!P398-NewZ)*Negative*Scale</f>
        <v>0</v>
      </c>
      <c r="J401">
        <f>(OculusRawData!O398-NewY)*Scale</f>
        <v>0</v>
      </c>
      <c r="K401">
        <f>(OculusRawData!N398-NewX)*Scale</f>
        <v>0</v>
      </c>
      <c r="L401">
        <f>(OculusRawData!S398-NewZ)*Negative*Scale</f>
        <v>0</v>
      </c>
      <c r="M401">
        <f>(OculusRawData!R398-NewY)*Scale</f>
        <v>0</v>
      </c>
      <c r="N401">
        <f>(OculusRawData!Q398-NewX)*Scale</f>
        <v>0</v>
      </c>
      <c r="O401">
        <f>(OculusRawData!V398-NewZ)*Negative*Scale</f>
        <v>0</v>
      </c>
      <c r="P401">
        <f>(OculusRawData!U398-NewY)*Scale</f>
        <v>0</v>
      </c>
      <c r="Q401">
        <f>(OculusRawData!T398-NewX)*Scale</f>
        <v>0</v>
      </c>
      <c r="R401">
        <f>(OculusRawData!Y398-NewZ)*Negative*Scale</f>
        <v>0</v>
      </c>
      <c r="S401">
        <f>(OculusRawData!X398-NewY)*Scale</f>
        <v>0</v>
      </c>
      <c r="T401">
        <f>(OculusRawData!W398-NewX)*Scale</f>
        <v>0</v>
      </c>
      <c r="U401">
        <f>(OculusRawData!AB398-NewZ)*Negative*Scale</f>
        <v>0</v>
      </c>
      <c r="V401">
        <f>(OculusRawData!AA398-NewY)*Scale</f>
        <v>0</v>
      </c>
      <c r="W401">
        <f>(OculusRawData!Z398-NewX)*Scale</f>
        <v>0</v>
      </c>
      <c r="X401">
        <f>(OculusRawData!AE398-NewZ)*Negative*Scale</f>
        <v>0</v>
      </c>
      <c r="Y401">
        <f>(OculusRawData!AD398-NewY)*Scale</f>
        <v>0</v>
      </c>
      <c r="Z401">
        <f>(OculusRawData!AC398-NewX)*Scale</f>
        <v>0</v>
      </c>
      <c r="AA401">
        <f>(OculusRawData!AH398-NewZ)*Negative*Scale</f>
        <v>0</v>
      </c>
      <c r="AB401">
        <f>(OculusRawData!AG398-NewY)*Scale</f>
        <v>0</v>
      </c>
      <c r="AC401">
        <f>(OculusRawData!AF398-NewX)*Scale</f>
        <v>0</v>
      </c>
      <c r="AD401">
        <f>(OculusRawData!AK398-NewZ)*Negative*Scale</f>
        <v>0</v>
      </c>
      <c r="AE401">
        <f>(OculusRawData!AJ398-NewY)*Scale</f>
        <v>0</v>
      </c>
      <c r="AF401">
        <f>(OculusRawData!AI398-NewX)*Scale</f>
        <v>0</v>
      </c>
      <c r="AG401">
        <f>(OculusRawData!AN398-NewZ)*Negative*Scale</f>
        <v>0</v>
      </c>
      <c r="AH401">
        <f>(OculusRawData!AM398-NewY)*Scale</f>
        <v>0</v>
      </c>
      <c r="AI401">
        <f>(OculusRawData!AL398-NewX)*Scale</f>
        <v>0</v>
      </c>
      <c r="AJ401">
        <f>(OculusRawData!AQ398-NewZ)*Negative*Scale</f>
        <v>0</v>
      </c>
      <c r="AK401">
        <f>(OculusRawData!AP398-NewY)*Scale</f>
        <v>0</v>
      </c>
      <c r="AL401">
        <f>(OculusRawData!AO398-NewX)*Scale</f>
        <v>0</v>
      </c>
      <c r="AM401">
        <f>(OculusRawData!AT398-NewZ)*Negative*Scale</f>
        <v>0</v>
      </c>
      <c r="AN401">
        <f>(OculusRawData!AS398-NewY)*Scale</f>
        <v>0</v>
      </c>
      <c r="AO401">
        <f>(OculusRawData!AR398-NewX)*Scale</f>
        <v>0</v>
      </c>
      <c r="AP401">
        <f>(OculusRawData!AZ398-NewZ)*Negative*Scale</f>
        <v>0</v>
      </c>
      <c r="AQ401">
        <f>(OculusRawData!AY398-NewY)*Scale</f>
        <v>0</v>
      </c>
      <c r="AR401">
        <f>(OculusRawData!AX398-NewX)*Scale</f>
        <v>0</v>
      </c>
      <c r="AS401">
        <f>(OculusRawData!BC398-NewZ)*Negative*Scale</f>
        <v>0</v>
      </c>
      <c r="AT401">
        <f>(OculusRawData!BB398-NewY)*Scale</f>
        <v>0</v>
      </c>
      <c r="AU401">
        <f>(OculusRawData!BA398-NewX)*Scale</f>
        <v>0</v>
      </c>
      <c r="AV401">
        <f>(OculusRawData!BF398-NewZ)*Negative*Scale</f>
        <v>0</v>
      </c>
      <c r="AW401">
        <f>(OculusRawData!BE398-NewY)*Scale</f>
        <v>0</v>
      </c>
      <c r="AX401">
        <f>(OculusRawData!BD398-NewX)*Scale</f>
        <v>0</v>
      </c>
      <c r="AY401">
        <f>(OculusRawData!BI398-NewZ)*Negative*Scale</f>
        <v>0</v>
      </c>
      <c r="AZ401">
        <f>(OculusRawData!BH398-NewY)*Scale</f>
        <v>0</v>
      </c>
      <c r="BA401">
        <f>(OculusRawData!BG398-NewX)*Scale</f>
        <v>0</v>
      </c>
      <c r="BB401">
        <f>(OculusRawData!BL398-NewZ)*Negative*Scale</f>
        <v>0</v>
      </c>
      <c r="BC401">
        <f>(OculusRawData!BK398-NewY)*Scale</f>
        <v>0</v>
      </c>
      <c r="BD401">
        <f>(OculusRawData!BJ398-NewX)*Scale</f>
        <v>0</v>
      </c>
      <c r="BE401">
        <f>(OculusRawData!BO398-NewZ)*Negative*Scale</f>
        <v>0</v>
      </c>
      <c r="BF401">
        <f>(OculusRawData!BN398-NewY)*Scale</f>
        <v>0</v>
      </c>
      <c r="BG401">
        <f>(OculusRawData!BM398-NewX)*Scale</f>
        <v>0</v>
      </c>
      <c r="BH401">
        <f>(OculusRawData!BR398-NewZ)*Negative*Scale</f>
        <v>0</v>
      </c>
      <c r="BI401">
        <f>(OculusRawData!BQ398-NewY)*Scale</f>
        <v>0</v>
      </c>
      <c r="BJ401">
        <f>(OculusRawData!BP398-NewX)*Scale</f>
        <v>0</v>
      </c>
      <c r="BK401">
        <f>(OculusRawData!BU398-NewZ)*Negative*Scale</f>
        <v>0</v>
      </c>
      <c r="BL401">
        <f>(OculusRawData!BT398-NewY)*Scale</f>
        <v>0</v>
      </c>
      <c r="BM401">
        <f>(OculusRawData!BS398-NewX)*Scale</f>
        <v>0</v>
      </c>
    </row>
    <row r="402" spans="2:65">
      <c r="B402">
        <f t="shared" si="6"/>
        <v>-1.3888888888888888E-2</v>
      </c>
      <c r="C402">
        <f>(OculusRawData!D399-NewZ)*Negative*Scale</f>
        <v>0</v>
      </c>
      <c r="D402">
        <f>(OculusRawData!C399-NewY)*Scale</f>
        <v>0</v>
      </c>
      <c r="E402">
        <f>(OculusRawData!B399-NewX)*Scale</f>
        <v>0</v>
      </c>
      <c r="F402">
        <f>(OculusRawData!M399-NewZ)*Negative*Scale</f>
        <v>0</v>
      </c>
      <c r="G402">
        <f>(OculusRawData!L399-NewY)*Scale</f>
        <v>0</v>
      </c>
      <c r="H402">
        <f>(OculusRawData!K399-NewX)*Scale</f>
        <v>0</v>
      </c>
      <c r="I402">
        <f>(OculusRawData!P399-NewZ)*Negative*Scale</f>
        <v>0</v>
      </c>
      <c r="J402">
        <f>(OculusRawData!O399-NewY)*Scale</f>
        <v>0</v>
      </c>
      <c r="K402">
        <f>(OculusRawData!N399-NewX)*Scale</f>
        <v>0</v>
      </c>
      <c r="L402">
        <f>(OculusRawData!S399-NewZ)*Negative*Scale</f>
        <v>0</v>
      </c>
      <c r="M402">
        <f>(OculusRawData!R399-NewY)*Scale</f>
        <v>0</v>
      </c>
      <c r="N402">
        <f>(OculusRawData!Q399-NewX)*Scale</f>
        <v>0</v>
      </c>
      <c r="O402">
        <f>(OculusRawData!V399-NewZ)*Negative*Scale</f>
        <v>0</v>
      </c>
      <c r="P402">
        <f>(OculusRawData!U399-NewY)*Scale</f>
        <v>0</v>
      </c>
      <c r="Q402">
        <f>(OculusRawData!T399-NewX)*Scale</f>
        <v>0</v>
      </c>
      <c r="R402">
        <f>(OculusRawData!Y399-NewZ)*Negative*Scale</f>
        <v>0</v>
      </c>
      <c r="S402">
        <f>(OculusRawData!X399-NewY)*Scale</f>
        <v>0</v>
      </c>
      <c r="T402">
        <f>(OculusRawData!W399-NewX)*Scale</f>
        <v>0</v>
      </c>
      <c r="U402">
        <f>(OculusRawData!AB399-NewZ)*Negative*Scale</f>
        <v>0</v>
      </c>
      <c r="V402">
        <f>(OculusRawData!AA399-NewY)*Scale</f>
        <v>0</v>
      </c>
      <c r="W402">
        <f>(OculusRawData!Z399-NewX)*Scale</f>
        <v>0</v>
      </c>
      <c r="X402">
        <f>(OculusRawData!AE399-NewZ)*Negative*Scale</f>
        <v>0</v>
      </c>
      <c r="Y402">
        <f>(OculusRawData!AD399-NewY)*Scale</f>
        <v>0</v>
      </c>
      <c r="Z402">
        <f>(OculusRawData!AC399-NewX)*Scale</f>
        <v>0</v>
      </c>
      <c r="AA402">
        <f>(OculusRawData!AH399-NewZ)*Negative*Scale</f>
        <v>0</v>
      </c>
      <c r="AB402">
        <f>(OculusRawData!AG399-NewY)*Scale</f>
        <v>0</v>
      </c>
      <c r="AC402">
        <f>(OculusRawData!AF399-NewX)*Scale</f>
        <v>0</v>
      </c>
      <c r="AD402">
        <f>(OculusRawData!AK399-NewZ)*Negative*Scale</f>
        <v>0</v>
      </c>
      <c r="AE402">
        <f>(OculusRawData!AJ399-NewY)*Scale</f>
        <v>0</v>
      </c>
      <c r="AF402">
        <f>(OculusRawData!AI399-NewX)*Scale</f>
        <v>0</v>
      </c>
      <c r="AG402">
        <f>(OculusRawData!AN399-NewZ)*Negative*Scale</f>
        <v>0</v>
      </c>
      <c r="AH402">
        <f>(OculusRawData!AM399-NewY)*Scale</f>
        <v>0</v>
      </c>
      <c r="AI402">
        <f>(OculusRawData!AL399-NewX)*Scale</f>
        <v>0</v>
      </c>
      <c r="AJ402">
        <f>(OculusRawData!AQ399-NewZ)*Negative*Scale</f>
        <v>0</v>
      </c>
      <c r="AK402">
        <f>(OculusRawData!AP399-NewY)*Scale</f>
        <v>0</v>
      </c>
      <c r="AL402">
        <f>(OculusRawData!AO399-NewX)*Scale</f>
        <v>0</v>
      </c>
      <c r="AM402">
        <f>(OculusRawData!AT399-NewZ)*Negative*Scale</f>
        <v>0</v>
      </c>
      <c r="AN402">
        <f>(OculusRawData!AS399-NewY)*Scale</f>
        <v>0</v>
      </c>
      <c r="AO402">
        <f>(OculusRawData!AR399-NewX)*Scale</f>
        <v>0</v>
      </c>
      <c r="AP402">
        <f>(OculusRawData!AZ399-NewZ)*Negative*Scale</f>
        <v>0</v>
      </c>
      <c r="AQ402">
        <f>(OculusRawData!AY399-NewY)*Scale</f>
        <v>0</v>
      </c>
      <c r="AR402">
        <f>(OculusRawData!AX399-NewX)*Scale</f>
        <v>0</v>
      </c>
      <c r="AS402">
        <f>(OculusRawData!BC399-NewZ)*Negative*Scale</f>
        <v>0</v>
      </c>
      <c r="AT402">
        <f>(OculusRawData!BB399-NewY)*Scale</f>
        <v>0</v>
      </c>
      <c r="AU402">
        <f>(OculusRawData!BA399-NewX)*Scale</f>
        <v>0</v>
      </c>
      <c r="AV402">
        <f>(OculusRawData!BF399-NewZ)*Negative*Scale</f>
        <v>0</v>
      </c>
      <c r="AW402">
        <f>(OculusRawData!BE399-NewY)*Scale</f>
        <v>0</v>
      </c>
      <c r="AX402">
        <f>(OculusRawData!BD399-NewX)*Scale</f>
        <v>0</v>
      </c>
      <c r="AY402">
        <f>(OculusRawData!BI399-NewZ)*Negative*Scale</f>
        <v>0</v>
      </c>
      <c r="AZ402">
        <f>(OculusRawData!BH399-NewY)*Scale</f>
        <v>0</v>
      </c>
      <c r="BA402">
        <f>(OculusRawData!BG399-NewX)*Scale</f>
        <v>0</v>
      </c>
      <c r="BB402">
        <f>(OculusRawData!BL399-NewZ)*Negative*Scale</f>
        <v>0</v>
      </c>
      <c r="BC402">
        <f>(OculusRawData!BK399-NewY)*Scale</f>
        <v>0</v>
      </c>
      <c r="BD402">
        <f>(OculusRawData!BJ399-NewX)*Scale</f>
        <v>0</v>
      </c>
      <c r="BE402">
        <f>(OculusRawData!BO399-NewZ)*Negative*Scale</f>
        <v>0</v>
      </c>
      <c r="BF402">
        <f>(OculusRawData!BN399-NewY)*Scale</f>
        <v>0</v>
      </c>
      <c r="BG402">
        <f>(OculusRawData!BM399-NewX)*Scale</f>
        <v>0</v>
      </c>
      <c r="BH402">
        <f>(OculusRawData!BR399-NewZ)*Negative*Scale</f>
        <v>0</v>
      </c>
      <c r="BI402">
        <f>(OculusRawData!BQ399-NewY)*Scale</f>
        <v>0</v>
      </c>
      <c r="BJ402">
        <f>(OculusRawData!BP399-NewX)*Scale</f>
        <v>0</v>
      </c>
      <c r="BK402">
        <f>(OculusRawData!BU399-NewZ)*Negative*Scale</f>
        <v>0</v>
      </c>
      <c r="BL402">
        <f>(OculusRawData!BT399-NewY)*Scale</f>
        <v>0</v>
      </c>
      <c r="BM402">
        <f>(OculusRawData!BS399-NewX)*Scale</f>
        <v>0</v>
      </c>
    </row>
    <row r="403" spans="2:65">
      <c r="B403">
        <f t="shared" si="6"/>
        <v>-1.3888888888888888E-2</v>
      </c>
      <c r="C403">
        <f>(OculusRawData!D400-NewZ)*Negative*Scale</f>
        <v>0</v>
      </c>
      <c r="D403">
        <f>(OculusRawData!C400-NewY)*Scale</f>
        <v>0</v>
      </c>
      <c r="E403">
        <f>(OculusRawData!B400-NewX)*Scale</f>
        <v>0</v>
      </c>
      <c r="F403">
        <f>(OculusRawData!M400-NewZ)*Negative*Scale</f>
        <v>0</v>
      </c>
      <c r="G403">
        <f>(OculusRawData!L400-NewY)*Scale</f>
        <v>0</v>
      </c>
      <c r="H403">
        <f>(OculusRawData!K400-NewX)*Scale</f>
        <v>0</v>
      </c>
      <c r="I403">
        <f>(OculusRawData!P400-NewZ)*Negative*Scale</f>
        <v>0</v>
      </c>
      <c r="J403">
        <f>(OculusRawData!O400-NewY)*Scale</f>
        <v>0</v>
      </c>
      <c r="K403">
        <f>(OculusRawData!N400-NewX)*Scale</f>
        <v>0</v>
      </c>
      <c r="L403">
        <f>(OculusRawData!S400-NewZ)*Negative*Scale</f>
        <v>0</v>
      </c>
      <c r="M403">
        <f>(OculusRawData!R400-NewY)*Scale</f>
        <v>0</v>
      </c>
      <c r="N403">
        <f>(OculusRawData!Q400-NewX)*Scale</f>
        <v>0</v>
      </c>
      <c r="O403">
        <f>(OculusRawData!V400-NewZ)*Negative*Scale</f>
        <v>0</v>
      </c>
      <c r="P403">
        <f>(OculusRawData!U400-NewY)*Scale</f>
        <v>0</v>
      </c>
      <c r="Q403">
        <f>(OculusRawData!T400-NewX)*Scale</f>
        <v>0</v>
      </c>
      <c r="R403">
        <f>(OculusRawData!Y400-NewZ)*Negative*Scale</f>
        <v>0</v>
      </c>
      <c r="S403">
        <f>(OculusRawData!X400-NewY)*Scale</f>
        <v>0</v>
      </c>
      <c r="T403">
        <f>(OculusRawData!W400-NewX)*Scale</f>
        <v>0</v>
      </c>
      <c r="U403">
        <f>(OculusRawData!AB400-NewZ)*Negative*Scale</f>
        <v>0</v>
      </c>
      <c r="V403">
        <f>(OculusRawData!AA400-NewY)*Scale</f>
        <v>0</v>
      </c>
      <c r="W403">
        <f>(OculusRawData!Z400-NewX)*Scale</f>
        <v>0</v>
      </c>
      <c r="X403">
        <f>(OculusRawData!AE400-NewZ)*Negative*Scale</f>
        <v>0</v>
      </c>
      <c r="Y403">
        <f>(OculusRawData!AD400-NewY)*Scale</f>
        <v>0</v>
      </c>
      <c r="Z403">
        <f>(OculusRawData!AC400-NewX)*Scale</f>
        <v>0</v>
      </c>
      <c r="AA403">
        <f>(OculusRawData!AH400-NewZ)*Negative*Scale</f>
        <v>0</v>
      </c>
      <c r="AB403">
        <f>(OculusRawData!AG400-NewY)*Scale</f>
        <v>0</v>
      </c>
      <c r="AC403">
        <f>(OculusRawData!AF400-NewX)*Scale</f>
        <v>0</v>
      </c>
      <c r="AD403">
        <f>(OculusRawData!AK400-NewZ)*Negative*Scale</f>
        <v>0</v>
      </c>
      <c r="AE403">
        <f>(OculusRawData!AJ400-NewY)*Scale</f>
        <v>0</v>
      </c>
      <c r="AF403">
        <f>(OculusRawData!AI400-NewX)*Scale</f>
        <v>0</v>
      </c>
      <c r="AG403">
        <f>(OculusRawData!AN400-NewZ)*Negative*Scale</f>
        <v>0</v>
      </c>
      <c r="AH403">
        <f>(OculusRawData!AM400-NewY)*Scale</f>
        <v>0</v>
      </c>
      <c r="AI403">
        <f>(OculusRawData!AL400-NewX)*Scale</f>
        <v>0</v>
      </c>
      <c r="AJ403">
        <f>(OculusRawData!AQ400-NewZ)*Negative*Scale</f>
        <v>0</v>
      </c>
      <c r="AK403">
        <f>(OculusRawData!AP400-NewY)*Scale</f>
        <v>0</v>
      </c>
      <c r="AL403">
        <f>(OculusRawData!AO400-NewX)*Scale</f>
        <v>0</v>
      </c>
      <c r="AM403">
        <f>(OculusRawData!AT400-NewZ)*Negative*Scale</f>
        <v>0</v>
      </c>
      <c r="AN403">
        <f>(OculusRawData!AS400-NewY)*Scale</f>
        <v>0</v>
      </c>
      <c r="AO403">
        <f>(OculusRawData!AR400-NewX)*Scale</f>
        <v>0</v>
      </c>
      <c r="AP403">
        <f>(OculusRawData!AZ400-NewZ)*Negative*Scale</f>
        <v>0</v>
      </c>
      <c r="AQ403">
        <f>(OculusRawData!AY400-NewY)*Scale</f>
        <v>0</v>
      </c>
      <c r="AR403">
        <f>(OculusRawData!AX400-NewX)*Scale</f>
        <v>0</v>
      </c>
      <c r="AS403">
        <f>(OculusRawData!BC400-NewZ)*Negative*Scale</f>
        <v>0</v>
      </c>
      <c r="AT403">
        <f>(OculusRawData!BB400-NewY)*Scale</f>
        <v>0</v>
      </c>
      <c r="AU403">
        <f>(OculusRawData!BA400-NewX)*Scale</f>
        <v>0</v>
      </c>
      <c r="AV403">
        <f>(OculusRawData!BF400-NewZ)*Negative*Scale</f>
        <v>0</v>
      </c>
      <c r="AW403">
        <f>(OculusRawData!BE400-NewY)*Scale</f>
        <v>0</v>
      </c>
      <c r="AX403">
        <f>(OculusRawData!BD400-NewX)*Scale</f>
        <v>0</v>
      </c>
      <c r="AY403">
        <f>(OculusRawData!BI400-NewZ)*Negative*Scale</f>
        <v>0</v>
      </c>
      <c r="AZ403">
        <f>(OculusRawData!BH400-NewY)*Scale</f>
        <v>0</v>
      </c>
      <c r="BA403">
        <f>(OculusRawData!BG400-NewX)*Scale</f>
        <v>0</v>
      </c>
      <c r="BB403">
        <f>(OculusRawData!BL400-NewZ)*Negative*Scale</f>
        <v>0</v>
      </c>
      <c r="BC403">
        <f>(OculusRawData!BK400-NewY)*Scale</f>
        <v>0</v>
      </c>
      <c r="BD403">
        <f>(OculusRawData!BJ400-NewX)*Scale</f>
        <v>0</v>
      </c>
      <c r="BE403">
        <f>(OculusRawData!BO400-NewZ)*Negative*Scale</f>
        <v>0</v>
      </c>
      <c r="BF403">
        <f>(OculusRawData!BN400-NewY)*Scale</f>
        <v>0</v>
      </c>
      <c r="BG403">
        <f>(OculusRawData!BM400-NewX)*Scale</f>
        <v>0</v>
      </c>
      <c r="BH403">
        <f>(OculusRawData!BR400-NewZ)*Negative*Scale</f>
        <v>0</v>
      </c>
      <c r="BI403">
        <f>(OculusRawData!BQ400-NewY)*Scale</f>
        <v>0</v>
      </c>
      <c r="BJ403">
        <f>(OculusRawData!BP400-NewX)*Scale</f>
        <v>0</v>
      </c>
      <c r="BK403">
        <f>(OculusRawData!BU400-NewZ)*Negative*Scale</f>
        <v>0</v>
      </c>
      <c r="BL403">
        <f>(OculusRawData!BT400-NewY)*Scale</f>
        <v>0</v>
      </c>
      <c r="BM403">
        <f>(OculusRawData!BS400-NewX)*Scale</f>
        <v>0</v>
      </c>
    </row>
    <row r="404" spans="2:65">
      <c r="B404">
        <f t="shared" si="6"/>
        <v>-1.3888888888888888E-2</v>
      </c>
      <c r="C404">
        <f>(OculusRawData!D401-NewZ)*Negative*Scale</f>
        <v>0</v>
      </c>
      <c r="D404">
        <f>(OculusRawData!C401-NewY)*Scale</f>
        <v>0</v>
      </c>
      <c r="E404">
        <f>(OculusRawData!B401-NewX)*Scale</f>
        <v>0</v>
      </c>
      <c r="F404">
        <f>(OculusRawData!M401-NewZ)*Negative*Scale</f>
        <v>0</v>
      </c>
      <c r="G404">
        <f>(OculusRawData!L401-NewY)*Scale</f>
        <v>0</v>
      </c>
      <c r="H404">
        <f>(OculusRawData!K401-NewX)*Scale</f>
        <v>0</v>
      </c>
      <c r="I404">
        <f>(OculusRawData!P401-NewZ)*Negative*Scale</f>
        <v>0</v>
      </c>
      <c r="J404">
        <f>(OculusRawData!O401-NewY)*Scale</f>
        <v>0</v>
      </c>
      <c r="K404">
        <f>(OculusRawData!N401-NewX)*Scale</f>
        <v>0</v>
      </c>
      <c r="L404">
        <f>(OculusRawData!S401-NewZ)*Negative*Scale</f>
        <v>0</v>
      </c>
      <c r="M404">
        <f>(OculusRawData!R401-NewY)*Scale</f>
        <v>0</v>
      </c>
      <c r="N404">
        <f>(OculusRawData!Q401-NewX)*Scale</f>
        <v>0</v>
      </c>
      <c r="O404">
        <f>(OculusRawData!V401-NewZ)*Negative*Scale</f>
        <v>0</v>
      </c>
      <c r="P404">
        <f>(OculusRawData!U401-NewY)*Scale</f>
        <v>0</v>
      </c>
      <c r="Q404">
        <f>(OculusRawData!T401-NewX)*Scale</f>
        <v>0</v>
      </c>
      <c r="R404">
        <f>(OculusRawData!Y401-NewZ)*Negative*Scale</f>
        <v>0</v>
      </c>
      <c r="S404">
        <f>(OculusRawData!X401-NewY)*Scale</f>
        <v>0</v>
      </c>
      <c r="T404">
        <f>(OculusRawData!W401-NewX)*Scale</f>
        <v>0</v>
      </c>
      <c r="U404">
        <f>(OculusRawData!AB401-NewZ)*Negative*Scale</f>
        <v>0</v>
      </c>
      <c r="V404">
        <f>(OculusRawData!AA401-NewY)*Scale</f>
        <v>0</v>
      </c>
      <c r="W404">
        <f>(OculusRawData!Z401-NewX)*Scale</f>
        <v>0</v>
      </c>
      <c r="X404">
        <f>(OculusRawData!AE401-NewZ)*Negative*Scale</f>
        <v>0</v>
      </c>
      <c r="Y404">
        <f>(OculusRawData!AD401-NewY)*Scale</f>
        <v>0</v>
      </c>
      <c r="Z404">
        <f>(OculusRawData!AC401-NewX)*Scale</f>
        <v>0</v>
      </c>
      <c r="AA404">
        <f>(OculusRawData!AH401-NewZ)*Negative*Scale</f>
        <v>0</v>
      </c>
      <c r="AB404">
        <f>(OculusRawData!AG401-NewY)*Scale</f>
        <v>0</v>
      </c>
      <c r="AC404">
        <f>(OculusRawData!AF401-NewX)*Scale</f>
        <v>0</v>
      </c>
      <c r="AD404">
        <f>(OculusRawData!AK401-NewZ)*Negative*Scale</f>
        <v>0</v>
      </c>
      <c r="AE404">
        <f>(OculusRawData!AJ401-NewY)*Scale</f>
        <v>0</v>
      </c>
      <c r="AF404">
        <f>(OculusRawData!AI401-NewX)*Scale</f>
        <v>0</v>
      </c>
      <c r="AG404">
        <f>(OculusRawData!AN401-NewZ)*Negative*Scale</f>
        <v>0</v>
      </c>
      <c r="AH404">
        <f>(OculusRawData!AM401-NewY)*Scale</f>
        <v>0</v>
      </c>
      <c r="AI404">
        <f>(OculusRawData!AL401-NewX)*Scale</f>
        <v>0</v>
      </c>
      <c r="AJ404">
        <f>(OculusRawData!AQ401-NewZ)*Negative*Scale</f>
        <v>0</v>
      </c>
      <c r="AK404">
        <f>(OculusRawData!AP401-NewY)*Scale</f>
        <v>0</v>
      </c>
      <c r="AL404">
        <f>(OculusRawData!AO401-NewX)*Scale</f>
        <v>0</v>
      </c>
      <c r="AM404">
        <f>(OculusRawData!AT401-NewZ)*Negative*Scale</f>
        <v>0</v>
      </c>
      <c r="AN404">
        <f>(OculusRawData!AS401-NewY)*Scale</f>
        <v>0</v>
      </c>
      <c r="AO404">
        <f>(OculusRawData!AR401-NewX)*Scale</f>
        <v>0</v>
      </c>
      <c r="AP404">
        <f>(OculusRawData!AZ401-NewZ)*Negative*Scale</f>
        <v>0</v>
      </c>
      <c r="AQ404">
        <f>(OculusRawData!AY401-NewY)*Scale</f>
        <v>0</v>
      </c>
      <c r="AR404">
        <f>(OculusRawData!AX401-NewX)*Scale</f>
        <v>0</v>
      </c>
      <c r="AS404">
        <f>(OculusRawData!BC401-NewZ)*Negative*Scale</f>
        <v>0</v>
      </c>
      <c r="AT404">
        <f>(OculusRawData!BB401-NewY)*Scale</f>
        <v>0</v>
      </c>
      <c r="AU404">
        <f>(OculusRawData!BA401-NewX)*Scale</f>
        <v>0</v>
      </c>
      <c r="AV404">
        <f>(OculusRawData!BF401-NewZ)*Negative*Scale</f>
        <v>0</v>
      </c>
      <c r="AW404">
        <f>(OculusRawData!BE401-NewY)*Scale</f>
        <v>0</v>
      </c>
      <c r="AX404">
        <f>(OculusRawData!BD401-NewX)*Scale</f>
        <v>0</v>
      </c>
      <c r="AY404">
        <f>(OculusRawData!BI401-NewZ)*Negative*Scale</f>
        <v>0</v>
      </c>
      <c r="AZ404">
        <f>(OculusRawData!BH401-NewY)*Scale</f>
        <v>0</v>
      </c>
      <c r="BA404">
        <f>(OculusRawData!BG401-NewX)*Scale</f>
        <v>0</v>
      </c>
      <c r="BB404">
        <f>(OculusRawData!BL401-NewZ)*Negative*Scale</f>
        <v>0</v>
      </c>
      <c r="BC404">
        <f>(OculusRawData!BK401-NewY)*Scale</f>
        <v>0</v>
      </c>
      <c r="BD404">
        <f>(OculusRawData!BJ401-NewX)*Scale</f>
        <v>0</v>
      </c>
      <c r="BE404">
        <f>(OculusRawData!BO401-NewZ)*Negative*Scale</f>
        <v>0</v>
      </c>
      <c r="BF404">
        <f>(OculusRawData!BN401-NewY)*Scale</f>
        <v>0</v>
      </c>
      <c r="BG404">
        <f>(OculusRawData!BM401-NewX)*Scale</f>
        <v>0</v>
      </c>
      <c r="BH404">
        <f>(OculusRawData!BR401-NewZ)*Negative*Scale</f>
        <v>0</v>
      </c>
      <c r="BI404">
        <f>(OculusRawData!BQ401-NewY)*Scale</f>
        <v>0</v>
      </c>
      <c r="BJ404">
        <f>(OculusRawData!BP401-NewX)*Scale</f>
        <v>0</v>
      </c>
      <c r="BK404">
        <f>(OculusRawData!BU401-NewZ)*Negative*Scale</f>
        <v>0</v>
      </c>
      <c r="BL404">
        <f>(OculusRawData!BT401-NewY)*Scale</f>
        <v>0</v>
      </c>
      <c r="BM404">
        <f>(OculusRawData!BS401-NewX)*Scale</f>
        <v>0</v>
      </c>
    </row>
    <row r="405" spans="2:65">
      <c r="B405">
        <f t="shared" si="6"/>
        <v>-1.3888888888888888E-2</v>
      </c>
      <c r="C405">
        <f>(OculusRawData!D402-NewZ)*Negative*Scale</f>
        <v>0</v>
      </c>
      <c r="D405">
        <f>(OculusRawData!C402-NewY)*Scale</f>
        <v>0</v>
      </c>
      <c r="E405">
        <f>(OculusRawData!B402-NewX)*Scale</f>
        <v>0</v>
      </c>
      <c r="F405">
        <f>(OculusRawData!M402-NewZ)*Negative*Scale</f>
        <v>0</v>
      </c>
      <c r="G405">
        <f>(OculusRawData!L402-NewY)*Scale</f>
        <v>0</v>
      </c>
      <c r="H405">
        <f>(OculusRawData!K402-NewX)*Scale</f>
        <v>0</v>
      </c>
      <c r="I405">
        <f>(OculusRawData!P402-NewZ)*Negative*Scale</f>
        <v>0</v>
      </c>
      <c r="J405">
        <f>(OculusRawData!O402-NewY)*Scale</f>
        <v>0</v>
      </c>
      <c r="K405">
        <f>(OculusRawData!N402-NewX)*Scale</f>
        <v>0</v>
      </c>
      <c r="L405">
        <f>(OculusRawData!S402-NewZ)*Negative*Scale</f>
        <v>0</v>
      </c>
      <c r="M405">
        <f>(OculusRawData!R402-NewY)*Scale</f>
        <v>0</v>
      </c>
      <c r="N405">
        <f>(OculusRawData!Q402-NewX)*Scale</f>
        <v>0</v>
      </c>
      <c r="O405">
        <f>(OculusRawData!V402-NewZ)*Negative*Scale</f>
        <v>0</v>
      </c>
      <c r="P405">
        <f>(OculusRawData!U402-NewY)*Scale</f>
        <v>0</v>
      </c>
      <c r="Q405">
        <f>(OculusRawData!T402-NewX)*Scale</f>
        <v>0</v>
      </c>
      <c r="R405">
        <f>(OculusRawData!Y402-NewZ)*Negative*Scale</f>
        <v>0</v>
      </c>
      <c r="S405">
        <f>(OculusRawData!X402-NewY)*Scale</f>
        <v>0</v>
      </c>
      <c r="T405">
        <f>(OculusRawData!W402-NewX)*Scale</f>
        <v>0</v>
      </c>
      <c r="U405">
        <f>(OculusRawData!AB402-NewZ)*Negative*Scale</f>
        <v>0</v>
      </c>
      <c r="V405">
        <f>(OculusRawData!AA402-NewY)*Scale</f>
        <v>0</v>
      </c>
      <c r="W405">
        <f>(OculusRawData!Z402-NewX)*Scale</f>
        <v>0</v>
      </c>
      <c r="X405">
        <f>(OculusRawData!AE402-NewZ)*Negative*Scale</f>
        <v>0</v>
      </c>
      <c r="Y405">
        <f>(OculusRawData!AD402-NewY)*Scale</f>
        <v>0</v>
      </c>
      <c r="Z405">
        <f>(OculusRawData!AC402-NewX)*Scale</f>
        <v>0</v>
      </c>
      <c r="AA405">
        <f>(OculusRawData!AH402-NewZ)*Negative*Scale</f>
        <v>0</v>
      </c>
      <c r="AB405">
        <f>(OculusRawData!AG402-NewY)*Scale</f>
        <v>0</v>
      </c>
      <c r="AC405">
        <f>(OculusRawData!AF402-NewX)*Scale</f>
        <v>0</v>
      </c>
      <c r="AD405">
        <f>(OculusRawData!AK402-NewZ)*Negative*Scale</f>
        <v>0</v>
      </c>
      <c r="AE405">
        <f>(OculusRawData!AJ402-NewY)*Scale</f>
        <v>0</v>
      </c>
      <c r="AF405">
        <f>(OculusRawData!AI402-NewX)*Scale</f>
        <v>0</v>
      </c>
      <c r="AG405">
        <f>(OculusRawData!AN402-NewZ)*Negative*Scale</f>
        <v>0</v>
      </c>
      <c r="AH405">
        <f>(OculusRawData!AM402-NewY)*Scale</f>
        <v>0</v>
      </c>
      <c r="AI405">
        <f>(OculusRawData!AL402-NewX)*Scale</f>
        <v>0</v>
      </c>
      <c r="AJ405">
        <f>(OculusRawData!AQ402-NewZ)*Negative*Scale</f>
        <v>0</v>
      </c>
      <c r="AK405">
        <f>(OculusRawData!AP402-NewY)*Scale</f>
        <v>0</v>
      </c>
      <c r="AL405">
        <f>(OculusRawData!AO402-NewX)*Scale</f>
        <v>0</v>
      </c>
      <c r="AM405">
        <f>(OculusRawData!AT402-NewZ)*Negative*Scale</f>
        <v>0</v>
      </c>
      <c r="AN405">
        <f>(OculusRawData!AS402-NewY)*Scale</f>
        <v>0</v>
      </c>
      <c r="AO405">
        <f>(OculusRawData!AR402-NewX)*Scale</f>
        <v>0</v>
      </c>
      <c r="AP405">
        <f>(OculusRawData!AZ402-NewZ)*Negative*Scale</f>
        <v>0</v>
      </c>
      <c r="AQ405">
        <f>(OculusRawData!AY402-NewY)*Scale</f>
        <v>0</v>
      </c>
      <c r="AR405">
        <f>(OculusRawData!AX402-NewX)*Scale</f>
        <v>0</v>
      </c>
      <c r="AS405">
        <f>(OculusRawData!BC402-NewZ)*Negative*Scale</f>
        <v>0</v>
      </c>
      <c r="AT405">
        <f>(OculusRawData!BB402-NewY)*Scale</f>
        <v>0</v>
      </c>
      <c r="AU405">
        <f>(OculusRawData!BA402-NewX)*Scale</f>
        <v>0</v>
      </c>
      <c r="AV405">
        <f>(OculusRawData!BF402-NewZ)*Negative*Scale</f>
        <v>0</v>
      </c>
      <c r="AW405">
        <f>(OculusRawData!BE402-NewY)*Scale</f>
        <v>0</v>
      </c>
      <c r="AX405">
        <f>(OculusRawData!BD402-NewX)*Scale</f>
        <v>0</v>
      </c>
      <c r="AY405">
        <f>(OculusRawData!BI402-NewZ)*Negative*Scale</f>
        <v>0</v>
      </c>
      <c r="AZ405">
        <f>(OculusRawData!BH402-NewY)*Scale</f>
        <v>0</v>
      </c>
      <c r="BA405">
        <f>(OculusRawData!BG402-NewX)*Scale</f>
        <v>0</v>
      </c>
      <c r="BB405">
        <f>(OculusRawData!BL402-NewZ)*Negative*Scale</f>
        <v>0</v>
      </c>
      <c r="BC405">
        <f>(OculusRawData!BK402-NewY)*Scale</f>
        <v>0</v>
      </c>
      <c r="BD405">
        <f>(OculusRawData!BJ402-NewX)*Scale</f>
        <v>0</v>
      </c>
      <c r="BE405">
        <f>(OculusRawData!BO402-NewZ)*Negative*Scale</f>
        <v>0</v>
      </c>
      <c r="BF405">
        <f>(OculusRawData!BN402-NewY)*Scale</f>
        <v>0</v>
      </c>
      <c r="BG405">
        <f>(OculusRawData!BM402-NewX)*Scale</f>
        <v>0</v>
      </c>
      <c r="BH405">
        <f>(OculusRawData!BR402-NewZ)*Negative*Scale</f>
        <v>0</v>
      </c>
      <c r="BI405">
        <f>(OculusRawData!BQ402-NewY)*Scale</f>
        <v>0</v>
      </c>
      <c r="BJ405">
        <f>(OculusRawData!BP402-NewX)*Scale</f>
        <v>0</v>
      </c>
      <c r="BK405">
        <f>(OculusRawData!BU402-NewZ)*Negative*Scale</f>
        <v>0</v>
      </c>
      <c r="BL405">
        <f>(OculusRawData!BT402-NewY)*Scale</f>
        <v>0</v>
      </c>
      <c r="BM405">
        <f>(OculusRawData!BS402-NewX)*Scale</f>
        <v>0</v>
      </c>
    </row>
    <row r="406" spans="2:65">
      <c r="B406">
        <f t="shared" si="6"/>
        <v>-1.3888888888888888E-2</v>
      </c>
      <c r="C406">
        <f>(OculusRawData!D403-NewZ)*Negative*Scale</f>
        <v>0</v>
      </c>
      <c r="D406">
        <f>(OculusRawData!C403-NewY)*Scale</f>
        <v>0</v>
      </c>
      <c r="E406">
        <f>(OculusRawData!B403-NewX)*Scale</f>
        <v>0</v>
      </c>
      <c r="F406">
        <f>(OculusRawData!M403-NewZ)*Negative*Scale</f>
        <v>0</v>
      </c>
      <c r="G406">
        <f>(OculusRawData!L403-NewY)*Scale</f>
        <v>0</v>
      </c>
      <c r="H406">
        <f>(OculusRawData!K403-NewX)*Scale</f>
        <v>0</v>
      </c>
      <c r="I406">
        <f>(OculusRawData!P403-NewZ)*Negative*Scale</f>
        <v>0</v>
      </c>
      <c r="J406">
        <f>(OculusRawData!O403-NewY)*Scale</f>
        <v>0</v>
      </c>
      <c r="K406">
        <f>(OculusRawData!N403-NewX)*Scale</f>
        <v>0</v>
      </c>
      <c r="L406">
        <f>(OculusRawData!S403-NewZ)*Negative*Scale</f>
        <v>0</v>
      </c>
      <c r="M406">
        <f>(OculusRawData!R403-NewY)*Scale</f>
        <v>0</v>
      </c>
      <c r="N406">
        <f>(OculusRawData!Q403-NewX)*Scale</f>
        <v>0</v>
      </c>
      <c r="O406">
        <f>(OculusRawData!V403-NewZ)*Negative*Scale</f>
        <v>0</v>
      </c>
      <c r="P406">
        <f>(OculusRawData!U403-NewY)*Scale</f>
        <v>0</v>
      </c>
      <c r="Q406">
        <f>(OculusRawData!T403-NewX)*Scale</f>
        <v>0</v>
      </c>
      <c r="R406">
        <f>(OculusRawData!Y403-NewZ)*Negative*Scale</f>
        <v>0</v>
      </c>
      <c r="S406">
        <f>(OculusRawData!X403-NewY)*Scale</f>
        <v>0</v>
      </c>
      <c r="T406">
        <f>(OculusRawData!W403-NewX)*Scale</f>
        <v>0</v>
      </c>
      <c r="U406">
        <f>(OculusRawData!AB403-NewZ)*Negative*Scale</f>
        <v>0</v>
      </c>
      <c r="V406">
        <f>(OculusRawData!AA403-NewY)*Scale</f>
        <v>0</v>
      </c>
      <c r="W406">
        <f>(OculusRawData!Z403-NewX)*Scale</f>
        <v>0</v>
      </c>
      <c r="X406">
        <f>(OculusRawData!AE403-NewZ)*Negative*Scale</f>
        <v>0</v>
      </c>
      <c r="Y406">
        <f>(OculusRawData!AD403-NewY)*Scale</f>
        <v>0</v>
      </c>
      <c r="Z406">
        <f>(OculusRawData!AC403-NewX)*Scale</f>
        <v>0</v>
      </c>
      <c r="AA406">
        <f>(OculusRawData!AH403-NewZ)*Negative*Scale</f>
        <v>0</v>
      </c>
      <c r="AB406">
        <f>(OculusRawData!AG403-NewY)*Scale</f>
        <v>0</v>
      </c>
      <c r="AC406">
        <f>(OculusRawData!AF403-NewX)*Scale</f>
        <v>0</v>
      </c>
      <c r="AD406">
        <f>(OculusRawData!AK403-NewZ)*Negative*Scale</f>
        <v>0</v>
      </c>
      <c r="AE406">
        <f>(OculusRawData!AJ403-NewY)*Scale</f>
        <v>0</v>
      </c>
      <c r="AF406">
        <f>(OculusRawData!AI403-NewX)*Scale</f>
        <v>0</v>
      </c>
      <c r="AG406">
        <f>(OculusRawData!AN403-NewZ)*Negative*Scale</f>
        <v>0</v>
      </c>
      <c r="AH406">
        <f>(OculusRawData!AM403-NewY)*Scale</f>
        <v>0</v>
      </c>
      <c r="AI406">
        <f>(OculusRawData!AL403-NewX)*Scale</f>
        <v>0</v>
      </c>
      <c r="AJ406">
        <f>(OculusRawData!AQ403-NewZ)*Negative*Scale</f>
        <v>0</v>
      </c>
      <c r="AK406">
        <f>(OculusRawData!AP403-NewY)*Scale</f>
        <v>0</v>
      </c>
      <c r="AL406">
        <f>(OculusRawData!AO403-NewX)*Scale</f>
        <v>0</v>
      </c>
      <c r="AM406">
        <f>(OculusRawData!AT403-NewZ)*Negative*Scale</f>
        <v>0</v>
      </c>
      <c r="AN406">
        <f>(OculusRawData!AS403-NewY)*Scale</f>
        <v>0</v>
      </c>
      <c r="AO406">
        <f>(OculusRawData!AR403-NewX)*Scale</f>
        <v>0</v>
      </c>
      <c r="AP406">
        <f>(OculusRawData!AZ403-NewZ)*Negative*Scale</f>
        <v>0</v>
      </c>
      <c r="AQ406">
        <f>(OculusRawData!AY403-NewY)*Scale</f>
        <v>0</v>
      </c>
      <c r="AR406">
        <f>(OculusRawData!AX403-NewX)*Scale</f>
        <v>0</v>
      </c>
      <c r="AS406">
        <f>(OculusRawData!BC403-NewZ)*Negative*Scale</f>
        <v>0</v>
      </c>
      <c r="AT406">
        <f>(OculusRawData!BB403-NewY)*Scale</f>
        <v>0</v>
      </c>
      <c r="AU406">
        <f>(OculusRawData!BA403-NewX)*Scale</f>
        <v>0</v>
      </c>
      <c r="AV406">
        <f>(OculusRawData!BF403-NewZ)*Negative*Scale</f>
        <v>0</v>
      </c>
      <c r="AW406">
        <f>(OculusRawData!BE403-NewY)*Scale</f>
        <v>0</v>
      </c>
      <c r="AX406">
        <f>(OculusRawData!BD403-NewX)*Scale</f>
        <v>0</v>
      </c>
      <c r="AY406">
        <f>(OculusRawData!BI403-NewZ)*Negative*Scale</f>
        <v>0</v>
      </c>
      <c r="AZ406">
        <f>(OculusRawData!BH403-NewY)*Scale</f>
        <v>0</v>
      </c>
      <c r="BA406">
        <f>(OculusRawData!BG403-NewX)*Scale</f>
        <v>0</v>
      </c>
      <c r="BB406">
        <f>(OculusRawData!BL403-NewZ)*Negative*Scale</f>
        <v>0</v>
      </c>
      <c r="BC406">
        <f>(OculusRawData!BK403-NewY)*Scale</f>
        <v>0</v>
      </c>
      <c r="BD406">
        <f>(OculusRawData!BJ403-NewX)*Scale</f>
        <v>0</v>
      </c>
      <c r="BE406">
        <f>(OculusRawData!BO403-NewZ)*Negative*Scale</f>
        <v>0</v>
      </c>
      <c r="BF406">
        <f>(OculusRawData!BN403-NewY)*Scale</f>
        <v>0</v>
      </c>
      <c r="BG406">
        <f>(OculusRawData!BM403-NewX)*Scale</f>
        <v>0</v>
      </c>
      <c r="BH406">
        <f>(OculusRawData!BR403-NewZ)*Negative*Scale</f>
        <v>0</v>
      </c>
      <c r="BI406">
        <f>(OculusRawData!BQ403-NewY)*Scale</f>
        <v>0</v>
      </c>
      <c r="BJ406">
        <f>(OculusRawData!BP403-NewX)*Scale</f>
        <v>0</v>
      </c>
      <c r="BK406">
        <f>(OculusRawData!BU403-NewZ)*Negative*Scale</f>
        <v>0</v>
      </c>
      <c r="BL406">
        <f>(OculusRawData!BT403-NewY)*Scale</f>
        <v>0</v>
      </c>
      <c r="BM406">
        <f>(OculusRawData!BS403-NewX)*Scale</f>
        <v>0</v>
      </c>
    </row>
    <row r="407" spans="2:65">
      <c r="B407">
        <f t="shared" si="6"/>
        <v>-1.3888888888888888E-2</v>
      </c>
      <c r="C407">
        <f>(OculusRawData!D404-NewZ)*Negative*Scale</f>
        <v>0</v>
      </c>
      <c r="D407">
        <f>(OculusRawData!C404-NewY)*Scale</f>
        <v>0</v>
      </c>
      <c r="E407">
        <f>(OculusRawData!B404-NewX)*Scale</f>
        <v>0</v>
      </c>
      <c r="F407">
        <f>(OculusRawData!M404-NewZ)*Negative*Scale</f>
        <v>0</v>
      </c>
      <c r="G407">
        <f>(OculusRawData!L404-NewY)*Scale</f>
        <v>0</v>
      </c>
      <c r="H407">
        <f>(OculusRawData!K404-NewX)*Scale</f>
        <v>0</v>
      </c>
      <c r="I407">
        <f>(OculusRawData!P404-NewZ)*Negative*Scale</f>
        <v>0</v>
      </c>
      <c r="J407">
        <f>(OculusRawData!O404-NewY)*Scale</f>
        <v>0</v>
      </c>
      <c r="K407">
        <f>(OculusRawData!N404-NewX)*Scale</f>
        <v>0</v>
      </c>
      <c r="L407">
        <f>(OculusRawData!S404-NewZ)*Negative*Scale</f>
        <v>0</v>
      </c>
      <c r="M407">
        <f>(OculusRawData!R404-NewY)*Scale</f>
        <v>0</v>
      </c>
      <c r="N407">
        <f>(OculusRawData!Q404-NewX)*Scale</f>
        <v>0</v>
      </c>
      <c r="O407">
        <f>(OculusRawData!V404-NewZ)*Negative*Scale</f>
        <v>0</v>
      </c>
      <c r="P407">
        <f>(OculusRawData!U404-NewY)*Scale</f>
        <v>0</v>
      </c>
      <c r="Q407">
        <f>(OculusRawData!T404-NewX)*Scale</f>
        <v>0</v>
      </c>
      <c r="R407">
        <f>(OculusRawData!Y404-NewZ)*Negative*Scale</f>
        <v>0</v>
      </c>
      <c r="S407">
        <f>(OculusRawData!X404-NewY)*Scale</f>
        <v>0</v>
      </c>
      <c r="T407">
        <f>(OculusRawData!W404-NewX)*Scale</f>
        <v>0</v>
      </c>
      <c r="U407">
        <f>(OculusRawData!AB404-NewZ)*Negative*Scale</f>
        <v>0</v>
      </c>
      <c r="V407">
        <f>(OculusRawData!AA404-NewY)*Scale</f>
        <v>0</v>
      </c>
      <c r="W407">
        <f>(OculusRawData!Z404-NewX)*Scale</f>
        <v>0</v>
      </c>
      <c r="X407">
        <f>(OculusRawData!AE404-NewZ)*Negative*Scale</f>
        <v>0</v>
      </c>
      <c r="Y407">
        <f>(OculusRawData!AD404-NewY)*Scale</f>
        <v>0</v>
      </c>
      <c r="Z407">
        <f>(OculusRawData!AC404-NewX)*Scale</f>
        <v>0</v>
      </c>
      <c r="AA407">
        <f>(OculusRawData!AH404-NewZ)*Negative*Scale</f>
        <v>0</v>
      </c>
      <c r="AB407">
        <f>(OculusRawData!AG404-NewY)*Scale</f>
        <v>0</v>
      </c>
      <c r="AC407">
        <f>(OculusRawData!AF404-NewX)*Scale</f>
        <v>0</v>
      </c>
      <c r="AD407">
        <f>(OculusRawData!AK404-NewZ)*Negative*Scale</f>
        <v>0</v>
      </c>
      <c r="AE407">
        <f>(OculusRawData!AJ404-NewY)*Scale</f>
        <v>0</v>
      </c>
      <c r="AF407">
        <f>(OculusRawData!AI404-NewX)*Scale</f>
        <v>0</v>
      </c>
      <c r="AG407">
        <f>(OculusRawData!AN404-NewZ)*Negative*Scale</f>
        <v>0</v>
      </c>
      <c r="AH407">
        <f>(OculusRawData!AM404-NewY)*Scale</f>
        <v>0</v>
      </c>
      <c r="AI407">
        <f>(OculusRawData!AL404-NewX)*Scale</f>
        <v>0</v>
      </c>
      <c r="AJ407">
        <f>(OculusRawData!AQ404-NewZ)*Negative*Scale</f>
        <v>0</v>
      </c>
      <c r="AK407">
        <f>(OculusRawData!AP404-NewY)*Scale</f>
        <v>0</v>
      </c>
      <c r="AL407">
        <f>(OculusRawData!AO404-NewX)*Scale</f>
        <v>0</v>
      </c>
      <c r="AM407">
        <f>(OculusRawData!AT404-NewZ)*Negative*Scale</f>
        <v>0</v>
      </c>
      <c r="AN407">
        <f>(OculusRawData!AS404-NewY)*Scale</f>
        <v>0</v>
      </c>
      <c r="AO407">
        <f>(OculusRawData!AR404-NewX)*Scale</f>
        <v>0</v>
      </c>
      <c r="AP407">
        <f>(OculusRawData!AZ404-NewZ)*Negative*Scale</f>
        <v>0</v>
      </c>
      <c r="AQ407">
        <f>(OculusRawData!AY404-NewY)*Scale</f>
        <v>0</v>
      </c>
      <c r="AR407">
        <f>(OculusRawData!AX404-NewX)*Scale</f>
        <v>0</v>
      </c>
      <c r="AS407">
        <f>(OculusRawData!BC404-NewZ)*Negative*Scale</f>
        <v>0</v>
      </c>
      <c r="AT407">
        <f>(OculusRawData!BB404-NewY)*Scale</f>
        <v>0</v>
      </c>
      <c r="AU407">
        <f>(OculusRawData!BA404-NewX)*Scale</f>
        <v>0</v>
      </c>
      <c r="AV407">
        <f>(OculusRawData!BF404-NewZ)*Negative*Scale</f>
        <v>0</v>
      </c>
      <c r="AW407">
        <f>(OculusRawData!BE404-NewY)*Scale</f>
        <v>0</v>
      </c>
      <c r="AX407">
        <f>(OculusRawData!BD404-NewX)*Scale</f>
        <v>0</v>
      </c>
      <c r="AY407">
        <f>(OculusRawData!BI404-NewZ)*Negative*Scale</f>
        <v>0</v>
      </c>
      <c r="AZ407">
        <f>(OculusRawData!BH404-NewY)*Scale</f>
        <v>0</v>
      </c>
      <c r="BA407">
        <f>(OculusRawData!BG404-NewX)*Scale</f>
        <v>0</v>
      </c>
      <c r="BB407">
        <f>(OculusRawData!BL404-NewZ)*Negative*Scale</f>
        <v>0</v>
      </c>
      <c r="BC407">
        <f>(OculusRawData!BK404-NewY)*Scale</f>
        <v>0</v>
      </c>
      <c r="BD407">
        <f>(OculusRawData!BJ404-NewX)*Scale</f>
        <v>0</v>
      </c>
      <c r="BE407">
        <f>(OculusRawData!BO404-NewZ)*Negative*Scale</f>
        <v>0</v>
      </c>
      <c r="BF407">
        <f>(OculusRawData!BN404-NewY)*Scale</f>
        <v>0</v>
      </c>
      <c r="BG407">
        <f>(OculusRawData!BM404-NewX)*Scale</f>
        <v>0</v>
      </c>
      <c r="BH407">
        <f>(OculusRawData!BR404-NewZ)*Negative*Scale</f>
        <v>0</v>
      </c>
      <c r="BI407">
        <f>(OculusRawData!BQ404-NewY)*Scale</f>
        <v>0</v>
      </c>
      <c r="BJ407">
        <f>(OculusRawData!BP404-NewX)*Scale</f>
        <v>0</v>
      </c>
      <c r="BK407">
        <f>(OculusRawData!BU404-NewZ)*Negative*Scale</f>
        <v>0</v>
      </c>
      <c r="BL407">
        <f>(OculusRawData!BT404-NewY)*Scale</f>
        <v>0</v>
      </c>
      <c r="BM407">
        <f>(OculusRawData!BS404-NewX)*Scale</f>
        <v>0</v>
      </c>
    </row>
    <row r="408" spans="2:65">
      <c r="B408">
        <f t="shared" si="6"/>
        <v>-1.3888888888888888E-2</v>
      </c>
      <c r="C408">
        <f>(OculusRawData!D405-NewZ)*Negative*Scale</f>
        <v>0</v>
      </c>
      <c r="D408">
        <f>(OculusRawData!C405-NewY)*Scale</f>
        <v>0</v>
      </c>
      <c r="E408">
        <f>(OculusRawData!B405-NewX)*Scale</f>
        <v>0</v>
      </c>
      <c r="F408">
        <f>(OculusRawData!M405-NewZ)*Negative*Scale</f>
        <v>0</v>
      </c>
      <c r="G408">
        <f>(OculusRawData!L405-NewY)*Scale</f>
        <v>0</v>
      </c>
      <c r="H408">
        <f>(OculusRawData!K405-NewX)*Scale</f>
        <v>0</v>
      </c>
      <c r="I408">
        <f>(OculusRawData!P405-NewZ)*Negative*Scale</f>
        <v>0</v>
      </c>
      <c r="J408">
        <f>(OculusRawData!O405-NewY)*Scale</f>
        <v>0</v>
      </c>
      <c r="K408">
        <f>(OculusRawData!N405-NewX)*Scale</f>
        <v>0</v>
      </c>
      <c r="L408">
        <f>(OculusRawData!S405-NewZ)*Negative*Scale</f>
        <v>0</v>
      </c>
      <c r="M408">
        <f>(OculusRawData!R405-NewY)*Scale</f>
        <v>0</v>
      </c>
      <c r="N408">
        <f>(OculusRawData!Q405-NewX)*Scale</f>
        <v>0</v>
      </c>
      <c r="O408">
        <f>(OculusRawData!V405-NewZ)*Negative*Scale</f>
        <v>0</v>
      </c>
      <c r="P408">
        <f>(OculusRawData!U405-NewY)*Scale</f>
        <v>0</v>
      </c>
      <c r="Q408">
        <f>(OculusRawData!T405-NewX)*Scale</f>
        <v>0</v>
      </c>
      <c r="R408">
        <f>(OculusRawData!Y405-NewZ)*Negative*Scale</f>
        <v>0</v>
      </c>
      <c r="S408">
        <f>(OculusRawData!X405-NewY)*Scale</f>
        <v>0</v>
      </c>
      <c r="T408">
        <f>(OculusRawData!W405-NewX)*Scale</f>
        <v>0</v>
      </c>
      <c r="U408">
        <f>(OculusRawData!AB405-NewZ)*Negative*Scale</f>
        <v>0</v>
      </c>
      <c r="V408">
        <f>(OculusRawData!AA405-NewY)*Scale</f>
        <v>0</v>
      </c>
      <c r="W408">
        <f>(OculusRawData!Z405-NewX)*Scale</f>
        <v>0</v>
      </c>
      <c r="X408">
        <f>(OculusRawData!AE405-NewZ)*Negative*Scale</f>
        <v>0</v>
      </c>
      <c r="Y408">
        <f>(OculusRawData!AD405-NewY)*Scale</f>
        <v>0</v>
      </c>
      <c r="Z408">
        <f>(OculusRawData!AC405-NewX)*Scale</f>
        <v>0</v>
      </c>
      <c r="AA408">
        <f>(OculusRawData!AH405-NewZ)*Negative*Scale</f>
        <v>0</v>
      </c>
      <c r="AB408">
        <f>(OculusRawData!AG405-NewY)*Scale</f>
        <v>0</v>
      </c>
      <c r="AC408">
        <f>(OculusRawData!AF405-NewX)*Scale</f>
        <v>0</v>
      </c>
      <c r="AD408">
        <f>(OculusRawData!AK405-NewZ)*Negative*Scale</f>
        <v>0</v>
      </c>
      <c r="AE408">
        <f>(OculusRawData!AJ405-NewY)*Scale</f>
        <v>0</v>
      </c>
      <c r="AF408">
        <f>(OculusRawData!AI405-NewX)*Scale</f>
        <v>0</v>
      </c>
      <c r="AG408">
        <f>(OculusRawData!AN405-NewZ)*Negative*Scale</f>
        <v>0</v>
      </c>
      <c r="AH408">
        <f>(OculusRawData!AM405-NewY)*Scale</f>
        <v>0</v>
      </c>
      <c r="AI408">
        <f>(OculusRawData!AL405-NewX)*Scale</f>
        <v>0</v>
      </c>
      <c r="AJ408">
        <f>(OculusRawData!AQ405-NewZ)*Negative*Scale</f>
        <v>0</v>
      </c>
      <c r="AK408">
        <f>(OculusRawData!AP405-NewY)*Scale</f>
        <v>0</v>
      </c>
      <c r="AL408">
        <f>(OculusRawData!AO405-NewX)*Scale</f>
        <v>0</v>
      </c>
      <c r="AM408">
        <f>(OculusRawData!AT405-NewZ)*Negative*Scale</f>
        <v>0</v>
      </c>
      <c r="AN408">
        <f>(OculusRawData!AS405-NewY)*Scale</f>
        <v>0</v>
      </c>
      <c r="AO408">
        <f>(OculusRawData!AR405-NewX)*Scale</f>
        <v>0</v>
      </c>
      <c r="AP408">
        <f>(OculusRawData!AZ405-NewZ)*Negative*Scale</f>
        <v>0</v>
      </c>
      <c r="AQ408">
        <f>(OculusRawData!AY405-NewY)*Scale</f>
        <v>0</v>
      </c>
      <c r="AR408">
        <f>(OculusRawData!AX405-NewX)*Scale</f>
        <v>0</v>
      </c>
      <c r="AS408">
        <f>(OculusRawData!BC405-NewZ)*Negative*Scale</f>
        <v>0</v>
      </c>
      <c r="AT408">
        <f>(OculusRawData!BB405-NewY)*Scale</f>
        <v>0</v>
      </c>
      <c r="AU408">
        <f>(OculusRawData!BA405-NewX)*Scale</f>
        <v>0</v>
      </c>
      <c r="AV408">
        <f>(OculusRawData!BF405-NewZ)*Negative*Scale</f>
        <v>0</v>
      </c>
      <c r="AW408">
        <f>(OculusRawData!BE405-NewY)*Scale</f>
        <v>0</v>
      </c>
      <c r="AX408">
        <f>(OculusRawData!BD405-NewX)*Scale</f>
        <v>0</v>
      </c>
      <c r="AY408">
        <f>(OculusRawData!BI405-NewZ)*Negative*Scale</f>
        <v>0</v>
      </c>
      <c r="AZ408">
        <f>(OculusRawData!BH405-NewY)*Scale</f>
        <v>0</v>
      </c>
      <c r="BA408">
        <f>(OculusRawData!BG405-NewX)*Scale</f>
        <v>0</v>
      </c>
      <c r="BB408">
        <f>(OculusRawData!BL405-NewZ)*Negative*Scale</f>
        <v>0</v>
      </c>
      <c r="BC408">
        <f>(OculusRawData!BK405-NewY)*Scale</f>
        <v>0</v>
      </c>
      <c r="BD408">
        <f>(OculusRawData!BJ405-NewX)*Scale</f>
        <v>0</v>
      </c>
      <c r="BE408">
        <f>(OculusRawData!BO405-NewZ)*Negative*Scale</f>
        <v>0</v>
      </c>
      <c r="BF408">
        <f>(OculusRawData!BN405-NewY)*Scale</f>
        <v>0</v>
      </c>
      <c r="BG408">
        <f>(OculusRawData!BM405-NewX)*Scale</f>
        <v>0</v>
      </c>
      <c r="BH408">
        <f>(OculusRawData!BR405-NewZ)*Negative*Scale</f>
        <v>0</v>
      </c>
      <c r="BI408">
        <f>(OculusRawData!BQ405-NewY)*Scale</f>
        <v>0</v>
      </c>
      <c r="BJ408">
        <f>(OculusRawData!BP405-NewX)*Scale</f>
        <v>0</v>
      </c>
      <c r="BK408">
        <f>(OculusRawData!BU405-NewZ)*Negative*Scale</f>
        <v>0</v>
      </c>
      <c r="BL408">
        <f>(OculusRawData!BT405-NewY)*Scale</f>
        <v>0</v>
      </c>
      <c r="BM408">
        <f>(OculusRawData!BS405-NewX)*Scale</f>
        <v>0</v>
      </c>
    </row>
    <row r="409" spans="2:65">
      <c r="B409">
        <f t="shared" si="6"/>
        <v>-1.3888888888888888E-2</v>
      </c>
      <c r="C409">
        <f>(OculusRawData!D406-NewZ)*Negative*Scale</f>
        <v>0</v>
      </c>
      <c r="D409">
        <f>(OculusRawData!C406-NewY)*Scale</f>
        <v>0</v>
      </c>
      <c r="E409">
        <f>(OculusRawData!B406-NewX)*Scale</f>
        <v>0</v>
      </c>
      <c r="F409">
        <f>(OculusRawData!M406-NewZ)*Negative*Scale</f>
        <v>0</v>
      </c>
      <c r="G409">
        <f>(OculusRawData!L406-NewY)*Scale</f>
        <v>0</v>
      </c>
      <c r="H409">
        <f>(OculusRawData!K406-NewX)*Scale</f>
        <v>0</v>
      </c>
      <c r="I409">
        <f>(OculusRawData!P406-NewZ)*Negative*Scale</f>
        <v>0</v>
      </c>
      <c r="J409">
        <f>(OculusRawData!O406-NewY)*Scale</f>
        <v>0</v>
      </c>
      <c r="K409">
        <f>(OculusRawData!N406-NewX)*Scale</f>
        <v>0</v>
      </c>
      <c r="L409">
        <f>(OculusRawData!S406-NewZ)*Negative*Scale</f>
        <v>0</v>
      </c>
      <c r="M409">
        <f>(OculusRawData!R406-NewY)*Scale</f>
        <v>0</v>
      </c>
      <c r="N409">
        <f>(OculusRawData!Q406-NewX)*Scale</f>
        <v>0</v>
      </c>
      <c r="O409">
        <f>(OculusRawData!V406-NewZ)*Negative*Scale</f>
        <v>0</v>
      </c>
      <c r="P409">
        <f>(OculusRawData!U406-NewY)*Scale</f>
        <v>0</v>
      </c>
      <c r="Q409">
        <f>(OculusRawData!T406-NewX)*Scale</f>
        <v>0</v>
      </c>
      <c r="R409">
        <f>(OculusRawData!Y406-NewZ)*Negative*Scale</f>
        <v>0</v>
      </c>
      <c r="S409">
        <f>(OculusRawData!X406-NewY)*Scale</f>
        <v>0</v>
      </c>
      <c r="T409">
        <f>(OculusRawData!W406-NewX)*Scale</f>
        <v>0</v>
      </c>
      <c r="U409">
        <f>(OculusRawData!AB406-NewZ)*Negative*Scale</f>
        <v>0</v>
      </c>
      <c r="V409">
        <f>(OculusRawData!AA406-NewY)*Scale</f>
        <v>0</v>
      </c>
      <c r="W409">
        <f>(OculusRawData!Z406-NewX)*Scale</f>
        <v>0</v>
      </c>
      <c r="X409">
        <f>(OculusRawData!AE406-NewZ)*Negative*Scale</f>
        <v>0</v>
      </c>
      <c r="Y409">
        <f>(OculusRawData!AD406-NewY)*Scale</f>
        <v>0</v>
      </c>
      <c r="Z409">
        <f>(OculusRawData!AC406-NewX)*Scale</f>
        <v>0</v>
      </c>
      <c r="AA409">
        <f>(OculusRawData!AH406-NewZ)*Negative*Scale</f>
        <v>0</v>
      </c>
      <c r="AB409">
        <f>(OculusRawData!AG406-NewY)*Scale</f>
        <v>0</v>
      </c>
      <c r="AC409">
        <f>(OculusRawData!AF406-NewX)*Scale</f>
        <v>0</v>
      </c>
      <c r="AD409">
        <f>(OculusRawData!AK406-NewZ)*Negative*Scale</f>
        <v>0</v>
      </c>
      <c r="AE409">
        <f>(OculusRawData!AJ406-NewY)*Scale</f>
        <v>0</v>
      </c>
      <c r="AF409">
        <f>(OculusRawData!AI406-NewX)*Scale</f>
        <v>0</v>
      </c>
      <c r="AG409">
        <f>(OculusRawData!AN406-NewZ)*Negative*Scale</f>
        <v>0</v>
      </c>
      <c r="AH409">
        <f>(OculusRawData!AM406-NewY)*Scale</f>
        <v>0</v>
      </c>
      <c r="AI409">
        <f>(OculusRawData!AL406-NewX)*Scale</f>
        <v>0</v>
      </c>
      <c r="AJ409">
        <f>(OculusRawData!AQ406-NewZ)*Negative*Scale</f>
        <v>0</v>
      </c>
      <c r="AK409">
        <f>(OculusRawData!AP406-NewY)*Scale</f>
        <v>0</v>
      </c>
      <c r="AL409">
        <f>(OculusRawData!AO406-NewX)*Scale</f>
        <v>0</v>
      </c>
      <c r="AM409">
        <f>(OculusRawData!AT406-NewZ)*Negative*Scale</f>
        <v>0</v>
      </c>
      <c r="AN409">
        <f>(OculusRawData!AS406-NewY)*Scale</f>
        <v>0</v>
      </c>
      <c r="AO409">
        <f>(OculusRawData!AR406-NewX)*Scale</f>
        <v>0</v>
      </c>
      <c r="AP409">
        <f>(OculusRawData!AZ406-NewZ)*Negative*Scale</f>
        <v>0</v>
      </c>
      <c r="AQ409">
        <f>(OculusRawData!AY406-NewY)*Scale</f>
        <v>0</v>
      </c>
      <c r="AR409">
        <f>(OculusRawData!AX406-NewX)*Scale</f>
        <v>0</v>
      </c>
      <c r="AS409">
        <f>(OculusRawData!BC406-NewZ)*Negative*Scale</f>
        <v>0</v>
      </c>
      <c r="AT409">
        <f>(OculusRawData!BB406-NewY)*Scale</f>
        <v>0</v>
      </c>
      <c r="AU409">
        <f>(OculusRawData!BA406-NewX)*Scale</f>
        <v>0</v>
      </c>
      <c r="AV409">
        <f>(OculusRawData!BF406-NewZ)*Negative*Scale</f>
        <v>0</v>
      </c>
      <c r="AW409">
        <f>(OculusRawData!BE406-NewY)*Scale</f>
        <v>0</v>
      </c>
      <c r="AX409">
        <f>(OculusRawData!BD406-NewX)*Scale</f>
        <v>0</v>
      </c>
      <c r="AY409">
        <f>(OculusRawData!BI406-NewZ)*Negative*Scale</f>
        <v>0</v>
      </c>
      <c r="AZ409">
        <f>(OculusRawData!BH406-NewY)*Scale</f>
        <v>0</v>
      </c>
      <c r="BA409">
        <f>(OculusRawData!BG406-NewX)*Scale</f>
        <v>0</v>
      </c>
      <c r="BB409">
        <f>(OculusRawData!BL406-NewZ)*Negative*Scale</f>
        <v>0</v>
      </c>
      <c r="BC409">
        <f>(OculusRawData!BK406-NewY)*Scale</f>
        <v>0</v>
      </c>
      <c r="BD409">
        <f>(OculusRawData!BJ406-NewX)*Scale</f>
        <v>0</v>
      </c>
      <c r="BE409">
        <f>(OculusRawData!BO406-NewZ)*Negative*Scale</f>
        <v>0</v>
      </c>
      <c r="BF409">
        <f>(OculusRawData!BN406-NewY)*Scale</f>
        <v>0</v>
      </c>
      <c r="BG409">
        <f>(OculusRawData!BM406-NewX)*Scale</f>
        <v>0</v>
      </c>
      <c r="BH409">
        <f>(OculusRawData!BR406-NewZ)*Negative*Scale</f>
        <v>0</v>
      </c>
      <c r="BI409">
        <f>(OculusRawData!BQ406-NewY)*Scale</f>
        <v>0</v>
      </c>
      <c r="BJ409">
        <f>(OculusRawData!BP406-NewX)*Scale</f>
        <v>0</v>
      </c>
      <c r="BK409">
        <f>(OculusRawData!BU406-NewZ)*Negative*Scale</f>
        <v>0</v>
      </c>
      <c r="BL409">
        <f>(OculusRawData!BT406-NewY)*Scale</f>
        <v>0</v>
      </c>
      <c r="BM409">
        <f>(OculusRawData!BS406-NewX)*Scale</f>
        <v>0</v>
      </c>
    </row>
    <row r="410" spans="2:65">
      <c r="B410">
        <f t="shared" si="6"/>
        <v>-1.3888888888888888E-2</v>
      </c>
      <c r="C410">
        <f>(OculusRawData!D407-NewZ)*Negative*Scale</f>
        <v>0</v>
      </c>
      <c r="D410">
        <f>(OculusRawData!C407-NewY)*Scale</f>
        <v>0</v>
      </c>
      <c r="E410">
        <f>(OculusRawData!B407-NewX)*Scale</f>
        <v>0</v>
      </c>
      <c r="F410">
        <f>(OculusRawData!M407-NewZ)*Negative*Scale</f>
        <v>0</v>
      </c>
      <c r="G410">
        <f>(OculusRawData!L407-NewY)*Scale</f>
        <v>0</v>
      </c>
      <c r="H410">
        <f>(OculusRawData!K407-NewX)*Scale</f>
        <v>0</v>
      </c>
      <c r="I410">
        <f>(OculusRawData!P407-NewZ)*Negative*Scale</f>
        <v>0</v>
      </c>
      <c r="J410">
        <f>(OculusRawData!O407-NewY)*Scale</f>
        <v>0</v>
      </c>
      <c r="K410">
        <f>(OculusRawData!N407-NewX)*Scale</f>
        <v>0</v>
      </c>
      <c r="L410">
        <f>(OculusRawData!S407-NewZ)*Negative*Scale</f>
        <v>0</v>
      </c>
      <c r="M410">
        <f>(OculusRawData!R407-NewY)*Scale</f>
        <v>0</v>
      </c>
      <c r="N410">
        <f>(OculusRawData!Q407-NewX)*Scale</f>
        <v>0</v>
      </c>
      <c r="O410">
        <f>(OculusRawData!V407-NewZ)*Negative*Scale</f>
        <v>0</v>
      </c>
      <c r="P410">
        <f>(OculusRawData!U407-NewY)*Scale</f>
        <v>0</v>
      </c>
      <c r="Q410">
        <f>(OculusRawData!T407-NewX)*Scale</f>
        <v>0</v>
      </c>
      <c r="R410">
        <f>(OculusRawData!Y407-NewZ)*Negative*Scale</f>
        <v>0</v>
      </c>
      <c r="S410">
        <f>(OculusRawData!X407-NewY)*Scale</f>
        <v>0</v>
      </c>
      <c r="T410">
        <f>(OculusRawData!W407-NewX)*Scale</f>
        <v>0</v>
      </c>
      <c r="U410">
        <f>(OculusRawData!AB407-NewZ)*Negative*Scale</f>
        <v>0</v>
      </c>
      <c r="V410">
        <f>(OculusRawData!AA407-NewY)*Scale</f>
        <v>0</v>
      </c>
      <c r="W410">
        <f>(OculusRawData!Z407-NewX)*Scale</f>
        <v>0</v>
      </c>
      <c r="X410">
        <f>(OculusRawData!AE407-NewZ)*Negative*Scale</f>
        <v>0</v>
      </c>
      <c r="Y410">
        <f>(OculusRawData!AD407-NewY)*Scale</f>
        <v>0</v>
      </c>
      <c r="Z410">
        <f>(OculusRawData!AC407-NewX)*Scale</f>
        <v>0</v>
      </c>
      <c r="AA410">
        <f>(OculusRawData!AH407-NewZ)*Negative*Scale</f>
        <v>0</v>
      </c>
      <c r="AB410">
        <f>(OculusRawData!AG407-NewY)*Scale</f>
        <v>0</v>
      </c>
      <c r="AC410">
        <f>(OculusRawData!AF407-NewX)*Scale</f>
        <v>0</v>
      </c>
      <c r="AD410">
        <f>(OculusRawData!AK407-NewZ)*Negative*Scale</f>
        <v>0</v>
      </c>
      <c r="AE410">
        <f>(OculusRawData!AJ407-NewY)*Scale</f>
        <v>0</v>
      </c>
      <c r="AF410">
        <f>(OculusRawData!AI407-NewX)*Scale</f>
        <v>0</v>
      </c>
      <c r="AG410">
        <f>(OculusRawData!AN407-NewZ)*Negative*Scale</f>
        <v>0</v>
      </c>
      <c r="AH410">
        <f>(OculusRawData!AM407-NewY)*Scale</f>
        <v>0</v>
      </c>
      <c r="AI410">
        <f>(OculusRawData!AL407-NewX)*Scale</f>
        <v>0</v>
      </c>
      <c r="AJ410">
        <f>(OculusRawData!AQ407-NewZ)*Negative*Scale</f>
        <v>0</v>
      </c>
      <c r="AK410">
        <f>(OculusRawData!AP407-NewY)*Scale</f>
        <v>0</v>
      </c>
      <c r="AL410">
        <f>(OculusRawData!AO407-NewX)*Scale</f>
        <v>0</v>
      </c>
      <c r="AM410">
        <f>(OculusRawData!AT407-NewZ)*Negative*Scale</f>
        <v>0</v>
      </c>
      <c r="AN410">
        <f>(OculusRawData!AS407-NewY)*Scale</f>
        <v>0</v>
      </c>
      <c r="AO410">
        <f>(OculusRawData!AR407-NewX)*Scale</f>
        <v>0</v>
      </c>
      <c r="AP410">
        <f>(OculusRawData!AZ407-NewZ)*Negative*Scale</f>
        <v>0</v>
      </c>
      <c r="AQ410">
        <f>(OculusRawData!AY407-NewY)*Scale</f>
        <v>0</v>
      </c>
      <c r="AR410">
        <f>(OculusRawData!AX407-NewX)*Scale</f>
        <v>0</v>
      </c>
      <c r="AS410">
        <f>(OculusRawData!BC407-NewZ)*Negative*Scale</f>
        <v>0</v>
      </c>
      <c r="AT410">
        <f>(OculusRawData!BB407-NewY)*Scale</f>
        <v>0</v>
      </c>
      <c r="AU410">
        <f>(OculusRawData!BA407-NewX)*Scale</f>
        <v>0</v>
      </c>
      <c r="AV410">
        <f>(OculusRawData!BF407-NewZ)*Negative*Scale</f>
        <v>0</v>
      </c>
      <c r="AW410">
        <f>(OculusRawData!BE407-NewY)*Scale</f>
        <v>0</v>
      </c>
      <c r="AX410">
        <f>(OculusRawData!BD407-NewX)*Scale</f>
        <v>0</v>
      </c>
      <c r="AY410">
        <f>(OculusRawData!BI407-NewZ)*Negative*Scale</f>
        <v>0</v>
      </c>
      <c r="AZ410">
        <f>(OculusRawData!BH407-NewY)*Scale</f>
        <v>0</v>
      </c>
      <c r="BA410">
        <f>(OculusRawData!BG407-NewX)*Scale</f>
        <v>0</v>
      </c>
      <c r="BB410">
        <f>(OculusRawData!BL407-NewZ)*Negative*Scale</f>
        <v>0</v>
      </c>
      <c r="BC410">
        <f>(OculusRawData!BK407-NewY)*Scale</f>
        <v>0</v>
      </c>
      <c r="BD410">
        <f>(OculusRawData!BJ407-NewX)*Scale</f>
        <v>0</v>
      </c>
      <c r="BE410">
        <f>(OculusRawData!BO407-NewZ)*Negative*Scale</f>
        <v>0</v>
      </c>
      <c r="BF410">
        <f>(OculusRawData!BN407-NewY)*Scale</f>
        <v>0</v>
      </c>
      <c r="BG410">
        <f>(OculusRawData!BM407-NewX)*Scale</f>
        <v>0</v>
      </c>
      <c r="BH410">
        <f>(OculusRawData!BR407-NewZ)*Negative*Scale</f>
        <v>0</v>
      </c>
      <c r="BI410">
        <f>(OculusRawData!BQ407-NewY)*Scale</f>
        <v>0</v>
      </c>
      <c r="BJ410">
        <f>(OculusRawData!BP407-NewX)*Scale</f>
        <v>0</v>
      </c>
      <c r="BK410">
        <f>(OculusRawData!BU407-NewZ)*Negative*Scale</f>
        <v>0</v>
      </c>
      <c r="BL410">
        <f>(OculusRawData!BT407-NewY)*Scale</f>
        <v>0</v>
      </c>
      <c r="BM410">
        <f>(OculusRawData!BS407-NewX)*Scale</f>
        <v>0</v>
      </c>
    </row>
    <row r="411" spans="2:65">
      <c r="B411">
        <f t="shared" si="6"/>
        <v>-1.3888888888888888E-2</v>
      </c>
      <c r="C411">
        <f>(OculusRawData!D408-NewZ)*Negative*Scale</f>
        <v>0</v>
      </c>
      <c r="D411">
        <f>(OculusRawData!C408-NewY)*Scale</f>
        <v>0</v>
      </c>
      <c r="E411">
        <f>(OculusRawData!B408-NewX)*Scale</f>
        <v>0</v>
      </c>
      <c r="F411">
        <f>(OculusRawData!M408-NewZ)*Negative*Scale</f>
        <v>0</v>
      </c>
      <c r="G411">
        <f>(OculusRawData!L408-NewY)*Scale</f>
        <v>0</v>
      </c>
      <c r="H411">
        <f>(OculusRawData!K408-NewX)*Scale</f>
        <v>0</v>
      </c>
      <c r="I411">
        <f>(OculusRawData!P408-NewZ)*Negative*Scale</f>
        <v>0</v>
      </c>
      <c r="J411">
        <f>(OculusRawData!O408-NewY)*Scale</f>
        <v>0</v>
      </c>
      <c r="K411">
        <f>(OculusRawData!N408-NewX)*Scale</f>
        <v>0</v>
      </c>
      <c r="L411">
        <f>(OculusRawData!S408-NewZ)*Negative*Scale</f>
        <v>0</v>
      </c>
      <c r="M411">
        <f>(OculusRawData!R408-NewY)*Scale</f>
        <v>0</v>
      </c>
      <c r="N411">
        <f>(OculusRawData!Q408-NewX)*Scale</f>
        <v>0</v>
      </c>
      <c r="O411">
        <f>(OculusRawData!V408-NewZ)*Negative*Scale</f>
        <v>0</v>
      </c>
      <c r="P411">
        <f>(OculusRawData!U408-NewY)*Scale</f>
        <v>0</v>
      </c>
      <c r="Q411">
        <f>(OculusRawData!T408-NewX)*Scale</f>
        <v>0</v>
      </c>
      <c r="R411">
        <f>(OculusRawData!Y408-NewZ)*Negative*Scale</f>
        <v>0</v>
      </c>
      <c r="S411">
        <f>(OculusRawData!X408-NewY)*Scale</f>
        <v>0</v>
      </c>
      <c r="T411">
        <f>(OculusRawData!W408-NewX)*Scale</f>
        <v>0</v>
      </c>
      <c r="U411">
        <f>(OculusRawData!AB408-NewZ)*Negative*Scale</f>
        <v>0</v>
      </c>
      <c r="V411">
        <f>(OculusRawData!AA408-NewY)*Scale</f>
        <v>0</v>
      </c>
      <c r="W411">
        <f>(OculusRawData!Z408-NewX)*Scale</f>
        <v>0</v>
      </c>
      <c r="X411">
        <f>(OculusRawData!AE408-NewZ)*Negative*Scale</f>
        <v>0</v>
      </c>
      <c r="Y411">
        <f>(OculusRawData!AD408-NewY)*Scale</f>
        <v>0</v>
      </c>
      <c r="Z411">
        <f>(OculusRawData!AC408-NewX)*Scale</f>
        <v>0</v>
      </c>
      <c r="AA411">
        <f>(OculusRawData!AH408-NewZ)*Negative*Scale</f>
        <v>0</v>
      </c>
      <c r="AB411">
        <f>(OculusRawData!AG408-NewY)*Scale</f>
        <v>0</v>
      </c>
      <c r="AC411">
        <f>(OculusRawData!AF408-NewX)*Scale</f>
        <v>0</v>
      </c>
      <c r="AD411">
        <f>(OculusRawData!AK408-NewZ)*Negative*Scale</f>
        <v>0</v>
      </c>
      <c r="AE411">
        <f>(OculusRawData!AJ408-NewY)*Scale</f>
        <v>0</v>
      </c>
      <c r="AF411">
        <f>(OculusRawData!AI408-NewX)*Scale</f>
        <v>0</v>
      </c>
      <c r="AG411">
        <f>(OculusRawData!AN408-NewZ)*Negative*Scale</f>
        <v>0</v>
      </c>
      <c r="AH411">
        <f>(OculusRawData!AM408-NewY)*Scale</f>
        <v>0</v>
      </c>
      <c r="AI411">
        <f>(OculusRawData!AL408-NewX)*Scale</f>
        <v>0</v>
      </c>
      <c r="AJ411">
        <f>(OculusRawData!AQ408-NewZ)*Negative*Scale</f>
        <v>0</v>
      </c>
      <c r="AK411">
        <f>(OculusRawData!AP408-NewY)*Scale</f>
        <v>0</v>
      </c>
      <c r="AL411">
        <f>(OculusRawData!AO408-NewX)*Scale</f>
        <v>0</v>
      </c>
      <c r="AM411">
        <f>(OculusRawData!AT408-NewZ)*Negative*Scale</f>
        <v>0</v>
      </c>
      <c r="AN411">
        <f>(OculusRawData!AS408-NewY)*Scale</f>
        <v>0</v>
      </c>
      <c r="AO411">
        <f>(OculusRawData!AR408-NewX)*Scale</f>
        <v>0</v>
      </c>
      <c r="AP411">
        <f>(OculusRawData!AZ408-NewZ)*Negative*Scale</f>
        <v>0</v>
      </c>
      <c r="AQ411">
        <f>(OculusRawData!AY408-NewY)*Scale</f>
        <v>0</v>
      </c>
      <c r="AR411">
        <f>(OculusRawData!AX408-NewX)*Scale</f>
        <v>0</v>
      </c>
      <c r="AS411">
        <f>(OculusRawData!BC408-NewZ)*Negative*Scale</f>
        <v>0</v>
      </c>
      <c r="AT411">
        <f>(OculusRawData!BB408-NewY)*Scale</f>
        <v>0</v>
      </c>
      <c r="AU411">
        <f>(OculusRawData!BA408-NewX)*Scale</f>
        <v>0</v>
      </c>
      <c r="AV411">
        <f>(OculusRawData!BF408-NewZ)*Negative*Scale</f>
        <v>0</v>
      </c>
      <c r="AW411">
        <f>(OculusRawData!BE408-NewY)*Scale</f>
        <v>0</v>
      </c>
      <c r="AX411">
        <f>(OculusRawData!BD408-NewX)*Scale</f>
        <v>0</v>
      </c>
      <c r="AY411">
        <f>(OculusRawData!BI408-NewZ)*Negative*Scale</f>
        <v>0</v>
      </c>
      <c r="AZ411">
        <f>(OculusRawData!BH408-NewY)*Scale</f>
        <v>0</v>
      </c>
      <c r="BA411">
        <f>(OculusRawData!BG408-NewX)*Scale</f>
        <v>0</v>
      </c>
      <c r="BB411">
        <f>(OculusRawData!BL408-NewZ)*Negative*Scale</f>
        <v>0</v>
      </c>
      <c r="BC411">
        <f>(OculusRawData!BK408-NewY)*Scale</f>
        <v>0</v>
      </c>
      <c r="BD411">
        <f>(OculusRawData!BJ408-NewX)*Scale</f>
        <v>0</v>
      </c>
      <c r="BE411">
        <f>(OculusRawData!BO408-NewZ)*Negative*Scale</f>
        <v>0</v>
      </c>
      <c r="BF411">
        <f>(OculusRawData!BN408-NewY)*Scale</f>
        <v>0</v>
      </c>
      <c r="BG411">
        <f>(OculusRawData!BM408-NewX)*Scale</f>
        <v>0</v>
      </c>
      <c r="BH411">
        <f>(OculusRawData!BR408-NewZ)*Negative*Scale</f>
        <v>0</v>
      </c>
      <c r="BI411">
        <f>(OculusRawData!BQ408-NewY)*Scale</f>
        <v>0</v>
      </c>
      <c r="BJ411">
        <f>(OculusRawData!BP408-NewX)*Scale</f>
        <v>0</v>
      </c>
      <c r="BK411">
        <f>(OculusRawData!BU408-NewZ)*Negative*Scale</f>
        <v>0</v>
      </c>
      <c r="BL411">
        <f>(OculusRawData!BT408-NewY)*Scale</f>
        <v>0</v>
      </c>
      <c r="BM411">
        <f>(OculusRawData!BS408-NewX)*Scale</f>
        <v>0</v>
      </c>
    </row>
    <row r="412" spans="2:65">
      <c r="B412">
        <f t="shared" si="6"/>
        <v>-1.3888888888888888E-2</v>
      </c>
      <c r="C412">
        <f>(OculusRawData!D409-NewZ)*Negative*Scale</f>
        <v>0</v>
      </c>
      <c r="D412">
        <f>(OculusRawData!C409-NewY)*Scale</f>
        <v>0</v>
      </c>
      <c r="E412">
        <f>(OculusRawData!B409-NewX)*Scale</f>
        <v>0</v>
      </c>
      <c r="F412">
        <f>(OculusRawData!M409-NewZ)*Negative*Scale</f>
        <v>0</v>
      </c>
      <c r="G412">
        <f>(OculusRawData!L409-NewY)*Scale</f>
        <v>0</v>
      </c>
      <c r="H412">
        <f>(OculusRawData!K409-NewX)*Scale</f>
        <v>0</v>
      </c>
      <c r="I412">
        <f>(OculusRawData!P409-NewZ)*Negative*Scale</f>
        <v>0</v>
      </c>
      <c r="J412">
        <f>(OculusRawData!O409-NewY)*Scale</f>
        <v>0</v>
      </c>
      <c r="K412">
        <f>(OculusRawData!N409-NewX)*Scale</f>
        <v>0</v>
      </c>
      <c r="L412">
        <f>(OculusRawData!S409-NewZ)*Negative*Scale</f>
        <v>0</v>
      </c>
      <c r="M412">
        <f>(OculusRawData!R409-NewY)*Scale</f>
        <v>0</v>
      </c>
      <c r="N412">
        <f>(OculusRawData!Q409-NewX)*Scale</f>
        <v>0</v>
      </c>
      <c r="O412">
        <f>(OculusRawData!V409-NewZ)*Negative*Scale</f>
        <v>0</v>
      </c>
      <c r="P412">
        <f>(OculusRawData!U409-NewY)*Scale</f>
        <v>0</v>
      </c>
      <c r="Q412">
        <f>(OculusRawData!T409-NewX)*Scale</f>
        <v>0</v>
      </c>
      <c r="R412">
        <f>(OculusRawData!Y409-NewZ)*Negative*Scale</f>
        <v>0</v>
      </c>
      <c r="S412">
        <f>(OculusRawData!X409-NewY)*Scale</f>
        <v>0</v>
      </c>
      <c r="T412">
        <f>(OculusRawData!W409-NewX)*Scale</f>
        <v>0</v>
      </c>
      <c r="U412">
        <f>(OculusRawData!AB409-NewZ)*Negative*Scale</f>
        <v>0</v>
      </c>
      <c r="V412">
        <f>(OculusRawData!AA409-NewY)*Scale</f>
        <v>0</v>
      </c>
      <c r="W412">
        <f>(OculusRawData!Z409-NewX)*Scale</f>
        <v>0</v>
      </c>
      <c r="X412">
        <f>(OculusRawData!AE409-NewZ)*Negative*Scale</f>
        <v>0</v>
      </c>
      <c r="Y412">
        <f>(OculusRawData!AD409-NewY)*Scale</f>
        <v>0</v>
      </c>
      <c r="Z412">
        <f>(OculusRawData!AC409-NewX)*Scale</f>
        <v>0</v>
      </c>
      <c r="AA412">
        <f>(OculusRawData!AH409-NewZ)*Negative*Scale</f>
        <v>0</v>
      </c>
      <c r="AB412">
        <f>(OculusRawData!AG409-NewY)*Scale</f>
        <v>0</v>
      </c>
      <c r="AC412">
        <f>(OculusRawData!AF409-NewX)*Scale</f>
        <v>0</v>
      </c>
      <c r="AD412">
        <f>(OculusRawData!AK409-NewZ)*Negative*Scale</f>
        <v>0</v>
      </c>
      <c r="AE412">
        <f>(OculusRawData!AJ409-NewY)*Scale</f>
        <v>0</v>
      </c>
      <c r="AF412">
        <f>(OculusRawData!AI409-NewX)*Scale</f>
        <v>0</v>
      </c>
      <c r="AG412">
        <f>(OculusRawData!AN409-NewZ)*Negative*Scale</f>
        <v>0</v>
      </c>
      <c r="AH412">
        <f>(OculusRawData!AM409-NewY)*Scale</f>
        <v>0</v>
      </c>
      <c r="AI412">
        <f>(OculusRawData!AL409-NewX)*Scale</f>
        <v>0</v>
      </c>
      <c r="AJ412">
        <f>(OculusRawData!AQ409-NewZ)*Negative*Scale</f>
        <v>0</v>
      </c>
      <c r="AK412">
        <f>(OculusRawData!AP409-NewY)*Scale</f>
        <v>0</v>
      </c>
      <c r="AL412">
        <f>(OculusRawData!AO409-NewX)*Scale</f>
        <v>0</v>
      </c>
      <c r="AM412">
        <f>(OculusRawData!AT409-NewZ)*Negative*Scale</f>
        <v>0</v>
      </c>
      <c r="AN412">
        <f>(OculusRawData!AS409-NewY)*Scale</f>
        <v>0</v>
      </c>
      <c r="AO412">
        <f>(OculusRawData!AR409-NewX)*Scale</f>
        <v>0</v>
      </c>
      <c r="AP412">
        <f>(OculusRawData!AZ409-NewZ)*Negative*Scale</f>
        <v>0</v>
      </c>
      <c r="AQ412">
        <f>(OculusRawData!AY409-NewY)*Scale</f>
        <v>0</v>
      </c>
      <c r="AR412">
        <f>(OculusRawData!AX409-NewX)*Scale</f>
        <v>0</v>
      </c>
      <c r="AS412">
        <f>(OculusRawData!BC409-NewZ)*Negative*Scale</f>
        <v>0</v>
      </c>
      <c r="AT412">
        <f>(OculusRawData!BB409-NewY)*Scale</f>
        <v>0</v>
      </c>
      <c r="AU412">
        <f>(OculusRawData!BA409-NewX)*Scale</f>
        <v>0</v>
      </c>
      <c r="AV412">
        <f>(OculusRawData!BF409-NewZ)*Negative*Scale</f>
        <v>0</v>
      </c>
      <c r="AW412">
        <f>(OculusRawData!BE409-NewY)*Scale</f>
        <v>0</v>
      </c>
      <c r="AX412">
        <f>(OculusRawData!BD409-NewX)*Scale</f>
        <v>0</v>
      </c>
      <c r="AY412">
        <f>(OculusRawData!BI409-NewZ)*Negative*Scale</f>
        <v>0</v>
      </c>
      <c r="AZ412">
        <f>(OculusRawData!BH409-NewY)*Scale</f>
        <v>0</v>
      </c>
      <c r="BA412">
        <f>(OculusRawData!BG409-NewX)*Scale</f>
        <v>0</v>
      </c>
      <c r="BB412">
        <f>(OculusRawData!BL409-NewZ)*Negative*Scale</f>
        <v>0</v>
      </c>
      <c r="BC412">
        <f>(OculusRawData!BK409-NewY)*Scale</f>
        <v>0</v>
      </c>
      <c r="BD412">
        <f>(OculusRawData!BJ409-NewX)*Scale</f>
        <v>0</v>
      </c>
      <c r="BE412">
        <f>(OculusRawData!BO409-NewZ)*Negative*Scale</f>
        <v>0</v>
      </c>
      <c r="BF412">
        <f>(OculusRawData!BN409-NewY)*Scale</f>
        <v>0</v>
      </c>
      <c r="BG412">
        <f>(OculusRawData!BM409-NewX)*Scale</f>
        <v>0</v>
      </c>
      <c r="BH412">
        <f>(OculusRawData!BR409-NewZ)*Negative*Scale</f>
        <v>0</v>
      </c>
      <c r="BI412">
        <f>(OculusRawData!BQ409-NewY)*Scale</f>
        <v>0</v>
      </c>
      <c r="BJ412">
        <f>(OculusRawData!BP409-NewX)*Scale</f>
        <v>0</v>
      </c>
      <c r="BK412">
        <f>(OculusRawData!BU409-NewZ)*Negative*Scale</f>
        <v>0</v>
      </c>
      <c r="BL412">
        <f>(OculusRawData!BT409-NewY)*Scale</f>
        <v>0</v>
      </c>
      <c r="BM412">
        <f>(OculusRawData!BS409-NewX)*Scale</f>
        <v>0</v>
      </c>
    </row>
    <row r="413" spans="2:65">
      <c r="B413">
        <f t="shared" si="6"/>
        <v>-1.3888888888888888E-2</v>
      </c>
      <c r="C413">
        <f>(OculusRawData!D410-NewZ)*Negative*Scale</f>
        <v>0</v>
      </c>
      <c r="D413">
        <f>(OculusRawData!C410-NewY)*Scale</f>
        <v>0</v>
      </c>
      <c r="E413">
        <f>(OculusRawData!B410-NewX)*Scale</f>
        <v>0</v>
      </c>
      <c r="F413">
        <f>(OculusRawData!M410-NewZ)*Negative*Scale</f>
        <v>0</v>
      </c>
      <c r="G413">
        <f>(OculusRawData!L410-NewY)*Scale</f>
        <v>0</v>
      </c>
      <c r="H413">
        <f>(OculusRawData!K410-NewX)*Scale</f>
        <v>0</v>
      </c>
      <c r="I413">
        <f>(OculusRawData!P410-NewZ)*Negative*Scale</f>
        <v>0</v>
      </c>
      <c r="J413">
        <f>(OculusRawData!O410-NewY)*Scale</f>
        <v>0</v>
      </c>
      <c r="K413">
        <f>(OculusRawData!N410-NewX)*Scale</f>
        <v>0</v>
      </c>
      <c r="L413">
        <f>(OculusRawData!S410-NewZ)*Negative*Scale</f>
        <v>0</v>
      </c>
      <c r="M413">
        <f>(OculusRawData!R410-NewY)*Scale</f>
        <v>0</v>
      </c>
      <c r="N413">
        <f>(OculusRawData!Q410-NewX)*Scale</f>
        <v>0</v>
      </c>
      <c r="O413">
        <f>(OculusRawData!V410-NewZ)*Negative*Scale</f>
        <v>0</v>
      </c>
      <c r="P413">
        <f>(OculusRawData!U410-NewY)*Scale</f>
        <v>0</v>
      </c>
      <c r="Q413">
        <f>(OculusRawData!T410-NewX)*Scale</f>
        <v>0</v>
      </c>
      <c r="R413">
        <f>(OculusRawData!Y410-NewZ)*Negative*Scale</f>
        <v>0</v>
      </c>
      <c r="S413">
        <f>(OculusRawData!X410-NewY)*Scale</f>
        <v>0</v>
      </c>
      <c r="T413">
        <f>(OculusRawData!W410-NewX)*Scale</f>
        <v>0</v>
      </c>
      <c r="U413">
        <f>(OculusRawData!AB410-NewZ)*Negative*Scale</f>
        <v>0</v>
      </c>
      <c r="V413">
        <f>(OculusRawData!AA410-NewY)*Scale</f>
        <v>0</v>
      </c>
      <c r="W413">
        <f>(OculusRawData!Z410-NewX)*Scale</f>
        <v>0</v>
      </c>
      <c r="X413">
        <f>(OculusRawData!AE410-NewZ)*Negative*Scale</f>
        <v>0</v>
      </c>
      <c r="Y413">
        <f>(OculusRawData!AD410-NewY)*Scale</f>
        <v>0</v>
      </c>
      <c r="Z413">
        <f>(OculusRawData!AC410-NewX)*Scale</f>
        <v>0</v>
      </c>
      <c r="AA413">
        <f>(OculusRawData!AH410-NewZ)*Negative*Scale</f>
        <v>0</v>
      </c>
      <c r="AB413">
        <f>(OculusRawData!AG410-NewY)*Scale</f>
        <v>0</v>
      </c>
      <c r="AC413">
        <f>(OculusRawData!AF410-NewX)*Scale</f>
        <v>0</v>
      </c>
      <c r="AD413">
        <f>(OculusRawData!AK410-NewZ)*Negative*Scale</f>
        <v>0</v>
      </c>
      <c r="AE413">
        <f>(OculusRawData!AJ410-NewY)*Scale</f>
        <v>0</v>
      </c>
      <c r="AF413">
        <f>(OculusRawData!AI410-NewX)*Scale</f>
        <v>0</v>
      </c>
      <c r="AG413">
        <f>(OculusRawData!AN410-NewZ)*Negative*Scale</f>
        <v>0</v>
      </c>
      <c r="AH413">
        <f>(OculusRawData!AM410-NewY)*Scale</f>
        <v>0</v>
      </c>
      <c r="AI413">
        <f>(OculusRawData!AL410-NewX)*Scale</f>
        <v>0</v>
      </c>
      <c r="AJ413">
        <f>(OculusRawData!AQ410-NewZ)*Negative*Scale</f>
        <v>0</v>
      </c>
      <c r="AK413">
        <f>(OculusRawData!AP410-NewY)*Scale</f>
        <v>0</v>
      </c>
      <c r="AL413">
        <f>(OculusRawData!AO410-NewX)*Scale</f>
        <v>0</v>
      </c>
      <c r="AM413">
        <f>(OculusRawData!AT410-NewZ)*Negative*Scale</f>
        <v>0</v>
      </c>
      <c r="AN413">
        <f>(OculusRawData!AS410-NewY)*Scale</f>
        <v>0</v>
      </c>
      <c r="AO413">
        <f>(OculusRawData!AR410-NewX)*Scale</f>
        <v>0</v>
      </c>
      <c r="AP413">
        <f>(OculusRawData!AZ410-NewZ)*Negative*Scale</f>
        <v>0</v>
      </c>
      <c r="AQ413">
        <f>(OculusRawData!AY410-NewY)*Scale</f>
        <v>0</v>
      </c>
      <c r="AR413">
        <f>(OculusRawData!AX410-NewX)*Scale</f>
        <v>0</v>
      </c>
      <c r="AS413">
        <f>(OculusRawData!BC410-NewZ)*Negative*Scale</f>
        <v>0</v>
      </c>
      <c r="AT413">
        <f>(OculusRawData!BB410-NewY)*Scale</f>
        <v>0</v>
      </c>
      <c r="AU413">
        <f>(OculusRawData!BA410-NewX)*Scale</f>
        <v>0</v>
      </c>
      <c r="AV413">
        <f>(OculusRawData!BF410-NewZ)*Negative*Scale</f>
        <v>0</v>
      </c>
      <c r="AW413">
        <f>(OculusRawData!BE410-NewY)*Scale</f>
        <v>0</v>
      </c>
      <c r="AX413">
        <f>(OculusRawData!BD410-NewX)*Scale</f>
        <v>0</v>
      </c>
      <c r="AY413">
        <f>(OculusRawData!BI410-NewZ)*Negative*Scale</f>
        <v>0</v>
      </c>
      <c r="AZ413">
        <f>(OculusRawData!BH410-NewY)*Scale</f>
        <v>0</v>
      </c>
      <c r="BA413">
        <f>(OculusRawData!BG410-NewX)*Scale</f>
        <v>0</v>
      </c>
      <c r="BB413">
        <f>(OculusRawData!BL410-NewZ)*Negative*Scale</f>
        <v>0</v>
      </c>
      <c r="BC413">
        <f>(OculusRawData!BK410-NewY)*Scale</f>
        <v>0</v>
      </c>
      <c r="BD413">
        <f>(OculusRawData!BJ410-NewX)*Scale</f>
        <v>0</v>
      </c>
      <c r="BE413">
        <f>(OculusRawData!BO410-NewZ)*Negative*Scale</f>
        <v>0</v>
      </c>
      <c r="BF413">
        <f>(OculusRawData!BN410-NewY)*Scale</f>
        <v>0</v>
      </c>
      <c r="BG413">
        <f>(OculusRawData!BM410-NewX)*Scale</f>
        <v>0</v>
      </c>
      <c r="BH413">
        <f>(OculusRawData!BR410-NewZ)*Negative*Scale</f>
        <v>0</v>
      </c>
      <c r="BI413">
        <f>(OculusRawData!BQ410-NewY)*Scale</f>
        <v>0</v>
      </c>
      <c r="BJ413">
        <f>(OculusRawData!BP410-NewX)*Scale</f>
        <v>0</v>
      </c>
      <c r="BK413">
        <f>(OculusRawData!BU410-NewZ)*Negative*Scale</f>
        <v>0</v>
      </c>
      <c r="BL413">
        <f>(OculusRawData!BT410-NewY)*Scale</f>
        <v>0</v>
      </c>
      <c r="BM413">
        <f>(OculusRawData!BS410-NewX)*Scale</f>
        <v>0</v>
      </c>
    </row>
    <row r="414" spans="2:65">
      <c r="B414">
        <f t="shared" si="6"/>
        <v>-1.3888888888888888E-2</v>
      </c>
      <c r="C414">
        <f>(OculusRawData!D411-NewZ)*Negative*Scale</f>
        <v>0</v>
      </c>
      <c r="D414">
        <f>(OculusRawData!C411-NewY)*Scale</f>
        <v>0</v>
      </c>
      <c r="E414">
        <f>(OculusRawData!B411-NewX)*Scale</f>
        <v>0</v>
      </c>
      <c r="F414">
        <f>(OculusRawData!M411-NewZ)*Negative*Scale</f>
        <v>0</v>
      </c>
      <c r="G414">
        <f>(OculusRawData!L411-NewY)*Scale</f>
        <v>0</v>
      </c>
      <c r="H414">
        <f>(OculusRawData!K411-NewX)*Scale</f>
        <v>0</v>
      </c>
      <c r="I414">
        <f>(OculusRawData!P411-NewZ)*Negative*Scale</f>
        <v>0</v>
      </c>
      <c r="J414">
        <f>(OculusRawData!O411-NewY)*Scale</f>
        <v>0</v>
      </c>
      <c r="K414">
        <f>(OculusRawData!N411-NewX)*Scale</f>
        <v>0</v>
      </c>
      <c r="L414">
        <f>(OculusRawData!S411-NewZ)*Negative*Scale</f>
        <v>0</v>
      </c>
      <c r="M414">
        <f>(OculusRawData!R411-NewY)*Scale</f>
        <v>0</v>
      </c>
      <c r="N414">
        <f>(OculusRawData!Q411-NewX)*Scale</f>
        <v>0</v>
      </c>
      <c r="O414">
        <f>(OculusRawData!V411-NewZ)*Negative*Scale</f>
        <v>0</v>
      </c>
      <c r="P414">
        <f>(OculusRawData!U411-NewY)*Scale</f>
        <v>0</v>
      </c>
      <c r="Q414">
        <f>(OculusRawData!T411-NewX)*Scale</f>
        <v>0</v>
      </c>
      <c r="R414">
        <f>(OculusRawData!Y411-NewZ)*Negative*Scale</f>
        <v>0</v>
      </c>
      <c r="S414">
        <f>(OculusRawData!X411-NewY)*Scale</f>
        <v>0</v>
      </c>
      <c r="T414">
        <f>(OculusRawData!W411-NewX)*Scale</f>
        <v>0</v>
      </c>
      <c r="U414">
        <f>(OculusRawData!AB411-NewZ)*Negative*Scale</f>
        <v>0</v>
      </c>
      <c r="V414">
        <f>(OculusRawData!AA411-NewY)*Scale</f>
        <v>0</v>
      </c>
      <c r="W414">
        <f>(OculusRawData!Z411-NewX)*Scale</f>
        <v>0</v>
      </c>
      <c r="X414">
        <f>(OculusRawData!AE411-NewZ)*Negative*Scale</f>
        <v>0</v>
      </c>
      <c r="Y414">
        <f>(OculusRawData!AD411-NewY)*Scale</f>
        <v>0</v>
      </c>
      <c r="Z414">
        <f>(OculusRawData!AC411-NewX)*Scale</f>
        <v>0</v>
      </c>
      <c r="AA414">
        <f>(OculusRawData!AH411-NewZ)*Negative*Scale</f>
        <v>0</v>
      </c>
      <c r="AB414">
        <f>(OculusRawData!AG411-NewY)*Scale</f>
        <v>0</v>
      </c>
      <c r="AC414">
        <f>(OculusRawData!AF411-NewX)*Scale</f>
        <v>0</v>
      </c>
      <c r="AD414">
        <f>(OculusRawData!AK411-NewZ)*Negative*Scale</f>
        <v>0</v>
      </c>
      <c r="AE414">
        <f>(OculusRawData!AJ411-NewY)*Scale</f>
        <v>0</v>
      </c>
      <c r="AF414">
        <f>(OculusRawData!AI411-NewX)*Scale</f>
        <v>0</v>
      </c>
      <c r="AG414">
        <f>(OculusRawData!AN411-NewZ)*Negative*Scale</f>
        <v>0</v>
      </c>
      <c r="AH414">
        <f>(OculusRawData!AM411-NewY)*Scale</f>
        <v>0</v>
      </c>
      <c r="AI414">
        <f>(OculusRawData!AL411-NewX)*Scale</f>
        <v>0</v>
      </c>
      <c r="AJ414">
        <f>(OculusRawData!AQ411-NewZ)*Negative*Scale</f>
        <v>0</v>
      </c>
      <c r="AK414">
        <f>(OculusRawData!AP411-NewY)*Scale</f>
        <v>0</v>
      </c>
      <c r="AL414">
        <f>(OculusRawData!AO411-NewX)*Scale</f>
        <v>0</v>
      </c>
      <c r="AM414">
        <f>(OculusRawData!AT411-NewZ)*Negative*Scale</f>
        <v>0</v>
      </c>
      <c r="AN414">
        <f>(OculusRawData!AS411-NewY)*Scale</f>
        <v>0</v>
      </c>
      <c r="AO414">
        <f>(OculusRawData!AR411-NewX)*Scale</f>
        <v>0</v>
      </c>
      <c r="AP414">
        <f>(OculusRawData!AZ411-NewZ)*Negative*Scale</f>
        <v>0</v>
      </c>
      <c r="AQ414">
        <f>(OculusRawData!AY411-NewY)*Scale</f>
        <v>0</v>
      </c>
      <c r="AR414">
        <f>(OculusRawData!AX411-NewX)*Scale</f>
        <v>0</v>
      </c>
      <c r="AS414">
        <f>(OculusRawData!BC411-NewZ)*Negative*Scale</f>
        <v>0</v>
      </c>
      <c r="AT414">
        <f>(OculusRawData!BB411-NewY)*Scale</f>
        <v>0</v>
      </c>
      <c r="AU414">
        <f>(OculusRawData!BA411-NewX)*Scale</f>
        <v>0</v>
      </c>
      <c r="AV414">
        <f>(OculusRawData!BF411-NewZ)*Negative*Scale</f>
        <v>0</v>
      </c>
      <c r="AW414">
        <f>(OculusRawData!BE411-NewY)*Scale</f>
        <v>0</v>
      </c>
      <c r="AX414">
        <f>(OculusRawData!BD411-NewX)*Scale</f>
        <v>0</v>
      </c>
      <c r="AY414">
        <f>(OculusRawData!BI411-NewZ)*Negative*Scale</f>
        <v>0</v>
      </c>
      <c r="AZ414">
        <f>(OculusRawData!BH411-NewY)*Scale</f>
        <v>0</v>
      </c>
      <c r="BA414">
        <f>(OculusRawData!BG411-NewX)*Scale</f>
        <v>0</v>
      </c>
      <c r="BB414">
        <f>(OculusRawData!BL411-NewZ)*Negative*Scale</f>
        <v>0</v>
      </c>
      <c r="BC414">
        <f>(OculusRawData!BK411-NewY)*Scale</f>
        <v>0</v>
      </c>
      <c r="BD414">
        <f>(OculusRawData!BJ411-NewX)*Scale</f>
        <v>0</v>
      </c>
      <c r="BE414">
        <f>(OculusRawData!BO411-NewZ)*Negative*Scale</f>
        <v>0</v>
      </c>
      <c r="BF414">
        <f>(OculusRawData!BN411-NewY)*Scale</f>
        <v>0</v>
      </c>
      <c r="BG414">
        <f>(OculusRawData!BM411-NewX)*Scale</f>
        <v>0</v>
      </c>
      <c r="BH414">
        <f>(OculusRawData!BR411-NewZ)*Negative*Scale</f>
        <v>0</v>
      </c>
      <c r="BI414">
        <f>(OculusRawData!BQ411-NewY)*Scale</f>
        <v>0</v>
      </c>
      <c r="BJ414">
        <f>(OculusRawData!BP411-NewX)*Scale</f>
        <v>0</v>
      </c>
      <c r="BK414">
        <f>(OculusRawData!BU411-NewZ)*Negative*Scale</f>
        <v>0</v>
      </c>
      <c r="BL414">
        <f>(OculusRawData!BT411-NewY)*Scale</f>
        <v>0</v>
      </c>
      <c r="BM414">
        <f>(OculusRawData!BS411-NewX)*Scale</f>
        <v>0</v>
      </c>
    </row>
    <row r="415" spans="2:65">
      <c r="B415">
        <f t="shared" si="6"/>
        <v>-1.3888888888888888E-2</v>
      </c>
      <c r="C415">
        <f>(OculusRawData!D412-NewZ)*Negative*Scale</f>
        <v>0</v>
      </c>
      <c r="D415">
        <f>(OculusRawData!C412-NewY)*Scale</f>
        <v>0</v>
      </c>
      <c r="E415">
        <f>(OculusRawData!B412-NewX)*Scale</f>
        <v>0</v>
      </c>
      <c r="F415">
        <f>(OculusRawData!M412-NewZ)*Negative*Scale</f>
        <v>0</v>
      </c>
      <c r="G415">
        <f>(OculusRawData!L412-NewY)*Scale</f>
        <v>0</v>
      </c>
      <c r="H415">
        <f>(OculusRawData!K412-NewX)*Scale</f>
        <v>0</v>
      </c>
      <c r="I415">
        <f>(OculusRawData!P412-NewZ)*Negative*Scale</f>
        <v>0</v>
      </c>
      <c r="J415">
        <f>(OculusRawData!O412-NewY)*Scale</f>
        <v>0</v>
      </c>
      <c r="K415">
        <f>(OculusRawData!N412-NewX)*Scale</f>
        <v>0</v>
      </c>
      <c r="L415">
        <f>(OculusRawData!S412-NewZ)*Negative*Scale</f>
        <v>0</v>
      </c>
      <c r="M415">
        <f>(OculusRawData!R412-NewY)*Scale</f>
        <v>0</v>
      </c>
      <c r="N415">
        <f>(OculusRawData!Q412-NewX)*Scale</f>
        <v>0</v>
      </c>
      <c r="O415">
        <f>(OculusRawData!V412-NewZ)*Negative*Scale</f>
        <v>0</v>
      </c>
      <c r="P415">
        <f>(OculusRawData!U412-NewY)*Scale</f>
        <v>0</v>
      </c>
      <c r="Q415">
        <f>(OculusRawData!T412-NewX)*Scale</f>
        <v>0</v>
      </c>
      <c r="R415">
        <f>(OculusRawData!Y412-NewZ)*Negative*Scale</f>
        <v>0</v>
      </c>
      <c r="S415">
        <f>(OculusRawData!X412-NewY)*Scale</f>
        <v>0</v>
      </c>
      <c r="T415">
        <f>(OculusRawData!W412-NewX)*Scale</f>
        <v>0</v>
      </c>
      <c r="U415">
        <f>(OculusRawData!AB412-NewZ)*Negative*Scale</f>
        <v>0</v>
      </c>
      <c r="V415">
        <f>(OculusRawData!AA412-NewY)*Scale</f>
        <v>0</v>
      </c>
      <c r="W415">
        <f>(OculusRawData!Z412-NewX)*Scale</f>
        <v>0</v>
      </c>
      <c r="X415">
        <f>(OculusRawData!AE412-NewZ)*Negative*Scale</f>
        <v>0</v>
      </c>
      <c r="Y415">
        <f>(OculusRawData!AD412-NewY)*Scale</f>
        <v>0</v>
      </c>
      <c r="Z415">
        <f>(OculusRawData!AC412-NewX)*Scale</f>
        <v>0</v>
      </c>
      <c r="AA415">
        <f>(OculusRawData!AH412-NewZ)*Negative*Scale</f>
        <v>0</v>
      </c>
      <c r="AB415">
        <f>(OculusRawData!AG412-NewY)*Scale</f>
        <v>0</v>
      </c>
      <c r="AC415">
        <f>(OculusRawData!AF412-NewX)*Scale</f>
        <v>0</v>
      </c>
      <c r="AD415">
        <f>(OculusRawData!AK412-NewZ)*Negative*Scale</f>
        <v>0</v>
      </c>
      <c r="AE415">
        <f>(OculusRawData!AJ412-NewY)*Scale</f>
        <v>0</v>
      </c>
      <c r="AF415">
        <f>(OculusRawData!AI412-NewX)*Scale</f>
        <v>0</v>
      </c>
      <c r="AG415">
        <f>(OculusRawData!AN412-NewZ)*Negative*Scale</f>
        <v>0</v>
      </c>
      <c r="AH415">
        <f>(OculusRawData!AM412-NewY)*Scale</f>
        <v>0</v>
      </c>
      <c r="AI415">
        <f>(OculusRawData!AL412-NewX)*Scale</f>
        <v>0</v>
      </c>
      <c r="AJ415">
        <f>(OculusRawData!AQ412-NewZ)*Negative*Scale</f>
        <v>0</v>
      </c>
      <c r="AK415">
        <f>(OculusRawData!AP412-NewY)*Scale</f>
        <v>0</v>
      </c>
      <c r="AL415">
        <f>(OculusRawData!AO412-NewX)*Scale</f>
        <v>0</v>
      </c>
      <c r="AM415">
        <f>(OculusRawData!AT412-NewZ)*Negative*Scale</f>
        <v>0</v>
      </c>
      <c r="AN415">
        <f>(OculusRawData!AS412-NewY)*Scale</f>
        <v>0</v>
      </c>
      <c r="AO415">
        <f>(OculusRawData!AR412-NewX)*Scale</f>
        <v>0</v>
      </c>
      <c r="AP415">
        <f>(OculusRawData!AZ412-NewZ)*Negative*Scale</f>
        <v>0</v>
      </c>
      <c r="AQ415">
        <f>(OculusRawData!AY412-NewY)*Scale</f>
        <v>0</v>
      </c>
      <c r="AR415">
        <f>(OculusRawData!AX412-NewX)*Scale</f>
        <v>0</v>
      </c>
      <c r="AS415">
        <f>(OculusRawData!BC412-NewZ)*Negative*Scale</f>
        <v>0</v>
      </c>
      <c r="AT415">
        <f>(OculusRawData!BB412-NewY)*Scale</f>
        <v>0</v>
      </c>
      <c r="AU415">
        <f>(OculusRawData!BA412-NewX)*Scale</f>
        <v>0</v>
      </c>
      <c r="AV415">
        <f>(OculusRawData!BF412-NewZ)*Negative*Scale</f>
        <v>0</v>
      </c>
      <c r="AW415">
        <f>(OculusRawData!BE412-NewY)*Scale</f>
        <v>0</v>
      </c>
      <c r="AX415">
        <f>(OculusRawData!BD412-NewX)*Scale</f>
        <v>0</v>
      </c>
      <c r="AY415">
        <f>(OculusRawData!BI412-NewZ)*Negative*Scale</f>
        <v>0</v>
      </c>
      <c r="AZ415">
        <f>(OculusRawData!BH412-NewY)*Scale</f>
        <v>0</v>
      </c>
      <c r="BA415">
        <f>(OculusRawData!BG412-NewX)*Scale</f>
        <v>0</v>
      </c>
      <c r="BB415">
        <f>(OculusRawData!BL412-NewZ)*Negative*Scale</f>
        <v>0</v>
      </c>
      <c r="BC415">
        <f>(OculusRawData!BK412-NewY)*Scale</f>
        <v>0</v>
      </c>
      <c r="BD415">
        <f>(OculusRawData!BJ412-NewX)*Scale</f>
        <v>0</v>
      </c>
      <c r="BE415">
        <f>(OculusRawData!BO412-NewZ)*Negative*Scale</f>
        <v>0</v>
      </c>
      <c r="BF415">
        <f>(OculusRawData!BN412-NewY)*Scale</f>
        <v>0</v>
      </c>
      <c r="BG415">
        <f>(OculusRawData!BM412-NewX)*Scale</f>
        <v>0</v>
      </c>
      <c r="BH415">
        <f>(OculusRawData!BR412-NewZ)*Negative*Scale</f>
        <v>0</v>
      </c>
      <c r="BI415">
        <f>(OculusRawData!BQ412-NewY)*Scale</f>
        <v>0</v>
      </c>
      <c r="BJ415">
        <f>(OculusRawData!BP412-NewX)*Scale</f>
        <v>0</v>
      </c>
      <c r="BK415">
        <f>(OculusRawData!BU412-NewZ)*Negative*Scale</f>
        <v>0</v>
      </c>
      <c r="BL415">
        <f>(OculusRawData!BT412-NewY)*Scale</f>
        <v>0</v>
      </c>
      <c r="BM415">
        <f>(OculusRawData!BS412-NewX)*Scale</f>
        <v>0</v>
      </c>
    </row>
    <row r="416" spans="2:65">
      <c r="B416">
        <f t="shared" si="6"/>
        <v>-1.3888888888888888E-2</v>
      </c>
      <c r="C416">
        <f>(OculusRawData!D413-NewZ)*Negative*Scale</f>
        <v>0</v>
      </c>
      <c r="D416">
        <f>(OculusRawData!C413-NewY)*Scale</f>
        <v>0</v>
      </c>
      <c r="E416">
        <f>(OculusRawData!B413-NewX)*Scale</f>
        <v>0</v>
      </c>
      <c r="F416">
        <f>(OculusRawData!M413-NewZ)*Negative*Scale</f>
        <v>0</v>
      </c>
      <c r="G416">
        <f>(OculusRawData!L413-NewY)*Scale</f>
        <v>0</v>
      </c>
      <c r="H416">
        <f>(OculusRawData!K413-NewX)*Scale</f>
        <v>0</v>
      </c>
      <c r="I416">
        <f>(OculusRawData!P413-NewZ)*Negative*Scale</f>
        <v>0</v>
      </c>
      <c r="J416">
        <f>(OculusRawData!O413-NewY)*Scale</f>
        <v>0</v>
      </c>
      <c r="K416">
        <f>(OculusRawData!N413-NewX)*Scale</f>
        <v>0</v>
      </c>
      <c r="L416">
        <f>(OculusRawData!S413-NewZ)*Negative*Scale</f>
        <v>0</v>
      </c>
      <c r="M416">
        <f>(OculusRawData!R413-NewY)*Scale</f>
        <v>0</v>
      </c>
      <c r="N416">
        <f>(OculusRawData!Q413-NewX)*Scale</f>
        <v>0</v>
      </c>
      <c r="O416">
        <f>(OculusRawData!V413-NewZ)*Negative*Scale</f>
        <v>0</v>
      </c>
      <c r="P416">
        <f>(OculusRawData!U413-NewY)*Scale</f>
        <v>0</v>
      </c>
      <c r="Q416">
        <f>(OculusRawData!T413-NewX)*Scale</f>
        <v>0</v>
      </c>
      <c r="R416">
        <f>(OculusRawData!Y413-NewZ)*Negative*Scale</f>
        <v>0</v>
      </c>
      <c r="S416">
        <f>(OculusRawData!X413-NewY)*Scale</f>
        <v>0</v>
      </c>
      <c r="T416">
        <f>(OculusRawData!W413-NewX)*Scale</f>
        <v>0</v>
      </c>
      <c r="U416">
        <f>(OculusRawData!AB413-NewZ)*Negative*Scale</f>
        <v>0</v>
      </c>
      <c r="V416">
        <f>(OculusRawData!AA413-NewY)*Scale</f>
        <v>0</v>
      </c>
      <c r="W416">
        <f>(OculusRawData!Z413-NewX)*Scale</f>
        <v>0</v>
      </c>
      <c r="X416">
        <f>(OculusRawData!AE413-NewZ)*Negative*Scale</f>
        <v>0</v>
      </c>
      <c r="Y416">
        <f>(OculusRawData!AD413-NewY)*Scale</f>
        <v>0</v>
      </c>
      <c r="Z416">
        <f>(OculusRawData!AC413-NewX)*Scale</f>
        <v>0</v>
      </c>
      <c r="AA416">
        <f>(OculusRawData!AH413-NewZ)*Negative*Scale</f>
        <v>0</v>
      </c>
      <c r="AB416">
        <f>(OculusRawData!AG413-NewY)*Scale</f>
        <v>0</v>
      </c>
      <c r="AC416">
        <f>(OculusRawData!AF413-NewX)*Scale</f>
        <v>0</v>
      </c>
      <c r="AD416">
        <f>(OculusRawData!AK413-NewZ)*Negative*Scale</f>
        <v>0</v>
      </c>
      <c r="AE416">
        <f>(OculusRawData!AJ413-NewY)*Scale</f>
        <v>0</v>
      </c>
      <c r="AF416">
        <f>(OculusRawData!AI413-NewX)*Scale</f>
        <v>0</v>
      </c>
      <c r="AG416">
        <f>(OculusRawData!AN413-NewZ)*Negative*Scale</f>
        <v>0</v>
      </c>
      <c r="AH416">
        <f>(OculusRawData!AM413-NewY)*Scale</f>
        <v>0</v>
      </c>
      <c r="AI416">
        <f>(OculusRawData!AL413-NewX)*Scale</f>
        <v>0</v>
      </c>
      <c r="AJ416">
        <f>(OculusRawData!AQ413-NewZ)*Negative*Scale</f>
        <v>0</v>
      </c>
      <c r="AK416">
        <f>(OculusRawData!AP413-NewY)*Scale</f>
        <v>0</v>
      </c>
      <c r="AL416">
        <f>(OculusRawData!AO413-NewX)*Scale</f>
        <v>0</v>
      </c>
      <c r="AM416">
        <f>(OculusRawData!AT413-NewZ)*Negative*Scale</f>
        <v>0</v>
      </c>
      <c r="AN416">
        <f>(OculusRawData!AS413-NewY)*Scale</f>
        <v>0</v>
      </c>
      <c r="AO416">
        <f>(OculusRawData!AR413-NewX)*Scale</f>
        <v>0</v>
      </c>
      <c r="AP416">
        <f>(OculusRawData!AZ413-NewZ)*Negative*Scale</f>
        <v>0</v>
      </c>
      <c r="AQ416">
        <f>(OculusRawData!AY413-NewY)*Scale</f>
        <v>0</v>
      </c>
      <c r="AR416">
        <f>(OculusRawData!AX413-NewX)*Scale</f>
        <v>0</v>
      </c>
      <c r="AS416">
        <f>(OculusRawData!BC413-NewZ)*Negative*Scale</f>
        <v>0</v>
      </c>
      <c r="AT416">
        <f>(OculusRawData!BB413-NewY)*Scale</f>
        <v>0</v>
      </c>
      <c r="AU416">
        <f>(OculusRawData!BA413-NewX)*Scale</f>
        <v>0</v>
      </c>
      <c r="AV416">
        <f>(OculusRawData!BF413-NewZ)*Negative*Scale</f>
        <v>0</v>
      </c>
      <c r="AW416">
        <f>(OculusRawData!BE413-NewY)*Scale</f>
        <v>0</v>
      </c>
      <c r="AX416">
        <f>(OculusRawData!BD413-NewX)*Scale</f>
        <v>0</v>
      </c>
      <c r="AY416">
        <f>(OculusRawData!BI413-NewZ)*Negative*Scale</f>
        <v>0</v>
      </c>
      <c r="AZ416">
        <f>(OculusRawData!BH413-NewY)*Scale</f>
        <v>0</v>
      </c>
      <c r="BA416">
        <f>(OculusRawData!BG413-NewX)*Scale</f>
        <v>0</v>
      </c>
      <c r="BB416">
        <f>(OculusRawData!BL413-NewZ)*Negative*Scale</f>
        <v>0</v>
      </c>
      <c r="BC416">
        <f>(OculusRawData!BK413-NewY)*Scale</f>
        <v>0</v>
      </c>
      <c r="BD416">
        <f>(OculusRawData!BJ413-NewX)*Scale</f>
        <v>0</v>
      </c>
      <c r="BE416">
        <f>(OculusRawData!BO413-NewZ)*Negative*Scale</f>
        <v>0</v>
      </c>
      <c r="BF416">
        <f>(OculusRawData!BN413-NewY)*Scale</f>
        <v>0</v>
      </c>
      <c r="BG416">
        <f>(OculusRawData!BM413-NewX)*Scale</f>
        <v>0</v>
      </c>
      <c r="BH416">
        <f>(OculusRawData!BR413-NewZ)*Negative*Scale</f>
        <v>0</v>
      </c>
      <c r="BI416">
        <f>(OculusRawData!BQ413-NewY)*Scale</f>
        <v>0</v>
      </c>
      <c r="BJ416">
        <f>(OculusRawData!BP413-NewX)*Scale</f>
        <v>0</v>
      </c>
      <c r="BK416">
        <f>(OculusRawData!BU413-NewZ)*Negative*Scale</f>
        <v>0</v>
      </c>
      <c r="BL416">
        <f>(OculusRawData!BT413-NewY)*Scale</f>
        <v>0</v>
      </c>
      <c r="BM416">
        <f>(OculusRawData!BS413-NewX)*Scale</f>
        <v>0</v>
      </c>
    </row>
    <row r="417" spans="2:65">
      <c r="B417">
        <f t="shared" si="6"/>
        <v>-1.3888888888888888E-2</v>
      </c>
      <c r="C417">
        <f>(OculusRawData!D414-NewZ)*Negative*Scale</f>
        <v>0</v>
      </c>
      <c r="D417">
        <f>(OculusRawData!C414-NewY)*Scale</f>
        <v>0</v>
      </c>
      <c r="E417">
        <f>(OculusRawData!B414-NewX)*Scale</f>
        <v>0</v>
      </c>
      <c r="F417">
        <f>(OculusRawData!M414-NewZ)*Negative*Scale</f>
        <v>0</v>
      </c>
      <c r="G417">
        <f>(OculusRawData!L414-NewY)*Scale</f>
        <v>0</v>
      </c>
      <c r="H417">
        <f>(OculusRawData!K414-NewX)*Scale</f>
        <v>0</v>
      </c>
      <c r="I417">
        <f>(OculusRawData!P414-NewZ)*Negative*Scale</f>
        <v>0</v>
      </c>
      <c r="J417">
        <f>(OculusRawData!O414-NewY)*Scale</f>
        <v>0</v>
      </c>
      <c r="K417">
        <f>(OculusRawData!N414-NewX)*Scale</f>
        <v>0</v>
      </c>
      <c r="L417">
        <f>(OculusRawData!S414-NewZ)*Negative*Scale</f>
        <v>0</v>
      </c>
      <c r="M417">
        <f>(OculusRawData!R414-NewY)*Scale</f>
        <v>0</v>
      </c>
      <c r="N417">
        <f>(OculusRawData!Q414-NewX)*Scale</f>
        <v>0</v>
      </c>
      <c r="O417">
        <f>(OculusRawData!V414-NewZ)*Negative*Scale</f>
        <v>0</v>
      </c>
      <c r="P417">
        <f>(OculusRawData!U414-NewY)*Scale</f>
        <v>0</v>
      </c>
      <c r="Q417">
        <f>(OculusRawData!T414-NewX)*Scale</f>
        <v>0</v>
      </c>
      <c r="R417">
        <f>(OculusRawData!Y414-NewZ)*Negative*Scale</f>
        <v>0</v>
      </c>
      <c r="S417">
        <f>(OculusRawData!X414-NewY)*Scale</f>
        <v>0</v>
      </c>
      <c r="T417">
        <f>(OculusRawData!W414-NewX)*Scale</f>
        <v>0</v>
      </c>
      <c r="U417">
        <f>(OculusRawData!AB414-NewZ)*Negative*Scale</f>
        <v>0</v>
      </c>
      <c r="V417">
        <f>(OculusRawData!AA414-NewY)*Scale</f>
        <v>0</v>
      </c>
      <c r="W417">
        <f>(OculusRawData!Z414-NewX)*Scale</f>
        <v>0</v>
      </c>
      <c r="X417">
        <f>(OculusRawData!AE414-NewZ)*Negative*Scale</f>
        <v>0</v>
      </c>
      <c r="Y417">
        <f>(OculusRawData!AD414-NewY)*Scale</f>
        <v>0</v>
      </c>
      <c r="Z417">
        <f>(OculusRawData!AC414-NewX)*Scale</f>
        <v>0</v>
      </c>
      <c r="AA417">
        <f>(OculusRawData!AH414-NewZ)*Negative*Scale</f>
        <v>0</v>
      </c>
      <c r="AB417">
        <f>(OculusRawData!AG414-NewY)*Scale</f>
        <v>0</v>
      </c>
      <c r="AC417">
        <f>(OculusRawData!AF414-NewX)*Scale</f>
        <v>0</v>
      </c>
      <c r="AD417">
        <f>(OculusRawData!AK414-NewZ)*Negative*Scale</f>
        <v>0</v>
      </c>
      <c r="AE417">
        <f>(OculusRawData!AJ414-NewY)*Scale</f>
        <v>0</v>
      </c>
      <c r="AF417">
        <f>(OculusRawData!AI414-NewX)*Scale</f>
        <v>0</v>
      </c>
      <c r="AG417">
        <f>(OculusRawData!AN414-NewZ)*Negative*Scale</f>
        <v>0</v>
      </c>
      <c r="AH417">
        <f>(OculusRawData!AM414-NewY)*Scale</f>
        <v>0</v>
      </c>
      <c r="AI417">
        <f>(OculusRawData!AL414-NewX)*Scale</f>
        <v>0</v>
      </c>
      <c r="AJ417">
        <f>(OculusRawData!AQ414-NewZ)*Negative*Scale</f>
        <v>0</v>
      </c>
      <c r="AK417">
        <f>(OculusRawData!AP414-NewY)*Scale</f>
        <v>0</v>
      </c>
      <c r="AL417">
        <f>(OculusRawData!AO414-NewX)*Scale</f>
        <v>0</v>
      </c>
      <c r="AM417">
        <f>(OculusRawData!AT414-NewZ)*Negative*Scale</f>
        <v>0</v>
      </c>
      <c r="AN417">
        <f>(OculusRawData!AS414-NewY)*Scale</f>
        <v>0</v>
      </c>
      <c r="AO417">
        <f>(OculusRawData!AR414-NewX)*Scale</f>
        <v>0</v>
      </c>
      <c r="AP417">
        <f>(OculusRawData!AZ414-NewZ)*Negative*Scale</f>
        <v>0</v>
      </c>
      <c r="AQ417">
        <f>(OculusRawData!AY414-NewY)*Scale</f>
        <v>0</v>
      </c>
      <c r="AR417">
        <f>(OculusRawData!AX414-NewX)*Scale</f>
        <v>0</v>
      </c>
      <c r="AS417">
        <f>(OculusRawData!BC414-NewZ)*Negative*Scale</f>
        <v>0</v>
      </c>
      <c r="AT417">
        <f>(OculusRawData!BB414-NewY)*Scale</f>
        <v>0</v>
      </c>
      <c r="AU417">
        <f>(OculusRawData!BA414-NewX)*Scale</f>
        <v>0</v>
      </c>
      <c r="AV417">
        <f>(OculusRawData!BF414-NewZ)*Negative*Scale</f>
        <v>0</v>
      </c>
      <c r="AW417">
        <f>(OculusRawData!BE414-NewY)*Scale</f>
        <v>0</v>
      </c>
      <c r="AX417">
        <f>(OculusRawData!BD414-NewX)*Scale</f>
        <v>0</v>
      </c>
      <c r="AY417">
        <f>(OculusRawData!BI414-NewZ)*Negative*Scale</f>
        <v>0</v>
      </c>
      <c r="AZ417">
        <f>(OculusRawData!BH414-NewY)*Scale</f>
        <v>0</v>
      </c>
      <c r="BA417">
        <f>(OculusRawData!BG414-NewX)*Scale</f>
        <v>0</v>
      </c>
      <c r="BB417">
        <f>(OculusRawData!BL414-NewZ)*Negative*Scale</f>
        <v>0</v>
      </c>
      <c r="BC417">
        <f>(OculusRawData!BK414-NewY)*Scale</f>
        <v>0</v>
      </c>
      <c r="BD417">
        <f>(OculusRawData!BJ414-NewX)*Scale</f>
        <v>0</v>
      </c>
      <c r="BE417">
        <f>(OculusRawData!BO414-NewZ)*Negative*Scale</f>
        <v>0</v>
      </c>
      <c r="BF417">
        <f>(OculusRawData!BN414-NewY)*Scale</f>
        <v>0</v>
      </c>
      <c r="BG417">
        <f>(OculusRawData!BM414-NewX)*Scale</f>
        <v>0</v>
      </c>
      <c r="BH417">
        <f>(OculusRawData!BR414-NewZ)*Negative*Scale</f>
        <v>0</v>
      </c>
      <c r="BI417">
        <f>(OculusRawData!BQ414-NewY)*Scale</f>
        <v>0</v>
      </c>
      <c r="BJ417">
        <f>(OculusRawData!BP414-NewX)*Scale</f>
        <v>0</v>
      </c>
      <c r="BK417">
        <f>(OculusRawData!BU414-NewZ)*Negative*Scale</f>
        <v>0</v>
      </c>
      <c r="BL417">
        <f>(OculusRawData!BT414-NewY)*Scale</f>
        <v>0</v>
      </c>
      <c r="BM417">
        <f>(OculusRawData!BS414-NewX)*Scale</f>
        <v>0</v>
      </c>
    </row>
    <row r="418" spans="2:65">
      <c r="B418">
        <f t="shared" si="6"/>
        <v>-1.3888888888888888E-2</v>
      </c>
      <c r="C418">
        <f>(OculusRawData!D415-NewZ)*Negative*Scale</f>
        <v>0</v>
      </c>
      <c r="D418">
        <f>(OculusRawData!C415-NewY)*Scale</f>
        <v>0</v>
      </c>
      <c r="E418">
        <f>(OculusRawData!B415-NewX)*Scale</f>
        <v>0</v>
      </c>
      <c r="F418">
        <f>(OculusRawData!M415-NewZ)*Negative*Scale</f>
        <v>0</v>
      </c>
      <c r="G418">
        <f>(OculusRawData!L415-NewY)*Scale</f>
        <v>0</v>
      </c>
      <c r="H418">
        <f>(OculusRawData!K415-NewX)*Scale</f>
        <v>0</v>
      </c>
      <c r="I418">
        <f>(OculusRawData!P415-NewZ)*Negative*Scale</f>
        <v>0</v>
      </c>
      <c r="J418">
        <f>(OculusRawData!O415-NewY)*Scale</f>
        <v>0</v>
      </c>
      <c r="K418">
        <f>(OculusRawData!N415-NewX)*Scale</f>
        <v>0</v>
      </c>
      <c r="L418">
        <f>(OculusRawData!S415-NewZ)*Negative*Scale</f>
        <v>0</v>
      </c>
      <c r="M418">
        <f>(OculusRawData!R415-NewY)*Scale</f>
        <v>0</v>
      </c>
      <c r="N418">
        <f>(OculusRawData!Q415-NewX)*Scale</f>
        <v>0</v>
      </c>
      <c r="O418">
        <f>(OculusRawData!V415-NewZ)*Negative*Scale</f>
        <v>0</v>
      </c>
      <c r="P418">
        <f>(OculusRawData!U415-NewY)*Scale</f>
        <v>0</v>
      </c>
      <c r="Q418">
        <f>(OculusRawData!T415-NewX)*Scale</f>
        <v>0</v>
      </c>
      <c r="R418">
        <f>(OculusRawData!Y415-NewZ)*Negative*Scale</f>
        <v>0</v>
      </c>
      <c r="S418">
        <f>(OculusRawData!X415-NewY)*Scale</f>
        <v>0</v>
      </c>
      <c r="T418">
        <f>(OculusRawData!W415-NewX)*Scale</f>
        <v>0</v>
      </c>
      <c r="U418">
        <f>(OculusRawData!AB415-NewZ)*Negative*Scale</f>
        <v>0</v>
      </c>
      <c r="V418">
        <f>(OculusRawData!AA415-NewY)*Scale</f>
        <v>0</v>
      </c>
      <c r="W418">
        <f>(OculusRawData!Z415-NewX)*Scale</f>
        <v>0</v>
      </c>
      <c r="X418">
        <f>(OculusRawData!AE415-NewZ)*Negative*Scale</f>
        <v>0</v>
      </c>
      <c r="Y418">
        <f>(OculusRawData!AD415-NewY)*Scale</f>
        <v>0</v>
      </c>
      <c r="Z418">
        <f>(OculusRawData!AC415-NewX)*Scale</f>
        <v>0</v>
      </c>
      <c r="AA418">
        <f>(OculusRawData!AH415-NewZ)*Negative*Scale</f>
        <v>0</v>
      </c>
      <c r="AB418">
        <f>(OculusRawData!AG415-NewY)*Scale</f>
        <v>0</v>
      </c>
      <c r="AC418">
        <f>(OculusRawData!AF415-NewX)*Scale</f>
        <v>0</v>
      </c>
      <c r="AD418">
        <f>(OculusRawData!AK415-NewZ)*Negative*Scale</f>
        <v>0</v>
      </c>
      <c r="AE418">
        <f>(OculusRawData!AJ415-NewY)*Scale</f>
        <v>0</v>
      </c>
      <c r="AF418">
        <f>(OculusRawData!AI415-NewX)*Scale</f>
        <v>0</v>
      </c>
      <c r="AG418">
        <f>(OculusRawData!AN415-NewZ)*Negative*Scale</f>
        <v>0</v>
      </c>
      <c r="AH418">
        <f>(OculusRawData!AM415-NewY)*Scale</f>
        <v>0</v>
      </c>
      <c r="AI418">
        <f>(OculusRawData!AL415-NewX)*Scale</f>
        <v>0</v>
      </c>
      <c r="AJ418">
        <f>(OculusRawData!AQ415-NewZ)*Negative*Scale</f>
        <v>0</v>
      </c>
      <c r="AK418">
        <f>(OculusRawData!AP415-NewY)*Scale</f>
        <v>0</v>
      </c>
      <c r="AL418">
        <f>(OculusRawData!AO415-NewX)*Scale</f>
        <v>0</v>
      </c>
      <c r="AM418">
        <f>(OculusRawData!AT415-NewZ)*Negative*Scale</f>
        <v>0</v>
      </c>
      <c r="AN418">
        <f>(OculusRawData!AS415-NewY)*Scale</f>
        <v>0</v>
      </c>
      <c r="AO418">
        <f>(OculusRawData!AR415-NewX)*Scale</f>
        <v>0</v>
      </c>
      <c r="AP418">
        <f>(OculusRawData!AZ415-NewZ)*Negative*Scale</f>
        <v>0</v>
      </c>
      <c r="AQ418">
        <f>(OculusRawData!AY415-NewY)*Scale</f>
        <v>0</v>
      </c>
      <c r="AR418">
        <f>(OculusRawData!AX415-NewX)*Scale</f>
        <v>0</v>
      </c>
      <c r="AS418">
        <f>(OculusRawData!BC415-NewZ)*Negative*Scale</f>
        <v>0</v>
      </c>
      <c r="AT418">
        <f>(OculusRawData!BB415-NewY)*Scale</f>
        <v>0</v>
      </c>
      <c r="AU418">
        <f>(OculusRawData!BA415-NewX)*Scale</f>
        <v>0</v>
      </c>
      <c r="AV418">
        <f>(OculusRawData!BF415-NewZ)*Negative*Scale</f>
        <v>0</v>
      </c>
      <c r="AW418">
        <f>(OculusRawData!BE415-NewY)*Scale</f>
        <v>0</v>
      </c>
      <c r="AX418">
        <f>(OculusRawData!BD415-NewX)*Scale</f>
        <v>0</v>
      </c>
      <c r="AY418">
        <f>(OculusRawData!BI415-NewZ)*Negative*Scale</f>
        <v>0</v>
      </c>
      <c r="AZ418">
        <f>(OculusRawData!BH415-NewY)*Scale</f>
        <v>0</v>
      </c>
      <c r="BA418">
        <f>(OculusRawData!BG415-NewX)*Scale</f>
        <v>0</v>
      </c>
      <c r="BB418">
        <f>(OculusRawData!BL415-NewZ)*Negative*Scale</f>
        <v>0</v>
      </c>
      <c r="BC418">
        <f>(OculusRawData!BK415-NewY)*Scale</f>
        <v>0</v>
      </c>
      <c r="BD418">
        <f>(OculusRawData!BJ415-NewX)*Scale</f>
        <v>0</v>
      </c>
      <c r="BE418">
        <f>(OculusRawData!BO415-NewZ)*Negative*Scale</f>
        <v>0</v>
      </c>
      <c r="BF418">
        <f>(OculusRawData!BN415-NewY)*Scale</f>
        <v>0</v>
      </c>
      <c r="BG418">
        <f>(OculusRawData!BM415-NewX)*Scale</f>
        <v>0</v>
      </c>
      <c r="BH418">
        <f>(OculusRawData!BR415-NewZ)*Negative*Scale</f>
        <v>0</v>
      </c>
      <c r="BI418">
        <f>(OculusRawData!BQ415-NewY)*Scale</f>
        <v>0</v>
      </c>
      <c r="BJ418">
        <f>(OculusRawData!BP415-NewX)*Scale</f>
        <v>0</v>
      </c>
      <c r="BK418">
        <f>(OculusRawData!BU415-NewZ)*Negative*Scale</f>
        <v>0</v>
      </c>
      <c r="BL418">
        <f>(OculusRawData!BT415-NewY)*Scale</f>
        <v>0</v>
      </c>
      <c r="BM418">
        <f>(OculusRawData!BS415-NewX)*Scale</f>
        <v>0</v>
      </c>
    </row>
    <row r="419" spans="2:65">
      <c r="B419">
        <f t="shared" si="6"/>
        <v>-1.3888888888888888E-2</v>
      </c>
      <c r="C419">
        <f>(OculusRawData!D416-NewZ)*Negative*Scale</f>
        <v>0</v>
      </c>
      <c r="D419">
        <f>(OculusRawData!C416-NewY)*Scale</f>
        <v>0</v>
      </c>
      <c r="E419">
        <f>(OculusRawData!B416-NewX)*Scale</f>
        <v>0</v>
      </c>
      <c r="F419">
        <f>(OculusRawData!M416-NewZ)*Negative*Scale</f>
        <v>0</v>
      </c>
      <c r="G419">
        <f>(OculusRawData!L416-NewY)*Scale</f>
        <v>0</v>
      </c>
      <c r="H419">
        <f>(OculusRawData!K416-NewX)*Scale</f>
        <v>0</v>
      </c>
      <c r="I419">
        <f>(OculusRawData!P416-NewZ)*Negative*Scale</f>
        <v>0</v>
      </c>
      <c r="J419">
        <f>(OculusRawData!O416-NewY)*Scale</f>
        <v>0</v>
      </c>
      <c r="K419">
        <f>(OculusRawData!N416-NewX)*Scale</f>
        <v>0</v>
      </c>
      <c r="L419">
        <f>(OculusRawData!S416-NewZ)*Negative*Scale</f>
        <v>0</v>
      </c>
      <c r="M419">
        <f>(OculusRawData!R416-NewY)*Scale</f>
        <v>0</v>
      </c>
      <c r="N419">
        <f>(OculusRawData!Q416-NewX)*Scale</f>
        <v>0</v>
      </c>
      <c r="O419">
        <f>(OculusRawData!V416-NewZ)*Negative*Scale</f>
        <v>0</v>
      </c>
      <c r="P419">
        <f>(OculusRawData!U416-NewY)*Scale</f>
        <v>0</v>
      </c>
      <c r="Q419">
        <f>(OculusRawData!T416-NewX)*Scale</f>
        <v>0</v>
      </c>
      <c r="R419">
        <f>(OculusRawData!Y416-NewZ)*Negative*Scale</f>
        <v>0</v>
      </c>
      <c r="S419">
        <f>(OculusRawData!X416-NewY)*Scale</f>
        <v>0</v>
      </c>
      <c r="T419">
        <f>(OculusRawData!W416-NewX)*Scale</f>
        <v>0</v>
      </c>
      <c r="U419">
        <f>(OculusRawData!AB416-NewZ)*Negative*Scale</f>
        <v>0</v>
      </c>
      <c r="V419">
        <f>(OculusRawData!AA416-NewY)*Scale</f>
        <v>0</v>
      </c>
      <c r="W419">
        <f>(OculusRawData!Z416-NewX)*Scale</f>
        <v>0</v>
      </c>
      <c r="X419">
        <f>(OculusRawData!AE416-NewZ)*Negative*Scale</f>
        <v>0</v>
      </c>
      <c r="Y419">
        <f>(OculusRawData!AD416-NewY)*Scale</f>
        <v>0</v>
      </c>
      <c r="Z419">
        <f>(OculusRawData!AC416-NewX)*Scale</f>
        <v>0</v>
      </c>
      <c r="AA419">
        <f>(OculusRawData!AH416-NewZ)*Negative*Scale</f>
        <v>0</v>
      </c>
      <c r="AB419">
        <f>(OculusRawData!AG416-NewY)*Scale</f>
        <v>0</v>
      </c>
      <c r="AC419">
        <f>(OculusRawData!AF416-NewX)*Scale</f>
        <v>0</v>
      </c>
      <c r="AD419">
        <f>(OculusRawData!AK416-NewZ)*Negative*Scale</f>
        <v>0</v>
      </c>
      <c r="AE419">
        <f>(OculusRawData!AJ416-NewY)*Scale</f>
        <v>0</v>
      </c>
      <c r="AF419">
        <f>(OculusRawData!AI416-NewX)*Scale</f>
        <v>0</v>
      </c>
      <c r="AG419">
        <f>(OculusRawData!AN416-NewZ)*Negative*Scale</f>
        <v>0</v>
      </c>
      <c r="AH419">
        <f>(OculusRawData!AM416-NewY)*Scale</f>
        <v>0</v>
      </c>
      <c r="AI419">
        <f>(OculusRawData!AL416-NewX)*Scale</f>
        <v>0</v>
      </c>
      <c r="AJ419">
        <f>(OculusRawData!AQ416-NewZ)*Negative*Scale</f>
        <v>0</v>
      </c>
      <c r="AK419">
        <f>(OculusRawData!AP416-NewY)*Scale</f>
        <v>0</v>
      </c>
      <c r="AL419">
        <f>(OculusRawData!AO416-NewX)*Scale</f>
        <v>0</v>
      </c>
      <c r="AM419">
        <f>(OculusRawData!AT416-NewZ)*Negative*Scale</f>
        <v>0</v>
      </c>
      <c r="AN419">
        <f>(OculusRawData!AS416-NewY)*Scale</f>
        <v>0</v>
      </c>
      <c r="AO419">
        <f>(OculusRawData!AR416-NewX)*Scale</f>
        <v>0</v>
      </c>
      <c r="AP419">
        <f>(OculusRawData!AZ416-NewZ)*Negative*Scale</f>
        <v>0</v>
      </c>
      <c r="AQ419">
        <f>(OculusRawData!AY416-NewY)*Scale</f>
        <v>0</v>
      </c>
      <c r="AR419">
        <f>(OculusRawData!AX416-NewX)*Scale</f>
        <v>0</v>
      </c>
      <c r="AS419">
        <f>(OculusRawData!BC416-NewZ)*Negative*Scale</f>
        <v>0</v>
      </c>
      <c r="AT419">
        <f>(OculusRawData!BB416-NewY)*Scale</f>
        <v>0</v>
      </c>
      <c r="AU419">
        <f>(OculusRawData!BA416-NewX)*Scale</f>
        <v>0</v>
      </c>
      <c r="AV419">
        <f>(OculusRawData!BF416-NewZ)*Negative*Scale</f>
        <v>0</v>
      </c>
      <c r="AW419">
        <f>(OculusRawData!BE416-NewY)*Scale</f>
        <v>0</v>
      </c>
      <c r="AX419">
        <f>(OculusRawData!BD416-NewX)*Scale</f>
        <v>0</v>
      </c>
      <c r="AY419">
        <f>(OculusRawData!BI416-NewZ)*Negative*Scale</f>
        <v>0</v>
      </c>
      <c r="AZ419">
        <f>(OculusRawData!BH416-NewY)*Scale</f>
        <v>0</v>
      </c>
      <c r="BA419">
        <f>(OculusRawData!BG416-NewX)*Scale</f>
        <v>0</v>
      </c>
      <c r="BB419">
        <f>(OculusRawData!BL416-NewZ)*Negative*Scale</f>
        <v>0</v>
      </c>
      <c r="BC419">
        <f>(OculusRawData!BK416-NewY)*Scale</f>
        <v>0</v>
      </c>
      <c r="BD419">
        <f>(OculusRawData!BJ416-NewX)*Scale</f>
        <v>0</v>
      </c>
      <c r="BE419">
        <f>(OculusRawData!BO416-NewZ)*Negative*Scale</f>
        <v>0</v>
      </c>
      <c r="BF419">
        <f>(OculusRawData!BN416-NewY)*Scale</f>
        <v>0</v>
      </c>
      <c r="BG419">
        <f>(OculusRawData!BM416-NewX)*Scale</f>
        <v>0</v>
      </c>
      <c r="BH419">
        <f>(OculusRawData!BR416-NewZ)*Negative*Scale</f>
        <v>0</v>
      </c>
      <c r="BI419">
        <f>(OculusRawData!BQ416-NewY)*Scale</f>
        <v>0</v>
      </c>
      <c r="BJ419">
        <f>(OculusRawData!BP416-NewX)*Scale</f>
        <v>0</v>
      </c>
      <c r="BK419">
        <f>(OculusRawData!BU416-NewZ)*Negative*Scale</f>
        <v>0</v>
      </c>
      <c r="BL419">
        <f>(OculusRawData!BT416-NewY)*Scale</f>
        <v>0</v>
      </c>
      <c r="BM419">
        <f>(OculusRawData!BS416-NewX)*Scale</f>
        <v>0</v>
      </c>
    </row>
    <row r="420" spans="2:65">
      <c r="B420">
        <f t="shared" si="6"/>
        <v>-1.3888888888888888E-2</v>
      </c>
      <c r="C420">
        <f>(OculusRawData!D417-NewZ)*Negative*Scale</f>
        <v>0</v>
      </c>
      <c r="D420">
        <f>(OculusRawData!C417-NewY)*Scale</f>
        <v>0</v>
      </c>
      <c r="E420">
        <f>(OculusRawData!B417-NewX)*Scale</f>
        <v>0</v>
      </c>
      <c r="F420">
        <f>(OculusRawData!M417-NewZ)*Negative*Scale</f>
        <v>0</v>
      </c>
      <c r="G420">
        <f>(OculusRawData!L417-NewY)*Scale</f>
        <v>0</v>
      </c>
      <c r="H420">
        <f>(OculusRawData!K417-NewX)*Scale</f>
        <v>0</v>
      </c>
      <c r="I420">
        <f>(OculusRawData!P417-NewZ)*Negative*Scale</f>
        <v>0</v>
      </c>
      <c r="J420">
        <f>(OculusRawData!O417-NewY)*Scale</f>
        <v>0</v>
      </c>
      <c r="K420">
        <f>(OculusRawData!N417-NewX)*Scale</f>
        <v>0</v>
      </c>
      <c r="L420">
        <f>(OculusRawData!S417-NewZ)*Negative*Scale</f>
        <v>0</v>
      </c>
      <c r="M420">
        <f>(OculusRawData!R417-NewY)*Scale</f>
        <v>0</v>
      </c>
      <c r="N420">
        <f>(OculusRawData!Q417-NewX)*Scale</f>
        <v>0</v>
      </c>
      <c r="O420">
        <f>(OculusRawData!V417-NewZ)*Negative*Scale</f>
        <v>0</v>
      </c>
      <c r="P420">
        <f>(OculusRawData!U417-NewY)*Scale</f>
        <v>0</v>
      </c>
      <c r="Q420">
        <f>(OculusRawData!T417-NewX)*Scale</f>
        <v>0</v>
      </c>
      <c r="R420">
        <f>(OculusRawData!Y417-NewZ)*Negative*Scale</f>
        <v>0</v>
      </c>
      <c r="S420">
        <f>(OculusRawData!X417-NewY)*Scale</f>
        <v>0</v>
      </c>
      <c r="T420">
        <f>(OculusRawData!W417-NewX)*Scale</f>
        <v>0</v>
      </c>
      <c r="U420">
        <f>(OculusRawData!AB417-NewZ)*Negative*Scale</f>
        <v>0</v>
      </c>
      <c r="V420">
        <f>(OculusRawData!AA417-NewY)*Scale</f>
        <v>0</v>
      </c>
      <c r="W420">
        <f>(OculusRawData!Z417-NewX)*Scale</f>
        <v>0</v>
      </c>
      <c r="X420">
        <f>(OculusRawData!AE417-NewZ)*Negative*Scale</f>
        <v>0</v>
      </c>
      <c r="Y420">
        <f>(OculusRawData!AD417-NewY)*Scale</f>
        <v>0</v>
      </c>
      <c r="Z420">
        <f>(OculusRawData!AC417-NewX)*Scale</f>
        <v>0</v>
      </c>
      <c r="AA420">
        <f>(OculusRawData!AH417-NewZ)*Negative*Scale</f>
        <v>0</v>
      </c>
      <c r="AB420">
        <f>(OculusRawData!AG417-NewY)*Scale</f>
        <v>0</v>
      </c>
      <c r="AC420">
        <f>(OculusRawData!AF417-NewX)*Scale</f>
        <v>0</v>
      </c>
      <c r="AD420">
        <f>(OculusRawData!AK417-NewZ)*Negative*Scale</f>
        <v>0</v>
      </c>
      <c r="AE420">
        <f>(OculusRawData!AJ417-NewY)*Scale</f>
        <v>0</v>
      </c>
      <c r="AF420">
        <f>(OculusRawData!AI417-NewX)*Scale</f>
        <v>0</v>
      </c>
      <c r="AG420">
        <f>(OculusRawData!AN417-NewZ)*Negative*Scale</f>
        <v>0</v>
      </c>
      <c r="AH420">
        <f>(OculusRawData!AM417-NewY)*Scale</f>
        <v>0</v>
      </c>
      <c r="AI420">
        <f>(OculusRawData!AL417-NewX)*Scale</f>
        <v>0</v>
      </c>
      <c r="AJ420">
        <f>(OculusRawData!AQ417-NewZ)*Negative*Scale</f>
        <v>0</v>
      </c>
      <c r="AK420">
        <f>(OculusRawData!AP417-NewY)*Scale</f>
        <v>0</v>
      </c>
      <c r="AL420">
        <f>(OculusRawData!AO417-NewX)*Scale</f>
        <v>0</v>
      </c>
      <c r="AM420">
        <f>(OculusRawData!AT417-NewZ)*Negative*Scale</f>
        <v>0</v>
      </c>
      <c r="AN420">
        <f>(OculusRawData!AS417-NewY)*Scale</f>
        <v>0</v>
      </c>
      <c r="AO420">
        <f>(OculusRawData!AR417-NewX)*Scale</f>
        <v>0</v>
      </c>
      <c r="AP420">
        <f>(OculusRawData!AZ417-NewZ)*Negative*Scale</f>
        <v>0</v>
      </c>
      <c r="AQ420">
        <f>(OculusRawData!AY417-NewY)*Scale</f>
        <v>0</v>
      </c>
      <c r="AR420">
        <f>(OculusRawData!AX417-NewX)*Scale</f>
        <v>0</v>
      </c>
      <c r="AS420">
        <f>(OculusRawData!BC417-NewZ)*Negative*Scale</f>
        <v>0</v>
      </c>
      <c r="AT420">
        <f>(OculusRawData!BB417-NewY)*Scale</f>
        <v>0</v>
      </c>
      <c r="AU420">
        <f>(OculusRawData!BA417-NewX)*Scale</f>
        <v>0</v>
      </c>
      <c r="AV420">
        <f>(OculusRawData!BF417-NewZ)*Negative*Scale</f>
        <v>0</v>
      </c>
      <c r="AW420">
        <f>(OculusRawData!BE417-NewY)*Scale</f>
        <v>0</v>
      </c>
      <c r="AX420">
        <f>(OculusRawData!BD417-NewX)*Scale</f>
        <v>0</v>
      </c>
      <c r="AY420">
        <f>(OculusRawData!BI417-NewZ)*Negative*Scale</f>
        <v>0</v>
      </c>
      <c r="AZ420">
        <f>(OculusRawData!BH417-NewY)*Scale</f>
        <v>0</v>
      </c>
      <c r="BA420">
        <f>(OculusRawData!BG417-NewX)*Scale</f>
        <v>0</v>
      </c>
      <c r="BB420">
        <f>(OculusRawData!BL417-NewZ)*Negative*Scale</f>
        <v>0</v>
      </c>
      <c r="BC420">
        <f>(OculusRawData!BK417-NewY)*Scale</f>
        <v>0</v>
      </c>
      <c r="BD420">
        <f>(OculusRawData!BJ417-NewX)*Scale</f>
        <v>0</v>
      </c>
      <c r="BE420">
        <f>(OculusRawData!BO417-NewZ)*Negative*Scale</f>
        <v>0</v>
      </c>
      <c r="BF420">
        <f>(OculusRawData!BN417-NewY)*Scale</f>
        <v>0</v>
      </c>
      <c r="BG420">
        <f>(OculusRawData!BM417-NewX)*Scale</f>
        <v>0</v>
      </c>
      <c r="BH420">
        <f>(OculusRawData!BR417-NewZ)*Negative*Scale</f>
        <v>0</v>
      </c>
      <c r="BI420">
        <f>(OculusRawData!BQ417-NewY)*Scale</f>
        <v>0</v>
      </c>
      <c r="BJ420">
        <f>(OculusRawData!BP417-NewX)*Scale</f>
        <v>0</v>
      </c>
      <c r="BK420">
        <f>(OculusRawData!BU417-NewZ)*Negative*Scale</f>
        <v>0</v>
      </c>
      <c r="BL420">
        <f>(OculusRawData!BT417-NewY)*Scale</f>
        <v>0</v>
      </c>
      <c r="BM420">
        <f>(OculusRawData!BS417-NewX)*Scale</f>
        <v>0</v>
      </c>
    </row>
    <row r="421" spans="2:65">
      <c r="B421">
        <f t="shared" si="6"/>
        <v>-1.3888888888888888E-2</v>
      </c>
      <c r="C421">
        <f>(OculusRawData!D418-NewZ)*Negative*Scale</f>
        <v>0</v>
      </c>
      <c r="D421">
        <f>(OculusRawData!C418-NewY)*Scale</f>
        <v>0</v>
      </c>
      <c r="E421">
        <f>(OculusRawData!B418-NewX)*Scale</f>
        <v>0</v>
      </c>
      <c r="F421">
        <f>(OculusRawData!M418-NewZ)*Negative*Scale</f>
        <v>0</v>
      </c>
      <c r="G421">
        <f>(OculusRawData!L418-NewY)*Scale</f>
        <v>0</v>
      </c>
      <c r="H421">
        <f>(OculusRawData!K418-NewX)*Scale</f>
        <v>0</v>
      </c>
      <c r="I421">
        <f>(OculusRawData!P418-NewZ)*Negative*Scale</f>
        <v>0</v>
      </c>
      <c r="J421">
        <f>(OculusRawData!O418-NewY)*Scale</f>
        <v>0</v>
      </c>
      <c r="K421">
        <f>(OculusRawData!N418-NewX)*Scale</f>
        <v>0</v>
      </c>
      <c r="L421">
        <f>(OculusRawData!S418-NewZ)*Negative*Scale</f>
        <v>0</v>
      </c>
      <c r="M421">
        <f>(OculusRawData!R418-NewY)*Scale</f>
        <v>0</v>
      </c>
      <c r="N421">
        <f>(OculusRawData!Q418-NewX)*Scale</f>
        <v>0</v>
      </c>
      <c r="O421">
        <f>(OculusRawData!V418-NewZ)*Negative*Scale</f>
        <v>0</v>
      </c>
      <c r="P421">
        <f>(OculusRawData!U418-NewY)*Scale</f>
        <v>0</v>
      </c>
      <c r="Q421">
        <f>(OculusRawData!T418-NewX)*Scale</f>
        <v>0</v>
      </c>
      <c r="R421">
        <f>(OculusRawData!Y418-NewZ)*Negative*Scale</f>
        <v>0</v>
      </c>
      <c r="S421">
        <f>(OculusRawData!X418-NewY)*Scale</f>
        <v>0</v>
      </c>
      <c r="T421">
        <f>(OculusRawData!W418-NewX)*Scale</f>
        <v>0</v>
      </c>
      <c r="U421">
        <f>(OculusRawData!AB418-NewZ)*Negative*Scale</f>
        <v>0</v>
      </c>
      <c r="V421">
        <f>(OculusRawData!AA418-NewY)*Scale</f>
        <v>0</v>
      </c>
      <c r="W421">
        <f>(OculusRawData!Z418-NewX)*Scale</f>
        <v>0</v>
      </c>
      <c r="X421">
        <f>(OculusRawData!AE418-NewZ)*Negative*Scale</f>
        <v>0</v>
      </c>
      <c r="Y421">
        <f>(OculusRawData!AD418-NewY)*Scale</f>
        <v>0</v>
      </c>
      <c r="Z421">
        <f>(OculusRawData!AC418-NewX)*Scale</f>
        <v>0</v>
      </c>
      <c r="AA421">
        <f>(OculusRawData!AH418-NewZ)*Negative*Scale</f>
        <v>0</v>
      </c>
      <c r="AB421">
        <f>(OculusRawData!AG418-NewY)*Scale</f>
        <v>0</v>
      </c>
      <c r="AC421">
        <f>(OculusRawData!AF418-NewX)*Scale</f>
        <v>0</v>
      </c>
      <c r="AD421">
        <f>(OculusRawData!AK418-NewZ)*Negative*Scale</f>
        <v>0</v>
      </c>
      <c r="AE421">
        <f>(OculusRawData!AJ418-NewY)*Scale</f>
        <v>0</v>
      </c>
      <c r="AF421">
        <f>(OculusRawData!AI418-NewX)*Scale</f>
        <v>0</v>
      </c>
      <c r="AG421">
        <f>(OculusRawData!AN418-NewZ)*Negative*Scale</f>
        <v>0</v>
      </c>
      <c r="AH421">
        <f>(OculusRawData!AM418-NewY)*Scale</f>
        <v>0</v>
      </c>
      <c r="AI421">
        <f>(OculusRawData!AL418-NewX)*Scale</f>
        <v>0</v>
      </c>
      <c r="AJ421">
        <f>(OculusRawData!AQ418-NewZ)*Negative*Scale</f>
        <v>0</v>
      </c>
      <c r="AK421">
        <f>(OculusRawData!AP418-NewY)*Scale</f>
        <v>0</v>
      </c>
      <c r="AL421">
        <f>(OculusRawData!AO418-NewX)*Scale</f>
        <v>0</v>
      </c>
      <c r="AM421">
        <f>(OculusRawData!AT418-NewZ)*Negative*Scale</f>
        <v>0</v>
      </c>
      <c r="AN421">
        <f>(OculusRawData!AS418-NewY)*Scale</f>
        <v>0</v>
      </c>
      <c r="AO421">
        <f>(OculusRawData!AR418-NewX)*Scale</f>
        <v>0</v>
      </c>
      <c r="AP421">
        <f>(OculusRawData!AZ418-NewZ)*Negative*Scale</f>
        <v>0</v>
      </c>
      <c r="AQ421">
        <f>(OculusRawData!AY418-NewY)*Scale</f>
        <v>0</v>
      </c>
      <c r="AR421">
        <f>(OculusRawData!AX418-NewX)*Scale</f>
        <v>0</v>
      </c>
      <c r="AS421">
        <f>(OculusRawData!BC418-NewZ)*Negative*Scale</f>
        <v>0</v>
      </c>
      <c r="AT421">
        <f>(OculusRawData!BB418-NewY)*Scale</f>
        <v>0</v>
      </c>
      <c r="AU421">
        <f>(OculusRawData!BA418-NewX)*Scale</f>
        <v>0</v>
      </c>
      <c r="AV421">
        <f>(OculusRawData!BF418-NewZ)*Negative*Scale</f>
        <v>0</v>
      </c>
      <c r="AW421">
        <f>(OculusRawData!BE418-NewY)*Scale</f>
        <v>0</v>
      </c>
      <c r="AX421">
        <f>(OculusRawData!BD418-NewX)*Scale</f>
        <v>0</v>
      </c>
      <c r="AY421">
        <f>(OculusRawData!BI418-NewZ)*Negative*Scale</f>
        <v>0</v>
      </c>
      <c r="AZ421">
        <f>(OculusRawData!BH418-NewY)*Scale</f>
        <v>0</v>
      </c>
      <c r="BA421">
        <f>(OculusRawData!BG418-NewX)*Scale</f>
        <v>0</v>
      </c>
      <c r="BB421">
        <f>(OculusRawData!BL418-NewZ)*Negative*Scale</f>
        <v>0</v>
      </c>
      <c r="BC421">
        <f>(OculusRawData!BK418-NewY)*Scale</f>
        <v>0</v>
      </c>
      <c r="BD421">
        <f>(OculusRawData!BJ418-NewX)*Scale</f>
        <v>0</v>
      </c>
      <c r="BE421">
        <f>(OculusRawData!BO418-NewZ)*Negative*Scale</f>
        <v>0</v>
      </c>
      <c r="BF421">
        <f>(OculusRawData!BN418-NewY)*Scale</f>
        <v>0</v>
      </c>
      <c r="BG421">
        <f>(OculusRawData!BM418-NewX)*Scale</f>
        <v>0</v>
      </c>
      <c r="BH421">
        <f>(OculusRawData!BR418-NewZ)*Negative*Scale</f>
        <v>0</v>
      </c>
      <c r="BI421">
        <f>(OculusRawData!BQ418-NewY)*Scale</f>
        <v>0</v>
      </c>
      <c r="BJ421">
        <f>(OculusRawData!BP418-NewX)*Scale</f>
        <v>0</v>
      </c>
      <c r="BK421">
        <f>(OculusRawData!BU418-NewZ)*Negative*Scale</f>
        <v>0</v>
      </c>
      <c r="BL421">
        <f>(OculusRawData!BT418-NewY)*Scale</f>
        <v>0</v>
      </c>
      <c r="BM421">
        <f>(OculusRawData!BS418-NewX)*Scale</f>
        <v>0</v>
      </c>
    </row>
    <row r="422" spans="2:65">
      <c r="B422">
        <f t="shared" si="6"/>
        <v>-1.3888888888888888E-2</v>
      </c>
      <c r="C422">
        <f>(OculusRawData!D419-NewZ)*Negative*Scale</f>
        <v>0</v>
      </c>
      <c r="D422">
        <f>(OculusRawData!C419-NewY)*Scale</f>
        <v>0</v>
      </c>
      <c r="E422">
        <f>(OculusRawData!B419-NewX)*Scale</f>
        <v>0</v>
      </c>
      <c r="F422">
        <f>(OculusRawData!M419-NewZ)*Negative*Scale</f>
        <v>0</v>
      </c>
      <c r="G422">
        <f>(OculusRawData!L419-NewY)*Scale</f>
        <v>0</v>
      </c>
      <c r="H422">
        <f>(OculusRawData!K419-NewX)*Scale</f>
        <v>0</v>
      </c>
      <c r="I422">
        <f>(OculusRawData!P419-NewZ)*Negative*Scale</f>
        <v>0</v>
      </c>
      <c r="J422">
        <f>(OculusRawData!O419-NewY)*Scale</f>
        <v>0</v>
      </c>
      <c r="K422">
        <f>(OculusRawData!N419-NewX)*Scale</f>
        <v>0</v>
      </c>
      <c r="L422">
        <f>(OculusRawData!S419-NewZ)*Negative*Scale</f>
        <v>0</v>
      </c>
      <c r="M422">
        <f>(OculusRawData!R419-NewY)*Scale</f>
        <v>0</v>
      </c>
      <c r="N422">
        <f>(OculusRawData!Q419-NewX)*Scale</f>
        <v>0</v>
      </c>
      <c r="O422">
        <f>(OculusRawData!V419-NewZ)*Negative*Scale</f>
        <v>0</v>
      </c>
      <c r="P422">
        <f>(OculusRawData!U419-NewY)*Scale</f>
        <v>0</v>
      </c>
      <c r="Q422">
        <f>(OculusRawData!T419-NewX)*Scale</f>
        <v>0</v>
      </c>
      <c r="R422">
        <f>(OculusRawData!Y419-NewZ)*Negative*Scale</f>
        <v>0</v>
      </c>
      <c r="S422">
        <f>(OculusRawData!X419-NewY)*Scale</f>
        <v>0</v>
      </c>
      <c r="T422">
        <f>(OculusRawData!W419-NewX)*Scale</f>
        <v>0</v>
      </c>
      <c r="U422">
        <f>(OculusRawData!AB419-NewZ)*Negative*Scale</f>
        <v>0</v>
      </c>
      <c r="V422">
        <f>(OculusRawData!AA419-NewY)*Scale</f>
        <v>0</v>
      </c>
      <c r="W422">
        <f>(OculusRawData!Z419-NewX)*Scale</f>
        <v>0</v>
      </c>
      <c r="X422">
        <f>(OculusRawData!AE419-NewZ)*Negative*Scale</f>
        <v>0</v>
      </c>
      <c r="Y422">
        <f>(OculusRawData!AD419-NewY)*Scale</f>
        <v>0</v>
      </c>
      <c r="Z422">
        <f>(OculusRawData!AC419-NewX)*Scale</f>
        <v>0</v>
      </c>
      <c r="AA422">
        <f>(OculusRawData!AH419-NewZ)*Negative*Scale</f>
        <v>0</v>
      </c>
      <c r="AB422">
        <f>(OculusRawData!AG419-NewY)*Scale</f>
        <v>0</v>
      </c>
      <c r="AC422">
        <f>(OculusRawData!AF419-NewX)*Scale</f>
        <v>0</v>
      </c>
      <c r="AD422">
        <f>(OculusRawData!AK419-NewZ)*Negative*Scale</f>
        <v>0</v>
      </c>
      <c r="AE422">
        <f>(OculusRawData!AJ419-NewY)*Scale</f>
        <v>0</v>
      </c>
      <c r="AF422">
        <f>(OculusRawData!AI419-NewX)*Scale</f>
        <v>0</v>
      </c>
      <c r="AG422">
        <f>(OculusRawData!AN419-NewZ)*Negative*Scale</f>
        <v>0</v>
      </c>
      <c r="AH422">
        <f>(OculusRawData!AM419-NewY)*Scale</f>
        <v>0</v>
      </c>
      <c r="AI422">
        <f>(OculusRawData!AL419-NewX)*Scale</f>
        <v>0</v>
      </c>
      <c r="AJ422">
        <f>(OculusRawData!AQ419-NewZ)*Negative*Scale</f>
        <v>0</v>
      </c>
      <c r="AK422">
        <f>(OculusRawData!AP419-NewY)*Scale</f>
        <v>0</v>
      </c>
      <c r="AL422">
        <f>(OculusRawData!AO419-NewX)*Scale</f>
        <v>0</v>
      </c>
      <c r="AM422">
        <f>(OculusRawData!AT419-NewZ)*Negative*Scale</f>
        <v>0</v>
      </c>
      <c r="AN422">
        <f>(OculusRawData!AS419-NewY)*Scale</f>
        <v>0</v>
      </c>
      <c r="AO422">
        <f>(OculusRawData!AR419-NewX)*Scale</f>
        <v>0</v>
      </c>
      <c r="AP422">
        <f>(OculusRawData!AZ419-NewZ)*Negative*Scale</f>
        <v>0</v>
      </c>
      <c r="AQ422">
        <f>(OculusRawData!AY419-NewY)*Scale</f>
        <v>0</v>
      </c>
      <c r="AR422">
        <f>(OculusRawData!AX419-NewX)*Scale</f>
        <v>0</v>
      </c>
      <c r="AS422">
        <f>(OculusRawData!BC419-NewZ)*Negative*Scale</f>
        <v>0</v>
      </c>
      <c r="AT422">
        <f>(OculusRawData!BB419-NewY)*Scale</f>
        <v>0</v>
      </c>
      <c r="AU422">
        <f>(OculusRawData!BA419-NewX)*Scale</f>
        <v>0</v>
      </c>
      <c r="AV422">
        <f>(OculusRawData!BF419-NewZ)*Negative*Scale</f>
        <v>0</v>
      </c>
      <c r="AW422">
        <f>(OculusRawData!BE419-NewY)*Scale</f>
        <v>0</v>
      </c>
      <c r="AX422">
        <f>(OculusRawData!BD419-NewX)*Scale</f>
        <v>0</v>
      </c>
      <c r="AY422">
        <f>(OculusRawData!BI419-NewZ)*Negative*Scale</f>
        <v>0</v>
      </c>
      <c r="AZ422">
        <f>(OculusRawData!BH419-NewY)*Scale</f>
        <v>0</v>
      </c>
      <c r="BA422">
        <f>(OculusRawData!BG419-NewX)*Scale</f>
        <v>0</v>
      </c>
      <c r="BB422">
        <f>(OculusRawData!BL419-NewZ)*Negative*Scale</f>
        <v>0</v>
      </c>
      <c r="BC422">
        <f>(OculusRawData!BK419-NewY)*Scale</f>
        <v>0</v>
      </c>
      <c r="BD422">
        <f>(OculusRawData!BJ419-NewX)*Scale</f>
        <v>0</v>
      </c>
      <c r="BE422">
        <f>(OculusRawData!BO419-NewZ)*Negative*Scale</f>
        <v>0</v>
      </c>
      <c r="BF422">
        <f>(OculusRawData!BN419-NewY)*Scale</f>
        <v>0</v>
      </c>
      <c r="BG422">
        <f>(OculusRawData!BM419-NewX)*Scale</f>
        <v>0</v>
      </c>
      <c r="BH422">
        <f>(OculusRawData!BR419-NewZ)*Negative*Scale</f>
        <v>0</v>
      </c>
      <c r="BI422">
        <f>(OculusRawData!BQ419-NewY)*Scale</f>
        <v>0</v>
      </c>
      <c r="BJ422">
        <f>(OculusRawData!BP419-NewX)*Scale</f>
        <v>0</v>
      </c>
      <c r="BK422">
        <f>(OculusRawData!BU419-NewZ)*Negative*Scale</f>
        <v>0</v>
      </c>
      <c r="BL422">
        <f>(OculusRawData!BT419-NewY)*Scale</f>
        <v>0</v>
      </c>
      <c r="BM422">
        <f>(OculusRawData!BS419-NewX)*Scale</f>
        <v>0</v>
      </c>
    </row>
    <row r="423" spans="2:65">
      <c r="B423">
        <f t="shared" si="6"/>
        <v>-1.3888888888888888E-2</v>
      </c>
      <c r="C423">
        <f>(OculusRawData!D420-NewZ)*Negative*Scale</f>
        <v>0</v>
      </c>
      <c r="D423">
        <f>(OculusRawData!C420-NewY)*Scale</f>
        <v>0</v>
      </c>
      <c r="E423">
        <f>(OculusRawData!B420-NewX)*Scale</f>
        <v>0</v>
      </c>
      <c r="F423">
        <f>(OculusRawData!M420-NewZ)*Negative*Scale</f>
        <v>0</v>
      </c>
      <c r="G423">
        <f>(OculusRawData!L420-NewY)*Scale</f>
        <v>0</v>
      </c>
      <c r="H423">
        <f>(OculusRawData!K420-NewX)*Scale</f>
        <v>0</v>
      </c>
      <c r="I423">
        <f>(OculusRawData!P420-NewZ)*Negative*Scale</f>
        <v>0</v>
      </c>
      <c r="J423">
        <f>(OculusRawData!O420-NewY)*Scale</f>
        <v>0</v>
      </c>
      <c r="K423">
        <f>(OculusRawData!N420-NewX)*Scale</f>
        <v>0</v>
      </c>
      <c r="L423">
        <f>(OculusRawData!S420-NewZ)*Negative*Scale</f>
        <v>0</v>
      </c>
      <c r="M423">
        <f>(OculusRawData!R420-NewY)*Scale</f>
        <v>0</v>
      </c>
      <c r="N423">
        <f>(OculusRawData!Q420-NewX)*Scale</f>
        <v>0</v>
      </c>
      <c r="O423">
        <f>(OculusRawData!V420-NewZ)*Negative*Scale</f>
        <v>0</v>
      </c>
      <c r="P423">
        <f>(OculusRawData!U420-NewY)*Scale</f>
        <v>0</v>
      </c>
      <c r="Q423">
        <f>(OculusRawData!T420-NewX)*Scale</f>
        <v>0</v>
      </c>
      <c r="R423">
        <f>(OculusRawData!Y420-NewZ)*Negative*Scale</f>
        <v>0</v>
      </c>
      <c r="S423">
        <f>(OculusRawData!X420-NewY)*Scale</f>
        <v>0</v>
      </c>
      <c r="T423">
        <f>(OculusRawData!W420-NewX)*Scale</f>
        <v>0</v>
      </c>
      <c r="U423">
        <f>(OculusRawData!AB420-NewZ)*Negative*Scale</f>
        <v>0</v>
      </c>
      <c r="V423">
        <f>(OculusRawData!AA420-NewY)*Scale</f>
        <v>0</v>
      </c>
      <c r="W423">
        <f>(OculusRawData!Z420-NewX)*Scale</f>
        <v>0</v>
      </c>
      <c r="X423">
        <f>(OculusRawData!AE420-NewZ)*Negative*Scale</f>
        <v>0</v>
      </c>
      <c r="Y423">
        <f>(OculusRawData!AD420-NewY)*Scale</f>
        <v>0</v>
      </c>
      <c r="Z423">
        <f>(OculusRawData!AC420-NewX)*Scale</f>
        <v>0</v>
      </c>
      <c r="AA423">
        <f>(OculusRawData!AH420-NewZ)*Negative*Scale</f>
        <v>0</v>
      </c>
      <c r="AB423">
        <f>(OculusRawData!AG420-NewY)*Scale</f>
        <v>0</v>
      </c>
      <c r="AC423">
        <f>(OculusRawData!AF420-NewX)*Scale</f>
        <v>0</v>
      </c>
      <c r="AD423">
        <f>(OculusRawData!AK420-NewZ)*Negative*Scale</f>
        <v>0</v>
      </c>
      <c r="AE423">
        <f>(OculusRawData!AJ420-NewY)*Scale</f>
        <v>0</v>
      </c>
      <c r="AF423">
        <f>(OculusRawData!AI420-NewX)*Scale</f>
        <v>0</v>
      </c>
      <c r="AG423">
        <f>(OculusRawData!AN420-NewZ)*Negative*Scale</f>
        <v>0</v>
      </c>
      <c r="AH423">
        <f>(OculusRawData!AM420-NewY)*Scale</f>
        <v>0</v>
      </c>
      <c r="AI423">
        <f>(OculusRawData!AL420-NewX)*Scale</f>
        <v>0</v>
      </c>
      <c r="AJ423">
        <f>(OculusRawData!AQ420-NewZ)*Negative*Scale</f>
        <v>0</v>
      </c>
      <c r="AK423">
        <f>(OculusRawData!AP420-NewY)*Scale</f>
        <v>0</v>
      </c>
      <c r="AL423">
        <f>(OculusRawData!AO420-NewX)*Scale</f>
        <v>0</v>
      </c>
      <c r="AM423">
        <f>(OculusRawData!AT420-NewZ)*Negative*Scale</f>
        <v>0</v>
      </c>
      <c r="AN423">
        <f>(OculusRawData!AS420-NewY)*Scale</f>
        <v>0</v>
      </c>
      <c r="AO423">
        <f>(OculusRawData!AR420-NewX)*Scale</f>
        <v>0</v>
      </c>
      <c r="AP423">
        <f>(OculusRawData!AZ420-NewZ)*Negative*Scale</f>
        <v>0</v>
      </c>
      <c r="AQ423">
        <f>(OculusRawData!AY420-NewY)*Scale</f>
        <v>0</v>
      </c>
      <c r="AR423">
        <f>(OculusRawData!AX420-NewX)*Scale</f>
        <v>0</v>
      </c>
      <c r="AS423">
        <f>(OculusRawData!BC420-NewZ)*Negative*Scale</f>
        <v>0</v>
      </c>
      <c r="AT423">
        <f>(OculusRawData!BB420-NewY)*Scale</f>
        <v>0</v>
      </c>
      <c r="AU423">
        <f>(OculusRawData!BA420-NewX)*Scale</f>
        <v>0</v>
      </c>
      <c r="AV423">
        <f>(OculusRawData!BF420-NewZ)*Negative*Scale</f>
        <v>0</v>
      </c>
      <c r="AW423">
        <f>(OculusRawData!BE420-NewY)*Scale</f>
        <v>0</v>
      </c>
      <c r="AX423">
        <f>(OculusRawData!BD420-NewX)*Scale</f>
        <v>0</v>
      </c>
      <c r="AY423">
        <f>(OculusRawData!BI420-NewZ)*Negative*Scale</f>
        <v>0</v>
      </c>
      <c r="AZ423">
        <f>(OculusRawData!BH420-NewY)*Scale</f>
        <v>0</v>
      </c>
      <c r="BA423">
        <f>(OculusRawData!BG420-NewX)*Scale</f>
        <v>0</v>
      </c>
      <c r="BB423">
        <f>(OculusRawData!BL420-NewZ)*Negative*Scale</f>
        <v>0</v>
      </c>
      <c r="BC423">
        <f>(OculusRawData!BK420-NewY)*Scale</f>
        <v>0</v>
      </c>
      <c r="BD423">
        <f>(OculusRawData!BJ420-NewX)*Scale</f>
        <v>0</v>
      </c>
      <c r="BE423">
        <f>(OculusRawData!BO420-NewZ)*Negative*Scale</f>
        <v>0</v>
      </c>
      <c r="BF423">
        <f>(OculusRawData!BN420-NewY)*Scale</f>
        <v>0</v>
      </c>
      <c r="BG423">
        <f>(OculusRawData!BM420-NewX)*Scale</f>
        <v>0</v>
      </c>
      <c r="BH423">
        <f>(OculusRawData!BR420-NewZ)*Negative*Scale</f>
        <v>0</v>
      </c>
      <c r="BI423">
        <f>(OculusRawData!BQ420-NewY)*Scale</f>
        <v>0</v>
      </c>
      <c r="BJ423">
        <f>(OculusRawData!BP420-NewX)*Scale</f>
        <v>0</v>
      </c>
      <c r="BK423">
        <f>(OculusRawData!BU420-NewZ)*Negative*Scale</f>
        <v>0</v>
      </c>
      <c r="BL423">
        <f>(OculusRawData!BT420-NewY)*Scale</f>
        <v>0</v>
      </c>
      <c r="BM423">
        <f>(OculusRawData!BS420-NewX)*Scale</f>
        <v>0</v>
      </c>
    </row>
    <row r="424" spans="2:65">
      <c r="B424">
        <f t="shared" si="6"/>
        <v>-1.3888888888888888E-2</v>
      </c>
      <c r="C424">
        <f>(OculusRawData!D421-NewZ)*Negative*Scale</f>
        <v>0</v>
      </c>
      <c r="D424">
        <f>(OculusRawData!C421-NewY)*Scale</f>
        <v>0</v>
      </c>
      <c r="E424">
        <f>(OculusRawData!B421-NewX)*Scale</f>
        <v>0</v>
      </c>
      <c r="F424">
        <f>(OculusRawData!M421-NewZ)*Negative*Scale</f>
        <v>0</v>
      </c>
      <c r="G424">
        <f>(OculusRawData!L421-NewY)*Scale</f>
        <v>0</v>
      </c>
      <c r="H424">
        <f>(OculusRawData!K421-NewX)*Scale</f>
        <v>0</v>
      </c>
      <c r="I424">
        <f>(OculusRawData!P421-NewZ)*Negative*Scale</f>
        <v>0</v>
      </c>
      <c r="J424">
        <f>(OculusRawData!O421-NewY)*Scale</f>
        <v>0</v>
      </c>
      <c r="K424">
        <f>(OculusRawData!N421-NewX)*Scale</f>
        <v>0</v>
      </c>
      <c r="L424">
        <f>(OculusRawData!S421-NewZ)*Negative*Scale</f>
        <v>0</v>
      </c>
      <c r="M424">
        <f>(OculusRawData!R421-NewY)*Scale</f>
        <v>0</v>
      </c>
      <c r="N424">
        <f>(OculusRawData!Q421-NewX)*Scale</f>
        <v>0</v>
      </c>
      <c r="O424">
        <f>(OculusRawData!V421-NewZ)*Negative*Scale</f>
        <v>0</v>
      </c>
      <c r="P424">
        <f>(OculusRawData!U421-NewY)*Scale</f>
        <v>0</v>
      </c>
      <c r="Q424">
        <f>(OculusRawData!T421-NewX)*Scale</f>
        <v>0</v>
      </c>
      <c r="R424">
        <f>(OculusRawData!Y421-NewZ)*Negative*Scale</f>
        <v>0</v>
      </c>
      <c r="S424">
        <f>(OculusRawData!X421-NewY)*Scale</f>
        <v>0</v>
      </c>
      <c r="T424">
        <f>(OculusRawData!W421-NewX)*Scale</f>
        <v>0</v>
      </c>
      <c r="U424">
        <f>(OculusRawData!AB421-NewZ)*Negative*Scale</f>
        <v>0</v>
      </c>
      <c r="V424">
        <f>(OculusRawData!AA421-NewY)*Scale</f>
        <v>0</v>
      </c>
      <c r="W424">
        <f>(OculusRawData!Z421-NewX)*Scale</f>
        <v>0</v>
      </c>
      <c r="X424">
        <f>(OculusRawData!AE421-NewZ)*Negative*Scale</f>
        <v>0</v>
      </c>
      <c r="Y424">
        <f>(OculusRawData!AD421-NewY)*Scale</f>
        <v>0</v>
      </c>
      <c r="Z424">
        <f>(OculusRawData!AC421-NewX)*Scale</f>
        <v>0</v>
      </c>
      <c r="AA424">
        <f>(OculusRawData!AH421-NewZ)*Negative*Scale</f>
        <v>0</v>
      </c>
      <c r="AB424">
        <f>(OculusRawData!AG421-NewY)*Scale</f>
        <v>0</v>
      </c>
      <c r="AC424">
        <f>(OculusRawData!AF421-NewX)*Scale</f>
        <v>0</v>
      </c>
      <c r="AD424">
        <f>(OculusRawData!AK421-NewZ)*Negative*Scale</f>
        <v>0</v>
      </c>
      <c r="AE424">
        <f>(OculusRawData!AJ421-NewY)*Scale</f>
        <v>0</v>
      </c>
      <c r="AF424">
        <f>(OculusRawData!AI421-NewX)*Scale</f>
        <v>0</v>
      </c>
      <c r="AG424">
        <f>(OculusRawData!AN421-NewZ)*Negative*Scale</f>
        <v>0</v>
      </c>
      <c r="AH424">
        <f>(OculusRawData!AM421-NewY)*Scale</f>
        <v>0</v>
      </c>
      <c r="AI424">
        <f>(OculusRawData!AL421-NewX)*Scale</f>
        <v>0</v>
      </c>
      <c r="AJ424">
        <f>(OculusRawData!AQ421-NewZ)*Negative*Scale</f>
        <v>0</v>
      </c>
      <c r="AK424">
        <f>(OculusRawData!AP421-NewY)*Scale</f>
        <v>0</v>
      </c>
      <c r="AL424">
        <f>(OculusRawData!AO421-NewX)*Scale</f>
        <v>0</v>
      </c>
      <c r="AM424">
        <f>(OculusRawData!AT421-NewZ)*Negative*Scale</f>
        <v>0</v>
      </c>
      <c r="AN424">
        <f>(OculusRawData!AS421-NewY)*Scale</f>
        <v>0</v>
      </c>
      <c r="AO424">
        <f>(OculusRawData!AR421-NewX)*Scale</f>
        <v>0</v>
      </c>
      <c r="AP424">
        <f>(OculusRawData!AZ421-NewZ)*Negative*Scale</f>
        <v>0</v>
      </c>
      <c r="AQ424">
        <f>(OculusRawData!AY421-NewY)*Scale</f>
        <v>0</v>
      </c>
      <c r="AR424">
        <f>(OculusRawData!AX421-NewX)*Scale</f>
        <v>0</v>
      </c>
      <c r="AS424">
        <f>(OculusRawData!BC421-NewZ)*Negative*Scale</f>
        <v>0</v>
      </c>
      <c r="AT424">
        <f>(OculusRawData!BB421-NewY)*Scale</f>
        <v>0</v>
      </c>
      <c r="AU424">
        <f>(OculusRawData!BA421-NewX)*Scale</f>
        <v>0</v>
      </c>
      <c r="AV424">
        <f>(OculusRawData!BF421-NewZ)*Negative*Scale</f>
        <v>0</v>
      </c>
      <c r="AW424">
        <f>(OculusRawData!BE421-NewY)*Scale</f>
        <v>0</v>
      </c>
      <c r="AX424">
        <f>(OculusRawData!BD421-NewX)*Scale</f>
        <v>0</v>
      </c>
      <c r="AY424">
        <f>(OculusRawData!BI421-NewZ)*Negative*Scale</f>
        <v>0</v>
      </c>
      <c r="AZ424">
        <f>(OculusRawData!BH421-NewY)*Scale</f>
        <v>0</v>
      </c>
      <c r="BA424">
        <f>(OculusRawData!BG421-NewX)*Scale</f>
        <v>0</v>
      </c>
      <c r="BB424">
        <f>(OculusRawData!BL421-NewZ)*Negative*Scale</f>
        <v>0</v>
      </c>
      <c r="BC424">
        <f>(OculusRawData!BK421-NewY)*Scale</f>
        <v>0</v>
      </c>
      <c r="BD424">
        <f>(OculusRawData!BJ421-NewX)*Scale</f>
        <v>0</v>
      </c>
      <c r="BE424">
        <f>(OculusRawData!BO421-NewZ)*Negative*Scale</f>
        <v>0</v>
      </c>
      <c r="BF424">
        <f>(OculusRawData!BN421-NewY)*Scale</f>
        <v>0</v>
      </c>
      <c r="BG424">
        <f>(OculusRawData!BM421-NewX)*Scale</f>
        <v>0</v>
      </c>
      <c r="BH424">
        <f>(OculusRawData!BR421-NewZ)*Negative*Scale</f>
        <v>0</v>
      </c>
      <c r="BI424">
        <f>(OculusRawData!BQ421-NewY)*Scale</f>
        <v>0</v>
      </c>
      <c r="BJ424">
        <f>(OculusRawData!BP421-NewX)*Scale</f>
        <v>0</v>
      </c>
      <c r="BK424">
        <f>(OculusRawData!BU421-NewZ)*Negative*Scale</f>
        <v>0</v>
      </c>
      <c r="BL424">
        <f>(OculusRawData!BT421-NewY)*Scale</f>
        <v>0</v>
      </c>
      <c r="BM424">
        <f>(OculusRawData!BS421-NewX)*Scale</f>
        <v>0</v>
      </c>
    </row>
    <row r="425" spans="2:65">
      <c r="B425">
        <f t="shared" si="6"/>
        <v>-1.3888888888888888E-2</v>
      </c>
      <c r="C425">
        <f>(OculusRawData!D422-NewZ)*Negative*Scale</f>
        <v>0</v>
      </c>
      <c r="D425">
        <f>(OculusRawData!C422-NewY)*Scale</f>
        <v>0</v>
      </c>
      <c r="E425">
        <f>(OculusRawData!B422-NewX)*Scale</f>
        <v>0</v>
      </c>
      <c r="F425">
        <f>(OculusRawData!M422-NewZ)*Negative*Scale</f>
        <v>0</v>
      </c>
      <c r="G425">
        <f>(OculusRawData!L422-NewY)*Scale</f>
        <v>0</v>
      </c>
      <c r="H425">
        <f>(OculusRawData!K422-NewX)*Scale</f>
        <v>0</v>
      </c>
      <c r="I425">
        <f>(OculusRawData!P422-NewZ)*Negative*Scale</f>
        <v>0</v>
      </c>
      <c r="J425">
        <f>(OculusRawData!O422-NewY)*Scale</f>
        <v>0</v>
      </c>
      <c r="K425">
        <f>(OculusRawData!N422-NewX)*Scale</f>
        <v>0</v>
      </c>
      <c r="L425">
        <f>(OculusRawData!S422-NewZ)*Negative*Scale</f>
        <v>0</v>
      </c>
      <c r="M425">
        <f>(OculusRawData!R422-NewY)*Scale</f>
        <v>0</v>
      </c>
      <c r="N425">
        <f>(OculusRawData!Q422-NewX)*Scale</f>
        <v>0</v>
      </c>
      <c r="O425">
        <f>(OculusRawData!V422-NewZ)*Negative*Scale</f>
        <v>0</v>
      </c>
      <c r="P425">
        <f>(OculusRawData!U422-NewY)*Scale</f>
        <v>0</v>
      </c>
      <c r="Q425">
        <f>(OculusRawData!T422-NewX)*Scale</f>
        <v>0</v>
      </c>
      <c r="R425">
        <f>(OculusRawData!Y422-NewZ)*Negative*Scale</f>
        <v>0</v>
      </c>
      <c r="S425">
        <f>(OculusRawData!X422-NewY)*Scale</f>
        <v>0</v>
      </c>
      <c r="T425">
        <f>(OculusRawData!W422-NewX)*Scale</f>
        <v>0</v>
      </c>
      <c r="U425">
        <f>(OculusRawData!AB422-NewZ)*Negative*Scale</f>
        <v>0</v>
      </c>
      <c r="V425">
        <f>(OculusRawData!AA422-NewY)*Scale</f>
        <v>0</v>
      </c>
      <c r="W425">
        <f>(OculusRawData!Z422-NewX)*Scale</f>
        <v>0</v>
      </c>
      <c r="X425">
        <f>(OculusRawData!AE422-NewZ)*Negative*Scale</f>
        <v>0</v>
      </c>
      <c r="Y425">
        <f>(OculusRawData!AD422-NewY)*Scale</f>
        <v>0</v>
      </c>
      <c r="Z425">
        <f>(OculusRawData!AC422-NewX)*Scale</f>
        <v>0</v>
      </c>
      <c r="AA425">
        <f>(OculusRawData!AH422-NewZ)*Negative*Scale</f>
        <v>0</v>
      </c>
      <c r="AB425">
        <f>(OculusRawData!AG422-NewY)*Scale</f>
        <v>0</v>
      </c>
      <c r="AC425">
        <f>(OculusRawData!AF422-NewX)*Scale</f>
        <v>0</v>
      </c>
      <c r="AD425">
        <f>(OculusRawData!AK422-NewZ)*Negative*Scale</f>
        <v>0</v>
      </c>
      <c r="AE425">
        <f>(OculusRawData!AJ422-NewY)*Scale</f>
        <v>0</v>
      </c>
      <c r="AF425">
        <f>(OculusRawData!AI422-NewX)*Scale</f>
        <v>0</v>
      </c>
      <c r="AG425">
        <f>(OculusRawData!AN422-NewZ)*Negative*Scale</f>
        <v>0</v>
      </c>
      <c r="AH425">
        <f>(OculusRawData!AM422-NewY)*Scale</f>
        <v>0</v>
      </c>
      <c r="AI425">
        <f>(OculusRawData!AL422-NewX)*Scale</f>
        <v>0</v>
      </c>
      <c r="AJ425">
        <f>(OculusRawData!AQ422-NewZ)*Negative*Scale</f>
        <v>0</v>
      </c>
      <c r="AK425">
        <f>(OculusRawData!AP422-NewY)*Scale</f>
        <v>0</v>
      </c>
      <c r="AL425">
        <f>(OculusRawData!AO422-NewX)*Scale</f>
        <v>0</v>
      </c>
      <c r="AM425">
        <f>(OculusRawData!AT422-NewZ)*Negative*Scale</f>
        <v>0</v>
      </c>
      <c r="AN425">
        <f>(OculusRawData!AS422-NewY)*Scale</f>
        <v>0</v>
      </c>
      <c r="AO425">
        <f>(OculusRawData!AR422-NewX)*Scale</f>
        <v>0</v>
      </c>
      <c r="AP425">
        <f>(OculusRawData!AZ422-NewZ)*Negative*Scale</f>
        <v>0</v>
      </c>
      <c r="AQ425">
        <f>(OculusRawData!AY422-NewY)*Scale</f>
        <v>0</v>
      </c>
      <c r="AR425">
        <f>(OculusRawData!AX422-NewX)*Scale</f>
        <v>0</v>
      </c>
      <c r="AS425">
        <f>(OculusRawData!BC422-NewZ)*Negative*Scale</f>
        <v>0</v>
      </c>
      <c r="AT425">
        <f>(OculusRawData!BB422-NewY)*Scale</f>
        <v>0</v>
      </c>
      <c r="AU425">
        <f>(OculusRawData!BA422-NewX)*Scale</f>
        <v>0</v>
      </c>
      <c r="AV425">
        <f>(OculusRawData!BF422-NewZ)*Negative*Scale</f>
        <v>0</v>
      </c>
      <c r="AW425">
        <f>(OculusRawData!BE422-NewY)*Scale</f>
        <v>0</v>
      </c>
      <c r="AX425">
        <f>(OculusRawData!BD422-NewX)*Scale</f>
        <v>0</v>
      </c>
      <c r="AY425">
        <f>(OculusRawData!BI422-NewZ)*Negative*Scale</f>
        <v>0</v>
      </c>
      <c r="AZ425">
        <f>(OculusRawData!BH422-NewY)*Scale</f>
        <v>0</v>
      </c>
      <c r="BA425">
        <f>(OculusRawData!BG422-NewX)*Scale</f>
        <v>0</v>
      </c>
      <c r="BB425">
        <f>(OculusRawData!BL422-NewZ)*Negative*Scale</f>
        <v>0</v>
      </c>
      <c r="BC425">
        <f>(OculusRawData!BK422-NewY)*Scale</f>
        <v>0</v>
      </c>
      <c r="BD425">
        <f>(OculusRawData!BJ422-NewX)*Scale</f>
        <v>0</v>
      </c>
      <c r="BE425">
        <f>(OculusRawData!BO422-NewZ)*Negative*Scale</f>
        <v>0</v>
      </c>
      <c r="BF425">
        <f>(OculusRawData!BN422-NewY)*Scale</f>
        <v>0</v>
      </c>
      <c r="BG425">
        <f>(OculusRawData!BM422-NewX)*Scale</f>
        <v>0</v>
      </c>
      <c r="BH425">
        <f>(OculusRawData!BR422-NewZ)*Negative*Scale</f>
        <v>0</v>
      </c>
      <c r="BI425">
        <f>(OculusRawData!BQ422-NewY)*Scale</f>
        <v>0</v>
      </c>
      <c r="BJ425">
        <f>(OculusRawData!BP422-NewX)*Scale</f>
        <v>0</v>
      </c>
      <c r="BK425">
        <f>(OculusRawData!BU422-NewZ)*Negative*Scale</f>
        <v>0</v>
      </c>
      <c r="BL425">
        <f>(OculusRawData!BT422-NewY)*Scale</f>
        <v>0</v>
      </c>
      <c r="BM425">
        <f>(OculusRawData!BS422-NewX)*Scale</f>
        <v>0</v>
      </c>
    </row>
    <row r="426" spans="2:65">
      <c r="B426">
        <f t="shared" si="6"/>
        <v>-1.3888888888888888E-2</v>
      </c>
      <c r="C426">
        <f>(OculusRawData!D423-NewZ)*Negative*Scale</f>
        <v>0</v>
      </c>
      <c r="D426">
        <f>(OculusRawData!C423-NewY)*Scale</f>
        <v>0</v>
      </c>
      <c r="E426">
        <f>(OculusRawData!B423-NewX)*Scale</f>
        <v>0</v>
      </c>
      <c r="F426">
        <f>(OculusRawData!M423-NewZ)*Negative*Scale</f>
        <v>0</v>
      </c>
      <c r="G426">
        <f>(OculusRawData!L423-NewY)*Scale</f>
        <v>0</v>
      </c>
      <c r="H426">
        <f>(OculusRawData!K423-NewX)*Scale</f>
        <v>0</v>
      </c>
      <c r="I426">
        <f>(OculusRawData!P423-NewZ)*Negative*Scale</f>
        <v>0</v>
      </c>
      <c r="J426">
        <f>(OculusRawData!O423-NewY)*Scale</f>
        <v>0</v>
      </c>
      <c r="K426">
        <f>(OculusRawData!N423-NewX)*Scale</f>
        <v>0</v>
      </c>
      <c r="L426">
        <f>(OculusRawData!S423-NewZ)*Negative*Scale</f>
        <v>0</v>
      </c>
      <c r="M426">
        <f>(OculusRawData!R423-NewY)*Scale</f>
        <v>0</v>
      </c>
      <c r="N426">
        <f>(OculusRawData!Q423-NewX)*Scale</f>
        <v>0</v>
      </c>
      <c r="O426">
        <f>(OculusRawData!V423-NewZ)*Negative*Scale</f>
        <v>0</v>
      </c>
      <c r="P426">
        <f>(OculusRawData!U423-NewY)*Scale</f>
        <v>0</v>
      </c>
      <c r="Q426">
        <f>(OculusRawData!T423-NewX)*Scale</f>
        <v>0</v>
      </c>
      <c r="R426">
        <f>(OculusRawData!Y423-NewZ)*Negative*Scale</f>
        <v>0</v>
      </c>
      <c r="S426">
        <f>(OculusRawData!X423-NewY)*Scale</f>
        <v>0</v>
      </c>
      <c r="T426">
        <f>(OculusRawData!W423-NewX)*Scale</f>
        <v>0</v>
      </c>
      <c r="U426">
        <f>(OculusRawData!AB423-NewZ)*Negative*Scale</f>
        <v>0</v>
      </c>
      <c r="V426">
        <f>(OculusRawData!AA423-NewY)*Scale</f>
        <v>0</v>
      </c>
      <c r="W426">
        <f>(OculusRawData!Z423-NewX)*Scale</f>
        <v>0</v>
      </c>
      <c r="X426">
        <f>(OculusRawData!AE423-NewZ)*Negative*Scale</f>
        <v>0</v>
      </c>
      <c r="Y426">
        <f>(OculusRawData!AD423-NewY)*Scale</f>
        <v>0</v>
      </c>
      <c r="Z426">
        <f>(OculusRawData!AC423-NewX)*Scale</f>
        <v>0</v>
      </c>
      <c r="AA426">
        <f>(OculusRawData!AH423-NewZ)*Negative*Scale</f>
        <v>0</v>
      </c>
      <c r="AB426">
        <f>(OculusRawData!AG423-NewY)*Scale</f>
        <v>0</v>
      </c>
      <c r="AC426">
        <f>(OculusRawData!AF423-NewX)*Scale</f>
        <v>0</v>
      </c>
      <c r="AD426">
        <f>(OculusRawData!AK423-NewZ)*Negative*Scale</f>
        <v>0</v>
      </c>
      <c r="AE426">
        <f>(OculusRawData!AJ423-NewY)*Scale</f>
        <v>0</v>
      </c>
      <c r="AF426">
        <f>(OculusRawData!AI423-NewX)*Scale</f>
        <v>0</v>
      </c>
      <c r="AG426">
        <f>(OculusRawData!AN423-NewZ)*Negative*Scale</f>
        <v>0</v>
      </c>
      <c r="AH426">
        <f>(OculusRawData!AM423-NewY)*Scale</f>
        <v>0</v>
      </c>
      <c r="AI426">
        <f>(OculusRawData!AL423-NewX)*Scale</f>
        <v>0</v>
      </c>
      <c r="AJ426">
        <f>(OculusRawData!AQ423-NewZ)*Negative*Scale</f>
        <v>0</v>
      </c>
      <c r="AK426">
        <f>(OculusRawData!AP423-NewY)*Scale</f>
        <v>0</v>
      </c>
      <c r="AL426">
        <f>(OculusRawData!AO423-NewX)*Scale</f>
        <v>0</v>
      </c>
      <c r="AM426">
        <f>(OculusRawData!AT423-NewZ)*Negative*Scale</f>
        <v>0</v>
      </c>
      <c r="AN426">
        <f>(OculusRawData!AS423-NewY)*Scale</f>
        <v>0</v>
      </c>
      <c r="AO426">
        <f>(OculusRawData!AR423-NewX)*Scale</f>
        <v>0</v>
      </c>
      <c r="AP426">
        <f>(OculusRawData!AZ423-NewZ)*Negative*Scale</f>
        <v>0</v>
      </c>
      <c r="AQ426">
        <f>(OculusRawData!AY423-NewY)*Scale</f>
        <v>0</v>
      </c>
      <c r="AR426">
        <f>(OculusRawData!AX423-NewX)*Scale</f>
        <v>0</v>
      </c>
      <c r="AS426">
        <f>(OculusRawData!BC423-NewZ)*Negative*Scale</f>
        <v>0</v>
      </c>
      <c r="AT426">
        <f>(OculusRawData!BB423-NewY)*Scale</f>
        <v>0</v>
      </c>
      <c r="AU426">
        <f>(OculusRawData!BA423-NewX)*Scale</f>
        <v>0</v>
      </c>
      <c r="AV426">
        <f>(OculusRawData!BF423-NewZ)*Negative*Scale</f>
        <v>0</v>
      </c>
      <c r="AW426">
        <f>(OculusRawData!BE423-NewY)*Scale</f>
        <v>0</v>
      </c>
      <c r="AX426">
        <f>(OculusRawData!BD423-NewX)*Scale</f>
        <v>0</v>
      </c>
      <c r="AY426">
        <f>(OculusRawData!BI423-NewZ)*Negative*Scale</f>
        <v>0</v>
      </c>
      <c r="AZ426">
        <f>(OculusRawData!BH423-NewY)*Scale</f>
        <v>0</v>
      </c>
      <c r="BA426">
        <f>(OculusRawData!BG423-NewX)*Scale</f>
        <v>0</v>
      </c>
      <c r="BB426">
        <f>(OculusRawData!BL423-NewZ)*Negative*Scale</f>
        <v>0</v>
      </c>
      <c r="BC426">
        <f>(OculusRawData!BK423-NewY)*Scale</f>
        <v>0</v>
      </c>
      <c r="BD426">
        <f>(OculusRawData!BJ423-NewX)*Scale</f>
        <v>0</v>
      </c>
      <c r="BE426">
        <f>(OculusRawData!BO423-NewZ)*Negative*Scale</f>
        <v>0</v>
      </c>
      <c r="BF426">
        <f>(OculusRawData!BN423-NewY)*Scale</f>
        <v>0</v>
      </c>
      <c r="BG426">
        <f>(OculusRawData!BM423-NewX)*Scale</f>
        <v>0</v>
      </c>
      <c r="BH426">
        <f>(OculusRawData!BR423-NewZ)*Negative*Scale</f>
        <v>0</v>
      </c>
      <c r="BI426">
        <f>(OculusRawData!BQ423-NewY)*Scale</f>
        <v>0</v>
      </c>
      <c r="BJ426">
        <f>(OculusRawData!BP423-NewX)*Scale</f>
        <v>0</v>
      </c>
      <c r="BK426">
        <f>(OculusRawData!BU423-NewZ)*Negative*Scale</f>
        <v>0</v>
      </c>
      <c r="BL426">
        <f>(OculusRawData!BT423-NewY)*Scale</f>
        <v>0</v>
      </c>
      <c r="BM426">
        <f>(OculusRawData!BS423-NewX)*Scale</f>
        <v>0</v>
      </c>
    </row>
    <row r="427" spans="2:65">
      <c r="B427">
        <f t="shared" si="6"/>
        <v>-1.3888888888888888E-2</v>
      </c>
      <c r="C427">
        <f>(OculusRawData!D424-NewZ)*Negative*Scale</f>
        <v>0</v>
      </c>
      <c r="D427">
        <f>(OculusRawData!C424-NewY)*Scale</f>
        <v>0</v>
      </c>
      <c r="E427">
        <f>(OculusRawData!B424-NewX)*Scale</f>
        <v>0</v>
      </c>
      <c r="F427">
        <f>(OculusRawData!M424-NewZ)*Negative*Scale</f>
        <v>0</v>
      </c>
      <c r="G427">
        <f>(OculusRawData!L424-NewY)*Scale</f>
        <v>0</v>
      </c>
      <c r="H427">
        <f>(OculusRawData!K424-NewX)*Scale</f>
        <v>0</v>
      </c>
      <c r="I427">
        <f>(OculusRawData!P424-NewZ)*Negative*Scale</f>
        <v>0</v>
      </c>
      <c r="J427">
        <f>(OculusRawData!O424-NewY)*Scale</f>
        <v>0</v>
      </c>
      <c r="K427">
        <f>(OculusRawData!N424-NewX)*Scale</f>
        <v>0</v>
      </c>
      <c r="L427">
        <f>(OculusRawData!S424-NewZ)*Negative*Scale</f>
        <v>0</v>
      </c>
      <c r="M427">
        <f>(OculusRawData!R424-NewY)*Scale</f>
        <v>0</v>
      </c>
      <c r="N427">
        <f>(OculusRawData!Q424-NewX)*Scale</f>
        <v>0</v>
      </c>
      <c r="O427">
        <f>(OculusRawData!V424-NewZ)*Negative*Scale</f>
        <v>0</v>
      </c>
      <c r="P427">
        <f>(OculusRawData!U424-NewY)*Scale</f>
        <v>0</v>
      </c>
      <c r="Q427">
        <f>(OculusRawData!T424-NewX)*Scale</f>
        <v>0</v>
      </c>
      <c r="R427">
        <f>(OculusRawData!Y424-NewZ)*Negative*Scale</f>
        <v>0</v>
      </c>
      <c r="S427">
        <f>(OculusRawData!X424-NewY)*Scale</f>
        <v>0</v>
      </c>
      <c r="T427">
        <f>(OculusRawData!W424-NewX)*Scale</f>
        <v>0</v>
      </c>
      <c r="U427">
        <f>(OculusRawData!AB424-NewZ)*Negative*Scale</f>
        <v>0</v>
      </c>
      <c r="V427">
        <f>(OculusRawData!AA424-NewY)*Scale</f>
        <v>0</v>
      </c>
      <c r="W427">
        <f>(OculusRawData!Z424-NewX)*Scale</f>
        <v>0</v>
      </c>
      <c r="X427">
        <f>(OculusRawData!AE424-NewZ)*Negative*Scale</f>
        <v>0</v>
      </c>
      <c r="Y427">
        <f>(OculusRawData!AD424-NewY)*Scale</f>
        <v>0</v>
      </c>
      <c r="Z427">
        <f>(OculusRawData!AC424-NewX)*Scale</f>
        <v>0</v>
      </c>
      <c r="AA427">
        <f>(OculusRawData!AH424-NewZ)*Negative*Scale</f>
        <v>0</v>
      </c>
      <c r="AB427">
        <f>(OculusRawData!AG424-NewY)*Scale</f>
        <v>0</v>
      </c>
      <c r="AC427">
        <f>(OculusRawData!AF424-NewX)*Scale</f>
        <v>0</v>
      </c>
      <c r="AD427">
        <f>(OculusRawData!AK424-NewZ)*Negative*Scale</f>
        <v>0</v>
      </c>
      <c r="AE427">
        <f>(OculusRawData!AJ424-NewY)*Scale</f>
        <v>0</v>
      </c>
      <c r="AF427">
        <f>(OculusRawData!AI424-NewX)*Scale</f>
        <v>0</v>
      </c>
      <c r="AG427">
        <f>(OculusRawData!AN424-NewZ)*Negative*Scale</f>
        <v>0</v>
      </c>
      <c r="AH427">
        <f>(OculusRawData!AM424-NewY)*Scale</f>
        <v>0</v>
      </c>
      <c r="AI427">
        <f>(OculusRawData!AL424-NewX)*Scale</f>
        <v>0</v>
      </c>
      <c r="AJ427">
        <f>(OculusRawData!AQ424-NewZ)*Negative*Scale</f>
        <v>0</v>
      </c>
      <c r="AK427">
        <f>(OculusRawData!AP424-NewY)*Scale</f>
        <v>0</v>
      </c>
      <c r="AL427">
        <f>(OculusRawData!AO424-NewX)*Scale</f>
        <v>0</v>
      </c>
      <c r="AM427">
        <f>(OculusRawData!AT424-NewZ)*Negative*Scale</f>
        <v>0</v>
      </c>
      <c r="AN427">
        <f>(OculusRawData!AS424-NewY)*Scale</f>
        <v>0</v>
      </c>
      <c r="AO427">
        <f>(OculusRawData!AR424-NewX)*Scale</f>
        <v>0</v>
      </c>
      <c r="AP427">
        <f>(OculusRawData!AZ424-NewZ)*Negative*Scale</f>
        <v>0</v>
      </c>
      <c r="AQ427">
        <f>(OculusRawData!AY424-NewY)*Scale</f>
        <v>0</v>
      </c>
      <c r="AR427">
        <f>(OculusRawData!AX424-NewX)*Scale</f>
        <v>0</v>
      </c>
      <c r="AS427">
        <f>(OculusRawData!BC424-NewZ)*Negative*Scale</f>
        <v>0</v>
      </c>
      <c r="AT427">
        <f>(OculusRawData!BB424-NewY)*Scale</f>
        <v>0</v>
      </c>
      <c r="AU427">
        <f>(OculusRawData!BA424-NewX)*Scale</f>
        <v>0</v>
      </c>
      <c r="AV427">
        <f>(OculusRawData!BF424-NewZ)*Negative*Scale</f>
        <v>0</v>
      </c>
      <c r="AW427">
        <f>(OculusRawData!BE424-NewY)*Scale</f>
        <v>0</v>
      </c>
      <c r="AX427">
        <f>(OculusRawData!BD424-NewX)*Scale</f>
        <v>0</v>
      </c>
      <c r="AY427">
        <f>(OculusRawData!BI424-NewZ)*Negative*Scale</f>
        <v>0</v>
      </c>
      <c r="AZ427">
        <f>(OculusRawData!BH424-NewY)*Scale</f>
        <v>0</v>
      </c>
      <c r="BA427">
        <f>(OculusRawData!BG424-NewX)*Scale</f>
        <v>0</v>
      </c>
      <c r="BB427">
        <f>(OculusRawData!BL424-NewZ)*Negative*Scale</f>
        <v>0</v>
      </c>
      <c r="BC427">
        <f>(OculusRawData!BK424-NewY)*Scale</f>
        <v>0</v>
      </c>
      <c r="BD427">
        <f>(OculusRawData!BJ424-NewX)*Scale</f>
        <v>0</v>
      </c>
      <c r="BE427">
        <f>(OculusRawData!BO424-NewZ)*Negative*Scale</f>
        <v>0</v>
      </c>
      <c r="BF427">
        <f>(OculusRawData!BN424-NewY)*Scale</f>
        <v>0</v>
      </c>
      <c r="BG427">
        <f>(OculusRawData!BM424-NewX)*Scale</f>
        <v>0</v>
      </c>
      <c r="BH427">
        <f>(OculusRawData!BR424-NewZ)*Negative*Scale</f>
        <v>0</v>
      </c>
      <c r="BI427">
        <f>(OculusRawData!BQ424-NewY)*Scale</f>
        <v>0</v>
      </c>
      <c r="BJ427">
        <f>(OculusRawData!BP424-NewX)*Scale</f>
        <v>0</v>
      </c>
      <c r="BK427">
        <f>(OculusRawData!BU424-NewZ)*Negative*Scale</f>
        <v>0</v>
      </c>
      <c r="BL427">
        <f>(OculusRawData!BT424-NewY)*Scale</f>
        <v>0</v>
      </c>
      <c r="BM427">
        <f>(OculusRawData!BS424-NewX)*Scale</f>
        <v>0</v>
      </c>
    </row>
    <row r="428" spans="2:65">
      <c r="B428">
        <f t="shared" si="6"/>
        <v>-1.3888888888888888E-2</v>
      </c>
      <c r="C428">
        <f>(OculusRawData!D425-NewZ)*Negative*Scale</f>
        <v>0</v>
      </c>
      <c r="D428">
        <f>(OculusRawData!C425-NewY)*Scale</f>
        <v>0</v>
      </c>
      <c r="E428">
        <f>(OculusRawData!B425-NewX)*Scale</f>
        <v>0</v>
      </c>
      <c r="F428">
        <f>(OculusRawData!M425-NewZ)*Negative*Scale</f>
        <v>0</v>
      </c>
      <c r="G428">
        <f>(OculusRawData!L425-NewY)*Scale</f>
        <v>0</v>
      </c>
      <c r="H428">
        <f>(OculusRawData!K425-NewX)*Scale</f>
        <v>0</v>
      </c>
      <c r="I428">
        <f>(OculusRawData!P425-NewZ)*Negative*Scale</f>
        <v>0</v>
      </c>
      <c r="J428">
        <f>(OculusRawData!O425-NewY)*Scale</f>
        <v>0</v>
      </c>
      <c r="K428">
        <f>(OculusRawData!N425-NewX)*Scale</f>
        <v>0</v>
      </c>
      <c r="L428">
        <f>(OculusRawData!S425-NewZ)*Negative*Scale</f>
        <v>0</v>
      </c>
      <c r="M428">
        <f>(OculusRawData!R425-NewY)*Scale</f>
        <v>0</v>
      </c>
      <c r="N428">
        <f>(OculusRawData!Q425-NewX)*Scale</f>
        <v>0</v>
      </c>
      <c r="O428">
        <f>(OculusRawData!V425-NewZ)*Negative*Scale</f>
        <v>0</v>
      </c>
      <c r="P428">
        <f>(OculusRawData!U425-NewY)*Scale</f>
        <v>0</v>
      </c>
      <c r="Q428">
        <f>(OculusRawData!T425-NewX)*Scale</f>
        <v>0</v>
      </c>
      <c r="R428">
        <f>(OculusRawData!Y425-NewZ)*Negative*Scale</f>
        <v>0</v>
      </c>
      <c r="S428">
        <f>(OculusRawData!X425-NewY)*Scale</f>
        <v>0</v>
      </c>
      <c r="T428">
        <f>(OculusRawData!W425-NewX)*Scale</f>
        <v>0</v>
      </c>
      <c r="U428">
        <f>(OculusRawData!AB425-NewZ)*Negative*Scale</f>
        <v>0</v>
      </c>
      <c r="V428">
        <f>(OculusRawData!AA425-NewY)*Scale</f>
        <v>0</v>
      </c>
      <c r="W428">
        <f>(OculusRawData!Z425-NewX)*Scale</f>
        <v>0</v>
      </c>
      <c r="X428">
        <f>(OculusRawData!AE425-NewZ)*Negative*Scale</f>
        <v>0</v>
      </c>
      <c r="Y428">
        <f>(OculusRawData!AD425-NewY)*Scale</f>
        <v>0</v>
      </c>
      <c r="Z428">
        <f>(OculusRawData!AC425-NewX)*Scale</f>
        <v>0</v>
      </c>
      <c r="AA428">
        <f>(OculusRawData!AH425-NewZ)*Negative*Scale</f>
        <v>0</v>
      </c>
      <c r="AB428">
        <f>(OculusRawData!AG425-NewY)*Scale</f>
        <v>0</v>
      </c>
      <c r="AC428">
        <f>(OculusRawData!AF425-NewX)*Scale</f>
        <v>0</v>
      </c>
      <c r="AD428">
        <f>(OculusRawData!AK425-NewZ)*Negative*Scale</f>
        <v>0</v>
      </c>
      <c r="AE428">
        <f>(OculusRawData!AJ425-NewY)*Scale</f>
        <v>0</v>
      </c>
      <c r="AF428">
        <f>(OculusRawData!AI425-NewX)*Scale</f>
        <v>0</v>
      </c>
      <c r="AG428">
        <f>(OculusRawData!AN425-NewZ)*Negative*Scale</f>
        <v>0</v>
      </c>
      <c r="AH428">
        <f>(OculusRawData!AM425-NewY)*Scale</f>
        <v>0</v>
      </c>
      <c r="AI428">
        <f>(OculusRawData!AL425-NewX)*Scale</f>
        <v>0</v>
      </c>
      <c r="AJ428">
        <f>(OculusRawData!AQ425-NewZ)*Negative*Scale</f>
        <v>0</v>
      </c>
      <c r="AK428">
        <f>(OculusRawData!AP425-NewY)*Scale</f>
        <v>0</v>
      </c>
      <c r="AL428">
        <f>(OculusRawData!AO425-NewX)*Scale</f>
        <v>0</v>
      </c>
      <c r="AM428">
        <f>(OculusRawData!AT425-NewZ)*Negative*Scale</f>
        <v>0</v>
      </c>
      <c r="AN428">
        <f>(OculusRawData!AS425-NewY)*Scale</f>
        <v>0</v>
      </c>
      <c r="AO428">
        <f>(OculusRawData!AR425-NewX)*Scale</f>
        <v>0</v>
      </c>
      <c r="AP428">
        <f>(OculusRawData!AZ425-NewZ)*Negative*Scale</f>
        <v>0</v>
      </c>
      <c r="AQ428">
        <f>(OculusRawData!AY425-NewY)*Scale</f>
        <v>0</v>
      </c>
      <c r="AR428">
        <f>(OculusRawData!AX425-NewX)*Scale</f>
        <v>0</v>
      </c>
      <c r="AS428">
        <f>(OculusRawData!BC425-NewZ)*Negative*Scale</f>
        <v>0</v>
      </c>
      <c r="AT428">
        <f>(OculusRawData!BB425-NewY)*Scale</f>
        <v>0</v>
      </c>
      <c r="AU428">
        <f>(OculusRawData!BA425-NewX)*Scale</f>
        <v>0</v>
      </c>
      <c r="AV428">
        <f>(OculusRawData!BF425-NewZ)*Negative*Scale</f>
        <v>0</v>
      </c>
      <c r="AW428">
        <f>(OculusRawData!BE425-NewY)*Scale</f>
        <v>0</v>
      </c>
      <c r="AX428">
        <f>(OculusRawData!BD425-NewX)*Scale</f>
        <v>0</v>
      </c>
      <c r="AY428">
        <f>(OculusRawData!BI425-NewZ)*Negative*Scale</f>
        <v>0</v>
      </c>
      <c r="AZ428">
        <f>(OculusRawData!BH425-NewY)*Scale</f>
        <v>0</v>
      </c>
      <c r="BA428">
        <f>(OculusRawData!BG425-NewX)*Scale</f>
        <v>0</v>
      </c>
      <c r="BB428">
        <f>(OculusRawData!BL425-NewZ)*Negative*Scale</f>
        <v>0</v>
      </c>
      <c r="BC428">
        <f>(OculusRawData!BK425-NewY)*Scale</f>
        <v>0</v>
      </c>
      <c r="BD428">
        <f>(OculusRawData!BJ425-NewX)*Scale</f>
        <v>0</v>
      </c>
      <c r="BE428">
        <f>(OculusRawData!BO425-NewZ)*Negative*Scale</f>
        <v>0</v>
      </c>
      <c r="BF428">
        <f>(OculusRawData!BN425-NewY)*Scale</f>
        <v>0</v>
      </c>
      <c r="BG428">
        <f>(OculusRawData!BM425-NewX)*Scale</f>
        <v>0</v>
      </c>
      <c r="BH428">
        <f>(OculusRawData!BR425-NewZ)*Negative*Scale</f>
        <v>0</v>
      </c>
      <c r="BI428">
        <f>(OculusRawData!BQ425-NewY)*Scale</f>
        <v>0</v>
      </c>
      <c r="BJ428">
        <f>(OculusRawData!BP425-NewX)*Scale</f>
        <v>0</v>
      </c>
      <c r="BK428">
        <f>(OculusRawData!BU425-NewZ)*Negative*Scale</f>
        <v>0</v>
      </c>
      <c r="BL428">
        <f>(OculusRawData!BT425-NewY)*Scale</f>
        <v>0</v>
      </c>
      <c r="BM428">
        <f>(OculusRawData!BS425-NewX)*Scale</f>
        <v>0</v>
      </c>
    </row>
    <row r="429" spans="2:65">
      <c r="B429">
        <f t="shared" si="6"/>
        <v>-1.3888888888888888E-2</v>
      </c>
      <c r="C429">
        <f>(OculusRawData!D426-NewZ)*Negative*Scale</f>
        <v>0</v>
      </c>
      <c r="D429">
        <f>(OculusRawData!C426-NewY)*Scale</f>
        <v>0</v>
      </c>
      <c r="E429">
        <f>(OculusRawData!B426-NewX)*Scale</f>
        <v>0</v>
      </c>
      <c r="F429">
        <f>(OculusRawData!M426-NewZ)*Negative*Scale</f>
        <v>0</v>
      </c>
      <c r="G429">
        <f>(OculusRawData!L426-NewY)*Scale</f>
        <v>0</v>
      </c>
      <c r="H429">
        <f>(OculusRawData!K426-NewX)*Scale</f>
        <v>0</v>
      </c>
      <c r="I429">
        <f>(OculusRawData!P426-NewZ)*Negative*Scale</f>
        <v>0</v>
      </c>
      <c r="J429">
        <f>(OculusRawData!O426-NewY)*Scale</f>
        <v>0</v>
      </c>
      <c r="K429">
        <f>(OculusRawData!N426-NewX)*Scale</f>
        <v>0</v>
      </c>
      <c r="L429">
        <f>(OculusRawData!S426-NewZ)*Negative*Scale</f>
        <v>0</v>
      </c>
      <c r="M429">
        <f>(OculusRawData!R426-NewY)*Scale</f>
        <v>0</v>
      </c>
      <c r="N429">
        <f>(OculusRawData!Q426-NewX)*Scale</f>
        <v>0</v>
      </c>
      <c r="O429">
        <f>(OculusRawData!V426-NewZ)*Negative*Scale</f>
        <v>0</v>
      </c>
      <c r="P429">
        <f>(OculusRawData!U426-NewY)*Scale</f>
        <v>0</v>
      </c>
      <c r="Q429">
        <f>(OculusRawData!T426-NewX)*Scale</f>
        <v>0</v>
      </c>
      <c r="R429">
        <f>(OculusRawData!Y426-NewZ)*Negative*Scale</f>
        <v>0</v>
      </c>
      <c r="S429">
        <f>(OculusRawData!X426-NewY)*Scale</f>
        <v>0</v>
      </c>
      <c r="T429">
        <f>(OculusRawData!W426-NewX)*Scale</f>
        <v>0</v>
      </c>
      <c r="U429">
        <f>(OculusRawData!AB426-NewZ)*Negative*Scale</f>
        <v>0</v>
      </c>
      <c r="V429">
        <f>(OculusRawData!AA426-NewY)*Scale</f>
        <v>0</v>
      </c>
      <c r="W429">
        <f>(OculusRawData!Z426-NewX)*Scale</f>
        <v>0</v>
      </c>
      <c r="X429">
        <f>(OculusRawData!AE426-NewZ)*Negative*Scale</f>
        <v>0</v>
      </c>
      <c r="Y429">
        <f>(OculusRawData!AD426-NewY)*Scale</f>
        <v>0</v>
      </c>
      <c r="Z429">
        <f>(OculusRawData!AC426-NewX)*Scale</f>
        <v>0</v>
      </c>
      <c r="AA429">
        <f>(OculusRawData!AH426-NewZ)*Negative*Scale</f>
        <v>0</v>
      </c>
      <c r="AB429">
        <f>(OculusRawData!AG426-NewY)*Scale</f>
        <v>0</v>
      </c>
      <c r="AC429">
        <f>(OculusRawData!AF426-NewX)*Scale</f>
        <v>0</v>
      </c>
      <c r="AD429">
        <f>(OculusRawData!AK426-NewZ)*Negative*Scale</f>
        <v>0</v>
      </c>
      <c r="AE429">
        <f>(OculusRawData!AJ426-NewY)*Scale</f>
        <v>0</v>
      </c>
      <c r="AF429">
        <f>(OculusRawData!AI426-NewX)*Scale</f>
        <v>0</v>
      </c>
      <c r="AG429">
        <f>(OculusRawData!AN426-NewZ)*Negative*Scale</f>
        <v>0</v>
      </c>
      <c r="AH429">
        <f>(OculusRawData!AM426-NewY)*Scale</f>
        <v>0</v>
      </c>
      <c r="AI429">
        <f>(OculusRawData!AL426-NewX)*Scale</f>
        <v>0</v>
      </c>
      <c r="AJ429">
        <f>(OculusRawData!AQ426-NewZ)*Negative*Scale</f>
        <v>0</v>
      </c>
      <c r="AK429">
        <f>(OculusRawData!AP426-NewY)*Scale</f>
        <v>0</v>
      </c>
      <c r="AL429">
        <f>(OculusRawData!AO426-NewX)*Scale</f>
        <v>0</v>
      </c>
      <c r="AM429">
        <f>(OculusRawData!AT426-NewZ)*Negative*Scale</f>
        <v>0</v>
      </c>
      <c r="AN429">
        <f>(OculusRawData!AS426-NewY)*Scale</f>
        <v>0</v>
      </c>
      <c r="AO429">
        <f>(OculusRawData!AR426-NewX)*Scale</f>
        <v>0</v>
      </c>
      <c r="AP429">
        <f>(OculusRawData!AZ426-NewZ)*Negative*Scale</f>
        <v>0</v>
      </c>
      <c r="AQ429">
        <f>(OculusRawData!AY426-NewY)*Scale</f>
        <v>0</v>
      </c>
      <c r="AR429">
        <f>(OculusRawData!AX426-NewX)*Scale</f>
        <v>0</v>
      </c>
      <c r="AS429">
        <f>(OculusRawData!BC426-NewZ)*Negative*Scale</f>
        <v>0</v>
      </c>
      <c r="AT429">
        <f>(OculusRawData!BB426-NewY)*Scale</f>
        <v>0</v>
      </c>
      <c r="AU429">
        <f>(OculusRawData!BA426-NewX)*Scale</f>
        <v>0</v>
      </c>
      <c r="AV429">
        <f>(OculusRawData!BF426-NewZ)*Negative*Scale</f>
        <v>0</v>
      </c>
      <c r="AW429">
        <f>(OculusRawData!BE426-NewY)*Scale</f>
        <v>0</v>
      </c>
      <c r="AX429">
        <f>(OculusRawData!BD426-NewX)*Scale</f>
        <v>0</v>
      </c>
      <c r="AY429">
        <f>(OculusRawData!BI426-NewZ)*Negative*Scale</f>
        <v>0</v>
      </c>
      <c r="AZ429">
        <f>(OculusRawData!BH426-NewY)*Scale</f>
        <v>0</v>
      </c>
      <c r="BA429">
        <f>(OculusRawData!BG426-NewX)*Scale</f>
        <v>0</v>
      </c>
      <c r="BB429">
        <f>(OculusRawData!BL426-NewZ)*Negative*Scale</f>
        <v>0</v>
      </c>
      <c r="BC429">
        <f>(OculusRawData!BK426-NewY)*Scale</f>
        <v>0</v>
      </c>
      <c r="BD429">
        <f>(OculusRawData!BJ426-NewX)*Scale</f>
        <v>0</v>
      </c>
      <c r="BE429">
        <f>(OculusRawData!BO426-NewZ)*Negative*Scale</f>
        <v>0</v>
      </c>
      <c r="BF429">
        <f>(OculusRawData!BN426-NewY)*Scale</f>
        <v>0</v>
      </c>
      <c r="BG429">
        <f>(OculusRawData!BM426-NewX)*Scale</f>
        <v>0</v>
      </c>
      <c r="BH429">
        <f>(OculusRawData!BR426-NewZ)*Negative*Scale</f>
        <v>0</v>
      </c>
      <c r="BI429">
        <f>(OculusRawData!BQ426-NewY)*Scale</f>
        <v>0</v>
      </c>
      <c r="BJ429">
        <f>(OculusRawData!BP426-NewX)*Scale</f>
        <v>0</v>
      </c>
      <c r="BK429">
        <f>(OculusRawData!BU426-NewZ)*Negative*Scale</f>
        <v>0</v>
      </c>
      <c r="BL429">
        <f>(OculusRawData!BT426-NewY)*Scale</f>
        <v>0</v>
      </c>
      <c r="BM429">
        <f>(OculusRawData!BS426-NewX)*Scale</f>
        <v>0</v>
      </c>
    </row>
    <row r="430" spans="2:65">
      <c r="B430">
        <f t="shared" si="6"/>
        <v>-1.3888888888888888E-2</v>
      </c>
      <c r="C430">
        <f>(OculusRawData!D427-NewZ)*Negative*Scale</f>
        <v>0</v>
      </c>
      <c r="D430">
        <f>(OculusRawData!C427-NewY)*Scale</f>
        <v>0</v>
      </c>
      <c r="E430">
        <f>(OculusRawData!B427-NewX)*Scale</f>
        <v>0</v>
      </c>
      <c r="F430">
        <f>(OculusRawData!M427-NewZ)*Negative*Scale</f>
        <v>0</v>
      </c>
      <c r="G430">
        <f>(OculusRawData!L427-NewY)*Scale</f>
        <v>0</v>
      </c>
      <c r="H430">
        <f>(OculusRawData!K427-NewX)*Scale</f>
        <v>0</v>
      </c>
      <c r="I430">
        <f>(OculusRawData!P427-NewZ)*Negative*Scale</f>
        <v>0</v>
      </c>
      <c r="J430">
        <f>(OculusRawData!O427-NewY)*Scale</f>
        <v>0</v>
      </c>
      <c r="K430">
        <f>(OculusRawData!N427-NewX)*Scale</f>
        <v>0</v>
      </c>
      <c r="L430">
        <f>(OculusRawData!S427-NewZ)*Negative*Scale</f>
        <v>0</v>
      </c>
      <c r="M430">
        <f>(OculusRawData!R427-NewY)*Scale</f>
        <v>0</v>
      </c>
      <c r="N430">
        <f>(OculusRawData!Q427-NewX)*Scale</f>
        <v>0</v>
      </c>
      <c r="O430">
        <f>(OculusRawData!V427-NewZ)*Negative*Scale</f>
        <v>0</v>
      </c>
      <c r="P430">
        <f>(OculusRawData!U427-NewY)*Scale</f>
        <v>0</v>
      </c>
      <c r="Q430">
        <f>(OculusRawData!T427-NewX)*Scale</f>
        <v>0</v>
      </c>
      <c r="R430">
        <f>(OculusRawData!Y427-NewZ)*Negative*Scale</f>
        <v>0</v>
      </c>
      <c r="S430">
        <f>(OculusRawData!X427-NewY)*Scale</f>
        <v>0</v>
      </c>
      <c r="T430">
        <f>(OculusRawData!W427-NewX)*Scale</f>
        <v>0</v>
      </c>
      <c r="U430">
        <f>(OculusRawData!AB427-NewZ)*Negative*Scale</f>
        <v>0</v>
      </c>
      <c r="V430">
        <f>(OculusRawData!AA427-NewY)*Scale</f>
        <v>0</v>
      </c>
      <c r="W430">
        <f>(OculusRawData!Z427-NewX)*Scale</f>
        <v>0</v>
      </c>
      <c r="X430">
        <f>(OculusRawData!AE427-NewZ)*Negative*Scale</f>
        <v>0</v>
      </c>
      <c r="Y430">
        <f>(OculusRawData!AD427-NewY)*Scale</f>
        <v>0</v>
      </c>
      <c r="Z430">
        <f>(OculusRawData!AC427-NewX)*Scale</f>
        <v>0</v>
      </c>
      <c r="AA430">
        <f>(OculusRawData!AH427-NewZ)*Negative*Scale</f>
        <v>0</v>
      </c>
      <c r="AB430">
        <f>(OculusRawData!AG427-NewY)*Scale</f>
        <v>0</v>
      </c>
      <c r="AC430">
        <f>(OculusRawData!AF427-NewX)*Scale</f>
        <v>0</v>
      </c>
      <c r="AD430">
        <f>(OculusRawData!AK427-NewZ)*Negative*Scale</f>
        <v>0</v>
      </c>
      <c r="AE430">
        <f>(OculusRawData!AJ427-NewY)*Scale</f>
        <v>0</v>
      </c>
      <c r="AF430">
        <f>(OculusRawData!AI427-NewX)*Scale</f>
        <v>0</v>
      </c>
      <c r="AG430">
        <f>(OculusRawData!AN427-NewZ)*Negative*Scale</f>
        <v>0</v>
      </c>
      <c r="AH430">
        <f>(OculusRawData!AM427-NewY)*Scale</f>
        <v>0</v>
      </c>
      <c r="AI430">
        <f>(OculusRawData!AL427-NewX)*Scale</f>
        <v>0</v>
      </c>
      <c r="AJ430">
        <f>(OculusRawData!AQ427-NewZ)*Negative*Scale</f>
        <v>0</v>
      </c>
      <c r="AK430">
        <f>(OculusRawData!AP427-NewY)*Scale</f>
        <v>0</v>
      </c>
      <c r="AL430">
        <f>(OculusRawData!AO427-NewX)*Scale</f>
        <v>0</v>
      </c>
      <c r="AM430">
        <f>(OculusRawData!AT427-NewZ)*Negative*Scale</f>
        <v>0</v>
      </c>
      <c r="AN430">
        <f>(OculusRawData!AS427-NewY)*Scale</f>
        <v>0</v>
      </c>
      <c r="AO430">
        <f>(OculusRawData!AR427-NewX)*Scale</f>
        <v>0</v>
      </c>
      <c r="AP430">
        <f>(OculusRawData!AZ427-NewZ)*Negative*Scale</f>
        <v>0</v>
      </c>
      <c r="AQ430">
        <f>(OculusRawData!AY427-NewY)*Scale</f>
        <v>0</v>
      </c>
      <c r="AR430">
        <f>(OculusRawData!AX427-NewX)*Scale</f>
        <v>0</v>
      </c>
      <c r="AS430">
        <f>(OculusRawData!BC427-NewZ)*Negative*Scale</f>
        <v>0</v>
      </c>
      <c r="AT430">
        <f>(OculusRawData!BB427-NewY)*Scale</f>
        <v>0</v>
      </c>
      <c r="AU430">
        <f>(OculusRawData!BA427-NewX)*Scale</f>
        <v>0</v>
      </c>
      <c r="AV430">
        <f>(OculusRawData!BF427-NewZ)*Negative*Scale</f>
        <v>0</v>
      </c>
      <c r="AW430">
        <f>(OculusRawData!BE427-NewY)*Scale</f>
        <v>0</v>
      </c>
      <c r="AX430">
        <f>(OculusRawData!BD427-NewX)*Scale</f>
        <v>0</v>
      </c>
      <c r="AY430">
        <f>(OculusRawData!BI427-NewZ)*Negative*Scale</f>
        <v>0</v>
      </c>
      <c r="AZ430">
        <f>(OculusRawData!BH427-NewY)*Scale</f>
        <v>0</v>
      </c>
      <c r="BA430">
        <f>(OculusRawData!BG427-NewX)*Scale</f>
        <v>0</v>
      </c>
      <c r="BB430">
        <f>(OculusRawData!BL427-NewZ)*Negative*Scale</f>
        <v>0</v>
      </c>
      <c r="BC430">
        <f>(OculusRawData!BK427-NewY)*Scale</f>
        <v>0</v>
      </c>
      <c r="BD430">
        <f>(OculusRawData!BJ427-NewX)*Scale</f>
        <v>0</v>
      </c>
      <c r="BE430">
        <f>(OculusRawData!BO427-NewZ)*Negative*Scale</f>
        <v>0</v>
      </c>
      <c r="BF430">
        <f>(OculusRawData!BN427-NewY)*Scale</f>
        <v>0</v>
      </c>
      <c r="BG430">
        <f>(OculusRawData!BM427-NewX)*Scale</f>
        <v>0</v>
      </c>
      <c r="BH430">
        <f>(OculusRawData!BR427-NewZ)*Negative*Scale</f>
        <v>0</v>
      </c>
      <c r="BI430">
        <f>(OculusRawData!BQ427-NewY)*Scale</f>
        <v>0</v>
      </c>
      <c r="BJ430">
        <f>(OculusRawData!BP427-NewX)*Scale</f>
        <v>0</v>
      </c>
      <c r="BK430">
        <f>(OculusRawData!BU427-NewZ)*Negative*Scale</f>
        <v>0</v>
      </c>
      <c r="BL430">
        <f>(OculusRawData!BT427-NewY)*Scale</f>
        <v>0</v>
      </c>
      <c r="BM430">
        <f>(OculusRawData!BS427-NewX)*Scale</f>
        <v>0</v>
      </c>
    </row>
    <row r="431" spans="2:65">
      <c r="B431">
        <f t="shared" si="6"/>
        <v>-1.3888888888888888E-2</v>
      </c>
      <c r="C431">
        <f>(OculusRawData!D428-NewZ)*Negative*Scale</f>
        <v>0</v>
      </c>
      <c r="D431">
        <f>(OculusRawData!C428-NewY)*Scale</f>
        <v>0</v>
      </c>
      <c r="E431">
        <f>(OculusRawData!B428-NewX)*Scale</f>
        <v>0</v>
      </c>
      <c r="F431">
        <f>(OculusRawData!M428-NewZ)*Negative*Scale</f>
        <v>0</v>
      </c>
      <c r="G431">
        <f>(OculusRawData!L428-NewY)*Scale</f>
        <v>0</v>
      </c>
      <c r="H431">
        <f>(OculusRawData!K428-NewX)*Scale</f>
        <v>0</v>
      </c>
      <c r="I431">
        <f>(OculusRawData!P428-NewZ)*Negative*Scale</f>
        <v>0</v>
      </c>
      <c r="J431">
        <f>(OculusRawData!O428-NewY)*Scale</f>
        <v>0</v>
      </c>
      <c r="K431">
        <f>(OculusRawData!N428-NewX)*Scale</f>
        <v>0</v>
      </c>
      <c r="L431">
        <f>(OculusRawData!S428-NewZ)*Negative*Scale</f>
        <v>0</v>
      </c>
      <c r="M431">
        <f>(OculusRawData!R428-NewY)*Scale</f>
        <v>0</v>
      </c>
      <c r="N431">
        <f>(OculusRawData!Q428-NewX)*Scale</f>
        <v>0</v>
      </c>
      <c r="O431">
        <f>(OculusRawData!V428-NewZ)*Negative*Scale</f>
        <v>0</v>
      </c>
      <c r="P431">
        <f>(OculusRawData!U428-NewY)*Scale</f>
        <v>0</v>
      </c>
      <c r="Q431">
        <f>(OculusRawData!T428-NewX)*Scale</f>
        <v>0</v>
      </c>
      <c r="R431">
        <f>(OculusRawData!Y428-NewZ)*Negative*Scale</f>
        <v>0</v>
      </c>
      <c r="S431">
        <f>(OculusRawData!X428-NewY)*Scale</f>
        <v>0</v>
      </c>
      <c r="T431">
        <f>(OculusRawData!W428-NewX)*Scale</f>
        <v>0</v>
      </c>
      <c r="U431">
        <f>(OculusRawData!AB428-NewZ)*Negative*Scale</f>
        <v>0</v>
      </c>
      <c r="V431">
        <f>(OculusRawData!AA428-NewY)*Scale</f>
        <v>0</v>
      </c>
      <c r="W431">
        <f>(OculusRawData!Z428-NewX)*Scale</f>
        <v>0</v>
      </c>
      <c r="X431">
        <f>(OculusRawData!AE428-NewZ)*Negative*Scale</f>
        <v>0</v>
      </c>
      <c r="Y431">
        <f>(OculusRawData!AD428-NewY)*Scale</f>
        <v>0</v>
      </c>
      <c r="Z431">
        <f>(OculusRawData!AC428-NewX)*Scale</f>
        <v>0</v>
      </c>
      <c r="AA431">
        <f>(OculusRawData!AH428-NewZ)*Negative*Scale</f>
        <v>0</v>
      </c>
      <c r="AB431">
        <f>(OculusRawData!AG428-NewY)*Scale</f>
        <v>0</v>
      </c>
      <c r="AC431">
        <f>(OculusRawData!AF428-NewX)*Scale</f>
        <v>0</v>
      </c>
      <c r="AD431">
        <f>(OculusRawData!AK428-NewZ)*Negative*Scale</f>
        <v>0</v>
      </c>
      <c r="AE431">
        <f>(OculusRawData!AJ428-NewY)*Scale</f>
        <v>0</v>
      </c>
      <c r="AF431">
        <f>(OculusRawData!AI428-NewX)*Scale</f>
        <v>0</v>
      </c>
      <c r="AG431">
        <f>(OculusRawData!AN428-NewZ)*Negative*Scale</f>
        <v>0</v>
      </c>
      <c r="AH431">
        <f>(OculusRawData!AM428-NewY)*Scale</f>
        <v>0</v>
      </c>
      <c r="AI431">
        <f>(OculusRawData!AL428-NewX)*Scale</f>
        <v>0</v>
      </c>
      <c r="AJ431">
        <f>(OculusRawData!AQ428-NewZ)*Negative*Scale</f>
        <v>0</v>
      </c>
      <c r="AK431">
        <f>(OculusRawData!AP428-NewY)*Scale</f>
        <v>0</v>
      </c>
      <c r="AL431">
        <f>(OculusRawData!AO428-NewX)*Scale</f>
        <v>0</v>
      </c>
      <c r="AM431">
        <f>(OculusRawData!AT428-NewZ)*Negative*Scale</f>
        <v>0</v>
      </c>
      <c r="AN431">
        <f>(OculusRawData!AS428-NewY)*Scale</f>
        <v>0</v>
      </c>
      <c r="AO431">
        <f>(OculusRawData!AR428-NewX)*Scale</f>
        <v>0</v>
      </c>
      <c r="AP431">
        <f>(OculusRawData!AZ428-NewZ)*Negative*Scale</f>
        <v>0</v>
      </c>
      <c r="AQ431">
        <f>(OculusRawData!AY428-NewY)*Scale</f>
        <v>0</v>
      </c>
      <c r="AR431">
        <f>(OculusRawData!AX428-NewX)*Scale</f>
        <v>0</v>
      </c>
      <c r="AS431">
        <f>(OculusRawData!BC428-NewZ)*Negative*Scale</f>
        <v>0</v>
      </c>
      <c r="AT431">
        <f>(OculusRawData!BB428-NewY)*Scale</f>
        <v>0</v>
      </c>
      <c r="AU431">
        <f>(OculusRawData!BA428-NewX)*Scale</f>
        <v>0</v>
      </c>
      <c r="AV431">
        <f>(OculusRawData!BF428-NewZ)*Negative*Scale</f>
        <v>0</v>
      </c>
      <c r="AW431">
        <f>(OculusRawData!BE428-NewY)*Scale</f>
        <v>0</v>
      </c>
      <c r="AX431">
        <f>(OculusRawData!BD428-NewX)*Scale</f>
        <v>0</v>
      </c>
      <c r="AY431">
        <f>(OculusRawData!BI428-NewZ)*Negative*Scale</f>
        <v>0</v>
      </c>
      <c r="AZ431">
        <f>(OculusRawData!BH428-NewY)*Scale</f>
        <v>0</v>
      </c>
      <c r="BA431">
        <f>(OculusRawData!BG428-NewX)*Scale</f>
        <v>0</v>
      </c>
      <c r="BB431">
        <f>(OculusRawData!BL428-NewZ)*Negative*Scale</f>
        <v>0</v>
      </c>
      <c r="BC431">
        <f>(OculusRawData!BK428-NewY)*Scale</f>
        <v>0</v>
      </c>
      <c r="BD431">
        <f>(OculusRawData!BJ428-NewX)*Scale</f>
        <v>0</v>
      </c>
      <c r="BE431">
        <f>(OculusRawData!BO428-NewZ)*Negative*Scale</f>
        <v>0</v>
      </c>
      <c r="BF431">
        <f>(OculusRawData!BN428-NewY)*Scale</f>
        <v>0</v>
      </c>
      <c r="BG431">
        <f>(OculusRawData!BM428-NewX)*Scale</f>
        <v>0</v>
      </c>
      <c r="BH431">
        <f>(OculusRawData!BR428-NewZ)*Negative*Scale</f>
        <v>0</v>
      </c>
      <c r="BI431">
        <f>(OculusRawData!BQ428-NewY)*Scale</f>
        <v>0</v>
      </c>
      <c r="BJ431">
        <f>(OculusRawData!BP428-NewX)*Scale</f>
        <v>0</v>
      </c>
      <c r="BK431">
        <f>(OculusRawData!BU428-NewZ)*Negative*Scale</f>
        <v>0</v>
      </c>
      <c r="BL431">
        <f>(OculusRawData!BT428-NewY)*Scale</f>
        <v>0</v>
      </c>
      <c r="BM431">
        <f>(OculusRawData!BS428-NewX)*Scale</f>
        <v>0</v>
      </c>
    </row>
    <row r="432" spans="2:65">
      <c r="B432">
        <f t="shared" si="6"/>
        <v>-1.3888888888888888E-2</v>
      </c>
      <c r="C432">
        <f>(OculusRawData!D429-NewZ)*Negative*Scale</f>
        <v>0</v>
      </c>
      <c r="D432">
        <f>(OculusRawData!C429-NewY)*Scale</f>
        <v>0</v>
      </c>
      <c r="E432">
        <f>(OculusRawData!B429-NewX)*Scale</f>
        <v>0</v>
      </c>
      <c r="F432">
        <f>(OculusRawData!M429-NewZ)*Negative*Scale</f>
        <v>0</v>
      </c>
      <c r="G432">
        <f>(OculusRawData!L429-NewY)*Scale</f>
        <v>0</v>
      </c>
      <c r="H432">
        <f>(OculusRawData!K429-NewX)*Scale</f>
        <v>0</v>
      </c>
      <c r="I432">
        <f>(OculusRawData!P429-NewZ)*Negative*Scale</f>
        <v>0</v>
      </c>
      <c r="J432">
        <f>(OculusRawData!O429-NewY)*Scale</f>
        <v>0</v>
      </c>
      <c r="K432">
        <f>(OculusRawData!N429-NewX)*Scale</f>
        <v>0</v>
      </c>
      <c r="L432">
        <f>(OculusRawData!S429-NewZ)*Negative*Scale</f>
        <v>0</v>
      </c>
      <c r="M432">
        <f>(OculusRawData!R429-NewY)*Scale</f>
        <v>0</v>
      </c>
      <c r="N432">
        <f>(OculusRawData!Q429-NewX)*Scale</f>
        <v>0</v>
      </c>
      <c r="O432">
        <f>(OculusRawData!V429-NewZ)*Negative*Scale</f>
        <v>0</v>
      </c>
      <c r="P432">
        <f>(OculusRawData!U429-NewY)*Scale</f>
        <v>0</v>
      </c>
      <c r="Q432">
        <f>(OculusRawData!T429-NewX)*Scale</f>
        <v>0</v>
      </c>
      <c r="R432">
        <f>(OculusRawData!Y429-NewZ)*Negative*Scale</f>
        <v>0</v>
      </c>
      <c r="S432">
        <f>(OculusRawData!X429-NewY)*Scale</f>
        <v>0</v>
      </c>
      <c r="T432">
        <f>(OculusRawData!W429-NewX)*Scale</f>
        <v>0</v>
      </c>
      <c r="U432">
        <f>(OculusRawData!AB429-NewZ)*Negative*Scale</f>
        <v>0</v>
      </c>
      <c r="V432">
        <f>(OculusRawData!AA429-NewY)*Scale</f>
        <v>0</v>
      </c>
      <c r="W432">
        <f>(OculusRawData!Z429-NewX)*Scale</f>
        <v>0</v>
      </c>
      <c r="X432">
        <f>(OculusRawData!AE429-NewZ)*Negative*Scale</f>
        <v>0</v>
      </c>
      <c r="Y432">
        <f>(OculusRawData!AD429-NewY)*Scale</f>
        <v>0</v>
      </c>
      <c r="Z432">
        <f>(OculusRawData!AC429-NewX)*Scale</f>
        <v>0</v>
      </c>
      <c r="AA432">
        <f>(OculusRawData!AH429-NewZ)*Negative*Scale</f>
        <v>0</v>
      </c>
      <c r="AB432">
        <f>(OculusRawData!AG429-NewY)*Scale</f>
        <v>0</v>
      </c>
      <c r="AC432">
        <f>(OculusRawData!AF429-NewX)*Scale</f>
        <v>0</v>
      </c>
      <c r="AD432">
        <f>(OculusRawData!AK429-NewZ)*Negative*Scale</f>
        <v>0</v>
      </c>
      <c r="AE432">
        <f>(OculusRawData!AJ429-NewY)*Scale</f>
        <v>0</v>
      </c>
      <c r="AF432">
        <f>(OculusRawData!AI429-NewX)*Scale</f>
        <v>0</v>
      </c>
      <c r="AG432">
        <f>(OculusRawData!AN429-NewZ)*Negative*Scale</f>
        <v>0</v>
      </c>
      <c r="AH432">
        <f>(OculusRawData!AM429-NewY)*Scale</f>
        <v>0</v>
      </c>
      <c r="AI432">
        <f>(OculusRawData!AL429-NewX)*Scale</f>
        <v>0</v>
      </c>
      <c r="AJ432">
        <f>(OculusRawData!AQ429-NewZ)*Negative*Scale</f>
        <v>0</v>
      </c>
      <c r="AK432">
        <f>(OculusRawData!AP429-NewY)*Scale</f>
        <v>0</v>
      </c>
      <c r="AL432">
        <f>(OculusRawData!AO429-NewX)*Scale</f>
        <v>0</v>
      </c>
      <c r="AM432">
        <f>(OculusRawData!AT429-NewZ)*Negative*Scale</f>
        <v>0</v>
      </c>
      <c r="AN432">
        <f>(OculusRawData!AS429-NewY)*Scale</f>
        <v>0</v>
      </c>
      <c r="AO432">
        <f>(OculusRawData!AR429-NewX)*Scale</f>
        <v>0</v>
      </c>
      <c r="AP432">
        <f>(OculusRawData!AZ429-NewZ)*Negative*Scale</f>
        <v>0</v>
      </c>
      <c r="AQ432">
        <f>(OculusRawData!AY429-NewY)*Scale</f>
        <v>0</v>
      </c>
      <c r="AR432">
        <f>(OculusRawData!AX429-NewX)*Scale</f>
        <v>0</v>
      </c>
      <c r="AS432">
        <f>(OculusRawData!BC429-NewZ)*Negative*Scale</f>
        <v>0</v>
      </c>
      <c r="AT432">
        <f>(OculusRawData!BB429-NewY)*Scale</f>
        <v>0</v>
      </c>
      <c r="AU432">
        <f>(OculusRawData!BA429-NewX)*Scale</f>
        <v>0</v>
      </c>
      <c r="AV432">
        <f>(OculusRawData!BF429-NewZ)*Negative*Scale</f>
        <v>0</v>
      </c>
      <c r="AW432">
        <f>(OculusRawData!BE429-NewY)*Scale</f>
        <v>0</v>
      </c>
      <c r="AX432">
        <f>(OculusRawData!BD429-NewX)*Scale</f>
        <v>0</v>
      </c>
      <c r="AY432">
        <f>(OculusRawData!BI429-NewZ)*Negative*Scale</f>
        <v>0</v>
      </c>
      <c r="AZ432">
        <f>(OculusRawData!BH429-NewY)*Scale</f>
        <v>0</v>
      </c>
      <c r="BA432">
        <f>(OculusRawData!BG429-NewX)*Scale</f>
        <v>0</v>
      </c>
      <c r="BB432">
        <f>(OculusRawData!BL429-NewZ)*Negative*Scale</f>
        <v>0</v>
      </c>
      <c r="BC432">
        <f>(OculusRawData!BK429-NewY)*Scale</f>
        <v>0</v>
      </c>
      <c r="BD432">
        <f>(OculusRawData!BJ429-NewX)*Scale</f>
        <v>0</v>
      </c>
      <c r="BE432">
        <f>(OculusRawData!BO429-NewZ)*Negative*Scale</f>
        <v>0</v>
      </c>
      <c r="BF432">
        <f>(OculusRawData!BN429-NewY)*Scale</f>
        <v>0</v>
      </c>
      <c r="BG432">
        <f>(OculusRawData!BM429-NewX)*Scale</f>
        <v>0</v>
      </c>
      <c r="BH432">
        <f>(OculusRawData!BR429-NewZ)*Negative*Scale</f>
        <v>0</v>
      </c>
      <c r="BI432">
        <f>(OculusRawData!BQ429-NewY)*Scale</f>
        <v>0</v>
      </c>
      <c r="BJ432">
        <f>(OculusRawData!BP429-NewX)*Scale</f>
        <v>0</v>
      </c>
      <c r="BK432">
        <f>(OculusRawData!BU429-NewZ)*Negative*Scale</f>
        <v>0</v>
      </c>
      <c r="BL432">
        <f>(OculusRawData!BT429-NewY)*Scale</f>
        <v>0</v>
      </c>
      <c r="BM432">
        <f>(OculusRawData!BS429-NewX)*Scale</f>
        <v>0</v>
      </c>
    </row>
    <row r="433" spans="2:65">
      <c r="B433">
        <f t="shared" si="6"/>
        <v>-1.3888888888888888E-2</v>
      </c>
      <c r="C433">
        <f>(OculusRawData!D430-NewZ)*Negative*Scale</f>
        <v>0</v>
      </c>
      <c r="D433">
        <f>(OculusRawData!C430-NewY)*Scale</f>
        <v>0</v>
      </c>
      <c r="E433">
        <f>(OculusRawData!B430-NewX)*Scale</f>
        <v>0</v>
      </c>
      <c r="F433">
        <f>(OculusRawData!M430-NewZ)*Negative*Scale</f>
        <v>0</v>
      </c>
      <c r="G433">
        <f>(OculusRawData!L430-NewY)*Scale</f>
        <v>0</v>
      </c>
      <c r="H433">
        <f>(OculusRawData!K430-NewX)*Scale</f>
        <v>0</v>
      </c>
      <c r="I433">
        <f>(OculusRawData!P430-NewZ)*Negative*Scale</f>
        <v>0</v>
      </c>
      <c r="J433">
        <f>(OculusRawData!O430-NewY)*Scale</f>
        <v>0</v>
      </c>
      <c r="K433">
        <f>(OculusRawData!N430-NewX)*Scale</f>
        <v>0</v>
      </c>
      <c r="L433">
        <f>(OculusRawData!S430-NewZ)*Negative*Scale</f>
        <v>0</v>
      </c>
      <c r="M433">
        <f>(OculusRawData!R430-NewY)*Scale</f>
        <v>0</v>
      </c>
      <c r="N433">
        <f>(OculusRawData!Q430-NewX)*Scale</f>
        <v>0</v>
      </c>
      <c r="O433">
        <f>(OculusRawData!V430-NewZ)*Negative*Scale</f>
        <v>0</v>
      </c>
      <c r="P433">
        <f>(OculusRawData!U430-NewY)*Scale</f>
        <v>0</v>
      </c>
      <c r="Q433">
        <f>(OculusRawData!T430-NewX)*Scale</f>
        <v>0</v>
      </c>
      <c r="R433">
        <f>(OculusRawData!Y430-NewZ)*Negative*Scale</f>
        <v>0</v>
      </c>
      <c r="S433">
        <f>(OculusRawData!X430-NewY)*Scale</f>
        <v>0</v>
      </c>
      <c r="T433">
        <f>(OculusRawData!W430-NewX)*Scale</f>
        <v>0</v>
      </c>
      <c r="U433">
        <f>(OculusRawData!AB430-NewZ)*Negative*Scale</f>
        <v>0</v>
      </c>
      <c r="V433">
        <f>(OculusRawData!AA430-NewY)*Scale</f>
        <v>0</v>
      </c>
      <c r="W433">
        <f>(OculusRawData!Z430-NewX)*Scale</f>
        <v>0</v>
      </c>
      <c r="X433">
        <f>(OculusRawData!AE430-NewZ)*Negative*Scale</f>
        <v>0</v>
      </c>
      <c r="Y433">
        <f>(OculusRawData!AD430-NewY)*Scale</f>
        <v>0</v>
      </c>
      <c r="Z433">
        <f>(OculusRawData!AC430-NewX)*Scale</f>
        <v>0</v>
      </c>
      <c r="AA433">
        <f>(OculusRawData!AH430-NewZ)*Negative*Scale</f>
        <v>0</v>
      </c>
      <c r="AB433">
        <f>(OculusRawData!AG430-NewY)*Scale</f>
        <v>0</v>
      </c>
      <c r="AC433">
        <f>(OculusRawData!AF430-NewX)*Scale</f>
        <v>0</v>
      </c>
      <c r="AD433">
        <f>(OculusRawData!AK430-NewZ)*Negative*Scale</f>
        <v>0</v>
      </c>
      <c r="AE433">
        <f>(OculusRawData!AJ430-NewY)*Scale</f>
        <v>0</v>
      </c>
      <c r="AF433">
        <f>(OculusRawData!AI430-NewX)*Scale</f>
        <v>0</v>
      </c>
      <c r="AG433">
        <f>(OculusRawData!AN430-NewZ)*Negative*Scale</f>
        <v>0</v>
      </c>
      <c r="AH433">
        <f>(OculusRawData!AM430-NewY)*Scale</f>
        <v>0</v>
      </c>
      <c r="AI433">
        <f>(OculusRawData!AL430-NewX)*Scale</f>
        <v>0</v>
      </c>
      <c r="AJ433">
        <f>(OculusRawData!AQ430-NewZ)*Negative*Scale</f>
        <v>0</v>
      </c>
      <c r="AK433">
        <f>(OculusRawData!AP430-NewY)*Scale</f>
        <v>0</v>
      </c>
      <c r="AL433">
        <f>(OculusRawData!AO430-NewX)*Scale</f>
        <v>0</v>
      </c>
      <c r="AM433">
        <f>(OculusRawData!AT430-NewZ)*Negative*Scale</f>
        <v>0</v>
      </c>
      <c r="AN433">
        <f>(OculusRawData!AS430-NewY)*Scale</f>
        <v>0</v>
      </c>
      <c r="AO433">
        <f>(OculusRawData!AR430-NewX)*Scale</f>
        <v>0</v>
      </c>
      <c r="AP433">
        <f>(OculusRawData!AZ430-NewZ)*Negative*Scale</f>
        <v>0</v>
      </c>
      <c r="AQ433">
        <f>(OculusRawData!AY430-NewY)*Scale</f>
        <v>0</v>
      </c>
      <c r="AR433">
        <f>(OculusRawData!AX430-NewX)*Scale</f>
        <v>0</v>
      </c>
      <c r="AS433">
        <f>(OculusRawData!BC430-NewZ)*Negative*Scale</f>
        <v>0</v>
      </c>
      <c r="AT433">
        <f>(OculusRawData!BB430-NewY)*Scale</f>
        <v>0</v>
      </c>
      <c r="AU433">
        <f>(OculusRawData!BA430-NewX)*Scale</f>
        <v>0</v>
      </c>
      <c r="AV433">
        <f>(OculusRawData!BF430-NewZ)*Negative*Scale</f>
        <v>0</v>
      </c>
      <c r="AW433">
        <f>(OculusRawData!BE430-NewY)*Scale</f>
        <v>0</v>
      </c>
      <c r="AX433">
        <f>(OculusRawData!BD430-NewX)*Scale</f>
        <v>0</v>
      </c>
      <c r="AY433">
        <f>(OculusRawData!BI430-NewZ)*Negative*Scale</f>
        <v>0</v>
      </c>
      <c r="AZ433">
        <f>(OculusRawData!BH430-NewY)*Scale</f>
        <v>0</v>
      </c>
      <c r="BA433">
        <f>(OculusRawData!BG430-NewX)*Scale</f>
        <v>0</v>
      </c>
      <c r="BB433">
        <f>(OculusRawData!BL430-NewZ)*Negative*Scale</f>
        <v>0</v>
      </c>
      <c r="BC433">
        <f>(OculusRawData!BK430-NewY)*Scale</f>
        <v>0</v>
      </c>
      <c r="BD433">
        <f>(OculusRawData!BJ430-NewX)*Scale</f>
        <v>0</v>
      </c>
      <c r="BE433">
        <f>(OculusRawData!BO430-NewZ)*Negative*Scale</f>
        <v>0</v>
      </c>
      <c r="BF433">
        <f>(OculusRawData!BN430-NewY)*Scale</f>
        <v>0</v>
      </c>
      <c r="BG433">
        <f>(OculusRawData!BM430-NewX)*Scale</f>
        <v>0</v>
      </c>
      <c r="BH433">
        <f>(OculusRawData!BR430-NewZ)*Negative*Scale</f>
        <v>0</v>
      </c>
      <c r="BI433">
        <f>(OculusRawData!BQ430-NewY)*Scale</f>
        <v>0</v>
      </c>
      <c r="BJ433">
        <f>(OculusRawData!BP430-NewX)*Scale</f>
        <v>0</v>
      </c>
      <c r="BK433">
        <f>(OculusRawData!BU430-NewZ)*Negative*Scale</f>
        <v>0</v>
      </c>
      <c r="BL433">
        <f>(OculusRawData!BT430-NewY)*Scale</f>
        <v>0</v>
      </c>
      <c r="BM433">
        <f>(OculusRawData!BS430-NewX)*Scale</f>
        <v>0</v>
      </c>
    </row>
    <row r="434" spans="2:65">
      <c r="B434">
        <f t="shared" si="6"/>
        <v>-1.3888888888888888E-2</v>
      </c>
      <c r="C434">
        <f>(OculusRawData!D431-NewZ)*Negative*Scale</f>
        <v>0</v>
      </c>
      <c r="D434">
        <f>(OculusRawData!C431-NewY)*Scale</f>
        <v>0</v>
      </c>
      <c r="E434">
        <f>(OculusRawData!B431-NewX)*Scale</f>
        <v>0</v>
      </c>
      <c r="F434">
        <f>(OculusRawData!M431-NewZ)*Negative*Scale</f>
        <v>0</v>
      </c>
      <c r="G434">
        <f>(OculusRawData!L431-NewY)*Scale</f>
        <v>0</v>
      </c>
      <c r="H434">
        <f>(OculusRawData!K431-NewX)*Scale</f>
        <v>0</v>
      </c>
      <c r="I434">
        <f>(OculusRawData!P431-NewZ)*Negative*Scale</f>
        <v>0</v>
      </c>
      <c r="J434">
        <f>(OculusRawData!O431-NewY)*Scale</f>
        <v>0</v>
      </c>
      <c r="K434">
        <f>(OculusRawData!N431-NewX)*Scale</f>
        <v>0</v>
      </c>
      <c r="L434">
        <f>(OculusRawData!S431-NewZ)*Negative*Scale</f>
        <v>0</v>
      </c>
      <c r="M434">
        <f>(OculusRawData!R431-NewY)*Scale</f>
        <v>0</v>
      </c>
      <c r="N434">
        <f>(OculusRawData!Q431-NewX)*Scale</f>
        <v>0</v>
      </c>
      <c r="O434">
        <f>(OculusRawData!V431-NewZ)*Negative*Scale</f>
        <v>0</v>
      </c>
      <c r="P434">
        <f>(OculusRawData!U431-NewY)*Scale</f>
        <v>0</v>
      </c>
      <c r="Q434">
        <f>(OculusRawData!T431-NewX)*Scale</f>
        <v>0</v>
      </c>
      <c r="R434">
        <f>(OculusRawData!Y431-NewZ)*Negative*Scale</f>
        <v>0</v>
      </c>
      <c r="S434">
        <f>(OculusRawData!X431-NewY)*Scale</f>
        <v>0</v>
      </c>
      <c r="T434">
        <f>(OculusRawData!W431-NewX)*Scale</f>
        <v>0</v>
      </c>
      <c r="U434">
        <f>(OculusRawData!AB431-NewZ)*Negative*Scale</f>
        <v>0</v>
      </c>
      <c r="V434">
        <f>(OculusRawData!AA431-NewY)*Scale</f>
        <v>0</v>
      </c>
      <c r="W434">
        <f>(OculusRawData!Z431-NewX)*Scale</f>
        <v>0</v>
      </c>
      <c r="X434">
        <f>(OculusRawData!AE431-NewZ)*Negative*Scale</f>
        <v>0</v>
      </c>
      <c r="Y434">
        <f>(OculusRawData!AD431-NewY)*Scale</f>
        <v>0</v>
      </c>
      <c r="Z434">
        <f>(OculusRawData!AC431-NewX)*Scale</f>
        <v>0</v>
      </c>
      <c r="AA434">
        <f>(OculusRawData!AH431-NewZ)*Negative*Scale</f>
        <v>0</v>
      </c>
      <c r="AB434">
        <f>(OculusRawData!AG431-NewY)*Scale</f>
        <v>0</v>
      </c>
      <c r="AC434">
        <f>(OculusRawData!AF431-NewX)*Scale</f>
        <v>0</v>
      </c>
      <c r="AD434">
        <f>(OculusRawData!AK431-NewZ)*Negative*Scale</f>
        <v>0</v>
      </c>
      <c r="AE434">
        <f>(OculusRawData!AJ431-NewY)*Scale</f>
        <v>0</v>
      </c>
      <c r="AF434">
        <f>(OculusRawData!AI431-NewX)*Scale</f>
        <v>0</v>
      </c>
      <c r="AG434">
        <f>(OculusRawData!AN431-NewZ)*Negative*Scale</f>
        <v>0</v>
      </c>
      <c r="AH434">
        <f>(OculusRawData!AM431-NewY)*Scale</f>
        <v>0</v>
      </c>
      <c r="AI434">
        <f>(OculusRawData!AL431-NewX)*Scale</f>
        <v>0</v>
      </c>
      <c r="AJ434">
        <f>(OculusRawData!AQ431-NewZ)*Negative*Scale</f>
        <v>0</v>
      </c>
      <c r="AK434">
        <f>(OculusRawData!AP431-NewY)*Scale</f>
        <v>0</v>
      </c>
      <c r="AL434">
        <f>(OculusRawData!AO431-NewX)*Scale</f>
        <v>0</v>
      </c>
      <c r="AM434">
        <f>(OculusRawData!AT431-NewZ)*Negative*Scale</f>
        <v>0</v>
      </c>
      <c r="AN434">
        <f>(OculusRawData!AS431-NewY)*Scale</f>
        <v>0</v>
      </c>
      <c r="AO434">
        <f>(OculusRawData!AR431-NewX)*Scale</f>
        <v>0</v>
      </c>
      <c r="AP434">
        <f>(OculusRawData!AZ431-NewZ)*Negative*Scale</f>
        <v>0</v>
      </c>
      <c r="AQ434">
        <f>(OculusRawData!AY431-NewY)*Scale</f>
        <v>0</v>
      </c>
      <c r="AR434">
        <f>(OculusRawData!AX431-NewX)*Scale</f>
        <v>0</v>
      </c>
      <c r="AS434">
        <f>(OculusRawData!BC431-NewZ)*Negative*Scale</f>
        <v>0</v>
      </c>
      <c r="AT434">
        <f>(OculusRawData!BB431-NewY)*Scale</f>
        <v>0</v>
      </c>
      <c r="AU434">
        <f>(OculusRawData!BA431-NewX)*Scale</f>
        <v>0</v>
      </c>
      <c r="AV434">
        <f>(OculusRawData!BF431-NewZ)*Negative*Scale</f>
        <v>0</v>
      </c>
      <c r="AW434">
        <f>(OculusRawData!BE431-NewY)*Scale</f>
        <v>0</v>
      </c>
      <c r="AX434">
        <f>(OculusRawData!BD431-NewX)*Scale</f>
        <v>0</v>
      </c>
      <c r="AY434">
        <f>(OculusRawData!BI431-NewZ)*Negative*Scale</f>
        <v>0</v>
      </c>
      <c r="AZ434">
        <f>(OculusRawData!BH431-NewY)*Scale</f>
        <v>0</v>
      </c>
      <c r="BA434">
        <f>(OculusRawData!BG431-NewX)*Scale</f>
        <v>0</v>
      </c>
      <c r="BB434">
        <f>(OculusRawData!BL431-NewZ)*Negative*Scale</f>
        <v>0</v>
      </c>
      <c r="BC434">
        <f>(OculusRawData!BK431-NewY)*Scale</f>
        <v>0</v>
      </c>
      <c r="BD434">
        <f>(OculusRawData!BJ431-NewX)*Scale</f>
        <v>0</v>
      </c>
      <c r="BE434">
        <f>(OculusRawData!BO431-NewZ)*Negative*Scale</f>
        <v>0</v>
      </c>
      <c r="BF434">
        <f>(OculusRawData!BN431-NewY)*Scale</f>
        <v>0</v>
      </c>
      <c r="BG434">
        <f>(OculusRawData!BM431-NewX)*Scale</f>
        <v>0</v>
      </c>
      <c r="BH434">
        <f>(OculusRawData!BR431-NewZ)*Negative*Scale</f>
        <v>0</v>
      </c>
      <c r="BI434">
        <f>(OculusRawData!BQ431-NewY)*Scale</f>
        <v>0</v>
      </c>
      <c r="BJ434">
        <f>(OculusRawData!BP431-NewX)*Scale</f>
        <v>0</v>
      </c>
      <c r="BK434">
        <f>(OculusRawData!BU431-NewZ)*Negative*Scale</f>
        <v>0</v>
      </c>
      <c r="BL434">
        <f>(OculusRawData!BT431-NewY)*Scale</f>
        <v>0</v>
      </c>
      <c r="BM434">
        <f>(OculusRawData!BS431-NewX)*Scale</f>
        <v>0</v>
      </c>
    </row>
    <row r="435" spans="2:65">
      <c r="B435">
        <f t="shared" si="6"/>
        <v>-1.3888888888888888E-2</v>
      </c>
      <c r="C435">
        <f>(OculusRawData!D432-NewZ)*Negative*Scale</f>
        <v>0</v>
      </c>
      <c r="D435">
        <f>(OculusRawData!C432-NewY)*Scale</f>
        <v>0</v>
      </c>
      <c r="E435">
        <f>(OculusRawData!B432-NewX)*Scale</f>
        <v>0</v>
      </c>
      <c r="F435">
        <f>(OculusRawData!M432-NewZ)*Negative*Scale</f>
        <v>0</v>
      </c>
      <c r="G435">
        <f>(OculusRawData!L432-NewY)*Scale</f>
        <v>0</v>
      </c>
      <c r="H435">
        <f>(OculusRawData!K432-NewX)*Scale</f>
        <v>0</v>
      </c>
      <c r="I435">
        <f>(OculusRawData!P432-NewZ)*Negative*Scale</f>
        <v>0</v>
      </c>
      <c r="J435">
        <f>(OculusRawData!O432-NewY)*Scale</f>
        <v>0</v>
      </c>
      <c r="K435">
        <f>(OculusRawData!N432-NewX)*Scale</f>
        <v>0</v>
      </c>
      <c r="L435">
        <f>(OculusRawData!S432-NewZ)*Negative*Scale</f>
        <v>0</v>
      </c>
      <c r="M435">
        <f>(OculusRawData!R432-NewY)*Scale</f>
        <v>0</v>
      </c>
      <c r="N435">
        <f>(OculusRawData!Q432-NewX)*Scale</f>
        <v>0</v>
      </c>
      <c r="O435">
        <f>(OculusRawData!V432-NewZ)*Negative*Scale</f>
        <v>0</v>
      </c>
      <c r="P435">
        <f>(OculusRawData!U432-NewY)*Scale</f>
        <v>0</v>
      </c>
      <c r="Q435">
        <f>(OculusRawData!T432-NewX)*Scale</f>
        <v>0</v>
      </c>
      <c r="R435">
        <f>(OculusRawData!Y432-NewZ)*Negative*Scale</f>
        <v>0</v>
      </c>
      <c r="S435">
        <f>(OculusRawData!X432-NewY)*Scale</f>
        <v>0</v>
      </c>
      <c r="T435">
        <f>(OculusRawData!W432-NewX)*Scale</f>
        <v>0</v>
      </c>
      <c r="U435">
        <f>(OculusRawData!AB432-NewZ)*Negative*Scale</f>
        <v>0</v>
      </c>
      <c r="V435">
        <f>(OculusRawData!AA432-NewY)*Scale</f>
        <v>0</v>
      </c>
      <c r="W435">
        <f>(OculusRawData!Z432-NewX)*Scale</f>
        <v>0</v>
      </c>
      <c r="X435">
        <f>(OculusRawData!AE432-NewZ)*Negative*Scale</f>
        <v>0</v>
      </c>
      <c r="Y435">
        <f>(OculusRawData!AD432-NewY)*Scale</f>
        <v>0</v>
      </c>
      <c r="Z435">
        <f>(OculusRawData!AC432-NewX)*Scale</f>
        <v>0</v>
      </c>
      <c r="AA435">
        <f>(OculusRawData!AH432-NewZ)*Negative*Scale</f>
        <v>0</v>
      </c>
      <c r="AB435">
        <f>(OculusRawData!AG432-NewY)*Scale</f>
        <v>0</v>
      </c>
      <c r="AC435">
        <f>(OculusRawData!AF432-NewX)*Scale</f>
        <v>0</v>
      </c>
      <c r="AD435">
        <f>(OculusRawData!AK432-NewZ)*Negative*Scale</f>
        <v>0</v>
      </c>
      <c r="AE435">
        <f>(OculusRawData!AJ432-NewY)*Scale</f>
        <v>0</v>
      </c>
      <c r="AF435">
        <f>(OculusRawData!AI432-NewX)*Scale</f>
        <v>0</v>
      </c>
      <c r="AG435">
        <f>(OculusRawData!AN432-NewZ)*Negative*Scale</f>
        <v>0</v>
      </c>
      <c r="AH435">
        <f>(OculusRawData!AM432-NewY)*Scale</f>
        <v>0</v>
      </c>
      <c r="AI435">
        <f>(OculusRawData!AL432-NewX)*Scale</f>
        <v>0</v>
      </c>
      <c r="AJ435">
        <f>(OculusRawData!AQ432-NewZ)*Negative*Scale</f>
        <v>0</v>
      </c>
      <c r="AK435">
        <f>(OculusRawData!AP432-NewY)*Scale</f>
        <v>0</v>
      </c>
      <c r="AL435">
        <f>(OculusRawData!AO432-NewX)*Scale</f>
        <v>0</v>
      </c>
      <c r="AM435">
        <f>(OculusRawData!AT432-NewZ)*Negative*Scale</f>
        <v>0</v>
      </c>
      <c r="AN435">
        <f>(OculusRawData!AS432-NewY)*Scale</f>
        <v>0</v>
      </c>
      <c r="AO435">
        <f>(OculusRawData!AR432-NewX)*Scale</f>
        <v>0</v>
      </c>
      <c r="AP435">
        <f>(OculusRawData!AZ432-NewZ)*Negative*Scale</f>
        <v>0</v>
      </c>
      <c r="AQ435">
        <f>(OculusRawData!AY432-NewY)*Scale</f>
        <v>0</v>
      </c>
      <c r="AR435">
        <f>(OculusRawData!AX432-NewX)*Scale</f>
        <v>0</v>
      </c>
      <c r="AS435">
        <f>(OculusRawData!BC432-NewZ)*Negative*Scale</f>
        <v>0</v>
      </c>
      <c r="AT435">
        <f>(OculusRawData!BB432-NewY)*Scale</f>
        <v>0</v>
      </c>
      <c r="AU435">
        <f>(OculusRawData!BA432-NewX)*Scale</f>
        <v>0</v>
      </c>
      <c r="AV435">
        <f>(OculusRawData!BF432-NewZ)*Negative*Scale</f>
        <v>0</v>
      </c>
      <c r="AW435">
        <f>(OculusRawData!BE432-NewY)*Scale</f>
        <v>0</v>
      </c>
      <c r="AX435">
        <f>(OculusRawData!BD432-NewX)*Scale</f>
        <v>0</v>
      </c>
      <c r="AY435">
        <f>(OculusRawData!BI432-NewZ)*Negative*Scale</f>
        <v>0</v>
      </c>
      <c r="AZ435">
        <f>(OculusRawData!BH432-NewY)*Scale</f>
        <v>0</v>
      </c>
      <c r="BA435">
        <f>(OculusRawData!BG432-NewX)*Scale</f>
        <v>0</v>
      </c>
      <c r="BB435">
        <f>(OculusRawData!BL432-NewZ)*Negative*Scale</f>
        <v>0</v>
      </c>
      <c r="BC435">
        <f>(OculusRawData!BK432-NewY)*Scale</f>
        <v>0</v>
      </c>
      <c r="BD435">
        <f>(OculusRawData!BJ432-NewX)*Scale</f>
        <v>0</v>
      </c>
      <c r="BE435">
        <f>(OculusRawData!BO432-NewZ)*Negative*Scale</f>
        <v>0</v>
      </c>
      <c r="BF435">
        <f>(OculusRawData!BN432-NewY)*Scale</f>
        <v>0</v>
      </c>
      <c r="BG435">
        <f>(OculusRawData!BM432-NewX)*Scale</f>
        <v>0</v>
      </c>
      <c r="BH435">
        <f>(OculusRawData!BR432-NewZ)*Negative*Scale</f>
        <v>0</v>
      </c>
      <c r="BI435">
        <f>(OculusRawData!BQ432-NewY)*Scale</f>
        <v>0</v>
      </c>
      <c r="BJ435">
        <f>(OculusRawData!BP432-NewX)*Scale</f>
        <v>0</v>
      </c>
      <c r="BK435">
        <f>(OculusRawData!BU432-NewZ)*Negative*Scale</f>
        <v>0</v>
      </c>
      <c r="BL435">
        <f>(OculusRawData!BT432-NewY)*Scale</f>
        <v>0</v>
      </c>
      <c r="BM435">
        <f>(OculusRawData!BS432-NewX)*Scale</f>
        <v>0</v>
      </c>
    </row>
    <row r="436" spans="2:65">
      <c r="B436">
        <f t="shared" si="6"/>
        <v>-1.3888888888888888E-2</v>
      </c>
      <c r="C436">
        <f>(OculusRawData!D433-NewZ)*Negative*Scale</f>
        <v>0</v>
      </c>
      <c r="D436">
        <f>(OculusRawData!C433-NewY)*Scale</f>
        <v>0</v>
      </c>
      <c r="E436">
        <f>(OculusRawData!B433-NewX)*Scale</f>
        <v>0</v>
      </c>
      <c r="F436">
        <f>(OculusRawData!M433-NewZ)*Negative*Scale</f>
        <v>0</v>
      </c>
      <c r="G436">
        <f>(OculusRawData!L433-NewY)*Scale</f>
        <v>0</v>
      </c>
      <c r="H436">
        <f>(OculusRawData!K433-NewX)*Scale</f>
        <v>0</v>
      </c>
      <c r="I436">
        <f>(OculusRawData!P433-NewZ)*Negative*Scale</f>
        <v>0</v>
      </c>
      <c r="J436">
        <f>(OculusRawData!O433-NewY)*Scale</f>
        <v>0</v>
      </c>
      <c r="K436">
        <f>(OculusRawData!N433-NewX)*Scale</f>
        <v>0</v>
      </c>
      <c r="L436">
        <f>(OculusRawData!S433-NewZ)*Negative*Scale</f>
        <v>0</v>
      </c>
      <c r="M436">
        <f>(OculusRawData!R433-NewY)*Scale</f>
        <v>0</v>
      </c>
      <c r="N436">
        <f>(OculusRawData!Q433-NewX)*Scale</f>
        <v>0</v>
      </c>
      <c r="O436">
        <f>(OculusRawData!V433-NewZ)*Negative*Scale</f>
        <v>0</v>
      </c>
      <c r="P436">
        <f>(OculusRawData!U433-NewY)*Scale</f>
        <v>0</v>
      </c>
      <c r="Q436">
        <f>(OculusRawData!T433-NewX)*Scale</f>
        <v>0</v>
      </c>
      <c r="R436">
        <f>(OculusRawData!Y433-NewZ)*Negative*Scale</f>
        <v>0</v>
      </c>
      <c r="S436">
        <f>(OculusRawData!X433-NewY)*Scale</f>
        <v>0</v>
      </c>
      <c r="T436">
        <f>(OculusRawData!W433-NewX)*Scale</f>
        <v>0</v>
      </c>
      <c r="U436">
        <f>(OculusRawData!AB433-NewZ)*Negative*Scale</f>
        <v>0</v>
      </c>
      <c r="V436">
        <f>(OculusRawData!AA433-NewY)*Scale</f>
        <v>0</v>
      </c>
      <c r="W436">
        <f>(OculusRawData!Z433-NewX)*Scale</f>
        <v>0</v>
      </c>
      <c r="X436">
        <f>(OculusRawData!AE433-NewZ)*Negative*Scale</f>
        <v>0</v>
      </c>
      <c r="Y436">
        <f>(OculusRawData!AD433-NewY)*Scale</f>
        <v>0</v>
      </c>
      <c r="Z436">
        <f>(OculusRawData!AC433-NewX)*Scale</f>
        <v>0</v>
      </c>
      <c r="AA436">
        <f>(OculusRawData!AH433-NewZ)*Negative*Scale</f>
        <v>0</v>
      </c>
      <c r="AB436">
        <f>(OculusRawData!AG433-NewY)*Scale</f>
        <v>0</v>
      </c>
      <c r="AC436">
        <f>(OculusRawData!AF433-NewX)*Scale</f>
        <v>0</v>
      </c>
      <c r="AD436">
        <f>(OculusRawData!AK433-NewZ)*Negative*Scale</f>
        <v>0</v>
      </c>
      <c r="AE436">
        <f>(OculusRawData!AJ433-NewY)*Scale</f>
        <v>0</v>
      </c>
      <c r="AF436">
        <f>(OculusRawData!AI433-NewX)*Scale</f>
        <v>0</v>
      </c>
      <c r="AG436">
        <f>(OculusRawData!AN433-NewZ)*Negative*Scale</f>
        <v>0</v>
      </c>
      <c r="AH436">
        <f>(OculusRawData!AM433-NewY)*Scale</f>
        <v>0</v>
      </c>
      <c r="AI436">
        <f>(OculusRawData!AL433-NewX)*Scale</f>
        <v>0</v>
      </c>
      <c r="AJ436">
        <f>(OculusRawData!AQ433-NewZ)*Negative*Scale</f>
        <v>0</v>
      </c>
      <c r="AK436">
        <f>(OculusRawData!AP433-NewY)*Scale</f>
        <v>0</v>
      </c>
      <c r="AL436">
        <f>(OculusRawData!AO433-NewX)*Scale</f>
        <v>0</v>
      </c>
      <c r="AM436">
        <f>(OculusRawData!AT433-NewZ)*Negative*Scale</f>
        <v>0</v>
      </c>
      <c r="AN436">
        <f>(OculusRawData!AS433-NewY)*Scale</f>
        <v>0</v>
      </c>
      <c r="AO436">
        <f>(OculusRawData!AR433-NewX)*Scale</f>
        <v>0</v>
      </c>
      <c r="AP436">
        <f>(OculusRawData!AZ433-NewZ)*Negative*Scale</f>
        <v>0</v>
      </c>
      <c r="AQ436">
        <f>(OculusRawData!AY433-NewY)*Scale</f>
        <v>0</v>
      </c>
      <c r="AR436">
        <f>(OculusRawData!AX433-NewX)*Scale</f>
        <v>0</v>
      </c>
      <c r="AS436">
        <f>(OculusRawData!BC433-NewZ)*Negative*Scale</f>
        <v>0</v>
      </c>
      <c r="AT436">
        <f>(OculusRawData!BB433-NewY)*Scale</f>
        <v>0</v>
      </c>
      <c r="AU436">
        <f>(OculusRawData!BA433-NewX)*Scale</f>
        <v>0</v>
      </c>
      <c r="AV436">
        <f>(OculusRawData!BF433-NewZ)*Negative*Scale</f>
        <v>0</v>
      </c>
      <c r="AW436">
        <f>(OculusRawData!BE433-NewY)*Scale</f>
        <v>0</v>
      </c>
      <c r="AX436">
        <f>(OculusRawData!BD433-NewX)*Scale</f>
        <v>0</v>
      </c>
      <c r="AY436">
        <f>(OculusRawData!BI433-NewZ)*Negative*Scale</f>
        <v>0</v>
      </c>
      <c r="AZ436">
        <f>(OculusRawData!BH433-NewY)*Scale</f>
        <v>0</v>
      </c>
      <c r="BA436">
        <f>(OculusRawData!BG433-NewX)*Scale</f>
        <v>0</v>
      </c>
      <c r="BB436">
        <f>(OculusRawData!BL433-NewZ)*Negative*Scale</f>
        <v>0</v>
      </c>
      <c r="BC436">
        <f>(OculusRawData!BK433-NewY)*Scale</f>
        <v>0</v>
      </c>
      <c r="BD436">
        <f>(OculusRawData!BJ433-NewX)*Scale</f>
        <v>0</v>
      </c>
      <c r="BE436">
        <f>(OculusRawData!BO433-NewZ)*Negative*Scale</f>
        <v>0</v>
      </c>
      <c r="BF436">
        <f>(OculusRawData!BN433-NewY)*Scale</f>
        <v>0</v>
      </c>
      <c r="BG436">
        <f>(OculusRawData!BM433-NewX)*Scale</f>
        <v>0</v>
      </c>
      <c r="BH436">
        <f>(OculusRawData!BR433-NewZ)*Negative*Scale</f>
        <v>0</v>
      </c>
      <c r="BI436">
        <f>(OculusRawData!BQ433-NewY)*Scale</f>
        <v>0</v>
      </c>
      <c r="BJ436">
        <f>(OculusRawData!BP433-NewX)*Scale</f>
        <v>0</v>
      </c>
      <c r="BK436">
        <f>(OculusRawData!BU433-NewZ)*Negative*Scale</f>
        <v>0</v>
      </c>
      <c r="BL436">
        <f>(OculusRawData!BT433-NewY)*Scale</f>
        <v>0</v>
      </c>
      <c r="BM436">
        <f>(OculusRawData!BS433-NewX)*Scale</f>
        <v>0</v>
      </c>
    </row>
    <row r="437" spans="2:65">
      <c r="B437">
        <f t="shared" si="6"/>
        <v>-1.3888888888888888E-2</v>
      </c>
      <c r="C437">
        <f>(OculusRawData!D434-NewZ)*Negative*Scale</f>
        <v>0</v>
      </c>
      <c r="D437">
        <f>(OculusRawData!C434-NewY)*Scale</f>
        <v>0</v>
      </c>
      <c r="E437">
        <f>(OculusRawData!B434-NewX)*Scale</f>
        <v>0</v>
      </c>
      <c r="F437">
        <f>(OculusRawData!M434-NewZ)*Negative*Scale</f>
        <v>0</v>
      </c>
      <c r="G437">
        <f>(OculusRawData!L434-NewY)*Scale</f>
        <v>0</v>
      </c>
      <c r="H437">
        <f>(OculusRawData!K434-NewX)*Scale</f>
        <v>0</v>
      </c>
      <c r="I437">
        <f>(OculusRawData!P434-NewZ)*Negative*Scale</f>
        <v>0</v>
      </c>
      <c r="J437">
        <f>(OculusRawData!O434-NewY)*Scale</f>
        <v>0</v>
      </c>
      <c r="K437">
        <f>(OculusRawData!N434-NewX)*Scale</f>
        <v>0</v>
      </c>
      <c r="L437">
        <f>(OculusRawData!S434-NewZ)*Negative*Scale</f>
        <v>0</v>
      </c>
      <c r="M437">
        <f>(OculusRawData!R434-NewY)*Scale</f>
        <v>0</v>
      </c>
      <c r="N437">
        <f>(OculusRawData!Q434-NewX)*Scale</f>
        <v>0</v>
      </c>
      <c r="O437">
        <f>(OculusRawData!V434-NewZ)*Negative*Scale</f>
        <v>0</v>
      </c>
      <c r="P437">
        <f>(OculusRawData!U434-NewY)*Scale</f>
        <v>0</v>
      </c>
      <c r="Q437">
        <f>(OculusRawData!T434-NewX)*Scale</f>
        <v>0</v>
      </c>
      <c r="R437">
        <f>(OculusRawData!Y434-NewZ)*Negative*Scale</f>
        <v>0</v>
      </c>
      <c r="S437">
        <f>(OculusRawData!X434-NewY)*Scale</f>
        <v>0</v>
      </c>
      <c r="T437">
        <f>(OculusRawData!W434-NewX)*Scale</f>
        <v>0</v>
      </c>
      <c r="U437">
        <f>(OculusRawData!AB434-NewZ)*Negative*Scale</f>
        <v>0</v>
      </c>
      <c r="V437">
        <f>(OculusRawData!AA434-NewY)*Scale</f>
        <v>0</v>
      </c>
      <c r="W437">
        <f>(OculusRawData!Z434-NewX)*Scale</f>
        <v>0</v>
      </c>
      <c r="X437">
        <f>(OculusRawData!AE434-NewZ)*Negative*Scale</f>
        <v>0</v>
      </c>
      <c r="Y437">
        <f>(OculusRawData!AD434-NewY)*Scale</f>
        <v>0</v>
      </c>
      <c r="Z437">
        <f>(OculusRawData!AC434-NewX)*Scale</f>
        <v>0</v>
      </c>
      <c r="AA437">
        <f>(OculusRawData!AH434-NewZ)*Negative*Scale</f>
        <v>0</v>
      </c>
      <c r="AB437">
        <f>(OculusRawData!AG434-NewY)*Scale</f>
        <v>0</v>
      </c>
      <c r="AC437">
        <f>(OculusRawData!AF434-NewX)*Scale</f>
        <v>0</v>
      </c>
      <c r="AD437">
        <f>(OculusRawData!AK434-NewZ)*Negative*Scale</f>
        <v>0</v>
      </c>
      <c r="AE437">
        <f>(OculusRawData!AJ434-NewY)*Scale</f>
        <v>0</v>
      </c>
      <c r="AF437">
        <f>(OculusRawData!AI434-NewX)*Scale</f>
        <v>0</v>
      </c>
      <c r="AG437">
        <f>(OculusRawData!AN434-NewZ)*Negative*Scale</f>
        <v>0</v>
      </c>
      <c r="AH437">
        <f>(OculusRawData!AM434-NewY)*Scale</f>
        <v>0</v>
      </c>
      <c r="AI437">
        <f>(OculusRawData!AL434-NewX)*Scale</f>
        <v>0</v>
      </c>
      <c r="AJ437">
        <f>(OculusRawData!AQ434-NewZ)*Negative*Scale</f>
        <v>0</v>
      </c>
      <c r="AK437">
        <f>(OculusRawData!AP434-NewY)*Scale</f>
        <v>0</v>
      </c>
      <c r="AL437">
        <f>(OculusRawData!AO434-NewX)*Scale</f>
        <v>0</v>
      </c>
      <c r="AM437">
        <f>(OculusRawData!AT434-NewZ)*Negative*Scale</f>
        <v>0</v>
      </c>
      <c r="AN437">
        <f>(OculusRawData!AS434-NewY)*Scale</f>
        <v>0</v>
      </c>
      <c r="AO437">
        <f>(OculusRawData!AR434-NewX)*Scale</f>
        <v>0</v>
      </c>
      <c r="AP437">
        <f>(OculusRawData!AZ434-NewZ)*Negative*Scale</f>
        <v>0</v>
      </c>
      <c r="AQ437">
        <f>(OculusRawData!AY434-NewY)*Scale</f>
        <v>0</v>
      </c>
      <c r="AR437">
        <f>(OculusRawData!AX434-NewX)*Scale</f>
        <v>0</v>
      </c>
      <c r="AS437">
        <f>(OculusRawData!BC434-NewZ)*Negative*Scale</f>
        <v>0</v>
      </c>
      <c r="AT437">
        <f>(OculusRawData!BB434-NewY)*Scale</f>
        <v>0</v>
      </c>
      <c r="AU437">
        <f>(OculusRawData!BA434-NewX)*Scale</f>
        <v>0</v>
      </c>
      <c r="AV437">
        <f>(OculusRawData!BF434-NewZ)*Negative*Scale</f>
        <v>0</v>
      </c>
      <c r="AW437">
        <f>(OculusRawData!BE434-NewY)*Scale</f>
        <v>0</v>
      </c>
      <c r="AX437">
        <f>(OculusRawData!BD434-NewX)*Scale</f>
        <v>0</v>
      </c>
      <c r="AY437">
        <f>(OculusRawData!BI434-NewZ)*Negative*Scale</f>
        <v>0</v>
      </c>
      <c r="AZ437">
        <f>(OculusRawData!BH434-NewY)*Scale</f>
        <v>0</v>
      </c>
      <c r="BA437">
        <f>(OculusRawData!BG434-NewX)*Scale</f>
        <v>0</v>
      </c>
      <c r="BB437">
        <f>(OculusRawData!BL434-NewZ)*Negative*Scale</f>
        <v>0</v>
      </c>
      <c r="BC437">
        <f>(OculusRawData!BK434-NewY)*Scale</f>
        <v>0</v>
      </c>
      <c r="BD437">
        <f>(OculusRawData!BJ434-NewX)*Scale</f>
        <v>0</v>
      </c>
      <c r="BE437">
        <f>(OculusRawData!BO434-NewZ)*Negative*Scale</f>
        <v>0</v>
      </c>
      <c r="BF437">
        <f>(OculusRawData!BN434-NewY)*Scale</f>
        <v>0</v>
      </c>
      <c r="BG437">
        <f>(OculusRawData!BM434-NewX)*Scale</f>
        <v>0</v>
      </c>
      <c r="BH437">
        <f>(OculusRawData!BR434-NewZ)*Negative*Scale</f>
        <v>0</v>
      </c>
      <c r="BI437">
        <f>(OculusRawData!BQ434-NewY)*Scale</f>
        <v>0</v>
      </c>
      <c r="BJ437">
        <f>(OculusRawData!BP434-NewX)*Scale</f>
        <v>0</v>
      </c>
      <c r="BK437">
        <f>(OculusRawData!BU434-NewZ)*Negative*Scale</f>
        <v>0</v>
      </c>
      <c r="BL437">
        <f>(OculusRawData!BT434-NewY)*Scale</f>
        <v>0</v>
      </c>
      <c r="BM437">
        <f>(OculusRawData!BS434-NewX)*Scale</f>
        <v>0</v>
      </c>
    </row>
    <row r="438" spans="2:65">
      <c r="B438">
        <f t="shared" si="6"/>
        <v>-1.3888888888888888E-2</v>
      </c>
      <c r="C438">
        <f>(OculusRawData!D435-NewZ)*Negative*Scale</f>
        <v>0</v>
      </c>
      <c r="D438">
        <f>(OculusRawData!C435-NewY)*Scale</f>
        <v>0</v>
      </c>
      <c r="E438">
        <f>(OculusRawData!B435-NewX)*Scale</f>
        <v>0</v>
      </c>
      <c r="F438">
        <f>(OculusRawData!M435-NewZ)*Negative*Scale</f>
        <v>0</v>
      </c>
      <c r="G438">
        <f>(OculusRawData!L435-NewY)*Scale</f>
        <v>0</v>
      </c>
      <c r="H438">
        <f>(OculusRawData!K435-NewX)*Scale</f>
        <v>0</v>
      </c>
      <c r="I438">
        <f>(OculusRawData!P435-NewZ)*Negative*Scale</f>
        <v>0</v>
      </c>
      <c r="J438">
        <f>(OculusRawData!O435-NewY)*Scale</f>
        <v>0</v>
      </c>
      <c r="K438">
        <f>(OculusRawData!N435-NewX)*Scale</f>
        <v>0</v>
      </c>
      <c r="L438">
        <f>(OculusRawData!S435-NewZ)*Negative*Scale</f>
        <v>0</v>
      </c>
      <c r="M438">
        <f>(OculusRawData!R435-NewY)*Scale</f>
        <v>0</v>
      </c>
      <c r="N438">
        <f>(OculusRawData!Q435-NewX)*Scale</f>
        <v>0</v>
      </c>
      <c r="O438">
        <f>(OculusRawData!V435-NewZ)*Negative*Scale</f>
        <v>0</v>
      </c>
      <c r="P438">
        <f>(OculusRawData!U435-NewY)*Scale</f>
        <v>0</v>
      </c>
      <c r="Q438">
        <f>(OculusRawData!T435-NewX)*Scale</f>
        <v>0</v>
      </c>
      <c r="R438">
        <f>(OculusRawData!Y435-NewZ)*Negative*Scale</f>
        <v>0</v>
      </c>
      <c r="S438">
        <f>(OculusRawData!X435-NewY)*Scale</f>
        <v>0</v>
      </c>
      <c r="T438">
        <f>(OculusRawData!W435-NewX)*Scale</f>
        <v>0</v>
      </c>
      <c r="U438">
        <f>(OculusRawData!AB435-NewZ)*Negative*Scale</f>
        <v>0</v>
      </c>
      <c r="V438">
        <f>(OculusRawData!AA435-NewY)*Scale</f>
        <v>0</v>
      </c>
      <c r="W438">
        <f>(OculusRawData!Z435-NewX)*Scale</f>
        <v>0</v>
      </c>
      <c r="X438">
        <f>(OculusRawData!AE435-NewZ)*Negative*Scale</f>
        <v>0</v>
      </c>
      <c r="Y438">
        <f>(OculusRawData!AD435-NewY)*Scale</f>
        <v>0</v>
      </c>
      <c r="Z438">
        <f>(OculusRawData!AC435-NewX)*Scale</f>
        <v>0</v>
      </c>
      <c r="AA438">
        <f>(OculusRawData!AH435-NewZ)*Negative*Scale</f>
        <v>0</v>
      </c>
      <c r="AB438">
        <f>(OculusRawData!AG435-NewY)*Scale</f>
        <v>0</v>
      </c>
      <c r="AC438">
        <f>(OculusRawData!AF435-NewX)*Scale</f>
        <v>0</v>
      </c>
      <c r="AD438">
        <f>(OculusRawData!AK435-NewZ)*Negative*Scale</f>
        <v>0</v>
      </c>
      <c r="AE438">
        <f>(OculusRawData!AJ435-NewY)*Scale</f>
        <v>0</v>
      </c>
      <c r="AF438">
        <f>(OculusRawData!AI435-NewX)*Scale</f>
        <v>0</v>
      </c>
      <c r="AG438">
        <f>(OculusRawData!AN435-NewZ)*Negative*Scale</f>
        <v>0</v>
      </c>
      <c r="AH438">
        <f>(OculusRawData!AM435-NewY)*Scale</f>
        <v>0</v>
      </c>
      <c r="AI438">
        <f>(OculusRawData!AL435-NewX)*Scale</f>
        <v>0</v>
      </c>
      <c r="AJ438">
        <f>(OculusRawData!AQ435-NewZ)*Negative*Scale</f>
        <v>0</v>
      </c>
      <c r="AK438">
        <f>(OculusRawData!AP435-NewY)*Scale</f>
        <v>0</v>
      </c>
      <c r="AL438">
        <f>(OculusRawData!AO435-NewX)*Scale</f>
        <v>0</v>
      </c>
      <c r="AM438">
        <f>(OculusRawData!AT435-NewZ)*Negative*Scale</f>
        <v>0</v>
      </c>
      <c r="AN438">
        <f>(OculusRawData!AS435-NewY)*Scale</f>
        <v>0</v>
      </c>
      <c r="AO438">
        <f>(OculusRawData!AR435-NewX)*Scale</f>
        <v>0</v>
      </c>
      <c r="AP438">
        <f>(OculusRawData!AZ435-NewZ)*Negative*Scale</f>
        <v>0</v>
      </c>
      <c r="AQ438">
        <f>(OculusRawData!AY435-NewY)*Scale</f>
        <v>0</v>
      </c>
      <c r="AR438">
        <f>(OculusRawData!AX435-NewX)*Scale</f>
        <v>0</v>
      </c>
      <c r="AS438">
        <f>(OculusRawData!BC435-NewZ)*Negative*Scale</f>
        <v>0</v>
      </c>
      <c r="AT438">
        <f>(OculusRawData!BB435-NewY)*Scale</f>
        <v>0</v>
      </c>
      <c r="AU438">
        <f>(OculusRawData!BA435-NewX)*Scale</f>
        <v>0</v>
      </c>
      <c r="AV438">
        <f>(OculusRawData!BF435-NewZ)*Negative*Scale</f>
        <v>0</v>
      </c>
      <c r="AW438">
        <f>(OculusRawData!BE435-NewY)*Scale</f>
        <v>0</v>
      </c>
      <c r="AX438">
        <f>(OculusRawData!BD435-NewX)*Scale</f>
        <v>0</v>
      </c>
      <c r="AY438">
        <f>(OculusRawData!BI435-NewZ)*Negative*Scale</f>
        <v>0</v>
      </c>
      <c r="AZ438">
        <f>(OculusRawData!BH435-NewY)*Scale</f>
        <v>0</v>
      </c>
      <c r="BA438">
        <f>(OculusRawData!BG435-NewX)*Scale</f>
        <v>0</v>
      </c>
      <c r="BB438">
        <f>(OculusRawData!BL435-NewZ)*Negative*Scale</f>
        <v>0</v>
      </c>
      <c r="BC438">
        <f>(OculusRawData!BK435-NewY)*Scale</f>
        <v>0</v>
      </c>
      <c r="BD438">
        <f>(OculusRawData!BJ435-NewX)*Scale</f>
        <v>0</v>
      </c>
      <c r="BE438">
        <f>(OculusRawData!BO435-NewZ)*Negative*Scale</f>
        <v>0</v>
      </c>
      <c r="BF438">
        <f>(OculusRawData!BN435-NewY)*Scale</f>
        <v>0</v>
      </c>
      <c r="BG438">
        <f>(OculusRawData!BM435-NewX)*Scale</f>
        <v>0</v>
      </c>
      <c r="BH438">
        <f>(OculusRawData!BR435-NewZ)*Negative*Scale</f>
        <v>0</v>
      </c>
      <c r="BI438">
        <f>(OculusRawData!BQ435-NewY)*Scale</f>
        <v>0</v>
      </c>
      <c r="BJ438">
        <f>(OculusRawData!BP435-NewX)*Scale</f>
        <v>0</v>
      </c>
      <c r="BK438">
        <f>(OculusRawData!BU435-NewZ)*Negative*Scale</f>
        <v>0</v>
      </c>
      <c r="BL438">
        <f>(OculusRawData!BT435-NewY)*Scale</f>
        <v>0</v>
      </c>
      <c r="BM438">
        <f>(OculusRawData!BS435-NewX)*Scale</f>
        <v>0</v>
      </c>
    </row>
    <row r="439" spans="2:65">
      <c r="B439">
        <f t="shared" si="6"/>
        <v>-1.3888888888888888E-2</v>
      </c>
      <c r="C439">
        <f>(OculusRawData!D436-NewZ)*Negative*Scale</f>
        <v>0</v>
      </c>
      <c r="D439">
        <f>(OculusRawData!C436-NewY)*Scale</f>
        <v>0</v>
      </c>
      <c r="E439">
        <f>(OculusRawData!B436-NewX)*Scale</f>
        <v>0</v>
      </c>
      <c r="F439">
        <f>(OculusRawData!M436-NewZ)*Negative*Scale</f>
        <v>0</v>
      </c>
      <c r="G439">
        <f>(OculusRawData!L436-NewY)*Scale</f>
        <v>0</v>
      </c>
      <c r="H439">
        <f>(OculusRawData!K436-NewX)*Scale</f>
        <v>0</v>
      </c>
      <c r="I439">
        <f>(OculusRawData!P436-NewZ)*Negative*Scale</f>
        <v>0</v>
      </c>
      <c r="J439">
        <f>(OculusRawData!O436-NewY)*Scale</f>
        <v>0</v>
      </c>
      <c r="K439">
        <f>(OculusRawData!N436-NewX)*Scale</f>
        <v>0</v>
      </c>
      <c r="L439">
        <f>(OculusRawData!S436-NewZ)*Negative*Scale</f>
        <v>0</v>
      </c>
      <c r="M439">
        <f>(OculusRawData!R436-NewY)*Scale</f>
        <v>0</v>
      </c>
      <c r="N439">
        <f>(OculusRawData!Q436-NewX)*Scale</f>
        <v>0</v>
      </c>
      <c r="O439">
        <f>(OculusRawData!V436-NewZ)*Negative*Scale</f>
        <v>0</v>
      </c>
      <c r="P439">
        <f>(OculusRawData!U436-NewY)*Scale</f>
        <v>0</v>
      </c>
      <c r="Q439">
        <f>(OculusRawData!T436-NewX)*Scale</f>
        <v>0</v>
      </c>
      <c r="R439">
        <f>(OculusRawData!Y436-NewZ)*Negative*Scale</f>
        <v>0</v>
      </c>
      <c r="S439">
        <f>(OculusRawData!X436-NewY)*Scale</f>
        <v>0</v>
      </c>
      <c r="T439">
        <f>(OculusRawData!W436-NewX)*Scale</f>
        <v>0</v>
      </c>
      <c r="U439">
        <f>(OculusRawData!AB436-NewZ)*Negative*Scale</f>
        <v>0</v>
      </c>
      <c r="V439">
        <f>(OculusRawData!AA436-NewY)*Scale</f>
        <v>0</v>
      </c>
      <c r="W439">
        <f>(OculusRawData!Z436-NewX)*Scale</f>
        <v>0</v>
      </c>
      <c r="X439">
        <f>(OculusRawData!AE436-NewZ)*Negative*Scale</f>
        <v>0</v>
      </c>
      <c r="Y439">
        <f>(OculusRawData!AD436-NewY)*Scale</f>
        <v>0</v>
      </c>
      <c r="Z439">
        <f>(OculusRawData!AC436-NewX)*Scale</f>
        <v>0</v>
      </c>
      <c r="AA439">
        <f>(OculusRawData!AH436-NewZ)*Negative*Scale</f>
        <v>0</v>
      </c>
      <c r="AB439">
        <f>(OculusRawData!AG436-NewY)*Scale</f>
        <v>0</v>
      </c>
      <c r="AC439">
        <f>(OculusRawData!AF436-NewX)*Scale</f>
        <v>0</v>
      </c>
      <c r="AD439">
        <f>(OculusRawData!AK436-NewZ)*Negative*Scale</f>
        <v>0</v>
      </c>
      <c r="AE439">
        <f>(OculusRawData!AJ436-NewY)*Scale</f>
        <v>0</v>
      </c>
      <c r="AF439">
        <f>(OculusRawData!AI436-NewX)*Scale</f>
        <v>0</v>
      </c>
      <c r="AG439">
        <f>(OculusRawData!AN436-NewZ)*Negative*Scale</f>
        <v>0</v>
      </c>
      <c r="AH439">
        <f>(OculusRawData!AM436-NewY)*Scale</f>
        <v>0</v>
      </c>
      <c r="AI439">
        <f>(OculusRawData!AL436-NewX)*Scale</f>
        <v>0</v>
      </c>
      <c r="AJ439">
        <f>(OculusRawData!AQ436-NewZ)*Negative*Scale</f>
        <v>0</v>
      </c>
      <c r="AK439">
        <f>(OculusRawData!AP436-NewY)*Scale</f>
        <v>0</v>
      </c>
      <c r="AL439">
        <f>(OculusRawData!AO436-NewX)*Scale</f>
        <v>0</v>
      </c>
      <c r="AM439">
        <f>(OculusRawData!AT436-NewZ)*Negative*Scale</f>
        <v>0</v>
      </c>
      <c r="AN439">
        <f>(OculusRawData!AS436-NewY)*Scale</f>
        <v>0</v>
      </c>
      <c r="AO439">
        <f>(OculusRawData!AR436-NewX)*Scale</f>
        <v>0</v>
      </c>
      <c r="AP439">
        <f>(OculusRawData!AZ436-NewZ)*Negative*Scale</f>
        <v>0</v>
      </c>
      <c r="AQ439">
        <f>(OculusRawData!AY436-NewY)*Scale</f>
        <v>0</v>
      </c>
      <c r="AR439">
        <f>(OculusRawData!AX436-NewX)*Scale</f>
        <v>0</v>
      </c>
      <c r="AS439">
        <f>(OculusRawData!BC436-NewZ)*Negative*Scale</f>
        <v>0</v>
      </c>
      <c r="AT439">
        <f>(OculusRawData!BB436-NewY)*Scale</f>
        <v>0</v>
      </c>
      <c r="AU439">
        <f>(OculusRawData!BA436-NewX)*Scale</f>
        <v>0</v>
      </c>
      <c r="AV439">
        <f>(OculusRawData!BF436-NewZ)*Negative*Scale</f>
        <v>0</v>
      </c>
      <c r="AW439">
        <f>(OculusRawData!BE436-NewY)*Scale</f>
        <v>0</v>
      </c>
      <c r="AX439">
        <f>(OculusRawData!BD436-NewX)*Scale</f>
        <v>0</v>
      </c>
      <c r="AY439">
        <f>(OculusRawData!BI436-NewZ)*Negative*Scale</f>
        <v>0</v>
      </c>
      <c r="AZ439">
        <f>(OculusRawData!BH436-NewY)*Scale</f>
        <v>0</v>
      </c>
      <c r="BA439">
        <f>(OculusRawData!BG436-NewX)*Scale</f>
        <v>0</v>
      </c>
      <c r="BB439">
        <f>(OculusRawData!BL436-NewZ)*Negative*Scale</f>
        <v>0</v>
      </c>
      <c r="BC439">
        <f>(OculusRawData!BK436-NewY)*Scale</f>
        <v>0</v>
      </c>
      <c r="BD439">
        <f>(OculusRawData!BJ436-NewX)*Scale</f>
        <v>0</v>
      </c>
      <c r="BE439">
        <f>(OculusRawData!BO436-NewZ)*Negative*Scale</f>
        <v>0</v>
      </c>
      <c r="BF439">
        <f>(OculusRawData!BN436-NewY)*Scale</f>
        <v>0</v>
      </c>
      <c r="BG439">
        <f>(OculusRawData!BM436-NewX)*Scale</f>
        <v>0</v>
      </c>
      <c r="BH439">
        <f>(OculusRawData!BR436-NewZ)*Negative*Scale</f>
        <v>0</v>
      </c>
      <c r="BI439">
        <f>(OculusRawData!BQ436-NewY)*Scale</f>
        <v>0</v>
      </c>
      <c r="BJ439">
        <f>(OculusRawData!BP436-NewX)*Scale</f>
        <v>0</v>
      </c>
      <c r="BK439">
        <f>(OculusRawData!BU436-NewZ)*Negative*Scale</f>
        <v>0</v>
      </c>
      <c r="BL439">
        <f>(OculusRawData!BT436-NewY)*Scale</f>
        <v>0</v>
      </c>
      <c r="BM439">
        <f>(OculusRawData!BS436-NewX)*Scale</f>
        <v>0</v>
      </c>
    </row>
    <row r="440" spans="2:65">
      <c r="B440">
        <f t="shared" si="6"/>
        <v>-1.3888888888888888E-2</v>
      </c>
      <c r="C440">
        <f>(OculusRawData!D437-NewZ)*Negative*Scale</f>
        <v>0</v>
      </c>
      <c r="D440">
        <f>(OculusRawData!C437-NewY)*Scale</f>
        <v>0</v>
      </c>
      <c r="E440">
        <f>(OculusRawData!B437-NewX)*Scale</f>
        <v>0</v>
      </c>
      <c r="F440">
        <f>(OculusRawData!M437-NewZ)*Negative*Scale</f>
        <v>0</v>
      </c>
      <c r="G440">
        <f>(OculusRawData!L437-NewY)*Scale</f>
        <v>0</v>
      </c>
      <c r="H440">
        <f>(OculusRawData!K437-NewX)*Scale</f>
        <v>0</v>
      </c>
      <c r="I440">
        <f>(OculusRawData!P437-NewZ)*Negative*Scale</f>
        <v>0</v>
      </c>
      <c r="J440">
        <f>(OculusRawData!O437-NewY)*Scale</f>
        <v>0</v>
      </c>
      <c r="K440">
        <f>(OculusRawData!N437-NewX)*Scale</f>
        <v>0</v>
      </c>
      <c r="L440">
        <f>(OculusRawData!S437-NewZ)*Negative*Scale</f>
        <v>0</v>
      </c>
      <c r="M440">
        <f>(OculusRawData!R437-NewY)*Scale</f>
        <v>0</v>
      </c>
      <c r="N440">
        <f>(OculusRawData!Q437-NewX)*Scale</f>
        <v>0</v>
      </c>
      <c r="O440">
        <f>(OculusRawData!V437-NewZ)*Negative*Scale</f>
        <v>0</v>
      </c>
      <c r="P440">
        <f>(OculusRawData!U437-NewY)*Scale</f>
        <v>0</v>
      </c>
      <c r="Q440">
        <f>(OculusRawData!T437-NewX)*Scale</f>
        <v>0</v>
      </c>
      <c r="R440">
        <f>(OculusRawData!Y437-NewZ)*Negative*Scale</f>
        <v>0</v>
      </c>
      <c r="S440">
        <f>(OculusRawData!X437-NewY)*Scale</f>
        <v>0</v>
      </c>
      <c r="T440">
        <f>(OculusRawData!W437-NewX)*Scale</f>
        <v>0</v>
      </c>
      <c r="U440">
        <f>(OculusRawData!AB437-NewZ)*Negative*Scale</f>
        <v>0</v>
      </c>
      <c r="V440">
        <f>(OculusRawData!AA437-NewY)*Scale</f>
        <v>0</v>
      </c>
      <c r="W440">
        <f>(OculusRawData!Z437-NewX)*Scale</f>
        <v>0</v>
      </c>
      <c r="X440">
        <f>(OculusRawData!AE437-NewZ)*Negative*Scale</f>
        <v>0</v>
      </c>
      <c r="Y440">
        <f>(OculusRawData!AD437-NewY)*Scale</f>
        <v>0</v>
      </c>
      <c r="Z440">
        <f>(OculusRawData!AC437-NewX)*Scale</f>
        <v>0</v>
      </c>
      <c r="AA440">
        <f>(OculusRawData!AH437-NewZ)*Negative*Scale</f>
        <v>0</v>
      </c>
      <c r="AB440">
        <f>(OculusRawData!AG437-NewY)*Scale</f>
        <v>0</v>
      </c>
      <c r="AC440">
        <f>(OculusRawData!AF437-NewX)*Scale</f>
        <v>0</v>
      </c>
      <c r="AD440">
        <f>(OculusRawData!AK437-NewZ)*Negative*Scale</f>
        <v>0</v>
      </c>
      <c r="AE440">
        <f>(OculusRawData!AJ437-NewY)*Scale</f>
        <v>0</v>
      </c>
      <c r="AF440">
        <f>(OculusRawData!AI437-NewX)*Scale</f>
        <v>0</v>
      </c>
      <c r="AG440">
        <f>(OculusRawData!AN437-NewZ)*Negative*Scale</f>
        <v>0</v>
      </c>
      <c r="AH440">
        <f>(OculusRawData!AM437-NewY)*Scale</f>
        <v>0</v>
      </c>
      <c r="AI440">
        <f>(OculusRawData!AL437-NewX)*Scale</f>
        <v>0</v>
      </c>
      <c r="AJ440">
        <f>(OculusRawData!AQ437-NewZ)*Negative*Scale</f>
        <v>0</v>
      </c>
      <c r="AK440">
        <f>(OculusRawData!AP437-NewY)*Scale</f>
        <v>0</v>
      </c>
      <c r="AL440">
        <f>(OculusRawData!AO437-NewX)*Scale</f>
        <v>0</v>
      </c>
      <c r="AM440">
        <f>(OculusRawData!AT437-NewZ)*Negative*Scale</f>
        <v>0</v>
      </c>
      <c r="AN440">
        <f>(OculusRawData!AS437-NewY)*Scale</f>
        <v>0</v>
      </c>
      <c r="AO440">
        <f>(OculusRawData!AR437-NewX)*Scale</f>
        <v>0</v>
      </c>
      <c r="AP440">
        <f>(OculusRawData!AZ437-NewZ)*Negative*Scale</f>
        <v>0</v>
      </c>
      <c r="AQ440">
        <f>(OculusRawData!AY437-NewY)*Scale</f>
        <v>0</v>
      </c>
      <c r="AR440">
        <f>(OculusRawData!AX437-NewX)*Scale</f>
        <v>0</v>
      </c>
      <c r="AS440">
        <f>(OculusRawData!BC437-NewZ)*Negative*Scale</f>
        <v>0</v>
      </c>
      <c r="AT440">
        <f>(OculusRawData!BB437-NewY)*Scale</f>
        <v>0</v>
      </c>
      <c r="AU440">
        <f>(OculusRawData!BA437-NewX)*Scale</f>
        <v>0</v>
      </c>
      <c r="AV440">
        <f>(OculusRawData!BF437-NewZ)*Negative*Scale</f>
        <v>0</v>
      </c>
      <c r="AW440">
        <f>(OculusRawData!BE437-NewY)*Scale</f>
        <v>0</v>
      </c>
      <c r="AX440">
        <f>(OculusRawData!BD437-NewX)*Scale</f>
        <v>0</v>
      </c>
      <c r="AY440">
        <f>(OculusRawData!BI437-NewZ)*Negative*Scale</f>
        <v>0</v>
      </c>
      <c r="AZ440">
        <f>(OculusRawData!BH437-NewY)*Scale</f>
        <v>0</v>
      </c>
      <c r="BA440">
        <f>(OculusRawData!BG437-NewX)*Scale</f>
        <v>0</v>
      </c>
      <c r="BB440">
        <f>(OculusRawData!BL437-NewZ)*Negative*Scale</f>
        <v>0</v>
      </c>
      <c r="BC440">
        <f>(OculusRawData!BK437-NewY)*Scale</f>
        <v>0</v>
      </c>
      <c r="BD440">
        <f>(OculusRawData!BJ437-NewX)*Scale</f>
        <v>0</v>
      </c>
      <c r="BE440">
        <f>(OculusRawData!BO437-NewZ)*Negative*Scale</f>
        <v>0</v>
      </c>
      <c r="BF440">
        <f>(OculusRawData!BN437-NewY)*Scale</f>
        <v>0</v>
      </c>
      <c r="BG440">
        <f>(OculusRawData!BM437-NewX)*Scale</f>
        <v>0</v>
      </c>
      <c r="BH440">
        <f>(OculusRawData!BR437-NewZ)*Negative*Scale</f>
        <v>0</v>
      </c>
      <c r="BI440">
        <f>(OculusRawData!BQ437-NewY)*Scale</f>
        <v>0</v>
      </c>
      <c r="BJ440">
        <f>(OculusRawData!BP437-NewX)*Scale</f>
        <v>0</v>
      </c>
      <c r="BK440">
        <f>(OculusRawData!BU437-NewZ)*Negative*Scale</f>
        <v>0</v>
      </c>
      <c r="BL440">
        <f>(OculusRawData!BT437-NewY)*Scale</f>
        <v>0</v>
      </c>
      <c r="BM440">
        <f>(OculusRawData!BS437-NewX)*Scale</f>
        <v>0</v>
      </c>
    </row>
    <row r="441" spans="2:65">
      <c r="B441">
        <f t="shared" si="6"/>
        <v>-1.3888888888888888E-2</v>
      </c>
      <c r="C441">
        <f>(OculusRawData!D438-NewZ)*Negative*Scale</f>
        <v>0</v>
      </c>
      <c r="D441">
        <f>(OculusRawData!C438-NewY)*Scale</f>
        <v>0</v>
      </c>
      <c r="E441">
        <f>(OculusRawData!B438-NewX)*Scale</f>
        <v>0</v>
      </c>
      <c r="F441">
        <f>(OculusRawData!M438-NewZ)*Negative*Scale</f>
        <v>0</v>
      </c>
      <c r="G441">
        <f>(OculusRawData!L438-NewY)*Scale</f>
        <v>0</v>
      </c>
      <c r="H441">
        <f>(OculusRawData!K438-NewX)*Scale</f>
        <v>0</v>
      </c>
      <c r="I441">
        <f>(OculusRawData!P438-NewZ)*Negative*Scale</f>
        <v>0</v>
      </c>
      <c r="J441">
        <f>(OculusRawData!O438-NewY)*Scale</f>
        <v>0</v>
      </c>
      <c r="K441">
        <f>(OculusRawData!N438-NewX)*Scale</f>
        <v>0</v>
      </c>
      <c r="L441">
        <f>(OculusRawData!S438-NewZ)*Negative*Scale</f>
        <v>0</v>
      </c>
      <c r="M441">
        <f>(OculusRawData!R438-NewY)*Scale</f>
        <v>0</v>
      </c>
      <c r="N441">
        <f>(OculusRawData!Q438-NewX)*Scale</f>
        <v>0</v>
      </c>
      <c r="O441">
        <f>(OculusRawData!V438-NewZ)*Negative*Scale</f>
        <v>0</v>
      </c>
      <c r="P441">
        <f>(OculusRawData!U438-NewY)*Scale</f>
        <v>0</v>
      </c>
      <c r="Q441">
        <f>(OculusRawData!T438-NewX)*Scale</f>
        <v>0</v>
      </c>
      <c r="R441">
        <f>(OculusRawData!Y438-NewZ)*Negative*Scale</f>
        <v>0</v>
      </c>
      <c r="S441">
        <f>(OculusRawData!X438-NewY)*Scale</f>
        <v>0</v>
      </c>
      <c r="T441">
        <f>(OculusRawData!W438-NewX)*Scale</f>
        <v>0</v>
      </c>
      <c r="U441">
        <f>(OculusRawData!AB438-NewZ)*Negative*Scale</f>
        <v>0</v>
      </c>
      <c r="V441">
        <f>(OculusRawData!AA438-NewY)*Scale</f>
        <v>0</v>
      </c>
      <c r="W441">
        <f>(OculusRawData!Z438-NewX)*Scale</f>
        <v>0</v>
      </c>
      <c r="X441">
        <f>(OculusRawData!AE438-NewZ)*Negative*Scale</f>
        <v>0</v>
      </c>
      <c r="Y441">
        <f>(OculusRawData!AD438-NewY)*Scale</f>
        <v>0</v>
      </c>
      <c r="Z441">
        <f>(OculusRawData!AC438-NewX)*Scale</f>
        <v>0</v>
      </c>
      <c r="AA441">
        <f>(OculusRawData!AH438-NewZ)*Negative*Scale</f>
        <v>0</v>
      </c>
      <c r="AB441">
        <f>(OculusRawData!AG438-NewY)*Scale</f>
        <v>0</v>
      </c>
      <c r="AC441">
        <f>(OculusRawData!AF438-NewX)*Scale</f>
        <v>0</v>
      </c>
      <c r="AD441">
        <f>(OculusRawData!AK438-NewZ)*Negative*Scale</f>
        <v>0</v>
      </c>
      <c r="AE441">
        <f>(OculusRawData!AJ438-NewY)*Scale</f>
        <v>0</v>
      </c>
      <c r="AF441">
        <f>(OculusRawData!AI438-NewX)*Scale</f>
        <v>0</v>
      </c>
      <c r="AG441">
        <f>(OculusRawData!AN438-NewZ)*Negative*Scale</f>
        <v>0</v>
      </c>
      <c r="AH441">
        <f>(OculusRawData!AM438-NewY)*Scale</f>
        <v>0</v>
      </c>
      <c r="AI441">
        <f>(OculusRawData!AL438-NewX)*Scale</f>
        <v>0</v>
      </c>
      <c r="AJ441">
        <f>(OculusRawData!AQ438-NewZ)*Negative*Scale</f>
        <v>0</v>
      </c>
      <c r="AK441">
        <f>(OculusRawData!AP438-NewY)*Scale</f>
        <v>0</v>
      </c>
      <c r="AL441">
        <f>(OculusRawData!AO438-NewX)*Scale</f>
        <v>0</v>
      </c>
      <c r="AM441">
        <f>(OculusRawData!AT438-NewZ)*Negative*Scale</f>
        <v>0</v>
      </c>
      <c r="AN441">
        <f>(OculusRawData!AS438-NewY)*Scale</f>
        <v>0</v>
      </c>
      <c r="AO441">
        <f>(OculusRawData!AR438-NewX)*Scale</f>
        <v>0</v>
      </c>
      <c r="AP441">
        <f>(OculusRawData!AZ438-NewZ)*Negative*Scale</f>
        <v>0</v>
      </c>
      <c r="AQ441">
        <f>(OculusRawData!AY438-NewY)*Scale</f>
        <v>0</v>
      </c>
      <c r="AR441">
        <f>(OculusRawData!AX438-NewX)*Scale</f>
        <v>0</v>
      </c>
      <c r="AS441">
        <f>(OculusRawData!BC438-NewZ)*Negative*Scale</f>
        <v>0</v>
      </c>
      <c r="AT441">
        <f>(OculusRawData!BB438-NewY)*Scale</f>
        <v>0</v>
      </c>
      <c r="AU441">
        <f>(OculusRawData!BA438-NewX)*Scale</f>
        <v>0</v>
      </c>
      <c r="AV441">
        <f>(OculusRawData!BF438-NewZ)*Negative*Scale</f>
        <v>0</v>
      </c>
      <c r="AW441">
        <f>(OculusRawData!BE438-NewY)*Scale</f>
        <v>0</v>
      </c>
      <c r="AX441">
        <f>(OculusRawData!BD438-NewX)*Scale</f>
        <v>0</v>
      </c>
      <c r="AY441">
        <f>(OculusRawData!BI438-NewZ)*Negative*Scale</f>
        <v>0</v>
      </c>
      <c r="AZ441">
        <f>(OculusRawData!BH438-NewY)*Scale</f>
        <v>0</v>
      </c>
      <c r="BA441">
        <f>(OculusRawData!BG438-NewX)*Scale</f>
        <v>0</v>
      </c>
      <c r="BB441">
        <f>(OculusRawData!BL438-NewZ)*Negative*Scale</f>
        <v>0</v>
      </c>
      <c r="BC441">
        <f>(OculusRawData!BK438-NewY)*Scale</f>
        <v>0</v>
      </c>
      <c r="BD441">
        <f>(OculusRawData!BJ438-NewX)*Scale</f>
        <v>0</v>
      </c>
      <c r="BE441">
        <f>(OculusRawData!BO438-NewZ)*Negative*Scale</f>
        <v>0</v>
      </c>
      <c r="BF441">
        <f>(OculusRawData!BN438-NewY)*Scale</f>
        <v>0</v>
      </c>
      <c r="BG441">
        <f>(OculusRawData!BM438-NewX)*Scale</f>
        <v>0</v>
      </c>
      <c r="BH441">
        <f>(OculusRawData!BR438-NewZ)*Negative*Scale</f>
        <v>0</v>
      </c>
      <c r="BI441">
        <f>(OculusRawData!BQ438-NewY)*Scale</f>
        <v>0</v>
      </c>
      <c r="BJ441">
        <f>(OculusRawData!BP438-NewX)*Scale</f>
        <v>0</v>
      </c>
      <c r="BK441">
        <f>(OculusRawData!BU438-NewZ)*Negative*Scale</f>
        <v>0</v>
      </c>
      <c r="BL441">
        <f>(OculusRawData!BT438-NewY)*Scale</f>
        <v>0</v>
      </c>
      <c r="BM441">
        <f>(OculusRawData!BS438-NewX)*Scale</f>
        <v>0</v>
      </c>
    </row>
    <row r="442" spans="2:65">
      <c r="B442">
        <f t="shared" si="6"/>
        <v>-1.3888888888888888E-2</v>
      </c>
      <c r="C442">
        <f>(OculusRawData!D439-NewZ)*Negative*Scale</f>
        <v>0</v>
      </c>
      <c r="D442">
        <f>(OculusRawData!C439-NewY)*Scale</f>
        <v>0</v>
      </c>
      <c r="E442">
        <f>(OculusRawData!B439-NewX)*Scale</f>
        <v>0</v>
      </c>
      <c r="F442">
        <f>(OculusRawData!M439-NewZ)*Negative*Scale</f>
        <v>0</v>
      </c>
      <c r="G442">
        <f>(OculusRawData!L439-NewY)*Scale</f>
        <v>0</v>
      </c>
      <c r="H442">
        <f>(OculusRawData!K439-NewX)*Scale</f>
        <v>0</v>
      </c>
      <c r="I442">
        <f>(OculusRawData!P439-NewZ)*Negative*Scale</f>
        <v>0</v>
      </c>
      <c r="J442">
        <f>(OculusRawData!O439-NewY)*Scale</f>
        <v>0</v>
      </c>
      <c r="K442">
        <f>(OculusRawData!N439-NewX)*Scale</f>
        <v>0</v>
      </c>
      <c r="L442">
        <f>(OculusRawData!S439-NewZ)*Negative*Scale</f>
        <v>0</v>
      </c>
      <c r="M442">
        <f>(OculusRawData!R439-NewY)*Scale</f>
        <v>0</v>
      </c>
      <c r="N442">
        <f>(OculusRawData!Q439-NewX)*Scale</f>
        <v>0</v>
      </c>
      <c r="O442">
        <f>(OculusRawData!V439-NewZ)*Negative*Scale</f>
        <v>0</v>
      </c>
      <c r="P442">
        <f>(OculusRawData!U439-NewY)*Scale</f>
        <v>0</v>
      </c>
      <c r="Q442">
        <f>(OculusRawData!T439-NewX)*Scale</f>
        <v>0</v>
      </c>
      <c r="R442">
        <f>(OculusRawData!Y439-NewZ)*Negative*Scale</f>
        <v>0</v>
      </c>
      <c r="S442">
        <f>(OculusRawData!X439-NewY)*Scale</f>
        <v>0</v>
      </c>
      <c r="T442">
        <f>(OculusRawData!W439-NewX)*Scale</f>
        <v>0</v>
      </c>
      <c r="U442">
        <f>(OculusRawData!AB439-NewZ)*Negative*Scale</f>
        <v>0</v>
      </c>
      <c r="V442">
        <f>(OculusRawData!AA439-NewY)*Scale</f>
        <v>0</v>
      </c>
      <c r="W442">
        <f>(OculusRawData!Z439-NewX)*Scale</f>
        <v>0</v>
      </c>
      <c r="X442">
        <f>(OculusRawData!AE439-NewZ)*Negative*Scale</f>
        <v>0</v>
      </c>
      <c r="Y442">
        <f>(OculusRawData!AD439-NewY)*Scale</f>
        <v>0</v>
      </c>
      <c r="Z442">
        <f>(OculusRawData!AC439-NewX)*Scale</f>
        <v>0</v>
      </c>
      <c r="AA442">
        <f>(OculusRawData!AH439-NewZ)*Negative*Scale</f>
        <v>0</v>
      </c>
      <c r="AB442">
        <f>(OculusRawData!AG439-NewY)*Scale</f>
        <v>0</v>
      </c>
      <c r="AC442">
        <f>(OculusRawData!AF439-NewX)*Scale</f>
        <v>0</v>
      </c>
      <c r="AD442">
        <f>(OculusRawData!AK439-NewZ)*Negative*Scale</f>
        <v>0</v>
      </c>
      <c r="AE442">
        <f>(OculusRawData!AJ439-NewY)*Scale</f>
        <v>0</v>
      </c>
      <c r="AF442">
        <f>(OculusRawData!AI439-NewX)*Scale</f>
        <v>0</v>
      </c>
      <c r="AG442">
        <f>(OculusRawData!AN439-NewZ)*Negative*Scale</f>
        <v>0</v>
      </c>
      <c r="AH442">
        <f>(OculusRawData!AM439-NewY)*Scale</f>
        <v>0</v>
      </c>
      <c r="AI442">
        <f>(OculusRawData!AL439-NewX)*Scale</f>
        <v>0</v>
      </c>
      <c r="AJ442">
        <f>(OculusRawData!AQ439-NewZ)*Negative*Scale</f>
        <v>0</v>
      </c>
      <c r="AK442">
        <f>(OculusRawData!AP439-NewY)*Scale</f>
        <v>0</v>
      </c>
      <c r="AL442">
        <f>(OculusRawData!AO439-NewX)*Scale</f>
        <v>0</v>
      </c>
      <c r="AM442">
        <f>(OculusRawData!AT439-NewZ)*Negative*Scale</f>
        <v>0</v>
      </c>
      <c r="AN442">
        <f>(OculusRawData!AS439-NewY)*Scale</f>
        <v>0</v>
      </c>
      <c r="AO442">
        <f>(OculusRawData!AR439-NewX)*Scale</f>
        <v>0</v>
      </c>
      <c r="AP442">
        <f>(OculusRawData!AZ439-NewZ)*Negative*Scale</f>
        <v>0</v>
      </c>
      <c r="AQ442">
        <f>(OculusRawData!AY439-NewY)*Scale</f>
        <v>0</v>
      </c>
      <c r="AR442">
        <f>(OculusRawData!AX439-NewX)*Scale</f>
        <v>0</v>
      </c>
      <c r="AS442">
        <f>(OculusRawData!BC439-NewZ)*Negative*Scale</f>
        <v>0</v>
      </c>
      <c r="AT442">
        <f>(OculusRawData!BB439-NewY)*Scale</f>
        <v>0</v>
      </c>
      <c r="AU442">
        <f>(OculusRawData!BA439-NewX)*Scale</f>
        <v>0</v>
      </c>
      <c r="AV442">
        <f>(OculusRawData!BF439-NewZ)*Negative*Scale</f>
        <v>0</v>
      </c>
      <c r="AW442">
        <f>(OculusRawData!BE439-NewY)*Scale</f>
        <v>0</v>
      </c>
      <c r="AX442">
        <f>(OculusRawData!BD439-NewX)*Scale</f>
        <v>0</v>
      </c>
      <c r="AY442">
        <f>(OculusRawData!BI439-NewZ)*Negative*Scale</f>
        <v>0</v>
      </c>
      <c r="AZ442">
        <f>(OculusRawData!BH439-NewY)*Scale</f>
        <v>0</v>
      </c>
      <c r="BA442">
        <f>(OculusRawData!BG439-NewX)*Scale</f>
        <v>0</v>
      </c>
      <c r="BB442">
        <f>(OculusRawData!BL439-NewZ)*Negative*Scale</f>
        <v>0</v>
      </c>
      <c r="BC442">
        <f>(OculusRawData!BK439-NewY)*Scale</f>
        <v>0</v>
      </c>
      <c r="BD442">
        <f>(OculusRawData!BJ439-NewX)*Scale</f>
        <v>0</v>
      </c>
      <c r="BE442">
        <f>(OculusRawData!BO439-NewZ)*Negative*Scale</f>
        <v>0</v>
      </c>
      <c r="BF442">
        <f>(OculusRawData!BN439-NewY)*Scale</f>
        <v>0</v>
      </c>
      <c r="BG442">
        <f>(OculusRawData!BM439-NewX)*Scale</f>
        <v>0</v>
      </c>
      <c r="BH442">
        <f>(OculusRawData!BR439-NewZ)*Negative*Scale</f>
        <v>0</v>
      </c>
      <c r="BI442">
        <f>(OculusRawData!BQ439-NewY)*Scale</f>
        <v>0</v>
      </c>
      <c r="BJ442">
        <f>(OculusRawData!BP439-NewX)*Scale</f>
        <v>0</v>
      </c>
      <c r="BK442">
        <f>(OculusRawData!BU439-NewZ)*Negative*Scale</f>
        <v>0</v>
      </c>
      <c r="BL442">
        <f>(OculusRawData!BT439-NewY)*Scale</f>
        <v>0</v>
      </c>
      <c r="BM442">
        <f>(OculusRawData!BS439-NewX)*Scale</f>
        <v>0</v>
      </c>
    </row>
    <row r="443" spans="2:65">
      <c r="B443">
        <f t="shared" si="6"/>
        <v>-1.3888888888888888E-2</v>
      </c>
      <c r="C443">
        <f>(OculusRawData!D440-NewZ)*Negative*Scale</f>
        <v>0</v>
      </c>
      <c r="D443">
        <f>(OculusRawData!C440-NewY)*Scale</f>
        <v>0</v>
      </c>
      <c r="E443">
        <f>(OculusRawData!B440-NewX)*Scale</f>
        <v>0</v>
      </c>
      <c r="F443">
        <f>(OculusRawData!M440-NewZ)*Negative*Scale</f>
        <v>0</v>
      </c>
      <c r="G443">
        <f>(OculusRawData!L440-NewY)*Scale</f>
        <v>0</v>
      </c>
      <c r="H443">
        <f>(OculusRawData!K440-NewX)*Scale</f>
        <v>0</v>
      </c>
      <c r="I443">
        <f>(OculusRawData!P440-NewZ)*Negative*Scale</f>
        <v>0</v>
      </c>
      <c r="J443">
        <f>(OculusRawData!O440-NewY)*Scale</f>
        <v>0</v>
      </c>
      <c r="K443">
        <f>(OculusRawData!N440-NewX)*Scale</f>
        <v>0</v>
      </c>
      <c r="L443">
        <f>(OculusRawData!S440-NewZ)*Negative*Scale</f>
        <v>0</v>
      </c>
      <c r="M443">
        <f>(OculusRawData!R440-NewY)*Scale</f>
        <v>0</v>
      </c>
      <c r="N443">
        <f>(OculusRawData!Q440-NewX)*Scale</f>
        <v>0</v>
      </c>
      <c r="O443">
        <f>(OculusRawData!V440-NewZ)*Negative*Scale</f>
        <v>0</v>
      </c>
      <c r="P443">
        <f>(OculusRawData!U440-NewY)*Scale</f>
        <v>0</v>
      </c>
      <c r="Q443">
        <f>(OculusRawData!T440-NewX)*Scale</f>
        <v>0</v>
      </c>
      <c r="R443">
        <f>(OculusRawData!Y440-NewZ)*Negative*Scale</f>
        <v>0</v>
      </c>
      <c r="S443">
        <f>(OculusRawData!X440-NewY)*Scale</f>
        <v>0</v>
      </c>
      <c r="T443">
        <f>(OculusRawData!W440-NewX)*Scale</f>
        <v>0</v>
      </c>
      <c r="U443">
        <f>(OculusRawData!AB440-NewZ)*Negative*Scale</f>
        <v>0</v>
      </c>
      <c r="V443">
        <f>(OculusRawData!AA440-NewY)*Scale</f>
        <v>0</v>
      </c>
      <c r="W443">
        <f>(OculusRawData!Z440-NewX)*Scale</f>
        <v>0</v>
      </c>
      <c r="X443">
        <f>(OculusRawData!AE440-NewZ)*Negative*Scale</f>
        <v>0</v>
      </c>
      <c r="Y443">
        <f>(OculusRawData!AD440-NewY)*Scale</f>
        <v>0</v>
      </c>
      <c r="Z443">
        <f>(OculusRawData!AC440-NewX)*Scale</f>
        <v>0</v>
      </c>
      <c r="AA443">
        <f>(OculusRawData!AH440-NewZ)*Negative*Scale</f>
        <v>0</v>
      </c>
      <c r="AB443">
        <f>(OculusRawData!AG440-NewY)*Scale</f>
        <v>0</v>
      </c>
      <c r="AC443">
        <f>(OculusRawData!AF440-NewX)*Scale</f>
        <v>0</v>
      </c>
      <c r="AD443">
        <f>(OculusRawData!AK440-NewZ)*Negative*Scale</f>
        <v>0</v>
      </c>
      <c r="AE443">
        <f>(OculusRawData!AJ440-NewY)*Scale</f>
        <v>0</v>
      </c>
      <c r="AF443">
        <f>(OculusRawData!AI440-NewX)*Scale</f>
        <v>0</v>
      </c>
      <c r="AG443">
        <f>(OculusRawData!AN440-NewZ)*Negative*Scale</f>
        <v>0</v>
      </c>
      <c r="AH443">
        <f>(OculusRawData!AM440-NewY)*Scale</f>
        <v>0</v>
      </c>
      <c r="AI443">
        <f>(OculusRawData!AL440-NewX)*Scale</f>
        <v>0</v>
      </c>
      <c r="AJ443">
        <f>(OculusRawData!AQ440-NewZ)*Negative*Scale</f>
        <v>0</v>
      </c>
      <c r="AK443">
        <f>(OculusRawData!AP440-NewY)*Scale</f>
        <v>0</v>
      </c>
      <c r="AL443">
        <f>(OculusRawData!AO440-NewX)*Scale</f>
        <v>0</v>
      </c>
      <c r="AM443">
        <f>(OculusRawData!AT440-NewZ)*Negative*Scale</f>
        <v>0</v>
      </c>
      <c r="AN443">
        <f>(OculusRawData!AS440-NewY)*Scale</f>
        <v>0</v>
      </c>
      <c r="AO443">
        <f>(OculusRawData!AR440-NewX)*Scale</f>
        <v>0</v>
      </c>
      <c r="AP443">
        <f>(OculusRawData!AZ440-NewZ)*Negative*Scale</f>
        <v>0</v>
      </c>
      <c r="AQ443">
        <f>(OculusRawData!AY440-NewY)*Scale</f>
        <v>0</v>
      </c>
      <c r="AR443">
        <f>(OculusRawData!AX440-NewX)*Scale</f>
        <v>0</v>
      </c>
      <c r="AS443">
        <f>(OculusRawData!BC440-NewZ)*Negative*Scale</f>
        <v>0</v>
      </c>
      <c r="AT443">
        <f>(OculusRawData!BB440-NewY)*Scale</f>
        <v>0</v>
      </c>
      <c r="AU443">
        <f>(OculusRawData!BA440-NewX)*Scale</f>
        <v>0</v>
      </c>
      <c r="AV443">
        <f>(OculusRawData!BF440-NewZ)*Negative*Scale</f>
        <v>0</v>
      </c>
      <c r="AW443">
        <f>(OculusRawData!BE440-NewY)*Scale</f>
        <v>0</v>
      </c>
      <c r="AX443">
        <f>(OculusRawData!BD440-NewX)*Scale</f>
        <v>0</v>
      </c>
      <c r="AY443">
        <f>(OculusRawData!BI440-NewZ)*Negative*Scale</f>
        <v>0</v>
      </c>
      <c r="AZ443">
        <f>(OculusRawData!BH440-NewY)*Scale</f>
        <v>0</v>
      </c>
      <c r="BA443">
        <f>(OculusRawData!BG440-NewX)*Scale</f>
        <v>0</v>
      </c>
      <c r="BB443">
        <f>(OculusRawData!BL440-NewZ)*Negative*Scale</f>
        <v>0</v>
      </c>
      <c r="BC443">
        <f>(OculusRawData!BK440-NewY)*Scale</f>
        <v>0</v>
      </c>
      <c r="BD443">
        <f>(OculusRawData!BJ440-NewX)*Scale</f>
        <v>0</v>
      </c>
      <c r="BE443">
        <f>(OculusRawData!BO440-NewZ)*Negative*Scale</f>
        <v>0</v>
      </c>
      <c r="BF443">
        <f>(OculusRawData!BN440-NewY)*Scale</f>
        <v>0</v>
      </c>
      <c r="BG443">
        <f>(OculusRawData!BM440-NewX)*Scale</f>
        <v>0</v>
      </c>
      <c r="BH443">
        <f>(OculusRawData!BR440-NewZ)*Negative*Scale</f>
        <v>0</v>
      </c>
      <c r="BI443">
        <f>(OculusRawData!BQ440-NewY)*Scale</f>
        <v>0</v>
      </c>
      <c r="BJ443">
        <f>(OculusRawData!BP440-NewX)*Scale</f>
        <v>0</v>
      </c>
      <c r="BK443">
        <f>(OculusRawData!BU440-NewZ)*Negative*Scale</f>
        <v>0</v>
      </c>
      <c r="BL443">
        <f>(OculusRawData!BT440-NewY)*Scale</f>
        <v>0</v>
      </c>
      <c r="BM443">
        <f>(OculusRawData!BS440-NewX)*Scale</f>
        <v>0</v>
      </c>
    </row>
    <row r="444" spans="2:65">
      <c r="B444">
        <f t="shared" si="6"/>
        <v>-1.3888888888888888E-2</v>
      </c>
      <c r="C444">
        <f>(OculusRawData!D441-NewZ)*Negative*Scale</f>
        <v>0</v>
      </c>
      <c r="D444">
        <f>(OculusRawData!C441-NewY)*Scale</f>
        <v>0</v>
      </c>
      <c r="E444">
        <f>(OculusRawData!B441-NewX)*Scale</f>
        <v>0</v>
      </c>
      <c r="F444">
        <f>(OculusRawData!M441-NewZ)*Negative*Scale</f>
        <v>0</v>
      </c>
      <c r="G444">
        <f>(OculusRawData!L441-NewY)*Scale</f>
        <v>0</v>
      </c>
      <c r="H444">
        <f>(OculusRawData!K441-NewX)*Scale</f>
        <v>0</v>
      </c>
      <c r="I444">
        <f>(OculusRawData!P441-NewZ)*Negative*Scale</f>
        <v>0</v>
      </c>
      <c r="J444">
        <f>(OculusRawData!O441-NewY)*Scale</f>
        <v>0</v>
      </c>
      <c r="K444">
        <f>(OculusRawData!N441-NewX)*Scale</f>
        <v>0</v>
      </c>
      <c r="L444">
        <f>(OculusRawData!S441-NewZ)*Negative*Scale</f>
        <v>0</v>
      </c>
      <c r="M444">
        <f>(OculusRawData!R441-NewY)*Scale</f>
        <v>0</v>
      </c>
      <c r="N444">
        <f>(OculusRawData!Q441-NewX)*Scale</f>
        <v>0</v>
      </c>
      <c r="O444">
        <f>(OculusRawData!V441-NewZ)*Negative*Scale</f>
        <v>0</v>
      </c>
      <c r="P444">
        <f>(OculusRawData!U441-NewY)*Scale</f>
        <v>0</v>
      </c>
      <c r="Q444">
        <f>(OculusRawData!T441-NewX)*Scale</f>
        <v>0</v>
      </c>
      <c r="R444">
        <f>(OculusRawData!Y441-NewZ)*Negative*Scale</f>
        <v>0</v>
      </c>
      <c r="S444">
        <f>(OculusRawData!X441-NewY)*Scale</f>
        <v>0</v>
      </c>
      <c r="T444">
        <f>(OculusRawData!W441-NewX)*Scale</f>
        <v>0</v>
      </c>
      <c r="U444">
        <f>(OculusRawData!AB441-NewZ)*Negative*Scale</f>
        <v>0</v>
      </c>
      <c r="V444">
        <f>(OculusRawData!AA441-NewY)*Scale</f>
        <v>0</v>
      </c>
      <c r="W444">
        <f>(OculusRawData!Z441-NewX)*Scale</f>
        <v>0</v>
      </c>
      <c r="X444">
        <f>(OculusRawData!AE441-NewZ)*Negative*Scale</f>
        <v>0</v>
      </c>
      <c r="Y444">
        <f>(OculusRawData!AD441-NewY)*Scale</f>
        <v>0</v>
      </c>
      <c r="Z444">
        <f>(OculusRawData!AC441-NewX)*Scale</f>
        <v>0</v>
      </c>
      <c r="AA444">
        <f>(OculusRawData!AH441-NewZ)*Negative*Scale</f>
        <v>0</v>
      </c>
      <c r="AB444">
        <f>(OculusRawData!AG441-NewY)*Scale</f>
        <v>0</v>
      </c>
      <c r="AC444">
        <f>(OculusRawData!AF441-NewX)*Scale</f>
        <v>0</v>
      </c>
      <c r="AD444">
        <f>(OculusRawData!AK441-NewZ)*Negative*Scale</f>
        <v>0</v>
      </c>
      <c r="AE444">
        <f>(OculusRawData!AJ441-NewY)*Scale</f>
        <v>0</v>
      </c>
      <c r="AF444">
        <f>(OculusRawData!AI441-NewX)*Scale</f>
        <v>0</v>
      </c>
      <c r="AG444">
        <f>(OculusRawData!AN441-NewZ)*Negative*Scale</f>
        <v>0</v>
      </c>
      <c r="AH444">
        <f>(OculusRawData!AM441-NewY)*Scale</f>
        <v>0</v>
      </c>
      <c r="AI444">
        <f>(OculusRawData!AL441-NewX)*Scale</f>
        <v>0</v>
      </c>
      <c r="AJ444">
        <f>(OculusRawData!AQ441-NewZ)*Negative*Scale</f>
        <v>0</v>
      </c>
      <c r="AK444">
        <f>(OculusRawData!AP441-NewY)*Scale</f>
        <v>0</v>
      </c>
      <c r="AL444">
        <f>(OculusRawData!AO441-NewX)*Scale</f>
        <v>0</v>
      </c>
      <c r="AM444">
        <f>(OculusRawData!AT441-NewZ)*Negative*Scale</f>
        <v>0</v>
      </c>
      <c r="AN444">
        <f>(OculusRawData!AS441-NewY)*Scale</f>
        <v>0</v>
      </c>
      <c r="AO444">
        <f>(OculusRawData!AR441-NewX)*Scale</f>
        <v>0</v>
      </c>
      <c r="AP444">
        <f>(OculusRawData!AZ441-NewZ)*Negative*Scale</f>
        <v>0</v>
      </c>
      <c r="AQ444">
        <f>(OculusRawData!AY441-NewY)*Scale</f>
        <v>0</v>
      </c>
      <c r="AR444">
        <f>(OculusRawData!AX441-NewX)*Scale</f>
        <v>0</v>
      </c>
      <c r="AS444">
        <f>(OculusRawData!BC441-NewZ)*Negative*Scale</f>
        <v>0</v>
      </c>
      <c r="AT444">
        <f>(OculusRawData!BB441-NewY)*Scale</f>
        <v>0</v>
      </c>
      <c r="AU444">
        <f>(OculusRawData!BA441-NewX)*Scale</f>
        <v>0</v>
      </c>
      <c r="AV444">
        <f>(OculusRawData!BF441-NewZ)*Negative*Scale</f>
        <v>0</v>
      </c>
      <c r="AW444">
        <f>(OculusRawData!BE441-NewY)*Scale</f>
        <v>0</v>
      </c>
      <c r="AX444">
        <f>(OculusRawData!BD441-NewX)*Scale</f>
        <v>0</v>
      </c>
      <c r="AY444">
        <f>(OculusRawData!BI441-NewZ)*Negative*Scale</f>
        <v>0</v>
      </c>
      <c r="AZ444">
        <f>(OculusRawData!BH441-NewY)*Scale</f>
        <v>0</v>
      </c>
      <c r="BA444">
        <f>(OculusRawData!BG441-NewX)*Scale</f>
        <v>0</v>
      </c>
      <c r="BB444">
        <f>(OculusRawData!BL441-NewZ)*Negative*Scale</f>
        <v>0</v>
      </c>
      <c r="BC444">
        <f>(OculusRawData!BK441-NewY)*Scale</f>
        <v>0</v>
      </c>
      <c r="BD444">
        <f>(OculusRawData!BJ441-NewX)*Scale</f>
        <v>0</v>
      </c>
      <c r="BE444">
        <f>(OculusRawData!BO441-NewZ)*Negative*Scale</f>
        <v>0</v>
      </c>
      <c r="BF444">
        <f>(OculusRawData!BN441-NewY)*Scale</f>
        <v>0</v>
      </c>
      <c r="BG444">
        <f>(OculusRawData!BM441-NewX)*Scale</f>
        <v>0</v>
      </c>
      <c r="BH444">
        <f>(OculusRawData!BR441-NewZ)*Negative*Scale</f>
        <v>0</v>
      </c>
      <c r="BI444">
        <f>(OculusRawData!BQ441-NewY)*Scale</f>
        <v>0</v>
      </c>
      <c r="BJ444">
        <f>(OculusRawData!BP441-NewX)*Scale</f>
        <v>0</v>
      </c>
      <c r="BK444">
        <f>(OculusRawData!BU441-NewZ)*Negative*Scale</f>
        <v>0</v>
      </c>
      <c r="BL444">
        <f>(OculusRawData!BT441-NewY)*Scale</f>
        <v>0</v>
      </c>
      <c r="BM444">
        <f>(OculusRawData!BS441-NewX)*Scale</f>
        <v>0</v>
      </c>
    </row>
    <row r="445" spans="2:65">
      <c r="B445">
        <f t="shared" si="6"/>
        <v>-1.3888888888888888E-2</v>
      </c>
      <c r="C445">
        <f>(OculusRawData!D442-NewZ)*Negative*Scale</f>
        <v>0</v>
      </c>
      <c r="D445">
        <f>(OculusRawData!C442-NewY)*Scale</f>
        <v>0</v>
      </c>
      <c r="E445">
        <f>(OculusRawData!B442-NewX)*Scale</f>
        <v>0</v>
      </c>
      <c r="F445">
        <f>(OculusRawData!M442-NewZ)*Negative*Scale</f>
        <v>0</v>
      </c>
      <c r="G445">
        <f>(OculusRawData!L442-NewY)*Scale</f>
        <v>0</v>
      </c>
      <c r="H445">
        <f>(OculusRawData!K442-NewX)*Scale</f>
        <v>0</v>
      </c>
      <c r="I445">
        <f>(OculusRawData!P442-NewZ)*Negative*Scale</f>
        <v>0</v>
      </c>
      <c r="J445">
        <f>(OculusRawData!O442-NewY)*Scale</f>
        <v>0</v>
      </c>
      <c r="K445">
        <f>(OculusRawData!N442-NewX)*Scale</f>
        <v>0</v>
      </c>
      <c r="L445">
        <f>(OculusRawData!S442-NewZ)*Negative*Scale</f>
        <v>0</v>
      </c>
      <c r="M445">
        <f>(OculusRawData!R442-NewY)*Scale</f>
        <v>0</v>
      </c>
      <c r="N445">
        <f>(OculusRawData!Q442-NewX)*Scale</f>
        <v>0</v>
      </c>
      <c r="O445">
        <f>(OculusRawData!V442-NewZ)*Negative*Scale</f>
        <v>0</v>
      </c>
      <c r="P445">
        <f>(OculusRawData!U442-NewY)*Scale</f>
        <v>0</v>
      </c>
      <c r="Q445">
        <f>(OculusRawData!T442-NewX)*Scale</f>
        <v>0</v>
      </c>
      <c r="R445">
        <f>(OculusRawData!Y442-NewZ)*Negative*Scale</f>
        <v>0</v>
      </c>
      <c r="S445">
        <f>(OculusRawData!X442-NewY)*Scale</f>
        <v>0</v>
      </c>
      <c r="T445">
        <f>(OculusRawData!W442-NewX)*Scale</f>
        <v>0</v>
      </c>
      <c r="U445">
        <f>(OculusRawData!AB442-NewZ)*Negative*Scale</f>
        <v>0</v>
      </c>
      <c r="V445">
        <f>(OculusRawData!AA442-NewY)*Scale</f>
        <v>0</v>
      </c>
      <c r="W445">
        <f>(OculusRawData!Z442-NewX)*Scale</f>
        <v>0</v>
      </c>
      <c r="X445">
        <f>(OculusRawData!AE442-NewZ)*Negative*Scale</f>
        <v>0</v>
      </c>
      <c r="Y445">
        <f>(OculusRawData!AD442-NewY)*Scale</f>
        <v>0</v>
      </c>
      <c r="Z445">
        <f>(OculusRawData!AC442-NewX)*Scale</f>
        <v>0</v>
      </c>
      <c r="AA445">
        <f>(OculusRawData!AH442-NewZ)*Negative*Scale</f>
        <v>0</v>
      </c>
      <c r="AB445">
        <f>(OculusRawData!AG442-NewY)*Scale</f>
        <v>0</v>
      </c>
      <c r="AC445">
        <f>(OculusRawData!AF442-NewX)*Scale</f>
        <v>0</v>
      </c>
      <c r="AD445">
        <f>(OculusRawData!AK442-NewZ)*Negative*Scale</f>
        <v>0</v>
      </c>
      <c r="AE445">
        <f>(OculusRawData!AJ442-NewY)*Scale</f>
        <v>0</v>
      </c>
      <c r="AF445">
        <f>(OculusRawData!AI442-NewX)*Scale</f>
        <v>0</v>
      </c>
      <c r="AG445">
        <f>(OculusRawData!AN442-NewZ)*Negative*Scale</f>
        <v>0</v>
      </c>
      <c r="AH445">
        <f>(OculusRawData!AM442-NewY)*Scale</f>
        <v>0</v>
      </c>
      <c r="AI445">
        <f>(OculusRawData!AL442-NewX)*Scale</f>
        <v>0</v>
      </c>
      <c r="AJ445">
        <f>(OculusRawData!AQ442-NewZ)*Negative*Scale</f>
        <v>0</v>
      </c>
      <c r="AK445">
        <f>(OculusRawData!AP442-NewY)*Scale</f>
        <v>0</v>
      </c>
      <c r="AL445">
        <f>(OculusRawData!AO442-NewX)*Scale</f>
        <v>0</v>
      </c>
      <c r="AM445">
        <f>(OculusRawData!AT442-NewZ)*Negative*Scale</f>
        <v>0</v>
      </c>
      <c r="AN445">
        <f>(OculusRawData!AS442-NewY)*Scale</f>
        <v>0</v>
      </c>
      <c r="AO445">
        <f>(OculusRawData!AR442-NewX)*Scale</f>
        <v>0</v>
      </c>
      <c r="AP445">
        <f>(OculusRawData!AZ442-NewZ)*Negative*Scale</f>
        <v>0</v>
      </c>
      <c r="AQ445">
        <f>(OculusRawData!AY442-NewY)*Scale</f>
        <v>0</v>
      </c>
      <c r="AR445">
        <f>(OculusRawData!AX442-NewX)*Scale</f>
        <v>0</v>
      </c>
      <c r="AS445">
        <f>(OculusRawData!BC442-NewZ)*Negative*Scale</f>
        <v>0</v>
      </c>
      <c r="AT445">
        <f>(OculusRawData!BB442-NewY)*Scale</f>
        <v>0</v>
      </c>
      <c r="AU445">
        <f>(OculusRawData!BA442-NewX)*Scale</f>
        <v>0</v>
      </c>
      <c r="AV445">
        <f>(OculusRawData!BF442-NewZ)*Negative*Scale</f>
        <v>0</v>
      </c>
      <c r="AW445">
        <f>(OculusRawData!BE442-NewY)*Scale</f>
        <v>0</v>
      </c>
      <c r="AX445">
        <f>(OculusRawData!BD442-NewX)*Scale</f>
        <v>0</v>
      </c>
      <c r="AY445">
        <f>(OculusRawData!BI442-NewZ)*Negative*Scale</f>
        <v>0</v>
      </c>
      <c r="AZ445">
        <f>(OculusRawData!BH442-NewY)*Scale</f>
        <v>0</v>
      </c>
      <c r="BA445">
        <f>(OculusRawData!BG442-NewX)*Scale</f>
        <v>0</v>
      </c>
      <c r="BB445">
        <f>(OculusRawData!BL442-NewZ)*Negative*Scale</f>
        <v>0</v>
      </c>
      <c r="BC445">
        <f>(OculusRawData!BK442-NewY)*Scale</f>
        <v>0</v>
      </c>
      <c r="BD445">
        <f>(OculusRawData!BJ442-NewX)*Scale</f>
        <v>0</v>
      </c>
      <c r="BE445">
        <f>(OculusRawData!BO442-NewZ)*Negative*Scale</f>
        <v>0</v>
      </c>
      <c r="BF445">
        <f>(OculusRawData!BN442-NewY)*Scale</f>
        <v>0</v>
      </c>
      <c r="BG445">
        <f>(OculusRawData!BM442-NewX)*Scale</f>
        <v>0</v>
      </c>
      <c r="BH445">
        <f>(OculusRawData!BR442-NewZ)*Negative*Scale</f>
        <v>0</v>
      </c>
      <c r="BI445">
        <f>(OculusRawData!BQ442-NewY)*Scale</f>
        <v>0</v>
      </c>
      <c r="BJ445">
        <f>(OculusRawData!BP442-NewX)*Scale</f>
        <v>0</v>
      </c>
      <c r="BK445">
        <f>(OculusRawData!BU442-NewZ)*Negative*Scale</f>
        <v>0</v>
      </c>
      <c r="BL445">
        <f>(OculusRawData!BT442-NewY)*Scale</f>
        <v>0</v>
      </c>
      <c r="BM445">
        <f>(OculusRawData!BS442-NewX)*Scale</f>
        <v>0</v>
      </c>
    </row>
    <row r="446" spans="2:65">
      <c r="B446">
        <f t="shared" si="6"/>
        <v>-1.3888888888888888E-2</v>
      </c>
      <c r="C446">
        <f>(OculusRawData!D443-NewZ)*Negative*Scale</f>
        <v>0</v>
      </c>
      <c r="D446">
        <f>(OculusRawData!C443-NewY)*Scale</f>
        <v>0</v>
      </c>
      <c r="E446">
        <f>(OculusRawData!B443-NewX)*Scale</f>
        <v>0</v>
      </c>
      <c r="F446">
        <f>(OculusRawData!M443-NewZ)*Negative*Scale</f>
        <v>0</v>
      </c>
      <c r="G446">
        <f>(OculusRawData!L443-NewY)*Scale</f>
        <v>0</v>
      </c>
      <c r="H446">
        <f>(OculusRawData!K443-NewX)*Scale</f>
        <v>0</v>
      </c>
      <c r="I446">
        <f>(OculusRawData!P443-NewZ)*Negative*Scale</f>
        <v>0</v>
      </c>
      <c r="J446">
        <f>(OculusRawData!O443-NewY)*Scale</f>
        <v>0</v>
      </c>
      <c r="K446">
        <f>(OculusRawData!N443-NewX)*Scale</f>
        <v>0</v>
      </c>
      <c r="L446">
        <f>(OculusRawData!S443-NewZ)*Negative*Scale</f>
        <v>0</v>
      </c>
      <c r="M446">
        <f>(OculusRawData!R443-NewY)*Scale</f>
        <v>0</v>
      </c>
      <c r="N446">
        <f>(OculusRawData!Q443-NewX)*Scale</f>
        <v>0</v>
      </c>
      <c r="O446">
        <f>(OculusRawData!V443-NewZ)*Negative*Scale</f>
        <v>0</v>
      </c>
      <c r="P446">
        <f>(OculusRawData!U443-NewY)*Scale</f>
        <v>0</v>
      </c>
      <c r="Q446">
        <f>(OculusRawData!T443-NewX)*Scale</f>
        <v>0</v>
      </c>
      <c r="R446">
        <f>(OculusRawData!Y443-NewZ)*Negative*Scale</f>
        <v>0</v>
      </c>
      <c r="S446">
        <f>(OculusRawData!X443-NewY)*Scale</f>
        <v>0</v>
      </c>
      <c r="T446">
        <f>(OculusRawData!W443-NewX)*Scale</f>
        <v>0</v>
      </c>
      <c r="U446">
        <f>(OculusRawData!AB443-NewZ)*Negative*Scale</f>
        <v>0</v>
      </c>
      <c r="V446">
        <f>(OculusRawData!AA443-NewY)*Scale</f>
        <v>0</v>
      </c>
      <c r="W446">
        <f>(OculusRawData!Z443-NewX)*Scale</f>
        <v>0</v>
      </c>
      <c r="X446">
        <f>(OculusRawData!AE443-NewZ)*Negative*Scale</f>
        <v>0</v>
      </c>
      <c r="Y446">
        <f>(OculusRawData!AD443-NewY)*Scale</f>
        <v>0</v>
      </c>
      <c r="Z446">
        <f>(OculusRawData!AC443-NewX)*Scale</f>
        <v>0</v>
      </c>
      <c r="AA446">
        <f>(OculusRawData!AH443-NewZ)*Negative*Scale</f>
        <v>0</v>
      </c>
      <c r="AB446">
        <f>(OculusRawData!AG443-NewY)*Scale</f>
        <v>0</v>
      </c>
      <c r="AC446">
        <f>(OculusRawData!AF443-NewX)*Scale</f>
        <v>0</v>
      </c>
      <c r="AD446">
        <f>(OculusRawData!AK443-NewZ)*Negative*Scale</f>
        <v>0</v>
      </c>
      <c r="AE446">
        <f>(OculusRawData!AJ443-NewY)*Scale</f>
        <v>0</v>
      </c>
      <c r="AF446">
        <f>(OculusRawData!AI443-NewX)*Scale</f>
        <v>0</v>
      </c>
      <c r="AG446">
        <f>(OculusRawData!AN443-NewZ)*Negative*Scale</f>
        <v>0</v>
      </c>
      <c r="AH446">
        <f>(OculusRawData!AM443-NewY)*Scale</f>
        <v>0</v>
      </c>
      <c r="AI446">
        <f>(OculusRawData!AL443-NewX)*Scale</f>
        <v>0</v>
      </c>
      <c r="AJ446">
        <f>(OculusRawData!AQ443-NewZ)*Negative*Scale</f>
        <v>0</v>
      </c>
      <c r="AK446">
        <f>(OculusRawData!AP443-NewY)*Scale</f>
        <v>0</v>
      </c>
      <c r="AL446">
        <f>(OculusRawData!AO443-NewX)*Scale</f>
        <v>0</v>
      </c>
      <c r="AM446">
        <f>(OculusRawData!AT443-NewZ)*Negative*Scale</f>
        <v>0</v>
      </c>
      <c r="AN446">
        <f>(OculusRawData!AS443-NewY)*Scale</f>
        <v>0</v>
      </c>
      <c r="AO446">
        <f>(OculusRawData!AR443-NewX)*Scale</f>
        <v>0</v>
      </c>
      <c r="AP446">
        <f>(OculusRawData!AZ443-NewZ)*Negative*Scale</f>
        <v>0</v>
      </c>
      <c r="AQ446">
        <f>(OculusRawData!AY443-NewY)*Scale</f>
        <v>0</v>
      </c>
      <c r="AR446">
        <f>(OculusRawData!AX443-NewX)*Scale</f>
        <v>0</v>
      </c>
      <c r="AS446">
        <f>(OculusRawData!BC443-NewZ)*Negative*Scale</f>
        <v>0</v>
      </c>
      <c r="AT446">
        <f>(OculusRawData!BB443-NewY)*Scale</f>
        <v>0</v>
      </c>
      <c r="AU446">
        <f>(OculusRawData!BA443-NewX)*Scale</f>
        <v>0</v>
      </c>
      <c r="AV446">
        <f>(OculusRawData!BF443-NewZ)*Negative*Scale</f>
        <v>0</v>
      </c>
      <c r="AW446">
        <f>(OculusRawData!BE443-NewY)*Scale</f>
        <v>0</v>
      </c>
      <c r="AX446">
        <f>(OculusRawData!BD443-NewX)*Scale</f>
        <v>0</v>
      </c>
      <c r="AY446">
        <f>(OculusRawData!BI443-NewZ)*Negative*Scale</f>
        <v>0</v>
      </c>
      <c r="AZ446">
        <f>(OculusRawData!BH443-NewY)*Scale</f>
        <v>0</v>
      </c>
      <c r="BA446">
        <f>(OculusRawData!BG443-NewX)*Scale</f>
        <v>0</v>
      </c>
      <c r="BB446">
        <f>(OculusRawData!BL443-NewZ)*Negative*Scale</f>
        <v>0</v>
      </c>
      <c r="BC446">
        <f>(OculusRawData!BK443-NewY)*Scale</f>
        <v>0</v>
      </c>
      <c r="BD446">
        <f>(OculusRawData!BJ443-NewX)*Scale</f>
        <v>0</v>
      </c>
      <c r="BE446">
        <f>(OculusRawData!BO443-NewZ)*Negative*Scale</f>
        <v>0</v>
      </c>
      <c r="BF446">
        <f>(OculusRawData!BN443-NewY)*Scale</f>
        <v>0</v>
      </c>
      <c r="BG446">
        <f>(OculusRawData!BM443-NewX)*Scale</f>
        <v>0</v>
      </c>
      <c r="BH446">
        <f>(OculusRawData!BR443-NewZ)*Negative*Scale</f>
        <v>0</v>
      </c>
      <c r="BI446">
        <f>(OculusRawData!BQ443-NewY)*Scale</f>
        <v>0</v>
      </c>
      <c r="BJ446">
        <f>(OculusRawData!BP443-NewX)*Scale</f>
        <v>0</v>
      </c>
      <c r="BK446">
        <f>(OculusRawData!BU443-NewZ)*Negative*Scale</f>
        <v>0</v>
      </c>
      <c r="BL446">
        <f>(OculusRawData!BT443-NewY)*Scale</f>
        <v>0</v>
      </c>
      <c r="BM446">
        <f>(OculusRawData!BS443-NewX)*Scale</f>
        <v>0</v>
      </c>
    </row>
    <row r="447" spans="2:65">
      <c r="B447">
        <f t="shared" si="6"/>
        <v>-1.3888888888888888E-2</v>
      </c>
      <c r="C447">
        <f>(OculusRawData!D444-NewZ)*Negative*Scale</f>
        <v>0</v>
      </c>
      <c r="D447">
        <f>(OculusRawData!C444-NewY)*Scale</f>
        <v>0</v>
      </c>
      <c r="E447">
        <f>(OculusRawData!B444-NewX)*Scale</f>
        <v>0</v>
      </c>
      <c r="F447">
        <f>(OculusRawData!M444-NewZ)*Negative*Scale</f>
        <v>0</v>
      </c>
      <c r="G447">
        <f>(OculusRawData!L444-NewY)*Scale</f>
        <v>0</v>
      </c>
      <c r="H447">
        <f>(OculusRawData!K444-NewX)*Scale</f>
        <v>0</v>
      </c>
      <c r="I447">
        <f>(OculusRawData!P444-NewZ)*Negative*Scale</f>
        <v>0</v>
      </c>
      <c r="J447">
        <f>(OculusRawData!O444-NewY)*Scale</f>
        <v>0</v>
      </c>
      <c r="K447">
        <f>(OculusRawData!N444-NewX)*Scale</f>
        <v>0</v>
      </c>
      <c r="L447">
        <f>(OculusRawData!S444-NewZ)*Negative*Scale</f>
        <v>0</v>
      </c>
      <c r="M447">
        <f>(OculusRawData!R444-NewY)*Scale</f>
        <v>0</v>
      </c>
      <c r="N447">
        <f>(OculusRawData!Q444-NewX)*Scale</f>
        <v>0</v>
      </c>
      <c r="O447">
        <f>(OculusRawData!V444-NewZ)*Negative*Scale</f>
        <v>0</v>
      </c>
      <c r="P447">
        <f>(OculusRawData!U444-NewY)*Scale</f>
        <v>0</v>
      </c>
      <c r="Q447">
        <f>(OculusRawData!T444-NewX)*Scale</f>
        <v>0</v>
      </c>
      <c r="R447">
        <f>(OculusRawData!Y444-NewZ)*Negative*Scale</f>
        <v>0</v>
      </c>
      <c r="S447">
        <f>(OculusRawData!X444-NewY)*Scale</f>
        <v>0</v>
      </c>
      <c r="T447">
        <f>(OculusRawData!W444-NewX)*Scale</f>
        <v>0</v>
      </c>
      <c r="U447">
        <f>(OculusRawData!AB444-NewZ)*Negative*Scale</f>
        <v>0</v>
      </c>
      <c r="V447">
        <f>(OculusRawData!AA444-NewY)*Scale</f>
        <v>0</v>
      </c>
      <c r="W447">
        <f>(OculusRawData!Z444-NewX)*Scale</f>
        <v>0</v>
      </c>
      <c r="X447">
        <f>(OculusRawData!AE444-NewZ)*Negative*Scale</f>
        <v>0</v>
      </c>
      <c r="Y447">
        <f>(OculusRawData!AD444-NewY)*Scale</f>
        <v>0</v>
      </c>
      <c r="Z447">
        <f>(OculusRawData!AC444-NewX)*Scale</f>
        <v>0</v>
      </c>
      <c r="AA447">
        <f>(OculusRawData!AH444-NewZ)*Negative*Scale</f>
        <v>0</v>
      </c>
      <c r="AB447">
        <f>(OculusRawData!AG444-NewY)*Scale</f>
        <v>0</v>
      </c>
      <c r="AC447">
        <f>(OculusRawData!AF444-NewX)*Scale</f>
        <v>0</v>
      </c>
      <c r="AD447">
        <f>(OculusRawData!AK444-NewZ)*Negative*Scale</f>
        <v>0</v>
      </c>
      <c r="AE447">
        <f>(OculusRawData!AJ444-NewY)*Scale</f>
        <v>0</v>
      </c>
      <c r="AF447">
        <f>(OculusRawData!AI444-NewX)*Scale</f>
        <v>0</v>
      </c>
      <c r="AG447">
        <f>(OculusRawData!AN444-NewZ)*Negative*Scale</f>
        <v>0</v>
      </c>
      <c r="AH447">
        <f>(OculusRawData!AM444-NewY)*Scale</f>
        <v>0</v>
      </c>
      <c r="AI447">
        <f>(OculusRawData!AL444-NewX)*Scale</f>
        <v>0</v>
      </c>
      <c r="AJ447">
        <f>(OculusRawData!AQ444-NewZ)*Negative*Scale</f>
        <v>0</v>
      </c>
      <c r="AK447">
        <f>(OculusRawData!AP444-NewY)*Scale</f>
        <v>0</v>
      </c>
      <c r="AL447">
        <f>(OculusRawData!AO444-NewX)*Scale</f>
        <v>0</v>
      </c>
      <c r="AM447">
        <f>(OculusRawData!AT444-NewZ)*Negative*Scale</f>
        <v>0</v>
      </c>
      <c r="AN447">
        <f>(OculusRawData!AS444-NewY)*Scale</f>
        <v>0</v>
      </c>
      <c r="AO447">
        <f>(OculusRawData!AR444-NewX)*Scale</f>
        <v>0</v>
      </c>
      <c r="AP447">
        <f>(OculusRawData!AZ444-NewZ)*Negative*Scale</f>
        <v>0</v>
      </c>
      <c r="AQ447">
        <f>(OculusRawData!AY444-NewY)*Scale</f>
        <v>0</v>
      </c>
      <c r="AR447">
        <f>(OculusRawData!AX444-NewX)*Scale</f>
        <v>0</v>
      </c>
      <c r="AS447">
        <f>(OculusRawData!BC444-NewZ)*Negative*Scale</f>
        <v>0</v>
      </c>
      <c r="AT447">
        <f>(OculusRawData!BB444-NewY)*Scale</f>
        <v>0</v>
      </c>
      <c r="AU447">
        <f>(OculusRawData!BA444-NewX)*Scale</f>
        <v>0</v>
      </c>
      <c r="AV447">
        <f>(OculusRawData!BF444-NewZ)*Negative*Scale</f>
        <v>0</v>
      </c>
      <c r="AW447">
        <f>(OculusRawData!BE444-NewY)*Scale</f>
        <v>0</v>
      </c>
      <c r="AX447">
        <f>(OculusRawData!BD444-NewX)*Scale</f>
        <v>0</v>
      </c>
      <c r="AY447">
        <f>(OculusRawData!BI444-NewZ)*Negative*Scale</f>
        <v>0</v>
      </c>
      <c r="AZ447">
        <f>(OculusRawData!BH444-NewY)*Scale</f>
        <v>0</v>
      </c>
      <c r="BA447">
        <f>(OculusRawData!BG444-NewX)*Scale</f>
        <v>0</v>
      </c>
      <c r="BB447">
        <f>(OculusRawData!BL444-NewZ)*Negative*Scale</f>
        <v>0</v>
      </c>
      <c r="BC447">
        <f>(OculusRawData!BK444-NewY)*Scale</f>
        <v>0</v>
      </c>
      <c r="BD447">
        <f>(OculusRawData!BJ444-NewX)*Scale</f>
        <v>0</v>
      </c>
      <c r="BE447">
        <f>(OculusRawData!BO444-NewZ)*Negative*Scale</f>
        <v>0</v>
      </c>
      <c r="BF447">
        <f>(OculusRawData!BN444-NewY)*Scale</f>
        <v>0</v>
      </c>
      <c r="BG447">
        <f>(OculusRawData!BM444-NewX)*Scale</f>
        <v>0</v>
      </c>
      <c r="BH447">
        <f>(OculusRawData!BR444-NewZ)*Negative*Scale</f>
        <v>0</v>
      </c>
      <c r="BI447">
        <f>(OculusRawData!BQ444-NewY)*Scale</f>
        <v>0</v>
      </c>
      <c r="BJ447">
        <f>(OculusRawData!BP444-NewX)*Scale</f>
        <v>0</v>
      </c>
      <c r="BK447">
        <f>(OculusRawData!BU444-NewZ)*Negative*Scale</f>
        <v>0</v>
      </c>
      <c r="BL447">
        <f>(OculusRawData!BT444-NewY)*Scale</f>
        <v>0</v>
      </c>
      <c r="BM447">
        <f>(OculusRawData!BS444-NewX)*Scale</f>
        <v>0</v>
      </c>
    </row>
    <row r="448" spans="2:65">
      <c r="B448">
        <f t="shared" si="6"/>
        <v>-1.3888888888888888E-2</v>
      </c>
      <c r="C448">
        <f>(OculusRawData!D445-NewZ)*Negative*Scale</f>
        <v>0</v>
      </c>
      <c r="D448">
        <f>(OculusRawData!C445-NewY)*Scale</f>
        <v>0</v>
      </c>
      <c r="E448">
        <f>(OculusRawData!B445-NewX)*Scale</f>
        <v>0</v>
      </c>
      <c r="F448">
        <f>(OculusRawData!M445-NewZ)*Negative*Scale</f>
        <v>0</v>
      </c>
      <c r="G448">
        <f>(OculusRawData!L445-NewY)*Scale</f>
        <v>0</v>
      </c>
      <c r="H448">
        <f>(OculusRawData!K445-NewX)*Scale</f>
        <v>0</v>
      </c>
      <c r="I448">
        <f>(OculusRawData!P445-NewZ)*Negative*Scale</f>
        <v>0</v>
      </c>
      <c r="J448">
        <f>(OculusRawData!O445-NewY)*Scale</f>
        <v>0</v>
      </c>
      <c r="K448">
        <f>(OculusRawData!N445-NewX)*Scale</f>
        <v>0</v>
      </c>
      <c r="L448">
        <f>(OculusRawData!S445-NewZ)*Negative*Scale</f>
        <v>0</v>
      </c>
      <c r="M448">
        <f>(OculusRawData!R445-NewY)*Scale</f>
        <v>0</v>
      </c>
      <c r="N448">
        <f>(OculusRawData!Q445-NewX)*Scale</f>
        <v>0</v>
      </c>
      <c r="O448">
        <f>(OculusRawData!V445-NewZ)*Negative*Scale</f>
        <v>0</v>
      </c>
      <c r="P448">
        <f>(OculusRawData!U445-NewY)*Scale</f>
        <v>0</v>
      </c>
      <c r="Q448">
        <f>(OculusRawData!T445-NewX)*Scale</f>
        <v>0</v>
      </c>
      <c r="R448">
        <f>(OculusRawData!Y445-NewZ)*Negative*Scale</f>
        <v>0</v>
      </c>
      <c r="S448">
        <f>(OculusRawData!X445-NewY)*Scale</f>
        <v>0</v>
      </c>
      <c r="T448">
        <f>(OculusRawData!W445-NewX)*Scale</f>
        <v>0</v>
      </c>
      <c r="U448">
        <f>(OculusRawData!AB445-NewZ)*Negative*Scale</f>
        <v>0</v>
      </c>
      <c r="V448">
        <f>(OculusRawData!AA445-NewY)*Scale</f>
        <v>0</v>
      </c>
      <c r="W448">
        <f>(OculusRawData!Z445-NewX)*Scale</f>
        <v>0</v>
      </c>
      <c r="X448">
        <f>(OculusRawData!AE445-NewZ)*Negative*Scale</f>
        <v>0</v>
      </c>
      <c r="Y448">
        <f>(OculusRawData!AD445-NewY)*Scale</f>
        <v>0</v>
      </c>
      <c r="Z448">
        <f>(OculusRawData!AC445-NewX)*Scale</f>
        <v>0</v>
      </c>
      <c r="AA448">
        <f>(OculusRawData!AH445-NewZ)*Negative*Scale</f>
        <v>0</v>
      </c>
      <c r="AB448">
        <f>(OculusRawData!AG445-NewY)*Scale</f>
        <v>0</v>
      </c>
      <c r="AC448">
        <f>(OculusRawData!AF445-NewX)*Scale</f>
        <v>0</v>
      </c>
      <c r="AD448">
        <f>(OculusRawData!AK445-NewZ)*Negative*Scale</f>
        <v>0</v>
      </c>
      <c r="AE448">
        <f>(OculusRawData!AJ445-NewY)*Scale</f>
        <v>0</v>
      </c>
      <c r="AF448">
        <f>(OculusRawData!AI445-NewX)*Scale</f>
        <v>0</v>
      </c>
      <c r="AG448">
        <f>(OculusRawData!AN445-NewZ)*Negative*Scale</f>
        <v>0</v>
      </c>
      <c r="AH448">
        <f>(OculusRawData!AM445-NewY)*Scale</f>
        <v>0</v>
      </c>
      <c r="AI448">
        <f>(OculusRawData!AL445-NewX)*Scale</f>
        <v>0</v>
      </c>
      <c r="AJ448">
        <f>(OculusRawData!AQ445-NewZ)*Negative*Scale</f>
        <v>0</v>
      </c>
      <c r="AK448">
        <f>(OculusRawData!AP445-NewY)*Scale</f>
        <v>0</v>
      </c>
      <c r="AL448">
        <f>(OculusRawData!AO445-NewX)*Scale</f>
        <v>0</v>
      </c>
      <c r="AM448">
        <f>(OculusRawData!AT445-NewZ)*Negative*Scale</f>
        <v>0</v>
      </c>
      <c r="AN448">
        <f>(OculusRawData!AS445-NewY)*Scale</f>
        <v>0</v>
      </c>
      <c r="AO448">
        <f>(OculusRawData!AR445-NewX)*Scale</f>
        <v>0</v>
      </c>
      <c r="AP448">
        <f>(OculusRawData!AZ445-NewZ)*Negative*Scale</f>
        <v>0</v>
      </c>
      <c r="AQ448">
        <f>(OculusRawData!AY445-NewY)*Scale</f>
        <v>0</v>
      </c>
      <c r="AR448">
        <f>(OculusRawData!AX445-NewX)*Scale</f>
        <v>0</v>
      </c>
      <c r="AS448">
        <f>(OculusRawData!BC445-NewZ)*Negative*Scale</f>
        <v>0</v>
      </c>
      <c r="AT448">
        <f>(OculusRawData!BB445-NewY)*Scale</f>
        <v>0</v>
      </c>
      <c r="AU448">
        <f>(OculusRawData!BA445-NewX)*Scale</f>
        <v>0</v>
      </c>
      <c r="AV448">
        <f>(OculusRawData!BF445-NewZ)*Negative*Scale</f>
        <v>0</v>
      </c>
      <c r="AW448">
        <f>(OculusRawData!BE445-NewY)*Scale</f>
        <v>0</v>
      </c>
      <c r="AX448">
        <f>(OculusRawData!BD445-NewX)*Scale</f>
        <v>0</v>
      </c>
      <c r="AY448">
        <f>(OculusRawData!BI445-NewZ)*Negative*Scale</f>
        <v>0</v>
      </c>
      <c r="AZ448">
        <f>(OculusRawData!BH445-NewY)*Scale</f>
        <v>0</v>
      </c>
      <c r="BA448">
        <f>(OculusRawData!BG445-NewX)*Scale</f>
        <v>0</v>
      </c>
      <c r="BB448">
        <f>(OculusRawData!BL445-NewZ)*Negative*Scale</f>
        <v>0</v>
      </c>
      <c r="BC448">
        <f>(OculusRawData!BK445-NewY)*Scale</f>
        <v>0</v>
      </c>
      <c r="BD448">
        <f>(OculusRawData!BJ445-NewX)*Scale</f>
        <v>0</v>
      </c>
      <c r="BE448">
        <f>(OculusRawData!BO445-NewZ)*Negative*Scale</f>
        <v>0</v>
      </c>
      <c r="BF448">
        <f>(OculusRawData!BN445-NewY)*Scale</f>
        <v>0</v>
      </c>
      <c r="BG448">
        <f>(OculusRawData!BM445-NewX)*Scale</f>
        <v>0</v>
      </c>
      <c r="BH448">
        <f>(OculusRawData!BR445-NewZ)*Negative*Scale</f>
        <v>0</v>
      </c>
      <c r="BI448">
        <f>(OculusRawData!BQ445-NewY)*Scale</f>
        <v>0</v>
      </c>
      <c r="BJ448">
        <f>(OculusRawData!BP445-NewX)*Scale</f>
        <v>0</v>
      </c>
      <c r="BK448">
        <f>(OculusRawData!BU445-NewZ)*Negative*Scale</f>
        <v>0</v>
      </c>
      <c r="BL448">
        <f>(OculusRawData!BT445-NewY)*Scale</f>
        <v>0</v>
      </c>
      <c r="BM448">
        <f>(OculusRawData!BS445-NewX)*Scale</f>
        <v>0</v>
      </c>
    </row>
    <row r="449" spans="2:65">
      <c r="B449">
        <f t="shared" si="6"/>
        <v>-1.3888888888888888E-2</v>
      </c>
      <c r="C449">
        <f>(OculusRawData!D446-NewZ)*Negative*Scale</f>
        <v>0</v>
      </c>
      <c r="D449">
        <f>(OculusRawData!C446-NewY)*Scale</f>
        <v>0</v>
      </c>
      <c r="E449">
        <f>(OculusRawData!B446-NewX)*Scale</f>
        <v>0</v>
      </c>
      <c r="F449">
        <f>(OculusRawData!M446-NewZ)*Negative*Scale</f>
        <v>0</v>
      </c>
      <c r="G449">
        <f>(OculusRawData!L446-NewY)*Scale</f>
        <v>0</v>
      </c>
      <c r="H449">
        <f>(OculusRawData!K446-NewX)*Scale</f>
        <v>0</v>
      </c>
      <c r="I449">
        <f>(OculusRawData!P446-NewZ)*Negative*Scale</f>
        <v>0</v>
      </c>
      <c r="J449">
        <f>(OculusRawData!O446-NewY)*Scale</f>
        <v>0</v>
      </c>
      <c r="K449">
        <f>(OculusRawData!N446-NewX)*Scale</f>
        <v>0</v>
      </c>
      <c r="L449">
        <f>(OculusRawData!S446-NewZ)*Negative*Scale</f>
        <v>0</v>
      </c>
      <c r="M449">
        <f>(OculusRawData!R446-NewY)*Scale</f>
        <v>0</v>
      </c>
      <c r="N449">
        <f>(OculusRawData!Q446-NewX)*Scale</f>
        <v>0</v>
      </c>
      <c r="O449">
        <f>(OculusRawData!V446-NewZ)*Negative*Scale</f>
        <v>0</v>
      </c>
      <c r="P449">
        <f>(OculusRawData!U446-NewY)*Scale</f>
        <v>0</v>
      </c>
      <c r="Q449">
        <f>(OculusRawData!T446-NewX)*Scale</f>
        <v>0</v>
      </c>
      <c r="R449">
        <f>(OculusRawData!Y446-NewZ)*Negative*Scale</f>
        <v>0</v>
      </c>
      <c r="S449">
        <f>(OculusRawData!X446-NewY)*Scale</f>
        <v>0</v>
      </c>
      <c r="T449">
        <f>(OculusRawData!W446-NewX)*Scale</f>
        <v>0</v>
      </c>
      <c r="U449">
        <f>(OculusRawData!AB446-NewZ)*Negative*Scale</f>
        <v>0</v>
      </c>
      <c r="V449">
        <f>(OculusRawData!AA446-NewY)*Scale</f>
        <v>0</v>
      </c>
      <c r="W449">
        <f>(OculusRawData!Z446-NewX)*Scale</f>
        <v>0</v>
      </c>
      <c r="X449">
        <f>(OculusRawData!AE446-NewZ)*Negative*Scale</f>
        <v>0</v>
      </c>
      <c r="Y449">
        <f>(OculusRawData!AD446-NewY)*Scale</f>
        <v>0</v>
      </c>
      <c r="Z449">
        <f>(OculusRawData!AC446-NewX)*Scale</f>
        <v>0</v>
      </c>
      <c r="AA449">
        <f>(OculusRawData!AH446-NewZ)*Negative*Scale</f>
        <v>0</v>
      </c>
      <c r="AB449">
        <f>(OculusRawData!AG446-NewY)*Scale</f>
        <v>0</v>
      </c>
      <c r="AC449">
        <f>(OculusRawData!AF446-NewX)*Scale</f>
        <v>0</v>
      </c>
      <c r="AD449">
        <f>(OculusRawData!AK446-NewZ)*Negative*Scale</f>
        <v>0</v>
      </c>
      <c r="AE449">
        <f>(OculusRawData!AJ446-NewY)*Scale</f>
        <v>0</v>
      </c>
      <c r="AF449">
        <f>(OculusRawData!AI446-NewX)*Scale</f>
        <v>0</v>
      </c>
      <c r="AG449">
        <f>(OculusRawData!AN446-NewZ)*Negative*Scale</f>
        <v>0</v>
      </c>
      <c r="AH449">
        <f>(OculusRawData!AM446-NewY)*Scale</f>
        <v>0</v>
      </c>
      <c r="AI449">
        <f>(OculusRawData!AL446-NewX)*Scale</f>
        <v>0</v>
      </c>
      <c r="AJ449">
        <f>(OculusRawData!AQ446-NewZ)*Negative*Scale</f>
        <v>0</v>
      </c>
      <c r="AK449">
        <f>(OculusRawData!AP446-NewY)*Scale</f>
        <v>0</v>
      </c>
      <c r="AL449">
        <f>(OculusRawData!AO446-NewX)*Scale</f>
        <v>0</v>
      </c>
      <c r="AM449">
        <f>(OculusRawData!AT446-NewZ)*Negative*Scale</f>
        <v>0</v>
      </c>
      <c r="AN449">
        <f>(OculusRawData!AS446-NewY)*Scale</f>
        <v>0</v>
      </c>
      <c r="AO449">
        <f>(OculusRawData!AR446-NewX)*Scale</f>
        <v>0</v>
      </c>
      <c r="AP449">
        <f>(OculusRawData!AZ446-NewZ)*Negative*Scale</f>
        <v>0</v>
      </c>
      <c r="AQ449">
        <f>(OculusRawData!AY446-NewY)*Scale</f>
        <v>0</v>
      </c>
      <c r="AR449">
        <f>(OculusRawData!AX446-NewX)*Scale</f>
        <v>0</v>
      </c>
      <c r="AS449">
        <f>(OculusRawData!BC446-NewZ)*Negative*Scale</f>
        <v>0</v>
      </c>
      <c r="AT449">
        <f>(OculusRawData!BB446-NewY)*Scale</f>
        <v>0</v>
      </c>
      <c r="AU449">
        <f>(OculusRawData!BA446-NewX)*Scale</f>
        <v>0</v>
      </c>
      <c r="AV449">
        <f>(OculusRawData!BF446-NewZ)*Negative*Scale</f>
        <v>0</v>
      </c>
      <c r="AW449">
        <f>(OculusRawData!BE446-NewY)*Scale</f>
        <v>0</v>
      </c>
      <c r="AX449">
        <f>(OculusRawData!BD446-NewX)*Scale</f>
        <v>0</v>
      </c>
      <c r="AY449">
        <f>(OculusRawData!BI446-NewZ)*Negative*Scale</f>
        <v>0</v>
      </c>
      <c r="AZ449">
        <f>(OculusRawData!BH446-NewY)*Scale</f>
        <v>0</v>
      </c>
      <c r="BA449">
        <f>(OculusRawData!BG446-NewX)*Scale</f>
        <v>0</v>
      </c>
      <c r="BB449">
        <f>(OculusRawData!BL446-NewZ)*Negative*Scale</f>
        <v>0</v>
      </c>
      <c r="BC449">
        <f>(OculusRawData!BK446-NewY)*Scale</f>
        <v>0</v>
      </c>
      <c r="BD449">
        <f>(OculusRawData!BJ446-NewX)*Scale</f>
        <v>0</v>
      </c>
      <c r="BE449">
        <f>(OculusRawData!BO446-NewZ)*Negative*Scale</f>
        <v>0</v>
      </c>
      <c r="BF449">
        <f>(OculusRawData!BN446-NewY)*Scale</f>
        <v>0</v>
      </c>
      <c r="BG449">
        <f>(OculusRawData!BM446-NewX)*Scale</f>
        <v>0</v>
      </c>
      <c r="BH449">
        <f>(OculusRawData!BR446-NewZ)*Negative*Scale</f>
        <v>0</v>
      </c>
      <c r="BI449">
        <f>(OculusRawData!BQ446-NewY)*Scale</f>
        <v>0</v>
      </c>
      <c r="BJ449">
        <f>(OculusRawData!BP446-NewX)*Scale</f>
        <v>0</v>
      </c>
      <c r="BK449">
        <f>(OculusRawData!BU446-NewZ)*Negative*Scale</f>
        <v>0</v>
      </c>
      <c r="BL449">
        <f>(OculusRawData!BT446-NewY)*Scale</f>
        <v>0</v>
      </c>
      <c r="BM449">
        <f>(OculusRawData!BS446-NewX)*Scale</f>
        <v>0</v>
      </c>
    </row>
    <row r="450" spans="2:65">
      <c r="B450">
        <f t="shared" si="6"/>
        <v>-1.3888888888888888E-2</v>
      </c>
      <c r="C450">
        <f>(OculusRawData!D447-NewZ)*Negative*Scale</f>
        <v>0</v>
      </c>
      <c r="D450">
        <f>(OculusRawData!C447-NewY)*Scale</f>
        <v>0</v>
      </c>
      <c r="E450">
        <f>(OculusRawData!B447-NewX)*Scale</f>
        <v>0</v>
      </c>
      <c r="F450">
        <f>(OculusRawData!M447-NewZ)*Negative*Scale</f>
        <v>0</v>
      </c>
      <c r="G450">
        <f>(OculusRawData!L447-NewY)*Scale</f>
        <v>0</v>
      </c>
      <c r="H450">
        <f>(OculusRawData!K447-NewX)*Scale</f>
        <v>0</v>
      </c>
      <c r="I450">
        <f>(OculusRawData!P447-NewZ)*Negative*Scale</f>
        <v>0</v>
      </c>
      <c r="J450">
        <f>(OculusRawData!O447-NewY)*Scale</f>
        <v>0</v>
      </c>
      <c r="K450">
        <f>(OculusRawData!N447-NewX)*Scale</f>
        <v>0</v>
      </c>
      <c r="L450">
        <f>(OculusRawData!S447-NewZ)*Negative*Scale</f>
        <v>0</v>
      </c>
      <c r="M450">
        <f>(OculusRawData!R447-NewY)*Scale</f>
        <v>0</v>
      </c>
      <c r="N450">
        <f>(OculusRawData!Q447-NewX)*Scale</f>
        <v>0</v>
      </c>
      <c r="O450">
        <f>(OculusRawData!V447-NewZ)*Negative*Scale</f>
        <v>0</v>
      </c>
      <c r="P450">
        <f>(OculusRawData!U447-NewY)*Scale</f>
        <v>0</v>
      </c>
      <c r="Q450">
        <f>(OculusRawData!T447-NewX)*Scale</f>
        <v>0</v>
      </c>
      <c r="R450">
        <f>(OculusRawData!Y447-NewZ)*Negative*Scale</f>
        <v>0</v>
      </c>
      <c r="S450">
        <f>(OculusRawData!X447-NewY)*Scale</f>
        <v>0</v>
      </c>
      <c r="T450">
        <f>(OculusRawData!W447-NewX)*Scale</f>
        <v>0</v>
      </c>
      <c r="U450">
        <f>(OculusRawData!AB447-NewZ)*Negative*Scale</f>
        <v>0</v>
      </c>
      <c r="V450">
        <f>(OculusRawData!AA447-NewY)*Scale</f>
        <v>0</v>
      </c>
      <c r="W450">
        <f>(OculusRawData!Z447-NewX)*Scale</f>
        <v>0</v>
      </c>
      <c r="X450">
        <f>(OculusRawData!AE447-NewZ)*Negative*Scale</f>
        <v>0</v>
      </c>
      <c r="Y450">
        <f>(OculusRawData!AD447-NewY)*Scale</f>
        <v>0</v>
      </c>
      <c r="Z450">
        <f>(OculusRawData!AC447-NewX)*Scale</f>
        <v>0</v>
      </c>
      <c r="AA450">
        <f>(OculusRawData!AH447-NewZ)*Negative*Scale</f>
        <v>0</v>
      </c>
      <c r="AB450">
        <f>(OculusRawData!AG447-NewY)*Scale</f>
        <v>0</v>
      </c>
      <c r="AC450">
        <f>(OculusRawData!AF447-NewX)*Scale</f>
        <v>0</v>
      </c>
      <c r="AD450">
        <f>(OculusRawData!AK447-NewZ)*Negative*Scale</f>
        <v>0</v>
      </c>
      <c r="AE450">
        <f>(OculusRawData!AJ447-NewY)*Scale</f>
        <v>0</v>
      </c>
      <c r="AF450">
        <f>(OculusRawData!AI447-NewX)*Scale</f>
        <v>0</v>
      </c>
      <c r="AG450">
        <f>(OculusRawData!AN447-NewZ)*Negative*Scale</f>
        <v>0</v>
      </c>
      <c r="AH450">
        <f>(OculusRawData!AM447-NewY)*Scale</f>
        <v>0</v>
      </c>
      <c r="AI450">
        <f>(OculusRawData!AL447-NewX)*Scale</f>
        <v>0</v>
      </c>
      <c r="AJ450">
        <f>(OculusRawData!AQ447-NewZ)*Negative*Scale</f>
        <v>0</v>
      </c>
      <c r="AK450">
        <f>(OculusRawData!AP447-NewY)*Scale</f>
        <v>0</v>
      </c>
      <c r="AL450">
        <f>(OculusRawData!AO447-NewX)*Scale</f>
        <v>0</v>
      </c>
      <c r="AM450">
        <f>(OculusRawData!AT447-NewZ)*Negative*Scale</f>
        <v>0</v>
      </c>
      <c r="AN450">
        <f>(OculusRawData!AS447-NewY)*Scale</f>
        <v>0</v>
      </c>
      <c r="AO450">
        <f>(OculusRawData!AR447-NewX)*Scale</f>
        <v>0</v>
      </c>
      <c r="AP450">
        <f>(OculusRawData!AZ447-NewZ)*Negative*Scale</f>
        <v>0</v>
      </c>
      <c r="AQ450">
        <f>(OculusRawData!AY447-NewY)*Scale</f>
        <v>0</v>
      </c>
      <c r="AR450">
        <f>(OculusRawData!AX447-NewX)*Scale</f>
        <v>0</v>
      </c>
      <c r="AS450">
        <f>(OculusRawData!BC447-NewZ)*Negative*Scale</f>
        <v>0</v>
      </c>
      <c r="AT450">
        <f>(OculusRawData!BB447-NewY)*Scale</f>
        <v>0</v>
      </c>
      <c r="AU450">
        <f>(OculusRawData!BA447-NewX)*Scale</f>
        <v>0</v>
      </c>
      <c r="AV450">
        <f>(OculusRawData!BF447-NewZ)*Negative*Scale</f>
        <v>0</v>
      </c>
      <c r="AW450">
        <f>(OculusRawData!BE447-NewY)*Scale</f>
        <v>0</v>
      </c>
      <c r="AX450">
        <f>(OculusRawData!BD447-NewX)*Scale</f>
        <v>0</v>
      </c>
      <c r="AY450">
        <f>(OculusRawData!BI447-NewZ)*Negative*Scale</f>
        <v>0</v>
      </c>
      <c r="AZ450">
        <f>(OculusRawData!BH447-NewY)*Scale</f>
        <v>0</v>
      </c>
      <c r="BA450">
        <f>(OculusRawData!BG447-NewX)*Scale</f>
        <v>0</v>
      </c>
      <c r="BB450">
        <f>(OculusRawData!BL447-NewZ)*Negative*Scale</f>
        <v>0</v>
      </c>
      <c r="BC450">
        <f>(OculusRawData!BK447-NewY)*Scale</f>
        <v>0</v>
      </c>
      <c r="BD450">
        <f>(OculusRawData!BJ447-NewX)*Scale</f>
        <v>0</v>
      </c>
      <c r="BE450">
        <f>(OculusRawData!BO447-NewZ)*Negative*Scale</f>
        <v>0</v>
      </c>
      <c r="BF450">
        <f>(OculusRawData!BN447-NewY)*Scale</f>
        <v>0</v>
      </c>
      <c r="BG450">
        <f>(OculusRawData!BM447-NewX)*Scale</f>
        <v>0</v>
      </c>
      <c r="BH450">
        <f>(OculusRawData!BR447-NewZ)*Negative*Scale</f>
        <v>0</v>
      </c>
      <c r="BI450">
        <f>(OculusRawData!BQ447-NewY)*Scale</f>
        <v>0</v>
      </c>
      <c r="BJ450">
        <f>(OculusRawData!BP447-NewX)*Scale</f>
        <v>0</v>
      </c>
      <c r="BK450">
        <f>(OculusRawData!BU447-NewZ)*Negative*Scale</f>
        <v>0</v>
      </c>
      <c r="BL450">
        <f>(OculusRawData!BT447-NewY)*Scale</f>
        <v>0</v>
      </c>
      <c r="BM450">
        <f>(OculusRawData!BS447-NewX)*Scale</f>
        <v>0</v>
      </c>
    </row>
    <row r="451" spans="2:65">
      <c r="B451">
        <f t="shared" si="6"/>
        <v>-1.3888888888888888E-2</v>
      </c>
      <c r="C451">
        <f>(OculusRawData!D448-NewZ)*Negative*Scale</f>
        <v>0</v>
      </c>
      <c r="D451">
        <f>(OculusRawData!C448-NewY)*Scale</f>
        <v>0</v>
      </c>
      <c r="E451">
        <f>(OculusRawData!B448-NewX)*Scale</f>
        <v>0</v>
      </c>
      <c r="F451">
        <f>(OculusRawData!M448-NewZ)*Negative*Scale</f>
        <v>0</v>
      </c>
      <c r="G451">
        <f>(OculusRawData!L448-NewY)*Scale</f>
        <v>0</v>
      </c>
      <c r="H451">
        <f>(OculusRawData!K448-NewX)*Scale</f>
        <v>0</v>
      </c>
      <c r="I451">
        <f>(OculusRawData!P448-NewZ)*Negative*Scale</f>
        <v>0</v>
      </c>
      <c r="J451">
        <f>(OculusRawData!O448-NewY)*Scale</f>
        <v>0</v>
      </c>
      <c r="K451">
        <f>(OculusRawData!N448-NewX)*Scale</f>
        <v>0</v>
      </c>
      <c r="L451">
        <f>(OculusRawData!S448-NewZ)*Negative*Scale</f>
        <v>0</v>
      </c>
      <c r="M451">
        <f>(OculusRawData!R448-NewY)*Scale</f>
        <v>0</v>
      </c>
      <c r="N451">
        <f>(OculusRawData!Q448-NewX)*Scale</f>
        <v>0</v>
      </c>
      <c r="O451">
        <f>(OculusRawData!V448-NewZ)*Negative*Scale</f>
        <v>0</v>
      </c>
      <c r="P451">
        <f>(OculusRawData!U448-NewY)*Scale</f>
        <v>0</v>
      </c>
      <c r="Q451">
        <f>(OculusRawData!T448-NewX)*Scale</f>
        <v>0</v>
      </c>
      <c r="R451">
        <f>(OculusRawData!Y448-NewZ)*Negative*Scale</f>
        <v>0</v>
      </c>
      <c r="S451">
        <f>(OculusRawData!X448-NewY)*Scale</f>
        <v>0</v>
      </c>
      <c r="T451">
        <f>(OculusRawData!W448-NewX)*Scale</f>
        <v>0</v>
      </c>
      <c r="U451">
        <f>(OculusRawData!AB448-NewZ)*Negative*Scale</f>
        <v>0</v>
      </c>
      <c r="V451">
        <f>(OculusRawData!AA448-NewY)*Scale</f>
        <v>0</v>
      </c>
      <c r="W451">
        <f>(OculusRawData!Z448-NewX)*Scale</f>
        <v>0</v>
      </c>
      <c r="X451">
        <f>(OculusRawData!AE448-NewZ)*Negative*Scale</f>
        <v>0</v>
      </c>
      <c r="Y451">
        <f>(OculusRawData!AD448-NewY)*Scale</f>
        <v>0</v>
      </c>
      <c r="Z451">
        <f>(OculusRawData!AC448-NewX)*Scale</f>
        <v>0</v>
      </c>
      <c r="AA451">
        <f>(OculusRawData!AH448-NewZ)*Negative*Scale</f>
        <v>0</v>
      </c>
      <c r="AB451">
        <f>(OculusRawData!AG448-NewY)*Scale</f>
        <v>0</v>
      </c>
      <c r="AC451">
        <f>(OculusRawData!AF448-NewX)*Scale</f>
        <v>0</v>
      </c>
      <c r="AD451">
        <f>(OculusRawData!AK448-NewZ)*Negative*Scale</f>
        <v>0</v>
      </c>
      <c r="AE451">
        <f>(OculusRawData!AJ448-NewY)*Scale</f>
        <v>0</v>
      </c>
      <c r="AF451">
        <f>(OculusRawData!AI448-NewX)*Scale</f>
        <v>0</v>
      </c>
      <c r="AG451">
        <f>(OculusRawData!AN448-NewZ)*Negative*Scale</f>
        <v>0</v>
      </c>
      <c r="AH451">
        <f>(OculusRawData!AM448-NewY)*Scale</f>
        <v>0</v>
      </c>
      <c r="AI451">
        <f>(OculusRawData!AL448-NewX)*Scale</f>
        <v>0</v>
      </c>
      <c r="AJ451">
        <f>(OculusRawData!AQ448-NewZ)*Negative*Scale</f>
        <v>0</v>
      </c>
      <c r="AK451">
        <f>(OculusRawData!AP448-NewY)*Scale</f>
        <v>0</v>
      </c>
      <c r="AL451">
        <f>(OculusRawData!AO448-NewX)*Scale</f>
        <v>0</v>
      </c>
      <c r="AM451">
        <f>(OculusRawData!AT448-NewZ)*Negative*Scale</f>
        <v>0</v>
      </c>
      <c r="AN451">
        <f>(OculusRawData!AS448-NewY)*Scale</f>
        <v>0</v>
      </c>
      <c r="AO451">
        <f>(OculusRawData!AR448-NewX)*Scale</f>
        <v>0</v>
      </c>
      <c r="AP451">
        <f>(OculusRawData!AZ448-NewZ)*Negative*Scale</f>
        <v>0</v>
      </c>
      <c r="AQ451">
        <f>(OculusRawData!AY448-NewY)*Scale</f>
        <v>0</v>
      </c>
      <c r="AR451">
        <f>(OculusRawData!AX448-NewX)*Scale</f>
        <v>0</v>
      </c>
      <c r="AS451">
        <f>(OculusRawData!BC448-NewZ)*Negative*Scale</f>
        <v>0</v>
      </c>
      <c r="AT451">
        <f>(OculusRawData!BB448-NewY)*Scale</f>
        <v>0</v>
      </c>
      <c r="AU451">
        <f>(OculusRawData!BA448-NewX)*Scale</f>
        <v>0</v>
      </c>
      <c r="AV451">
        <f>(OculusRawData!BF448-NewZ)*Negative*Scale</f>
        <v>0</v>
      </c>
      <c r="AW451">
        <f>(OculusRawData!BE448-NewY)*Scale</f>
        <v>0</v>
      </c>
      <c r="AX451">
        <f>(OculusRawData!BD448-NewX)*Scale</f>
        <v>0</v>
      </c>
      <c r="AY451">
        <f>(OculusRawData!BI448-NewZ)*Negative*Scale</f>
        <v>0</v>
      </c>
      <c r="AZ451">
        <f>(OculusRawData!BH448-NewY)*Scale</f>
        <v>0</v>
      </c>
      <c r="BA451">
        <f>(OculusRawData!BG448-NewX)*Scale</f>
        <v>0</v>
      </c>
      <c r="BB451">
        <f>(OculusRawData!BL448-NewZ)*Negative*Scale</f>
        <v>0</v>
      </c>
      <c r="BC451">
        <f>(OculusRawData!BK448-NewY)*Scale</f>
        <v>0</v>
      </c>
      <c r="BD451">
        <f>(OculusRawData!BJ448-NewX)*Scale</f>
        <v>0</v>
      </c>
      <c r="BE451">
        <f>(OculusRawData!BO448-NewZ)*Negative*Scale</f>
        <v>0</v>
      </c>
      <c r="BF451">
        <f>(OculusRawData!BN448-NewY)*Scale</f>
        <v>0</v>
      </c>
      <c r="BG451">
        <f>(OculusRawData!BM448-NewX)*Scale</f>
        <v>0</v>
      </c>
      <c r="BH451">
        <f>(OculusRawData!BR448-NewZ)*Negative*Scale</f>
        <v>0</v>
      </c>
      <c r="BI451">
        <f>(OculusRawData!BQ448-NewY)*Scale</f>
        <v>0</v>
      </c>
      <c r="BJ451">
        <f>(OculusRawData!BP448-NewX)*Scale</f>
        <v>0</v>
      </c>
      <c r="BK451">
        <f>(OculusRawData!BU448-NewZ)*Negative*Scale</f>
        <v>0</v>
      </c>
      <c r="BL451">
        <f>(OculusRawData!BT448-NewY)*Scale</f>
        <v>0</v>
      </c>
      <c r="BM451">
        <f>(OculusRawData!BS448-NewX)*Scale</f>
        <v>0</v>
      </c>
    </row>
    <row r="452" spans="2:65">
      <c r="B452">
        <f t="shared" si="6"/>
        <v>-1.3888888888888888E-2</v>
      </c>
      <c r="C452">
        <f>(OculusRawData!D449-NewZ)*Negative*Scale</f>
        <v>0</v>
      </c>
      <c r="D452">
        <f>(OculusRawData!C449-NewY)*Scale</f>
        <v>0</v>
      </c>
      <c r="E452">
        <f>(OculusRawData!B449-NewX)*Scale</f>
        <v>0</v>
      </c>
      <c r="F452">
        <f>(OculusRawData!M449-NewZ)*Negative*Scale</f>
        <v>0</v>
      </c>
      <c r="G452">
        <f>(OculusRawData!L449-NewY)*Scale</f>
        <v>0</v>
      </c>
      <c r="H452">
        <f>(OculusRawData!K449-NewX)*Scale</f>
        <v>0</v>
      </c>
      <c r="I452">
        <f>(OculusRawData!P449-NewZ)*Negative*Scale</f>
        <v>0</v>
      </c>
      <c r="J452">
        <f>(OculusRawData!O449-NewY)*Scale</f>
        <v>0</v>
      </c>
      <c r="K452">
        <f>(OculusRawData!N449-NewX)*Scale</f>
        <v>0</v>
      </c>
      <c r="L452">
        <f>(OculusRawData!S449-NewZ)*Negative*Scale</f>
        <v>0</v>
      </c>
      <c r="M452">
        <f>(OculusRawData!R449-NewY)*Scale</f>
        <v>0</v>
      </c>
      <c r="N452">
        <f>(OculusRawData!Q449-NewX)*Scale</f>
        <v>0</v>
      </c>
      <c r="O452">
        <f>(OculusRawData!V449-NewZ)*Negative*Scale</f>
        <v>0</v>
      </c>
      <c r="P452">
        <f>(OculusRawData!U449-NewY)*Scale</f>
        <v>0</v>
      </c>
      <c r="Q452">
        <f>(OculusRawData!T449-NewX)*Scale</f>
        <v>0</v>
      </c>
      <c r="R452">
        <f>(OculusRawData!Y449-NewZ)*Negative*Scale</f>
        <v>0</v>
      </c>
      <c r="S452">
        <f>(OculusRawData!X449-NewY)*Scale</f>
        <v>0</v>
      </c>
      <c r="T452">
        <f>(OculusRawData!W449-NewX)*Scale</f>
        <v>0</v>
      </c>
      <c r="U452">
        <f>(OculusRawData!AB449-NewZ)*Negative*Scale</f>
        <v>0</v>
      </c>
      <c r="V452">
        <f>(OculusRawData!AA449-NewY)*Scale</f>
        <v>0</v>
      </c>
      <c r="W452">
        <f>(OculusRawData!Z449-NewX)*Scale</f>
        <v>0</v>
      </c>
      <c r="X452">
        <f>(OculusRawData!AE449-NewZ)*Negative*Scale</f>
        <v>0</v>
      </c>
      <c r="Y452">
        <f>(OculusRawData!AD449-NewY)*Scale</f>
        <v>0</v>
      </c>
      <c r="Z452">
        <f>(OculusRawData!AC449-NewX)*Scale</f>
        <v>0</v>
      </c>
      <c r="AA452">
        <f>(OculusRawData!AH449-NewZ)*Negative*Scale</f>
        <v>0</v>
      </c>
      <c r="AB452">
        <f>(OculusRawData!AG449-NewY)*Scale</f>
        <v>0</v>
      </c>
      <c r="AC452">
        <f>(OculusRawData!AF449-NewX)*Scale</f>
        <v>0</v>
      </c>
      <c r="AD452">
        <f>(OculusRawData!AK449-NewZ)*Negative*Scale</f>
        <v>0</v>
      </c>
      <c r="AE452">
        <f>(OculusRawData!AJ449-NewY)*Scale</f>
        <v>0</v>
      </c>
      <c r="AF452">
        <f>(OculusRawData!AI449-NewX)*Scale</f>
        <v>0</v>
      </c>
      <c r="AG452">
        <f>(OculusRawData!AN449-NewZ)*Negative*Scale</f>
        <v>0</v>
      </c>
      <c r="AH452">
        <f>(OculusRawData!AM449-NewY)*Scale</f>
        <v>0</v>
      </c>
      <c r="AI452">
        <f>(OculusRawData!AL449-NewX)*Scale</f>
        <v>0</v>
      </c>
      <c r="AJ452">
        <f>(OculusRawData!AQ449-NewZ)*Negative*Scale</f>
        <v>0</v>
      </c>
      <c r="AK452">
        <f>(OculusRawData!AP449-NewY)*Scale</f>
        <v>0</v>
      </c>
      <c r="AL452">
        <f>(OculusRawData!AO449-NewX)*Scale</f>
        <v>0</v>
      </c>
      <c r="AM452">
        <f>(OculusRawData!AT449-NewZ)*Negative*Scale</f>
        <v>0</v>
      </c>
      <c r="AN452">
        <f>(OculusRawData!AS449-NewY)*Scale</f>
        <v>0</v>
      </c>
      <c r="AO452">
        <f>(OculusRawData!AR449-NewX)*Scale</f>
        <v>0</v>
      </c>
      <c r="AP452">
        <f>(OculusRawData!AZ449-NewZ)*Negative*Scale</f>
        <v>0</v>
      </c>
      <c r="AQ452">
        <f>(OculusRawData!AY449-NewY)*Scale</f>
        <v>0</v>
      </c>
      <c r="AR452">
        <f>(OculusRawData!AX449-NewX)*Scale</f>
        <v>0</v>
      </c>
      <c r="AS452">
        <f>(OculusRawData!BC449-NewZ)*Negative*Scale</f>
        <v>0</v>
      </c>
      <c r="AT452">
        <f>(OculusRawData!BB449-NewY)*Scale</f>
        <v>0</v>
      </c>
      <c r="AU452">
        <f>(OculusRawData!BA449-NewX)*Scale</f>
        <v>0</v>
      </c>
      <c r="AV452">
        <f>(OculusRawData!BF449-NewZ)*Negative*Scale</f>
        <v>0</v>
      </c>
      <c r="AW452">
        <f>(OculusRawData!BE449-NewY)*Scale</f>
        <v>0</v>
      </c>
      <c r="AX452">
        <f>(OculusRawData!BD449-NewX)*Scale</f>
        <v>0</v>
      </c>
      <c r="AY452">
        <f>(OculusRawData!BI449-NewZ)*Negative*Scale</f>
        <v>0</v>
      </c>
      <c r="AZ452">
        <f>(OculusRawData!BH449-NewY)*Scale</f>
        <v>0</v>
      </c>
      <c r="BA452">
        <f>(OculusRawData!BG449-NewX)*Scale</f>
        <v>0</v>
      </c>
      <c r="BB452">
        <f>(OculusRawData!BL449-NewZ)*Negative*Scale</f>
        <v>0</v>
      </c>
      <c r="BC452">
        <f>(OculusRawData!BK449-NewY)*Scale</f>
        <v>0</v>
      </c>
      <c r="BD452">
        <f>(OculusRawData!BJ449-NewX)*Scale</f>
        <v>0</v>
      </c>
      <c r="BE452">
        <f>(OculusRawData!BO449-NewZ)*Negative*Scale</f>
        <v>0</v>
      </c>
      <c r="BF452">
        <f>(OculusRawData!BN449-NewY)*Scale</f>
        <v>0</v>
      </c>
      <c r="BG452">
        <f>(OculusRawData!BM449-NewX)*Scale</f>
        <v>0</v>
      </c>
      <c r="BH452">
        <f>(OculusRawData!BR449-NewZ)*Negative*Scale</f>
        <v>0</v>
      </c>
      <c r="BI452">
        <f>(OculusRawData!BQ449-NewY)*Scale</f>
        <v>0</v>
      </c>
      <c r="BJ452">
        <f>(OculusRawData!BP449-NewX)*Scale</f>
        <v>0</v>
      </c>
      <c r="BK452">
        <f>(OculusRawData!BU449-NewZ)*Negative*Scale</f>
        <v>0</v>
      </c>
      <c r="BL452">
        <f>(OculusRawData!BT449-NewY)*Scale</f>
        <v>0</v>
      </c>
      <c r="BM452">
        <f>(OculusRawData!BS449-NewX)*Scale</f>
        <v>0</v>
      </c>
    </row>
    <row r="453" spans="2:65">
      <c r="B453">
        <f t="shared" si="6"/>
        <v>-1.3888888888888888E-2</v>
      </c>
      <c r="C453">
        <f>(OculusRawData!D450-NewZ)*Negative*Scale</f>
        <v>0</v>
      </c>
      <c r="D453">
        <f>(OculusRawData!C450-NewY)*Scale</f>
        <v>0</v>
      </c>
      <c r="E453">
        <f>(OculusRawData!B450-NewX)*Scale</f>
        <v>0</v>
      </c>
      <c r="F453">
        <f>(OculusRawData!M450-NewZ)*Negative*Scale</f>
        <v>0</v>
      </c>
      <c r="G453">
        <f>(OculusRawData!L450-NewY)*Scale</f>
        <v>0</v>
      </c>
      <c r="H453">
        <f>(OculusRawData!K450-NewX)*Scale</f>
        <v>0</v>
      </c>
      <c r="I453">
        <f>(OculusRawData!P450-NewZ)*Negative*Scale</f>
        <v>0</v>
      </c>
      <c r="J453">
        <f>(OculusRawData!O450-NewY)*Scale</f>
        <v>0</v>
      </c>
      <c r="K453">
        <f>(OculusRawData!N450-NewX)*Scale</f>
        <v>0</v>
      </c>
      <c r="L453">
        <f>(OculusRawData!S450-NewZ)*Negative*Scale</f>
        <v>0</v>
      </c>
      <c r="M453">
        <f>(OculusRawData!R450-NewY)*Scale</f>
        <v>0</v>
      </c>
      <c r="N453">
        <f>(OculusRawData!Q450-NewX)*Scale</f>
        <v>0</v>
      </c>
      <c r="O453">
        <f>(OculusRawData!V450-NewZ)*Negative*Scale</f>
        <v>0</v>
      </c>
      <c r="P453">
        <f>(OculusRawData!U450-NewY)*Scale</f>
        <v>0</v>
      </c>
      <c r="Q453">
        <f>(OculusRawData!T450-NewX)*Scale</f>
        <v>0</v>
      </c>
      <c r="R453">
        <f>(OculusRawData!Y450-NewZ)*Negative*Scale</f>
        <v>0</v>
      </c>
      <c r="S453">
        <f>(OculusRawData!X450-NewY)*Scale</f>
        <v>0</v>
      </c>
      <c r="T453">
        <f>(OculusRawData!W450-NewX)*Scale</f>
        <v>0</v>
      </c>
      <c r="U453">
        <f>(OculusRawData!AB450-NewZ)*Negative*Scale</f>
        <v>0</v>
      </c>
      <c r="V453">
        <f>(OculusRawData!AA450-NewY)*Scale</f>
        <v>0</v>
      </c>
      <c r="W453">
        <f>(OculusRawData!Z450-NewX)*Scale</f>
        <v>0</v>
      </c>
      <c r="X453">
        <f>(OculusRawData!AE450-NewZ)*Negative*Scale</f>
        <v>0</v>
      </c>
      <c r="Y453">
        <f>(OculusRawData!AD450-NewY)*Scale</f>
        <v>0</v>
      </c>
      <c r="Z453">
        <f>(OculusRawData!AC450-NewX)*Scale</f>
        <v>0</v>
      </c>
      <c r="AA453">
        <f>(OculusRawData!AH450-NewZ)*Negative*Scale</f>
        <v>0</v>
      </c>
      <c r="AB453">
        <f>(OculusRawData!AG450-NewY)*Scale</f>
        <v>0</v>
      </c>
      <c r="AC453">
        <f>(OculusRawData!AF450-NewX)*Scale</f>
        <v>0</v>
      </c>
      <c r="AD453">
        <f>(OculusRawData!AK450-NewZ)*Negative*Scale</f>
        <v>0</v>
      </c>
      <c r="AE453">
        <f>(OculusRawData!AJ450-NewY)*Scale</f>
        <v>0</v>
      </c>
      <c r="AF453">
        <f>(OculusRawData!AI450-NewX)*Scale</f>
        <v>0</v>
      </c>
      <c r="AG453">
        <f>(OculusRawData!AN450-NewZ)*Negative*Scale</f>
        <v>0</v>
      </c>
      <c r="AH453">
        <f>(OculusRawData!AM450-NewY)*Scale</f>
        <v>0</v>
      </c>
      <c r="AI453">
        <f>(OculusRawData!AL450-NewX)*Scale</f>
        <v>0</v>
      </c>
      <c r="AJ453">
        <f>(OculusRawData!AQ450-NewZ)*Negative*Scale</f>
        <v>0</v>
      </c>
      <c r="AK453">
        <f>(OculusRawData!AP450-NewY)*Scale</f>
        <v>0</v>
      </c>
      <c r="AL453">
        <f>(OculusRawData!AO450-NewX)*Scale</f>
        <v>0</v>
      </c>
      <c r="AM453">
        <f>(OculusRawData!AT450-NewZ)*Negative*Scale</f>
        <v>0</v>
      </c>
      <c r="AN453">
        <f>(OculusRawData!AS450-NewY)*Scale</f>
        <v>0</v>
      </c>
      <c r="AO453">
        <f>(OculusRawData!AR450-NewX)*Scale</f>
        <v>0</v>
      </c>
      <c r="AP453">
        <f>(OculusRawData!AZ450-NewZ)*Negative*Scale</f>
        <v>0</v>
      </c>
      <c r="AQ453">
        <f>(OculusRawData!AY450-NewY)*Scale</f>
        <v>0</v>
      </c>
      <c r="AR453">
        <f>(OculusRawData!AX450-NewX)*Scale</f>
        <v>0</v>
      </c>
      <c r="AS453">
        <f>(OculusRawData!BC450-NewZ)*Negative*Scale</f>
        <v>0</v>
      </c>
      <c r="AT453">
        <f>(OculusRawData!BB450-NewY)*Scale</f>
        <v>0</v>
      </c>
      <c r="AU453">
        <f>(OculusRawData!BA450-NewX)*Scale</f>
        <v>0</v>
      </c>
      <c r="AV453">
        <f>(OculusRawData!BF450-NewZ)*Negative*Scale</f>
        <v>0</v>
      </c>
      <c r="AW453">
        <f>(OculusRawData!BE450-NewY)*Scale</f>
        <v>0</v>
      </c>
      <c r="AX453">
        <f>(OculusRawData!BD450-NewX)*Scale</f>
        <v>0</v>
      </c>
      <c r="AY453">
        <f>(OculusRawData!BI450-NewZ)*Negative*Scale</f>
        <v>0</v>
      </c>
      <c r="AZ453">
        <f>(OculusRawData!BH450-NewY)*Scale</f>
        <v>0</v>
      </c>
      <c r="BA453">
        <f>(OculusRawData!BG450-NewX)*Scale</f>
        <v>0</v>
      </c>
      <c r="BB453">
        <f>(OculusRawData!BL450-NewZ)*Negative*Scale</f>
        <v>0</v>
      </c>
      <c r="BC453">
        <f>(OculusRawData!BK450-NewY)*Scale</f>
        <v>0</v>
      </c>
      <c r="BD453">
        <f>(OculusRawData!BJ450-NewX)*Scale</f>
        <v>0</v>
      </c>
      <c r="BE453">
        <f>(OculusRawData!BO450-NewZ)*Negative*Scale</f>
        <v>0</v>
      </c>
      <c r="BF453">
        <f>(OculusRawData!BN450-NewY)*Scale</f>
        <v>0</v>
      </c>
      <c r="BG453">
        <f>(OculusRawData!BM450-NewX)*Scale</f>
        <v>0</v>
      </c>
      <c r="BH453">
        <f>(OculusRawData!BR450-NewZ)*Negative*Scale</f>
        <v>0</v>
      </c>
      <c r="BI453">
        <f>(OculusRawData!BQ450-NewY)*Scale</f>
        <v>0</v>
      </c>
      <c r="BJ453">
        <f>(OculusRawData!BP450-NewX)*Scale</f>
        <v>0</v>
      </c>
      <c r="BK453">
        <f>(OculusRawData!BU450-NewZ)*Negative*Scale</f>
        <v>0</v>
      </c>
      <c r="BL453">
        <f>(OculusRawData!BT450-NewY)*Scale</f>
        <v>0</v>
      </c>
      <c r="BM453">
        <f>(OculusRawData!BS450-NewX)*Scale</f>
        <v>0</v>
      </c>
    </row>
    <row r="454" spans="2:65">
      <c r="B454">
        <f t="shared" si="6"/>
        <v>-1.3888888888888888E-2</v>
      </c>
      <c r="C454">
        <f>(OculusRawData!D451-NewZ)*Negative*Scale</f>
        <v>0</v>
      </c>
      <c r="D454">
        <f>(OculusRawData!C451-NewY)*Scale</f>
        <v>0</v>
      </c>
      <c r="E454">
        <f>(OculusRawData!B451-NewX)*Scale</f>
        <v>0</v>
      </c>
      <c r="F454">
        <f>(OculusRawData!M451-NewZ)*Negative*Scale</f>
        <v>0</v>
      </c>
      <c r="G454">
        <f>(OculusRawData!L451-NewY)*Scale</f>
        <v>0</v>
      </c>
      <c r="H454">
        <f>(OculusRawData!K451-NewX)*Scale</f>
        <v>0</v>
      </c>
      <c r="I454">
        <f>(OculusRawData!P451-NewZ)*Negative*Scale</f>
        <v>0</v>
      </c>
      <c r="J454">
        <f>(OculusRawData!O451-NewY)*Scale</f>
        <v>0</v>
      </c>
      <c r="K454">
        <f>(OculusRawData!N451-NewX)*Scale</f>
        <v>0</v>
      </c>
      <c r="L454">
        <f>(OculusRawData!S451-NewZ)*Negative*Scale</f>
        <v>0</v>
      </c>
      <c r="M454">
        <f>(OculusRawData!R451-NewY)*Scale</f>
        <v>0</v>
      </c>
      <c r="N454">
        <f>(OculusRawData!Q451-NewX)*Scale</f>
        <v>0</v>
      </c>
      <c r="O454">
        <f>(OculusRawData!V451-NewZ)*Negative*Scale</f>
        <v>0</v>
      </c>
      <c r="P454">
        <f>(OculusRawData!U451-NewY)*Scale</f>
        <v>0</v>
      </c>
      <c r="Q454">
        <f>(OculusRawData!T451-NewX)*Scale</f>
        <v>0</v>
      </c>
      <c r="R454">
        <f>(OculusRawData!Y451-NewZ)*Negative*Scale</f>
        <v>0</v>
      </c>
      <c r="S454">
        <f>(OculusRawData!X451-NewY)*Scale</f>
        <v>0</v>
      </c>
      <c r="T454">
        <f>(OculusRawData!W451-NewX)*Scale</f>
        <v>0</v>
      </c>
      <c r="U454">
        <f>(OculusRawData!AB451-NewZ)*Negative*Scale</f>
        <v>0</v>
      </c>
      <c r="V454">
        <f>(OculusRawData!AA451-NewY)*Scale</f>
        <v>0</v>
      </c>
      <c r="W454">
        <f>(OculusRawData!Z451-NewX)*Scale</f>
        <v>0</v>
      </c>
      <c r="X454">
        <f>(OculusRawData!AE451-NewZ)*Negative*Scale</f>
        <v>0</v>
      </c>
      <c r="Y454">
        <f>(OculusRawData!AD451-NewY)*Scale</f>
        <v>0</v>
      </c>
      <c r="Z454">
        <f>(OculusRawData!AC451-NewX)*Scale</f>
        <v>0</v>
      </c>
      <c r="AA454">
        <f>(OculusRawData!AH451-NewZ)*Negative*Scale</f>
        <v>0</v>
      </c>
      <c r="AB454">
        <f>(OculusRawData!AG451-NewY)*Scale</f>
        <v>0</v>
      </c>
      <c r="AC454">
        <f>(OculusRawData!AF451-NewX)*Scale</f>
        <v>0</v>
      </c>
      <c r="AD454">
        <f>(OculusRawData!AK451-NewZ)*Negative*Scale</f>
        <v>0</v>
      </c>
      <c r="AE454">
        <f>(OculusRawData!AJ451-NewY)*Scale</f>
        <v>0</v>
      </c>
      <c r="AF454">
        <f>(OculusRawData!AI451-NewX)*Scale</f>
        <v>0</v>
      </c>
      <c r="AG454">
        <f>(OculusRawData!AN451-NewZ)*Negative*Scale</f>
        <v>0</v>
      </c>
      <c r="AH454">
        <f>(OculusRawData!AM451-NewY)*Scale</f>
        <v>0</v>
      </c>
      <c r="AI454">
        <f>(OculusRawData!AL451-NewX)*Scale</f>
        <v>0</v>
      </c>
      <c r="AJ454">
        <f>(OculusRawData!AQ451-NewZ)*Negative*Scale</f>
        <v>0</v>
      </c>
      <c r="AK454">
        <f>(OculusRawData!AP451-NewY)*Scale</f>
        <v>0</v>
      </c>
      <c r="AL454">
        <f>(OculusRawData!AO451-NewX)*Scale</f>
        <v>0</v>
      </c>
      <c r="AM454">
        <f>(OculusRawData!AT451-NewZ)*Negative*Scale</f>
        <v>0</v>
      </c>
      <c r="AN454">
        <f>(OculusRawData!AS451-NewY)*Scale</f>
        <v>0</v>
      </c>
      <c r="AO454">
        <f>(OculusRawData!AR451-NewX)*Scale</f>
        <v>0</v>
      </c>
      <c r="AP454">
        <f>(OculusRawData!AZ451-NewZ)*Negative*Scale</f>
        <v>0</v>
      </c>
      <c r="AQ454">
        <f>(OculusRawData!AY451-NewY)*Scale</f>
        <v>0</v>
      </c>
      <c r="AR454">
        <f>(OculusRawData!AX451-NewX)*Scale</f>
        <v>0</v>
      </c>
      <c r="AS454">
        <f>(OculusRawData!BC451-NewZ)*Negative*Scale</f>
        <v>0</v>
      </c>
      <c r="AT454">
        <f>(OculusRawData!BB451-NewY)*Scale</f>
        <v>0</v>
      </c>
      <c r="AU454">
        <f>(OculusRawData!BA451-NewX)*Scale</f>
        <v>0</v>
      </c>
      <c r="AV454">
        <f>(OculusRawData!BF451-NewZ)*Negative*Scale</f>
        <v>0</v>
      </c>
      <c r="AW454">
        <f>(OculusRawData!BE451-NewY)*Scale</f>
        <v>0</v>
      </c>
      <c r="AX454">
        <f>(OculusRawData!BD451-NewX)*Scale</f>
        <v>0</v>
      </c>
      <c r="AY454">
        <f>(OculusRawData!BI451-NewZ)*Negative*Scale</f>
        <v>0</v>
      </c>
      <c r="AZ454">
        <f>(OculusRawData!BH451-NewY)*Scale</f>
        <v>0</v>
      </c>
      <c r="BA454">
        <f>(OculusRawData!BG451-NewX)*Scale</f>
        <v>0</v>
      </c>
      <c r="BB454">
        <f>(OculusRawData!BL451-NewZ)*Negative*Scale</f>
        <v>0</v>
      </c>
      <c r="BC454">
        <f>(OculusRawData!BK451-NewY)*Scale</f>
        <v>0</v>
      </c>
      <c r="BD454">
        <f>(OculusRawData!BJ451-NewX)*Scale</f>
        <v>0</v>
      </c>
      <c r="BE454">
        <f>(OculusRawData!BO451-NewZ)*Negative*Scale</f>
        <v>0</v>
      </c>
      <c r="BF454">
        <f>(OculusRawData!BN451-NewY)*Scale</f>
        <v>0</v>
      </c>
      <c r="BG454">
        <f>(OculusRawData!BM451-NewX)*Scale</f>
        <v>0</v>
      </c>
      <c r="BH454">
        <f>(OculusRawData!BR451-NewZ)*Negative*Scale</f>
        <v>0</v>
      </c>
      <c r="BI454">
        <f>(OculusRawData!BQ451-NewY)*Scale</f>
        <v>0</v>
      </c>
      <c r="BJ454">
        <f>(OculusRawData!BP451-NewX)*Scale</f>
        <v>0</v>
      </c>
      <c r="BK454">
        <f>(OculusRawData!BU451-NewZ)*Negative*Scale</f>
        <v>0</v>
      </c>
      <c r="BL454">
        <f>(OculusRawData!BT451-NewY)*Scale</f>
        <v>0</v>
      </c>
      <c r="BM454">
        <f>(OculusRawData!BS451-NewX)*Scale</f>
        <v>0</v>
      </c>
    </row>
    <row r="455" spans="2:65">
      <c r="B455">
        <f t="shared" si="6"/>
        <v>-1.3888888888888888E-2</v>
      </c>
      <c r="C455">
        <f>(OculusRawData!D452-NewZ)*Negative*Scale</f>
        <v>0</v>
      </c>
      <c r="D455">
        <f>(OculusRawData!C452-NewY)*Scale</f>
        <v>0</v>
      </c>
      <c r="E455">
        <f>(OculusRawData!B452-NewX)*Scale</f>
        <v>0</v>
      </c>
      <c r="F455">
        <f>(OculusRawData!M452-NewZ)*Negative*Scale</f>
        <v>0</v>
      </c>
      <c r="G455">
        <f>(OculusRawData!L452-NewY)*Scale</f>
        <v>0</v>
      </c>
      <c r="H455">
        <f>(OculusRawData!K452-NewX)*Scale</f>
        <v>0</v>
      </c>
      <c r="I455">
        <f>(OculusRawData!P452-NewZ)*Negative*Scale</f>
        <v>0</v>
      </c>
      <c r="J455">
        <f>(OculusRawData!O452-NewY)*Scale</f>
        <v>0</v>
      </c>
      <c r="K455">
        <f>(OculusRawData!N452-NewX)*Scale</f>
        <v>0</v>
      </c>
      <c r="L455">
        <f>(OculusRawData!S452-NewZ)*Negative*Scale</f>
        <v>0</v>
      </c>
      <c r="M455">
        <f>(OculusRawData!R452-NewY)*Scale</f>
        <v>0</v>
      </c>
      <c r="N455">
        <f>(OculusRawData!Q452-NewX)*Scale</f>
        <v>0</v>
      </c>
      <c r="O455">
        <f>(OculusRawData!V452-NewZ)*Negative*Scale</f>
        <v>0</v>
      </c>
      <c r="P455">
        <f>(OculusRawData!U452-NewY)*Scale</f>
        <v>0</v>
      </c>
      <c r="Q455">
        <f>(OculusRawData!T452-NewX)*Scale</f>
        <v>0</v>
      </c>
      <c r="R455">
        <f>(OculusRawData!Y452-NewZ)*Negative*Scale</f>
        <v>0</v>
      </c>
      <c r="S455">
        <f>(OculusRawData!X452-NewY)*Scale</f>
        <v>0</v>
      </c>
      <c r="T455">
        <f>(OculusRawData!W452-NewX)*Scale</f>
        <v>0</v>
      </c>
      <c r="U455">
        <f>(OculusRawData!AB452-NewZ)*Negative*Scale</f>
        <v>0</v>
      </c>
      <c r="V455">
        <f>(OculusRawData!AA452-NewY)*Scale</f>
        <v>0</v>
      </c>
      <c r="W455">
        <f>(OculusRawData!Z452-NewX)*Scale</f>
        <v>0</v>
      </c>
      <c r="X455">
        <f>(OculusRawData!AE452-NewZ)*Negative*Scale</f>
        <v>0</v>
      </c>
      <c r="Y455">
        <f>(OculusRawData!AD452-NewY)*Scale</f>
        <v>0</v>
      </c>
      <c r="Z455">
        <f>(OculusRawData!AC452-NewX)*Scale</f>
        <v>0</v>
      </c>
      <c r="AA455">
        <f>(OculusRawData!AH452-NewZ)*Negative*Scale</f>
        <v>0</v>
      </c>
      <c r="AB455">
        <f>(OculusRawData!AG452-NewY)*Scale</f>
        <v>0</v>
      </c>
      <c r="AC455">
        <f>(OculusRawData!AF452-NewX)*Scale</f>
        <v>0</v>
      </c>
      <c r="AD455">
        <f>(OculusRawData!AK452-NewZ)*Negative*Scale</f>
        <v>0</v>
      </c>
      <c r="AE455">
        <f>(OculusRawData!AJ452-NewY)*Scale</f>
        <v>0</v>
      </c>
      <c r="AF455">
        <f>(OculusRawData!AI452-NewX)*Scale</f>
        <v>0</v>
      </c>
      <c r="AG455">
        <f>(OculusRawData!AN452-NewZ)*Negative*Scale</f>
        <v>0</v>
      </c>
      <c r="AH455">
        <f>(OculusRawData!AM452-NewY)*Scale</f>
        <v>0</v>
      </c>
      <c r="AI455">
        <f>(OculusRawData!AL452-NewX)*Scale</f>
        <v>0</v>
      </c>
      <c r="AJ455">
        <f>(OculusRawData!AQ452-NewZ)*Negative*Scale</f>
        <v>0</v>
      </c>
      <c r="AK455">
        <f>(OculusRawData!AP452-NewY)*Scale</f>
        <v>0</v>
      </c>
      <c r="AL455">
        <f>(OculusRawData!AO452-NewX)*Scale</f>
        <v>0</v>
      </c>
      <c r="AM455">
        <f>(OculusRawData!AT452-NewZ)*Negative*Scale</f>
        <v>0</v>
      </c>
      <c r="AN455">
        <f>(OculusRawData!AS452-NewY)*Scale</f>
        <v>0</v>
      </c>
      <c r="AO455">
        <f>(OculusRawData!AR452-NewX)*Scale</f>
        <v>0</v>
      </c>
      <c r="AP455">
        <f>(OculusRawData!AZ452-NewZ)*Negative*Scale</f>
        <v>0</v>
      </c>
      <c r="AQ455">
        <f>(OculusRawData!AY452-NewY)*Scale</f>
        <v>0</v>
      </c>
      <c r="AR455">
        <f>(OculusRawData!AX452-NewX)*Scale</f>
        <v>0</v>
      </c>
      <c r="AS455">
        <f>(OculusRawData!BC452-NewZ)*Negative*Scale</f>
        <v>0</v>
      </c>
      <c r="AT455">
        <f>(OculusRawData!BB452-NewY)*Scale</f>
        <v>0</v>
      </c>
      <c r="AU455">
        <f>(OculusRawData!BA452-NewX)*Scale</f>
        <v>0</v>
      </c>
      <c r="AV455">
        <f>(OculusRawData!BF452-NewZ)*Negative*Scale</f>
        <v>0</v>
      </c>
      <c r="AW455">
        <f>(OculusRawData!BE452-NewY)*Scale</f>
        <v>0</v>
      </c>
      <c r="AX455">
        <f>(OculusRawData!BD452-NewX)*Scale</f>
        <v>0</v>
      </c>
      <c r="AY455">
        <f>(OculusRawData!BI452-NewZ)*Negative*Scale</f>
        <v>0</v>
      </c>
      <c r="AZ455">
        <f>(OculusRawData!BH452-NewY)*Scale</f>
        <v>0</v>
      </c>
      <c r="BA455">
        <f>(OculusRawData!BG452-NewX)*Scale</f>
        <v>0</v>
      </c>
      <c r="BB455">
        <f>(OculusRawData!BL452-NewZ)*Negative*Scale</f>
        <v>0</v>
      </c>
      <c r="BC455">
        <f>(OculusRawData!BK452-NewY)*Scale</f>
        <v>0</v>
      </c>
      <c r="BD455">
        <f>(OculusRawData!BJ452-NewX)*Scale</f>
        <v>0</v>
      </c>
      <c r="BE455">
        <f>(OculusRawData!BO452-NewZ)*Negative*Scale</f>
        <v>0</v>
      </c>
      <c r="BF455">
        <f>(OculusRawData!BN452-NewY)*Scale</f>
        <v>0</v>
      </c>
      <c r="BG455">
        <f>(OculusRawData!BM452-NewX)*Scale</f>
        <v>0</v>
      </c>
      <c r="BH455">
        <f>(OculusRawData!BR452-NewZ)*Negative*Scale</f>
        <v>0</v>
      </c>
      <c r="BI455">
        <f>(OculusRawData!BQ452-NewY)*Scale</f>
        <v>0</v>
      </c>
      <c r="BJ455">
        <f>(OculusRawData!BP452-NewX)*Scale</f>
        <v>0</v>
      </c>
      <c r="BK455">
        <f>(OculusRawData!BU452-NewZ)*Negative*Scale</f>
        <v>0</v>
      </c>
      <c r="BL455">
        <f>(OculusRawData!BT452-NewY)*Scale</f>
        <v>0</v>
      </c>
      <c r="BM455">
        <f>(OculusRawData!BS452-NewX)*Scale</f>
        <v>0</v>
      </c>
    </row>
    <row r="456" spans="2:65">
      <c r="B456">
        <f t="shared" ref="B456:B519" si="7">(A456-1)/72</f>
        <v>-1.3888888888888888E-2</v>
      </c>
      <c r="C456">
        <f>(OculusRawData!D453-NewZ)*Negative*Scale</f>
        <v>0</v>
      </c>
      <c r="D456">
        <f>(OculusRawData!C453-NewY)*Scale</f>
        <v>0</v>
      </c>
      <c r="E456">
        <f>(OculusRawData!B453-NewX)*Scale</f>
        <v>0</v>
      </c>
      <c r="F456">
        <f>(OculusRawData!M453-NewZ)*Negative*Scale</f>
        <v>0</v>
      </c>
      <c r="G456">
        <f>(OculusRawData!L453-NewY)*Scale</f>
        <v>0</v>
      </c>
      <c r="H456">
        <f>(OculusRawData!K453-NewX)*Scale</f>
        <v>0</v>
      </c>
      <c r="I456">
        <f>(OculusRawData!P453-NewZ)*Negative*Scale</f>
        <v>0</v>
      </c>
      <c r="J456">
        <f>(OculusRawData!O453-NewY)*Scale</f>
        <v>0</v>
      </c>
      <c r="K456">
        <f>(OculusRawData!N453-NewX)*Scale</f>
        <v>0</v>
      </c>
      <c r="L456">
        <f>(OculusRawData!S453-NewZ)*Negative*Scale</f>
        <v>0</v>
      </c>
      <c r="M456">
        <f>(OculusRawData!R453-NewY)*Scale</f>
        <v>0</v>
      </c>
      <c r="N456">
        <f>(OculusRawData!Q453-NewX)*Scale</f>
        <v>0</v>
      </c>
      <c r="O456">
        <f>(OculusRawData!V453-NewZ)*Negative*Scale</f>
        <v>0</v>
      </c>
      <c r="P456">
        <f>(OculusRawData!U453-NewY)*Scale</f>
        <v>0</v>
      </c>
      <c r="Q456">
        <f>(OculusRawData!T453-NewX)*Scale</f>
        <v>0</v>
      </c>
      <c r="R456">
        <f>(OculusRawData!Y453-NewZ)*Negative*Scale</f>
        <v>0</v>
      </c>
      <c r="S456">
        <f>(OculusRawData!X453-NewY)*Scale</f>
        <v>0</v>
      </c>
      <c r="T456">
        <f>(OculusRawData!W453-NewX)*Scale</f>
        <v>0</v>
      </c>
      <c r="U456">
        <f>(OculusRawData!AB453-NewZ)*Negative*Scale</f>
        <v>0</v>
      </c>
      <c r="V456">
        <f>(OculusRawData!AA453-NewY)*Scale</f>
        <v>0</v>
      </c>
      <c r="W456">
        <f>(OculusRawData!Z453-NewX)*Scale</f>
        <v>0</v>
      </c>
      <c r="X456">
        <f>(OculusRawData!AE453-NewZ)*Negative*Scale</f>
        <v>0</v>
      </c>
      <c r="Y456">
        <f>(OculusRawData!AD453-NewY)*Scale</f>
        <v>0</v>
      </c>
      <c r="Z456">
        <f>(OculusRawData!AC453-NewX)*Scale</f>
        <v>0</v>
      </c>
      <c r="AA456">
        <f>(OculusRawData!AH453-NewZ)*Negative*Scale</f>
        <v>0</v>
      </c>
      <c r="AB456">
        <f>(OculusRawData!AG453-NewY)*Scale</f>
        <v>0</v>
      </c>
      <c r="AC456">
        <f>(OculusRawData!AF453-NewX)*Scale</f>
        <v>0</v>
      </c>
      <c r="AD456">
        <f>(OculusRawData!AK453-NewZ)*Negative*Scale</f>
        <v>0</v>
      </c>
      <c r="AE456">
        <f>(OculusRawData!AJ453-NewY)*Scale</f>
        <v>0</v>
      </c>
      <c r="AF456">
        <f>(OculusRawData!AI453-NewX)*Scale</f>
        <v>0</v>
      </c>
      <c r="AG456">
        <f>(OculusRawData!AN453-NewZ)*Negative*Scale</f>
        <v>0</v>
      </c>
      <c r="AH456">
        <f>(OculusRawData!AM453-NewY)*Scale</f>
        <v>0</v>
      </c>
      <c r="AI456">
        <f>(OculusRawData!AL453-NewX)*Scale</f>
        <v>0</v>
      </c>
      <c r="AJ456">
        <f>(OculusRawData!AQ453-NewZ)*Negative*Scale</f>
        <v>0</v>
      </c>
      <c r="AK456">
        <f>(OculusRawData!AP453-NewY)*Scale</f>
        <v>0</v>
      </c>
      <c r="AL456">
        <f>(OculusRawData!AO453-NewX)*Scale</f>
        <v>0</v>
      </c>
      <c r="AM456">
        <f>(OculusRawData!AT453-NewZ)*Negative*Scale</f>
        <v>0</v>
      </c>
      <c r="AN456">
        <f>(OculusRawData!AS453-NewY)*Scale</f>
        <v>0</v>
      </c>
      <c r="AO456">
        <f>(OculusRawData!AR453-NewX)*Scale</f>
        <v>0</v>
      </c>
      <c r="AP456">
        <f>(OculusRawData!AZ453-NewZ)*Negative*Scale</f>
        <v>0</v>
      </c>
      <c r="AQ456">
        <f>(OculusRawData!AY453-NewY)*Scale</f>
        <v>0</v>
      </c>
      <c r="AR456">
        <f>(OculusRawData!AX453-NewX)*Scale</f>
        <v>0</v>
      </c>
      <c r="AS456">
        <f>(OculusRawData!BC453-NewZ)*Negative*Scale</f>
        <v>0</v>
      </c>
      <c r="AT456">
        <f>(OculusRawData!BB453-NewY)*Scale</f>
        <v>0</v>
      </c>
      <c r="AU456">
        <f>(OculusRawData!BA453-NewX)*Scale</f>
        <v>0</v>
      </c>
      <c r="AV456">
        <f>(OculusRawData!BF453-NewZ)*Negative*Scale</f>
        <v>0</v>
      </c>
      <c r="AW456">
        <f>(OculusRawData!BE453-NewY)*Scale</f>
        <v>0</v>
      </c>
      <c r="AX456">
        <f>(OculusRawData!BD453-NewX)*Scale</f>
        <v>0</v>
      </c>
      <c r="AY456">
        <f>(OculusRawData!BI453-NewZ)*Negative*Scale</f>
        <v>0</v>
      </c>
      <c r="AZ456">
        <f>(OculusRawData!BH453-NewY)*Scale</f>
        <v>0</v>
      </c>
      <c r="BA456">
        <f>(OculusRawData!BG453-NewX)*Scale</f>
        <v>0</v>
      </c>
      <c r="BB456">
        <f>(OculusRawData!BL453-NewZ)*Negative*Scale</f>
        <v>0</v>
      </c>
      <c r="BC456">
        <f>(OculusRawData!BK453-NewY)*Scale</f>
        <v>0</v>
      </c>
      <c r="BD456">
        <f>(OculusRawData!BJ453-NewX)*Scale</f>
        <v>0</v>
      </c>
      <c r="BE456">
        <f>(OculusRawData!BO453-NewZ)*Negative*Scale</f>
        <v>0</v>
      </c>
      <c r="BF456">
        <f>(OculusRawData!BN453-NewY)*Scale</f>
        <v>0</v>
      </c>
      <c r="BG456">
        <f>(OculusRawData!BM453-NewX)*Scale</f>
        <v>0</v>
      </c>
      <c r="BH456">
        <f>(OculusRawData!BR453-NewZ)*Negative*Scale</f>
        <v>0</v>
      </c>
      <c r="BI456">
        <f>(OculusRawData!BQ453-NewY)*Scale</f>
        <v>0</v>
      </c>
      <c r="BJ456">
        <f>(OculusRawData!BP453-NewX)*Scale</f>
        <v>0</v>
      </c>
      <c r="BK456">
        <f>(OculusRawData!BU453-NewZ)*Negative*Scale</f>
        <v>0</v>
      </c>
      <c r="BL456">
        <f>(OculusRawData!BT453-NewY)*Scale</f>
        <v>0</v>
      </c>
      <c r="BM456">
        <f>(OculusRawData!BS453-NewX)*Scale</f>
        <v>0</v>
      </c>
    </row>
    <row r="457" spans="2:65">
      <c r="B457">
        <f t="shared" si="7"/>
        <v>-1.3888888888888888E-2</v>
      </c>
      <c r="C457">
        <f>(OculusRawData!D454-NewZ)*Negative*Scale</f>
        <v>0</v>
      </c>
      <c r="D457">
        <f>(OculusRawData!C454-NewY)*Scale</f>
        <v>0</v>
      </c>
      <c r="E457">
        <f>(OculusRawData!B454-NewX)*Scale</f>
        <v>0</v>
      </c>
      <c r="F457">
        <f>(OculusRawData!M454-NewZ)*Negative*Scale</f>
        <v>0</v>
      </c>
      <c r="G457">
        <f>(OculusRawData!L454-NewY)*Scale</f>
        <v>0</v>
      </c>
      <c r="H457">
        <f>(OculusRawData!K454-NewX)*Scale</f>
        <v>0</v>
      </c>
      <c r="I457">
        <f>(OculusRawData!P454-NewZ)*Negative*Scale</f>
        <v>0</v>
      </c>
      <c r="J457">
        <f>(OculusRawData!O454-NewY)*Scale</f>
        <v>0</v>
      </c>
      <c r="K457">
        <f>(OculusRawData!N454-NewX)*Scale</f>
        <v>0</v>
      </c>
      <c r="L457">
        <f>(OculusRawData!S454-NewZ)*Negative*Scale</f>
        <v>0</v>
      </c>
      <c r="M457">
        <f>(OculusRawData!R454-NewY)*Scale</f>
        <v>0</v>
      </c>
      <c r="N457">
        <f>(OculusRawData!Q454-NewX)*Scale</f>
        <v>0</v>
      </c>
      <c r="O457">
        <f>(OculusRawData!V454-NewZ)*Negative*Scale</f>
        <v>0</v>
      </c>
      <c r="P457">
        <f>(OculusRawData!U454-NewY)*Scale</f>
        <v>0</v>
      </c>
      <c r="Q457">
        <f>(OculusRawData!T454-NewX)*Scale</f>
        <v>0</v>
      </c>
      <c r="R457">
        <f>(OculusRawData!Y454-NewZ)*Negative*Scale</f>
        <v>0</v>
      </c>
      <c r="S457">
        <f>(OculusRawData!X454-NewY)*Scale</f>
        <v>0</v>
      </c>
      <c r="T457">
        <f>(OculusRawData!W454-NewX)*Scale</f>
        <v>0</v>
      </c>
      <c r="U457">
        <f>(OculusRawData!AB454-NewZ)*Negative*Scale</f>
        <v>0</v>
      </c>
      <c r="V457">
        <f>(OculusRawData!AA454-NewY)*Scale</f>
        <v>0</v>
      </c>
      <c r="W457">
        <f>(OculusRawData!Z454-NewX)*Scale</f>
        <v>0</v>
      </c>
      <c r="X457">
        <f>(OculusRawData!AE454-NewZ)*Negative*Scale</f>
        <v>0</v>
      </c>
      <c r="Y457">
        <f>(OculusRawData!AD454-NewY)*Scale</f>
        <v>0</v>
      </c>
      <c r="Z457">
        <f>(OculusRawData!AC454-NewX)*Scale</f>
        <v>0</v>
      </c>
      <c r="AA457">
        <f>(OculusRawData!AH454-NewZ)*Negative*Scale</f>
        <v>0</v>
      </c>
      <c r="AB457">
        <f>(OculusRawData!AG454-NewY)*Scale</f>
        <v>0</v>
      </c>
      <c r="AC457">
        <f>(OculusRawData!AF454-NewX)*Scale</f>
        <v>0</v>
      </c>
      <c r="AD457">
        <f>(OculusRawData!AK454-NewZ)*Negative*Scale</f>
        <v>0</v>
      </c>
      <c r="AE457">
        <f>(OculusRawData!AJ454-NewY)*Scale</f>
        <v>0</v>
      </c>
      <c r="AF457">
        <f>(OculusRawData!AI454-NewX)*Scale</f>
        <v>0</v>
      </c>
      <c r="AG457">
        <f>(OculusRawData!AN454-NewZ)*Negative*Scale</f>
        <v>0</v>
      </c>
      <c r="AH457">
        <f>(OculusRawData!AM454-NewY)*Scale</f>
        <v>0</v>
      </c>
      <c r="AI457">
        <f>(OculusRawData!AL454-NewX)*Scale</f>
        <v>0</v>
      </c>
      <c r="AJ457">
        <f>(OculusRawData!AQ454-NewZ)*Negative*Scale</f>
        <v>0</v>
      </c>
      <c r="AK457">
        <f>(OculusRawData!AP454-NewY)*Scale</f>
        <v>0</v>
      </c>
      <c r="AL457">
        <f>(OculusRawData!AO454-NewX)*Scale</f>
        <v>0</v>
      </c>
      <c r="AM457">
        <f>(OculusRawData!AT454-NewZ)*Negative*Scale</f>
        <v>0</v>
      </c>
      <c r="AN457">
        <f>(OculusRawData!AS454-NewY)*Scale</f>
        <v>0</v>
      </c>
      <c r="AO457">
        <f>(OculusRawData!AR454-NewX)*Scale</f>
        <v>0</v>
      </c>
      <c r="AP457">
        <f>(OculusRawData!AZ454-NewZ)*Negative*Scale</f>
        <v>0</v>
      </c>
      <c r="AQ457">
        <f>(OculusRawData!AY454-NewY)*Scale</f>
        <v>0</v>
      </c>
      <c r="AR457">
        <f>(OculusRawData!AX454-NewX)*Scale</f>
        <v>0</v>
      </c>
      <c r="AS457">
        <f>(OculusRawData!BC454-NewZ)*Negative*Scale</f>
        <v>0</v>
      </c>
      <c r="AT457">
        <f>(OculusRawData!BB454-NewY)*Scale</f>
        <v>0</v>
      </c>
      <c r="AU457">
        <f>(OculusRawData!BA454-NewX)*Scale</f>
        <v>0</v>
      </c>
      <c r="AV457">
        <f>(OculusRawData!BF454-NewZ)*Negative*Scale</f>
        <v>0</v>
      </c>
      <c r="AW457">
        <f>(OculusRawData!BE454-NewY)*Scale</f>
        <v>0</v>
      </c>
      <c r="AX457">
        <f>(OculusRawData!BD454-NewX)*Scale</f>
        <v>0</v>
      </c>
      <c r="AY457">
        <f>(OculusRawData!BI454-NewZ)*Negative*Scale</f>
        <v>0</v>
      </c>
      <c r="AZ457">
        <f>(OculusRawData!BH454-NewY)*Scale</f>
        <v>0</v>
      </c>
      <c r="BA457">
        <f>(OculusRawData!BG454-NewX)*Scale</f>
        <v>0</v>
      </c>
      <c r="BB457">
        <f>(OculusRawData!BL454-NewZ)*Negative*Scale</f>
        <v>0</v>
      </c>
      <c r="BC457">
        <f>(OculusRawData!BK454-NewY)*Scale</f>
        <v>0</v>
      </c>
      <c r="BD457">
        <f>(OculusRawData!BJ454-NewX)*Scale</f>
        <v>0</v>
      </c>
      <c r="BE457">
        <f>(OculusRawData!BO454-NewZ)*Negative*Scale</f>
        <v>0</v>
      </c>
      <c r="BF457">
        <f>(OculusRawData!BN454-NewY)*Scale</f>
        <v>0</v>
      </c>
      <c r="BG457">
        <f>(OculusRawData!BM454-NewX)*Scale</f>
        <v>0</v>
      </c>
      <c r="BH457">
        <f>(OculusRawData!BR454-NewZ)*Negative*Scale</f>
        <v>0</v>
      </c>
      <c r="BI457">
        <f>(OculusRawData!BQ454-NewY)*Scale</f>
        <v>0</v>
      </c>
      <c r="BJ457">
        <f>(OculusRawData!BP454-NewX)*Scale</f>
        <v>0</v>
      </c>
      <c r="BK457">
        <f>(OculusRawData!BU454-NewZ)*Negative*Scale</f>
        <v>0</v>
      </c>
      <c r="BL457">
        <f>(OculusRawData!BT454-NewY)*Scale</f>
        <v>0</v>
      </c>
      <c r="BM457">
        <f>(OculusRawData!BS454-NewX)*Scale</f>
        <v>0</v>
      </c>
    </row>
    <row r="458" spans="2:65">
      <c r="B458">
        <f t="shared" si="7"/>
        <v>-1.3888888888888888E-2</v>
      </c>
      <c r="C458">
        <f>(OculusRawData!D455-NewZ)*Negative*Scale</f>
        <v>0</v>
      </c>
      <c r="D458">
        <f>(OculusRawData!C455-NewY)*Scale</f>
        <v>0</v>
      </c>
      <c r="E458">
        <f>(OculusRawData!B455-NewX)*Scale</f>
        <v>0</v>
      </c>
      <c r="F458">
        <f>(OculusRawData!M455-NewZ)*Negative*Scale</f>
        <v>0</v>
      </c>
      <c r="G458">
        <f>(OculusRawData!L455-NewY)*Scale</f>
        <v>0</v>
      </c>
      <c r="H458">
        <f>(OculusRawData!K455-NewX)*Scale</f>
        <v>0</v>
      </c>
      <c r="I458">
        <f>(OculusRawData!P455-NewZ)*Negative*Scale</f>
        <v>0</v>
      </c>
      <c r="J458">
        <f>(OculusRawData!O455-NewY)*Scale</f>
        <v>0</v>
      </c>
      <c r="K458">
        <f>(OculusRawData!N455-NewX)*Scale</f>
        <v>0</v>
      </c>
      <c r="L458">
        <f>(OculusRawData!S455-NewZ)*Negative*Scale</f>
        <v>0</v>
      </c>
      <c r="M458">
        <f>(OculusRawData!R455-NewY)*Scale</f>
        <v>0</v>
      </c>
      <c r="N458">
        <f>(OculusRawData!Q455-NewX)*Scale</f>
        <v>0</v>
      </c>
      <c r="O458">
        <f>(OculusRawData!V455-NewZ)*Negative*Scale</f>
        <v>0</v>
      </c>
      <c r="P458">
        <f>(OculusRawData!U455-NewY)*Scale</f>
        <v>0</v>
      </c>
      <c r="Q458">
        <f>(OculusRawData!T455-NewX)*Scale</f>
        <v>0</v>
      </c>
      <c r="R458">
        <f>(OculusRawData!Y455-NewZ)*Negative*Scale</f>
        <v>0</v>
      </c>
      <c r="S458">
        <f>(OculusRawData!X455-NewY)*Scale</f>
        <v>0</v>
      </c>
      <c r="T458">
        <f>(OculusRawData!W455-NewX)*Scale</f>
        <v>0</v>
      </c>
      <c r="U458">
        <f>(OculusRawData!AB455-NewZ)*Negative*Scale</f>
        <v>0</v>
      </c>
      <c r="V458">
        <f>(OculusRawData!AA455-NewY)*Scale</f>
        <v>0</v>
      </c>
      <c r="W458">
        <f>(OculusRawData!Z455-NewX)*Scale</f>
        <v>0</v>
      </c>
      <c r="X458">
        <f>(OculusRawData!AE455-NewZ)*Negative*Scale</f>
        <v>0</v>
      </c>
      <c r="Y458">
        <f>(OculusRawData!AD455-NewY)*Scale</f>
        <v>0</v>
      </c>
      <c r="Z458">
        <f>(OculusRawData!AC455-NewX)*Scale</f>
        <v>0</v>
      </c>
      <c r="AA458">
        <f>(OculusRawData!AH455-NewZ)*Negative*Scale</f>
        <v>0</v>
      </c>
      <c r="AB458">
        <f>(OculusRawData!AG455-NewY)*Scale</f>
        <v>0</v>
      </c>
      <c r="AC458">
        <f>(OculusRawData!AF455-NewX)*Scale</f>
        <v>0</v>
      </c>
      <c r="AD458">
        <f>(OculusRawData!AK455-NewZ)*Negative*Scale</f>
        <v>0</v>
      </c>
      <c r="AE458">
        <f>(OculusRawData!AJ455-NewY)*Scale</f>
        <v>0</v>
      </c>
      <c r="AF458">
        <f>(OculusRawData!AI455-NewX)*Scale</f>
        <v>0</v>
      </c>
      <c r="AG458">
        <f>(OculusRawData!AN455-NewZ)*Negative*Scale</f>
        <v>0</v>
      </c>
      <c r="AH458">
        <f>(OculusRawData!AM455-NewY)*Scale</f>
        <v>0</v>
      </c>
      <c r="AI458">
        <f>(OculusRawData!AL455-NewX)*Scale</f>
        <v>0</v>
      </c>
      <c r="AJ458">
        <f>(OculusRawData!AQ455-NewZ)*Negative*Scale</f>
        <v>0</v>
      </c>
      <c r="AK458">
        <f>(OculusRawData!AP455-NewY)*Scale</f>
        <v>0</v>
      </c>
      <c r="AL458">
        <f>(OculusRawData!AO455-NewX)*Scale</f>
        <v>0</v>
      </c>
      <c r="AM458">
        <f>(OculusRawData!AT455-NewZ)*Negative*Scale</f>
        <v>0</v>
      </c>
      <c r="AN458">
        <f>(OculusRawData!AS455-NewY)*Scale</f>
        <v>0</v>
      </c>
      <c r="AO458">
        <f>(OculusRawData!AR455-NewX)*Scale</f>
        <v>0</v>
      </c>
      <c r="AP458">
        <f>(OculusRawData!AZ455-NewZ)*Negative*Scale</f>
        <v>0</v>
      </c>
      <c r="AQ458">
        <f>(OculusRawData!AY455-NewY)*Scale</f>
        <v>0</v>
      </c>
      <c r="AR458">
        <f>(OculusRawData!AX455-NewX)*Scale</f>
        <v>0</v>
      </c>
      <c r="AS458">
        <f>(OculusRawData!BC455-NewZ)*Negative*Scale</f>
        <v>0</v>
      </c>
      <c r="AT458">
        <f>(OculusRawData!BB455-NewY)*Scale</f>
        <v>0</v>
      </c>
      <c r="AU458">
        <f>(OculusRawData!BA455-NewX)*Scale</f>
        <v>0</v>
      </c>
      <c r="AV458">
        <f>(OculusRawData!BF455-NewZ)*Negative*Scale</f>
        <v>0</v>
      </c>
      <c r="AW458">
        <f>(OculusRawData!BE455-NewY)*Scale</f>
        <v>0</v>
      </c>
      <c r="AX458">
        <f>(OculusRawData!BD455-NewX)*Scale</f>
        <v>0</v>
      </c>
      <c r="AY458">
        <f>(OculusRawData!BI455-NewZ)*Negative*Scale</f>
        <v>0</v>
      </c>
      <c r="AZ458">
        <f>(OculusRawData!BH455-NewY)*Scale</f>
        <v>0</v>
      </c>
      <c r="BA458">
        <f>(OculusRawData!BG455-NewX)*Scale</f>
        <v>0</v>
      </c>
      <c r="BB458">
        <f>(OculusRawData!BL455-NewZ)*Negative*Scale</f>
        <v>0</v>
      </c>
      <c r="BC458">
        <f>(OculusRawData!BK455-NewY)*Scale</f>
        <v>0</v>
      </c>
      <c r="BD458">
        <f>(OculusRawData!BJ455-NewX)*Scale</f>
        <v>0</v>
      </c>
      <c r="BE458">
        <f>(OculusRawData!BO455-NewZ)*Negative*Scale</f>
        <v>0</v>
      </c>
      <c r="BF458">
        <f>(OculusRawData!BN455-NewY)*Scale</f>
        <v>0</v>
      </c>
      <c r="BG458">
        <f>(OculusRawData!BM455-NewX)*Scale</f>
        <v>0</v>
      </c>
      <c r="BH458">
        <f>(OculusRawData!BR455-NewZ)*Negative*Scale</f>
        <v>0</v>
      </c>
      <c r="BI458">
        <f>(OculusRawData!BQ455-NewY)*Scale</f>
        <v>0</v>
      </c>
      <c r="BJ458">
        <f>(OculusRawData!BP455-NewX)*Scale</f>
        <v>0</v>
      </c>
      <c r="BK458">
        <f>(OculusRawData!BU455-NewZ)*Negative*Scale</f>
        <v>0</v>
      </c>
      <c r="BL458">
        <f>(OculusRawData!BT455-NewY)*Scale</f>
        <v>0</v>
      </c>
      <c r="BM458">
        <f>(OculusRawData!BS455-NewX)*Scale</f>
        <v>0</v>
      </c>
    </row>
    <row r="459" spans="2:65">
      <c r="B459">
        <f t="shared" si="7"/>
        <v>-1.3888888888888888E-2</v>
      </c>
      <c r="C459">
        <f>(OculusRawData!D456-NewZ)*Negative*Scale</f>
        <v>0</v>
      </c>
      <c r="D459">
        <f>(OculusRawData!C456-NewY)*Scale</f>
        <v>0</v>
      </c>
      <c r="E459">
        <f>(OculusRawData!B456-NewX)*Scale</f>
        <v>0</v>
      </c>
      <c r="F459">
        <f>(OculusRawData!M456-NewZ)*Negative*Scale</f>
        <v>0</v>
      </c>
      <c r="G459">
        <f>(OculusRawData!L456-NewY)*Scale</f>
        <v>0</v>
      </c>
      <c r="H459">
        <f>(OculusRawData!K456-NewX)*Scale</f>
        <v>0</v>
      </c>
      <c r="I459">
        <f>(OculusRawData!P456-NewZ)*Negative*Scale</f>
        <v>0</v>
      </c>
      <c r="J459">
        <f>(OculusRawData!O456-NewY)*Scale</f>
        <v>0</v>
      </c>
      <c r="K459">
        <f>(OculusRawData!N456-NewX)*Scale</f>
        <v>0</v>
      </c>
      <c r="L459">
        <f>(OculusRawData!S456-NewZ)*Negative*Scale</f>
        <v>0</v>
      </c>
      <c r="M459">
        <f>(OculusRawData!R456-NewY)*Scale</f>
        <v>0</v>
      </c>
      <c r="N459">
        <f>(OculusRawData!Q456-NewX)*Scale</f>
        <v>0</v>
      </c>
      <c r="O459">
        <f>(OculusRawData!V456-NewZ)*Negative*Scale</f>
        <v>0</v>
      </c>
      <c r="P459">
        <f>(OculusRawData!U456-NewY)*Scale</f>
        <v>0</v>
      </c>
      <c r="Q459">
        <f>(OculusRawData!T456-NewX)*Scale</f>
        <v>0</v>
      </c>
      <c r="R459">
        <f>(OculusRawData!Y456-NewZ)*Negative*Scale</f>
        <v>0</v>
      </c>
      <c r="S459">
        <f>(OculusRawData!X456-NewY)*Scale</f>
        <v>0</v>
      </c>
      <c r="T459">
        <f>(OculusRawData!W456-NewX)*Scale</f>
        <v>0</v>
      </c>
      <c r="U459">
        <f>(OculusRawData!AB456-NewZ)*Negative*Scale</f>
        <v>0</v>
      </c>
      <c r="V459">
        <f>(OculusRawData!AA456-NewY)*Scale</f>
        <v>0</v>
      </c>
      <c r="W459">
        <f>(OculusRawData!Z456-NewX)*Scale</f>
        <v>0</v>
      </c>
      <c r="X459">
        <f>(OculusRawData!AE456-NewZ)*Negative*Scale</f>
        <v>0</v>
      </c>
      <c r="Y459">
        <f>(OculusRawData!AD456-NewY)*Scale</f>
        <v>0</v>
      </c>
      <c r="Z459">
        <f>(OculusRawData!AC456-NewX)*Scale</f>
        <v>0</v>
      </c>
      <c r="AA459">
        <f>(OculusRawData!AH456-NewZ)*Negative*Scale</f>
        <v>0</v>
      </c>
      <c r="AB459">
        <f>(OculusRawData!AG456-NewY)*Scale</f>
        <v>0</v>
      </c>
      <c r="AC459">
        <f>(OculusRawData!AF456-NewX)*Scale</f>
        <v>0</v>
      </c>
      <c r="AD459">
        <f>(OculusRawData!AK456-NewZ)*Negative*Scale</f>
        <v>0</v>
      </c>
      <c r="AE459">
        <f>(OculusRawData!AJ456-NewY)*Scale</f>
        <v>0</v>
      </c>
      <c r="AF459">
        <f>(OculusRawData!AI456-NewX)*Scale</f>
        <v>0</v>
      </c>
      <c r="AG459">
        <f>(OculusRawData!AN456-NewZ)*Negative*Scale</f>
        <v>0</v>
      </c>
      <c r="AH459">
        <f>(OculusRawData!AM456-NewY)*Scale</f>
        <v>0</v>
      </c>
      <c r="AI459">
        <f>(OculusRawData!AL456-NewX)*Scale</f>
        <v>0</v>
      </c>
      <c r="AJ459">
        <f>(OculusRawData!AQ456-NewZ)*Negative*Scale</f>
        <v>0</v>
      </c>
      <c r="AK459">
        <f>(OculusRawData!AP456-NewY)*Scale</f>
        <v>0</v>
      </c>
      <c r="AL459">
        <f>(OculusRawData!AO456-NewX)*Scale</f>
        <v>0</v>
      </c>
      <c r="AM459">
        <f>(OculusRawData!AT456-NewZ)*Negative*Scale</f>
        <v>0</v>
      </c>
      <c r="AN459">
        <f>(OculusRawData!AS456-NewY)*Scale</f>
        <v>0</v>
      </c>
      <c r="AO459">
        <f>(OculusRawData!AR456-NewX)*Scale</f>
        <v>0</v>
      </c>
      <c r="AP459">
        <f>(OculusRawData!AZ456-NewZ)*Negative*Scale</f>
        <v>0</v>
      </c>
      <c r="AQ459">
        <f>(OculusRawData!AY456-NewY)*Scale</f>
        <v>0</v>
      </c>
      <c r="AR459">
        <f>(OculusRawData!AX456-NewX)*Scale</f>
        <v>0</v>
      </c>
      <c r="AS459">
        <f>(OculusRawData!BC456-NewZ)*Negative*Scale</f>
        <v>0</v>
      </c>
      <c r="AT459">
        <f>(OculusRawData!BB456-NewY)*Scale</f>
        <v>0</v>
      </c>
      <c r="AU459">
        <f>(OculusRawData!BA456-NewX)*Scale</f>
        <v>0</v>
      </c>
      <c r="AV459">
        <f>(OculusRawData!BF456-NewZ)*Negative*Scale</f>
        <v>0</v>
      </c>
      <c r="AW459">
        <f>(OculusRawData!BE456-NewY)*Scale</f>
        <v>0</v>
      </c>
      <c r="AX459">
        <f>(OculusRawData!BD456-NewX)*Scale</f>
        <v>0</v>
      </c>
      <c r="AY459">
        <f>(OculusRawData!BI456-NewZ)*Negative*Scale</f>
        <v>0</v>
      </c>
      <c r="AZ459">
        <f>(OculusRawData!BH456-NewY)*Scale</f>
        <v>0</v>
      </c>
      <c r="BA459">
        <f>(OculusRawData!BG456-NewX)*Scale</f>
        <v>0</v>
      </c>
      <c r="BB459">
        <f>(OculusRawData!BL456-NewZ)*Negative*Scale</f>
        <v>0</v>
      </c>
      <c r="BC459">
        <f>(OculusRawData!BK456-NewY)*Scale</f>
        <v>0</v>
      </c>
      <c r="BD459">
        <f>(OculusRawData!BJ456-NewX)*Scale</f>
        <v>0</v>
      </c>
      <c r="BE459">
        <f>(OculusRawData!BO456-NewZ)*Negative*Scale</f>
        <v>0</v>
      </c>
      <c r="BF459">
        <f>(OculusRawData!BN456-NewY)*Scale</f>
        <v>0</v>
      </c>
      <c r="BG459">
        <f>(OculusRawData!BM456-NewX)*Scale</f>
        <v>0</v>
      </c>
      <c r="BH459">
        <f>(OculusRawData!BR456-NewZ)*Negative*Scale</f>
        <v>0</v>
      </c>
      <c r="BI459">
        <f>(OculusRawData!BQ456-NewY)*Scale</f>
        <v>0</v>
      </c>
      <c r="BJ459">
        <f>(OculusRawData!BP456-NewX)*Scale</f>
        <v>0</v>
      </c>
      <c r="BK459">
        <f>(OculusRawData!BU456-NewZ)*Negative*Scale</f>
        <v>0</v>
      </c>
      <c r="BL459">
        <f>(OculusRawData!BT456-NewY)*Scale</f>
        <v>0</v>
      </c>
      <c r="BM459">
        <f>(OculusRawData!BS456-NewX)*Scale</f>
        <v>0</v>
      </c>
    </row>
    <row r="460" spans="2:65">
      <c r="B460">
        <f t="shared" si="7"/>
        <v>-1.3888888888888888E-2</v>
      </c>
      <c r="C460">
        <f>(OculusRawData!D457-NewZ)*Negative*Scale</f>
        <v>0</v>
      </c>
      <c r="D460">
        <f>(OculusRawData!C457-NewY)*Scale</f>
        <v>0</v>
      </c>
      <c r="E460">
        <f>(OculusRawData!B457-NewX)*Scale</f>
        <v>0</v>
      </c>
      <c r="F460">
        <f>(OculusRawData!M457-NewZ)*Negative*Scale</f>
        <v>0</v>
      </c>
      <c r="G460">
        <f>(OculusRawData!L457-NewY)*Scale</f>
        <v>0</v>
      </c>
      <c r="H460">
        <f>(OculusRawData!K457-NewX)*Scale</f>
        <v>0</v>
      </c>
      <c r="I460">
        <f>(OculusRawData!P457-NewZ)*Negative*Scale</f>
        <v>0</v>
      </c>
      <c r="J460">
        <f>(OculusRawData!O457-NewY)*Scale</f>
        <v>0</v>
      </c>
      <c r="K460">
        <f>(OculusRawData!N457-NewX)*Scale</f>
        <v>0</v>
      </c>
      <c r="L460">
        <f>(OculusRawData!S457-NewZ)*Negative*Scale</f>
        <v>0</v>
      </c>
      <c r="M460">
        <f>(OculusRawData!R457-NewY)*Scale</f>
        <v>0</v>
      </c>
      <c r="N460">
        <f>(OculusRawData!Q457-NewX)*Scale</f>
        <v>0</v>
      </c>
      <c r="O460">
        <f>(OculusRawData!V457-NewZ)*Negative*Scale</f>
        <v>0</v>
      </c>
      <c r="P460">
        <f>(OculusRawData!U457-NewY)*Scale</f>
        <v>0</v>
      </c>
      <c r="Q460">
        <f>(OculusRawData!T457-NewX)*Scale</f>
        <v>0</v>
      </c>
      <c r="R460">
        <f>(OculusRawData!Y457-NewZ)*Negative*Scale</f>
        <v>0</v>
      </c>
      <c r="S460">
        <f>(OculusRawData!X457-NewY)*Scale</f>
        <v>0</v>
      </c>
      <c r="T460">
        <f>(OculusRawData!W457-NewX)*Scale</f>
        <v>0</v>
      </c>
      <c r="U460">
        <f>(OculusRawData!AB457-NewZ)*Negative*Scale</f>
        <v>0</v>
      </c>
      <c r="V460">
        <f>(OculusRawData!AA457-NewY)*Scale</f>
        <v>0</v>
      </c>
      <c r="W460">
        <f>(OculusRawData!Z457-NewX)*Scale</f>
        <v>0</v>
      </c>
      <c r="X460">
        <f>(OculusRawData!AE457-NewZ)*Negative*Scale</f>
        <v>0</v>
      </c>
      <c r="Y460">
        <f>(OculusRawData!AD457-NewY)*Scale</f>
        <v>0</v>
      </c>
      <c r="Z460">
        <f>(OculusRawData!AC457-NewX)*Scale</f>
        <v>0</v>
      </c>
      <c r="AA460">
        <f>(OculusRawData!AH457-NewZ)*Negative*Scale</f>
        <v>0</v>
      </c>
      <c r="AB460">
        <f>(OculusRawData!AG457-NewY)*Scale</f>
        <v>0</v>
      </c>
      <c r="AC460">
        <f>(OculusRawData!AF457-NewX)*Scale</f>
        <v>0</v>
      </c>
      <c r="AD460">
        <f>(OculusRawData!AK457-NewZ)*Negative*Scale</f>
        <v>0</v>
      </c>
      <c r="AE460">
        <f>(OculusRawData!AJ457-NewY)*Scale</f>
        <v>0</v>
      </c>
      <c r="AF460">
        <f>(OculusRawData!AI457-NewX)*Scale</f>
        <v>0</v>
      </c>
      <c r="AG460">
        <f>(OculusRawData!AN457-NewZ)*Negative*Scale</f>
        <v>0</v>
      </c>
      <c r="AH460">
        <f>(OculusRawData!AM457-NewY)*Scale</f>
        <v>0</v>
      </c>
      <c r="AI460">
        <f>(OculusRawData!AL457-NewX)*Scale</f>
        <v>0</v>
      </c>
      <c r="AJ460">
        <f>(OculusRawData!AQ457-NewZ)*Negative*Scale</f>
        <v>0</v>
      </c>
      <c r="AK460">
        <f>(OculusRawData!AP457-NewY)*Scale</f>
        <v>0</v>
      </c>
      <c r="AL460">
        <f>(OculusRawData!AO457-NewX)*Scale</f>
        <v>0</v>
      </c>
      <c r="AM460">
        <f>(OculusRawData!AT457-NewZ)*Negative*Scale</f>
        <v>0</v>
      </c>
      <c r="AN460">
        <f>(OculusRawData!AS457-NewY)*Scale</f>
        <v>0</v>
      </c>
      <c r="AO460">
        <f>(OculusRawData!AR457-NewX)*Scale</f>
        <v>0</v>
      </c>
      <c r="AP460">
        <f>(OculusRawData!AZ457-NewZ)*Negative*Scale</f>
        <v>0</v>
      </c>
      <c r="AQ460">
        <f>(OculusRawData!AY457-NewY)*Scale</f>
        <v>0</v>
      </c>
      <c r="AR460">
        <f>(OculusRawData!AX457-NewX)*Scale</f>
        <v>0</v>
      </c>
      <c r="AS460">
        <f>(OculusRawData!BC457-NewZ)*Negative*Scale</f>
        <v>0</v>
      </c>
      <c r="AT460">
        <f>(OculusRawData!BB457-NewY)*Scale</f>
        <v>0</v>
      </c>
      <c r="AU460">
        <f>(OculusRawData!BA457-NewX)*Scale</f>
        <v>0</v>
      </c>
      <c r="AV460">
        <f>(OculusRawData!BF457-NewZ)*Negative*Scale</f>
        <v>0</v>
      </c>
      <c r="AW460">
        <f>(OculusRawData!BE457-NewY)*Scale</f>
        <v>0</v>
      </c>
      <c r="AX460">
        <f>(OculusRawData!BD457-NewX)*Scale</f>
        <v>0</v>
      </c>
      <c r="AY460">
        <f>(OculusRawData!BI457-NewZ)*Negative*Scale</f>
        <v>0</v>
      </c>
      <c r="AZ460">
        <f>(OculusRawData!BH457-NewY)*Scale</f>
        <v>0</v>
      </c>
      <c r="BA460">
        <f>(OculusRawData!BG457-NewX)*Scale</f>
        <v>0</v>
      </c>
      <c r="BB460">
        <f>(OculusRawData!BL457-NewZ)*Negative*Scale</f>
        <v>0</v>
      </c>
      <c r="BC460">
        <f>(OculusRawData!BK457-NewY)*Scale</f>
        <v>0</v>
      </c>
      <c r="BD460">
        <f>(OculusRawData!BJ457-NewX)*Scale</f>
        <v>0</v>
      </c>
      <c r="BE460">
        <f>(OculusRawData!BO457-NewZ)*Negative*Scale</f>
        <v>0</v>
      </c>
      <c r="BF460">
        <f>(OculusRawData!BN457-NewY)*Scale</f>
        <v>0</v>
      </c>
      <c r="BG460">
        <f>(OculusRawData!BM457-NewX)*Scale</f>
        <v>0</v>
      </c>
      <c r="BH460">
        <f>(OculusRawData!BR457-NewZ)*Negative*Scale</f>
        <v>0</v>
      </c>
      <c r="BI460">
        <f>(OculusRawData!BQ457-NewY)*Scale</f>
        <v>0</v>
      </c>
      <c r="BJ460">
        <f>(OculusRawData!BP457-NewX)*Scale</f>
        <v>0</v>
      </c>
      <c r="BK460">
        <f>(OculusRawData!BU457-NewZ)*Negative*Scale</f>
        <v>0</v>
      </c>
      <c r="BL460">
        <f>(OculusRawData!BT457-NewY)*Scale</f>
        <v>0</v>
      </c>
      <c r="BM460">
        <f>(OculusRawData!BS457-NewX)*Scale</f>
        <v>0</v>
      </c>
    </row>
    <row r="461" spans="2:65">
      <c r="B461">
        <f t="shared" si="7"/>
        <v>-1.3888888888888888E-2</v>
      </c>
      <c r="C461">
        <f>(OculusRawData!D458-NewZ)*Negative*Scale</f>
        <v>0</v>
      </c>
      <c r="D461">
        <f>(OculusRawData!C458-NewY)*Scale</f>
        <v>0</v>
      </c>
      <c r="E461">
        <f>(OculusRawData!B458-NewX)*Scale</f>
        <v>0</v>
      </c>
      <c r="F461">
        <f>(OculusRawData!M458-NewZ)*Negative*Scale</f>
        <v>0</v>
      </c>
      <c r="G461">
        <f>(OculusRawData!L458-NewY)*Scale</f>
        <v>0</v>
      </c>
      <c r="H461">
        <f>(OculusRawData!K458-NewX)*Scale</f>
        <v>0</v>
      </c>
      <c r="I461">
        <f>(OculusRawData!P458-NewZ)*Negative*Scale</f>
        <v>0</v>
      </c>
      <c r="J461">
        <f>(OculusRawData!O458-NewY)*Scale</f>
        <v>0</v>
      </c>
      <c r="K461">
        <f>(OculusRawData!N458-NewX)*Scale</f>
        <v>0</v>
      </c>
      <c r="L461">
        <f>(OculusRawData!S458-NewZ)*Negative*Scale</f>
        <v>0</v>
      </c>
      <c r="M461">
        <f>(OculusRawData!R458-NewY)*Scale</f>
        <v>0</v>
      </c>
      <c r="N461">
        <f>(OculusRawData!Q458-NewX)*Scale</f>
        <v>0</v>
      </c>
      <c r="O461">
        <f>(OculusRawData!V458-NewZ)*Negative*Scale</f>
        <v>0</v>
      </c>
      <c r="P461">
        <f>(OculusRawData!U458-NewY)*Scale</f>
        <v>0</v>
      </c>
      <c r="Q461">
        <f>(OculusRawData!T458-NewX)*Scale</f>
        <v>0</v>
      </c>
      <c r="R461">
        <f>(OculusRawData!Y458-NewZ)*Negative*Scale</f>
        <v>0</v>
      </c>
      <c r="S461">
        <f>(OculusRawData!X458-NewY)*Scale</f>
        <v>0</v>
      </c>
      <c r="T461">
        <f>(OculusRawData!W458-NewX)*Scale</f>
        <v>0</v>
      </c>
      <c r="U461">
        <f>(OculusRawData!AB458-NewZ)*Negative*Scale</f>
        <v>0</v>
      </c>
      <c r="V461">
        <f>(OculusRawData!AA458-NewY)*Scale</f>
        <v>0</v>
      </c>
      <c r="W461">
        <f>(OculusRawData!Z458-NewX)*Scale</f>
        <v>0</v>
      </c>
      <c r="X461">
        <f>(OculusRawData!AE458-NewZ)*Negative*Scale</f>
        <v>0</v>
      </c>
      <c r="Y461">
        <f>(OculusRawData!AD458-NewY)*Scale</f>
        <v>0</v>
      </c>
      <c r="Z461">
        <f>(OculusRawData!AC458-NewX)*Scale</f>
        <v>0</v>
      </c>
      <c r="AA461">
        <f>(OculusRawData!AH458-NewZ)*Negative*Scale</f>
        <v>0</v>
      </c>
      <c r="AB461">
        <f>(OculusRawData!AG458-NewY)*Scale</f>
        <v>0</v>
      </c>
      <c r="AC461">
        <f>(OculusRawData!AF458-NewX)*Scale</f>
        <v>0</v>
      </c>
      <c r="AD461">
        <f>(OculusRawData!AK458-NewZ)*Negative*Scale</f>
        <v>0</v>
      </c>
      <c r="AE461">
        <f>(OculusRawData!AJ458-NewY)*Scale</f>
        <v>0</v>
      </c>
      <c r="AF461">
        <f>(OculusRawData!AI458-NewX)*Scale</f>
        <v>0</v>
      </c>
      <c r="AG461">
        <f>(OculusRawData!AN458-NewZ)*Negative*Scale</f>
        <v>0</v>
      </c>
      <c r="AH461">
        <f>(OculusRawData!AM458-NewY)*Scale</f>
        <v>0</v>
      </c>
      <c r="AI461">
        <f>(OculusRawData!AL458-NewX)*Scale</f>
        <v>0</v>
      </c>
      <c r="AJ461">
        <f>(OculusRawData!AQ458-NewZ)*Negative*Scale</f>
        <v>0</v>
      </c>
      <c r="AK461">
        <f>(OculusRawData!AP458-NewY)*Scale</f>
        <v>0</v>
      </c>
      <c r="AL461">
        <f>(OculusRawData!AO458-NewX)*Scale</f>
        <v>0</v>
      </c>
      <c r="AM461">
        <f>(OculusRawData!AT458-NewZ)*Negative*Scale</f>
        <v>0</v>
      </c>
      <c r="AN461">
        <f>(OculusRawData!AS458-NewY)*Scale</f>
        <v>0</v>
      </c>
      <c r="AO461">
        <f>(OculusRawData!AR458-NewX)*Scale</f>
        <v>0</v>
      </c>
      <c r="AP461">
        <f>(OculusRawData!AZ458-NewZ)*Negative*Scale</f>
        <v>0</v>
      </c>
      <c r="AQ461">
        <f>(OculusRawData!AY458-NewY)*Scale</f>
        <v>0</v>
      </c>
      <c r="AR461">
        <f>(OculusRawData!AX458-NewX)*Scale</f>
        <v>0</v>
      </c>
      <c r="AS461">
        <f>(OculusRawData!BC458-NewZ)*Negative*Scale</f>
        <v>0</v>
      </c>
      <c r="AT461">
        <f>(OculusRawData!BB458-NewY)*Scale</f>
        <v>0</v>
      </c>
      <c r="AU461">
        <f>(OculusRawData!BA458-NewX)*Scale</f>
        <v>0</v>
      </c>
      <c r="AV461">
        <f>(OculusRawData!BF458-NewZ)*Negative*Scale</f>
        <v>0</v>
      </c>
      <c r="AW461">
        <f>(OculusRawData!BE458-NewY)*Scale</f>
        <v>0</v>
      </c>
      <c r="AX461">
        <f>(OculusRawData!BD458-NewX)*Scale</f>
        <v>0</v>
      </c>
      <c r="AY461">
        <f>(OculusRawData!BI458-NewZ)*Negative*Scale</f>
        <v>0</v>
      </c>
      <c r="AZ461">
        <f>(OculusRawData!BH458-NewY)*Scale</f>
        <v>0</v>
      </c>
      <c r="BA461">
        <f>(OculusRawData!BG458-NewX)*Scale</f>
        <v>0</v>
      </c>
      <c r="BB461">
        <f>(OculusRawData!BL458-NewZ)*Negative*Scale</f>
        <v>0</v>
      </c>
      <c r="BC461">
        <f>(OculusRawData!BK458-NewY)*Scale</f>
        <v>0</v>
      </c>
      <c r="BD461">
        <f>(OculusRawData!BJ458-NewX)*Scale</f>
        <v>0</v>
      </c>
      <c r="BE461">
        <f>(OculusRawData!BO458-NewZ)*Negative*Scale</f>
        <v>0</v>
      </c>
      <c r="BF461">
        <f>(OculusRawData!BN458-NewY)*Scale</f>
        <v>0</v>
      </c>
      <c r="BG461">
        <f>(OculusRawData!BM458-NewX)*Scale</f>
        <v>0</v>
      </c>
      <c r="BH461">
        <f>(OculusRawData!BR458-NewZ)*Negative*Scale</f>
        <v>0</v>
      </c>
      <c r="BI461">
        <f>(OculusRawData!BQ458-NewY)*Scale</f>
        <v>0</v>
      </c>
      <c r="BJ461">
        <f>(OculusRawData!BP458-NewX)*Scale</f>
        <v>0</v>
      </c>
      <c r="BK461">
        <f>(OculusRawData!BU458-NewZ)*Negative*Scale</f>
        <v>0</v>
      </c>
      <c r="BL461">
        <f>(OculusRawData!BT458-NewY)*Scale</f>
        <v>0</v>
      </c>
      <c r="BM461">
        <f>(OculusRawData!BS458-NewX)*Scale</f>
        <v>0</v>
      </c>
    </row>
    <row r="462" spans="2:65">
      <c r="B462">
        <f t="shared" si="7"/>
        <v>-1.3888888888888888E-2</v>
      </c>
      <c r="C462">
        <f>(OculusRawData!D459-NewZ)*Negative*Scale</f>
        <v>0</v>
      </c>
      <c r="D462">
        <f>(OculusRawData!C459-NewY)*Scale</f>
        <v>0</v>
      </c>
      <c r="E462">
        <f>(OculusRawData!B459-NewX)*Scale</f>
        <v>0</v>
      </c>
      <c r="F462">
        <f>(OculusRawData!M459-NewZ)*Negative*Scale</f>
        <v>0</v>
      </c>
      <c r="G462">
        <f>(OculusRawData!L459-NewY)*Scale</f>
        <v>0</v>
      </c>
      <c r="H462">
        <f>(OculusRawData!K459-NewX)*Scale</f>
        <v>0</v>
      </c>
      <c r="I462">
        <f>(OculusRawData!P459-NewZ)*Negative*Scale</f>
        <v>0</v>
      </c>
      <c r="J462">
        <f>(OculusRawData!O459-NewY)*Scale</f>
        <v>0</v>
      </c>
      <c r="K462">
        <f>(OculusRawData!N459-NewX)*Scale</f>
        <v>0</v>
      </c>
      <c r="L462">
        <f>(OculusRawData!S459-NewZ)*Negative*Scale</f>
        <v>0</v>
      </c>
      <c r="M462">
        <f>(OculusRawData!R459-NewY)*Scale</f>
        <v>0</v>
      </c>
      <c r="N462">
        <f>(OculusRawData!Q459-NewX)*Scale</f>
        <v>0</v>
      </c>
      <c r="O462">
        <f>(OculusRawData!V459-NewZ)*Negative*Scale</f>
        <v>0</v>
      </c>
      <c r="P462">
        <f>(OculusRawData!U459-NewY)*Scale</f>
        <v>0</v>
      </c>
      <c r="Q462">
        <f>(OculusRawData!T459-NewX)*Scale</f>
        <v>0</v>
      </c>
      <c r="R462">
        <f>(OculusRawData!Y459-NewZ)*Negative*Scale</f>
        <v>0</v>
      </c>
      <c r="S462">
        <f>(OculusRawData!X459-NewY)*Scale</f>
        <v>0</v>
      </c>
      <c r="T462">
        <f>(OculusRawData!W459-NewX)*Scale</f>
        <v>0</v>
      </c>
      <c r="U462">
        <f>(OculusRawData!AB459-NewZ)*Negative*Scale</f>
        <v>0</v>
      </c>
      <c r="V462">
        <f>(OculusRawData!AA459-NewY)*Scale</f>
        <v>0</v>
      </c>
      <c r="W462">
        <f>(OculusRawData!Z459-NewX)*Scale</f>
        <v>0</v>
      </c>
      <c r="X462">
        <f>(OculusRawData!AE459-NewZ)*Negative*Scale</f>
        <v>0</v>
      </c>
      <c r="Y462">
        <f>(OculusRawData!AD459-NewY)*Scale</f>
        <v>0</v>
      </c>
      <c r="Z462">
        <f>(OculusRawData!AC459-NewX)*Scale</f>
        <v>0</v>
      </c>
      <c r="AA462">
        <f>(OculusRawData!AH459-NewZ)*Negative*Scale</f>
        <v>0</v>
      </c>
      <c r="AB462">
        <f>(OculusRawData!AG459-NewY)*Scale</f>
        <v>0</v>
      </c>
      <c r="AC462">
        <f>(OculusRawData!AF459-NewX)*Scale</f>
        <v>0</v>
      </c>
      <c r="AD462">
        <f>(OculusRawData!AK459-NewZ)*Negative*Scale</f>
        <v>0</v>
      </c>
      <c r="AE462">
        <f>(OculusRawData!AJ459-NewY)*Scale</f>
        <v>0</v>
      </c>
      <c r="AF462">
        <f>(OculusRawData!AI459-NewX)*Scale</f>
        <v>0</v>
      </c>
      <c r="AG462">
        <f>(OculusRawData!AN459-NewZ)*Negative*Scale</f>
        <v>0</v>
      </c>
      <c r="AH462">
        <f>(OculusRawData!AM459-NewY)*Scale</f>
        <v>0</v>
      </c>
      <c r="AI462">
        <f>(OculusRawData!AL459-NewX)*Scale</f>
        <v>0</v>
      </c>
      <c r="AJ462">
        <f>(OculusRawData!AQ459-NewZ)*Negative*Scale</f>
        <v>0</v>
      </c>
      <c r="AK462">
        <f>(OculusRawData!AP459-NewY)*Scale</f>
        <v>0</v>
      </c>
      <c r="AL462">
        <f>(OculusRawData!AO459-NewX)*Scale</f>
        <v>0</v>
      </c>
      <c r="AM462">
        <f>(OculusRawData!AT459-NewZ)*Negative*Scale</f>
        <v>0</v>
      </c>
      <c r="AN462">
        <f>(OculusRawData!AS459-NewY)*Scale</f>
        <v>0</v>
      </c>
      <c r="AO462">
        <f>(OculusRawData!AR459-NewX)*Scale</f>
        <v>0</v>
      </c>
      <c r="AP462">
        <f>(OculusRawData!AZ459-NewZ)*Negative*Scale</f>
        <v>0</v>
      </c>
      <c r="AQ462">
        <f>(OculusRawData!AY459-NewY)*Scale</f>
        <v>0</v>
      </c>
      <c r="AR462">
        <f>(OculusRawData!AX459-NewX)*Scale</f>
        <v>0</v>
      </c>
      <c r="AS462">
        <f>(OculusRawData!BC459-NewZ)*Negative*Scale</f>
        <v>0</v>
      </c>
      <c r="AT462">
        <f>(OculusRawData!BB459-NewY)*Scale</f>
        <v>0</v>
      </c>
      <c r="AU462">
        <f>(OculusRawData!BA459-NewX)*Scale</f>
        <v>0</v>
      </c>
      <c r="AV462">
        <f>(OculusRawData!BF459-NewZ)*Negative*Scale</f>
        <v>0</v>
      </c>
      <c r="AW462">
        <f>(OculusRawData!BE459-NewY)*Scale</f>
        <v>0</v>
      </c>
      <c r="AX462">
        <f>(OculusRawData!BD459-NewX)*Scale</f>
        <v>0</v>
      </c>
      <c r="AY462">
        <f>(OculusRawData!BI459-NewZ)*Negative*Scale</f>
        <v>0</v>
      </c>
      <c r="AZ462">
        <f>(OculusRawData!BH459-NewY)*Scale</f>
        <v>0</v>
      </c>
      <c r="BA462">
        <f>(OculusRawData!BG459-NewX)*Scale</f>
        <v>0</v>
      </c>
      <c r="BB462">
        <f>(OculusRawData!BL459-NewZ)*Negative*Scale</f>
        <v>0</v>
      </c>
      <c r="BC462">
        <f>(OculusRawData!BK459-NewY)*Scale</f>
        <v>0</v>
      </c>
      <c r="BD462">
        <f>(OculusRawData!BJ459-NewX)*Scale</f>
        <v>0</v>
      </c>
      <c r="BE462">
        <f>(OculusRawData!BO459-NewZ)*Negative*Scale</f>
        <v>0</v>
      </c>
      <c r="BF462">
        <f>(OculusRawData!BN459-NewY)*Scale</f>
        <v>0</v>
      </c>
      <c r="BG462">
        <f>(OculusRawData!BM459-NewX)*Scale</f>
        <v>0</v>
      </c>
      <c r="BH462">
        <f>(OculusRawData!BR459-NewZ)*Negative*Scale</f>
        <v>0</v>
      </c>
      <c r="BI462">
        <f>(OculusRawData!BQ459-NewY)*Scale</f>
        <v>0</v>
      </c>
      <c r="BJ462">
        <f>(OculusRawData!BP459-NewX)*Scale</f>
        <v>0</v>
      </c>
      <c r="BK462">
        <f>(OculusRawData!BU459-NewZ)*Negative*Scale</f>
        <v>0</v>
      </c>
      <c r="BL462">
        <f>(OculusRawData!BT459-NewY)*Scale</f>
        <v>0</v>
      </c>
      <c r="BM462">
        <f>(OculusRawData!BS459-NewX)*Scale</f>
        <v>0</v>
      </c>
    </row>
    <row r="463" spans="2:65">
      <c r="B463">
        <f t="shared" si="7"/>
        <v>-1.3888888888888888E-2</v>
      </c>
      <c r="C463">
        <f>(OculusRawData!D460-NewZ)*Negative*Scale</f>
        <v>0</v>
      </c>
      <c r="D463">
        <f>(OculusRawData!C460-NewY)*Scale</f>
        <v>0</v>
      </c>
      <c r="E463">
        <f>(OculusRawData!B460-NewX)*Scale</f>
        <v>0</v>
      </c>
      <c r="F463">
        <f>(OculusRawData!M460-NewZ)*Negative*Scale</f>
        <v>0</v>
      </c>
      <c r="G463">
        <f>(OculusRawData!L460-NewY)*Scale</f>
        <v>0</v>
      </c>
      <c r="H463">
        <f>(OculusRawData!K460-NewX)*Scale</f>
        <v>0</v>
      </c>
      <c r="I463">
        <f>(OculusRawData!P460-NewZ)*Negative*Scale</f>
        <v>0</v>
      </c>
      <c r="J463">
        <f>(OculusRawData!O460-NewY)*Scale</f>
        <v>0</v>
      </c>
      <c r="K463">
        <f>(OculusRawData!N460-NewX)*Scale</f>
        <v>0</v>
      </c>
      <c r="L463">
        <f>(OculusRawData!S460-NewZ)*Negative*Scale</f>
        <v>0</v>
      </c>
      <c r="M463">
        <f>(OculusRawData!R460-NewY)*Scale</f>
        <v>0</v>
      </c>
      <c r="N463">
        <f>(OculusRawData!Q460-NewX)*Scale</f>
        <v>0</v>
      </c>
      <c r="O463">
        <f>(OculusRawData!V460-NewZ)*Negative*Scale</f>
        <v>0</v>
      </c>
      <c r="P463">
        <f>(OculusRawData!U460-NewY)*Scale</f>
        <v>0</v>
      </c>
      <c r="Q463">
        <f>(OculusRawData!T460-NewX)*Scale</f>
        <v>0</v>
      </c>
      <c r="R463">
        <f>(OculusRawData!Y460-NewZ)*Negative*Scale</f>
        <v>0</v>
      </c>
      <c r="S463">
        <f>(OculusRawData!X460-NewY)*Scale</f>
        <v>0</v>
      </c>
      <c r="T463">
        <f>(OculusRawData!W460-NewX)*Scale</f>
        <v>0</v>
      </c>
      <c r="U463">
        <f>(OculusRawData!AB460-NewZ)*Negative*Scale</f>
        <v>0</v>
      </c>
      <c r="V463">
        <f>(OculusRawData!AA460-NewY)*Scale</f>
        <v>0</v>
      </c>
      <c r="W463">
        <f>(OculusRawData!Z460-NewX)*Scale</f>
        <v>0</v>
      </c>
      <c r="X463">
        <f>(OculusRawData!AE460-NewZ)*Negative*Scale</f>
        <v>0</v>
      </c>
      <c r="Y463">
        <f>(OculusRawData!AD460-NewY)*Scale</f>
        <v>0</v>
      </c>
      <c r="Z463">
        <f>(OculusRawData!AC460-NewX)*Scale</f>
        <v>0</v>
      </c>
      <c r="AA463">
        <f>(OculusRawData!AH460-NewZ)*Negative*Scale</f>
        <v>0</v>
      </c>
      <c r="AB463">
        <f>(OculusRawData!AG460-NewY)*Scale</f>
        <v>0</v>
      </c>
      <c r="AC463">
        <f>(OculusRawData!AF460-NewX)*Scale</f>
        <v>0</v>
      </c>
      <c r="AD463">
        <f>(OculusRawData!AK460-NewZ)*Negative*Scale</f>
        <v>0</v>
      </c>
      <c r="AE463">
        <f>(OculusRawData!AJ460-NewY)*Scale</f>
        <v>0</v>
      </c>
      <c r="AF463">
        <f>(OculusRawData!AI460-NewX)*Scale</f>
        <v>0</v>
      </c>
      <c r="AG463">
        <f>(OculusRawData!AN460-NewZ)*Negative*Scale</f>
        <v>0</v>
      </c>
      <c r="AH463">
        <f>(OculusRawData!AM460-NewY)*Scale</f>
        <v>0</v>
      </c>
      <c r="AI463">
        <f>(OculusRawData!AL460-NewX)*Scale</f>
        <v>0</v>
      </c>
      <c r="AJ463">
        <f>(OculusRawData!AQ460-NewZ)*Negative*Scale</f>
        <v>0</v>
      </c>
      <c r="AK463">
        <f>(OculusRawData!AP460-NewY)*Scale</f>
        <v>0</v>
      </c>
      <c r="AL463">
        <f>(OculusRawData!AO460-NewX)*Scale</f>
        <v>0</v>
      </c>
      <c r="AM463">
        <f>(OculusRawData!AT460-NewZ)*Negative*Scale</f>
        <v>0</v>
      </c>
      <c r="AN463">
        <f>(OculusRawData!AS460-NewY)*Scale</f>
        <v>0</v>
      </c>
      <c r="AO463">
        <f>(OculusRawData!AR460-NewX)*Scale</f>
        <v>0</v>
      </c>
      <c r="AP463">
        <f>(OculusRawData!AZ460-NewZ)*Negative*Scale</f>
        <v>0</v>
      </c>
      <c r="AQ463">
        <f>(OculusRawData!AY460-NewY)*Scale</f>
        <v>0</v>
      </c>
      <c r="AR463">
        <f>(OculusRawData!AX460-NewX)*Scale</f>
        <v>0</v>
      </c>
      <c r="AS463">
        <f>(OculusRawData!BC460-NewZ)*Negative*Scale</f>
        <v>0</v>
      </c>
      <c r="AT463">
        <f>(OculusRawData!BB460-NewY)*Scale</f>
        <v>0</v>
      </c>
      <c r="AU463">
        <f>(OculusRawData!BA460-NewX)*Scale</f>
        <v>0</v>
      </c>
      <c r="AV463">
        <f>(OculusRawData!BF460-NewZ)*Negative*Scale</f>
        <v>0</v>
      </c>
      <c r="AW463">
        <f>(OculusRawData!BE460-NewY)*Scale</f>
        <v>0</v>
      </c>
      <c r="AX463">
        <f>(OculusRawData!BD460-NewX)*Scale</f>
        <v>0</v>
      </c>
      <c r="AY463">
        <f>(OculusRawData!BI460-NewZ)*Negative*Scale</f>
        <v>0</v>
      </c>
      <c r="AZ463">
        <f>(OculusRawData!BH460-NewY)*Scale</f>
        <v>0</v>
      </c>
      <c r="BA463">
        <f>(OculusRawData!BG460-NewX)*Scale</f>
        <v>0</v>
      </c>
      <c r="BB463">
        <f>(OculusRawData!BL460-NewZ)*Negative*Scale</f>
        <v>0</v>
      </c>
      <c r="BC463">
        <f>(OculusRawData!BK460-NewY)*Scale</f>
        <v>0</v>
      </c>
      <c r="BD463">
        <f>(OculusRawData!BJ460-NewX)*Scale</f>
        <v>0</v>
      </c>
      <c r="BE463">
        <f>(OculusRawData!BO460-NewZ)*Negative*Scale</f>
        <v>0</v>
      </c>
      <c r="BF463">
        <f>(OculusRawData!BN460-NewY)*Scale</f>
        <v>0</v>
      </c>
      <c r="BG463">
        <f>(OculusRawData!BM460-NewX)*Scale</f>
        <v>0</v>
      </c>
      <c r="BH463">
        <f>(OculusRawData!BR460-NewZ)*Negative*Scale</f>
        <v>0</v>
      </c>
      <c r="BI463">
        <f>(OculusRawData!BQ460-NewY)*Scale</f>
        <v>0</v>
      </c>
      <c r="BJ463">
        <f>(OculusRawData!BP460-NewX)*Scale</f>
        <v>0</v>
      </c>
      <c r="BK463">
        <f>(OculusRawData!BU460-NewZ)*Negative*Scale</f>
        <v>0</v>
      </c>
      <c r="BL463">
        <f>(OculusRawData!BT460-NewY)*Scale</f>
        <v>0</v>
      </c>
      <c r="BM463">
        <f>(OculusRawData!BS460-NewX)*Scale</f>
        <v>0</v>
      </c>
    </row>
    <row r="464" spans="2:65">
      <c r="B464">
        <f t="shared" si="7"/>
        <v>-1.3888888888888888E-2</v>
      </c>
      <c r="C464">
        <f>(OculusRawData!D461-NewZ)*Negative*Scale</f>
        <v>0</v>
      </c>
      <c r="D464">
        <f>(OculusRawData!C461-NewY)*Scale</f>
        <v>0</v>
      </c>
      <c r="E464">
        <f>(OculusRawData!B461-NewX)*Scale</f>
        <v>0</v>
      </c>
      <c r="F464">
        <f>(OculusRawData!M461-NewZ)*Negative*Scale</f>
        <v>0</v>
      </c>
      <c r="G464">
        <f>(OculusRawData!L461-NewY)*Scale</f>
        <v>0</v>
      </c>
      <c r="H464">
        <f>(OculusRawData!K461-NewX)*Scale</f>
        <v>0</v>
      </c>
      <c r="I464">
        <f>(OculusRawData!P461-NewZ)*Negative*Scale</f>
        <v>0</v>
      </c>
      <c r="J464">
        <f>(OculusRawData!O461-NewY)*Scale</f>
        <v>0</v>
      </c>
      <c r="K464">
        <f>(OculusRawData!N461-NewX)*Scale</f>
        <v>0</v>
      </c>
      <c r="L464">
        <f>(OculusRawData!S461-NewZ)*Negative*Scale</f>
        <v>0</v>
      </c>
      <c r="M464">
        <f>(OculusRawData!R461-NewY)*Scale</f>
        <v>0</v>
      </c>
      <c r="N464">
        <f>(OculusRawData!Q461-NewX)*Scale</f>
        <v>0</v>
      </c>
      <c r="O464">
        <f>(OculusRawData!V461-NewZ)*Negative*Scale</f>
        <v>0</v>
      </c>
      <c r="P464">
        <f>(OculusRawData!U461-NewY)*Scale</f>
        <v>0</v>
      </c>
      <c r="Q464">
        <f>(OculusRawData!T461-NewX)*Scale</f>
        <v>0</v>
      </c>
      <c r="R464">
        <f>(OculusRawData!Y461-NewZ)*Negative*Scale</f>
        <v>0</v>
      </c>
      <c r="S464">
        <f>(OculusRawData!X461-NewY)*Scale</f>
        <v>0</v>
      </c>
      <c r="T464">
        <f>(OculusRawData!W461-NewX)*Scale</f>
        <v>0</v>
      </c>
      <c r="U464">
        <f>(OculusRawData!AB461-NewZ)*Negative*Scale</f>
        <v>0</v>
      </c>
      <c r="V464">
        <f>(OculusRawData!AA461-NewY)*Scale</f>
        <v>0</v>
      </c>
      <c r="W464">
        <f>(OculusRawData!Z461-NewX)*Scale</f>
        <v>0</v>
      </c>
      <c r="X464">
        <f>(OculusRawData!AE461-NewZ)*Negative*Scale</f>
        <v>0</v>
      </c>
      <c r="Y464">
        <f>(OculusRawData!AD461-NewY)*Scale</f>
        <v>0</v>
      </c>
      <c r="Z464">
        <f>(OculusRawData!AC461-NewX)*Scale</f>
        <v>0</v>
      </c>
      <c r="AA464">
        <f>(OculusRawData!AH461-NewZ)*Negative*Scale</f>
        <v>0</v>
      </c>
      <c r="AB464">
        <f>(OculusRawData!AG461-NewY)*Scale</f>
        <v>0</v>
      </c>
      <c r="AC464">
        <f>(OculusRawData!AF461-NewX)*Scale</f>
        <v>0</v>
      </c>
      <c r="AD464">
        <f>(OculusRawData!AK461-NewZ)*Negative*Scale</f>
        <v>0</v>
      </c>
      <c r="AE464">
        <f>(OculusRawData!AJ461-NewY)*Scale</f>
        <v>0</v>
      </c>
      <c r="AF464">
        <f>(OculusRawData!AI461-NewX)*Scale</f>
        <v>0</v>
      </c>
      <c r="AG464">
        <f>(OculusRawData!AN461-NewZ)*Negative*Scale</f>
        <v>0</v>
      </c>
      <c r="AH464">
        <f>(OculusRawData!AM461-NewY)*Scale</f>
        <v>0</v>
      </c>
      <c r="AI464">
        <f>(OculusRawData!AL461-NewX)*Scale</f>
        <v>0</v>
      </c>
      <c r="AJ464">
        <f>(OculusRawData!AQ461-NewZ)*Negative*Scale</f>
        <v>0</v>
      </c>
      <c r="AK464">
        <f>(OculusRawData!AP461-NewY)*Scale</f>
        <v>0</v>
      </c>
      <c r="AL464">
        <f>(OculusRawData!AO461-NewX)*Scale</f>
        <v>0</v>
      </c>
      <c r="AM464">
        <f>(OculusRawData!AT461-NewZ)*Negative*Scale</f>
        <v>0</v>
      </c>
      <c r="AN464">
        <f>(OculusRawData!AS461-NewY)*Scale</f>
        <v>0</v>
      </c>
      <c r="AO464">
        <f>(OculusRawData!AR461-NewX)*Scale</f>
        <v>0</v>
      </c>
      <c r="AP464">
        <f>(OculusRawData!AZ461-NewZ)*Negative*Scale</f>
        <v>0</v>
      </c>
      <c r="AQ464">
        <f>(OculusRawData!AY461-NewY)*Scale</f>
        <v>0</v>
      </c>
      <c r="AR464">
        <f>(OculusRawData!AX461-NewX)*Scale</f>
        <v>0</v>
      </c>
      <c r="AS464">
        <f>(OculusRawData!BC461-NewZ)*Negative*Scale</f>
        <v>0</v>
      </c>
      <c r="AT464">
        <f>(OculusRawData!BB461-NewY)*Scale</f>
        <v>0</v>
      </c>
      <c r="AU464">
        <f>(OculusRawData!BA461-NewX)*Scale</f>
        <v>0</v>
      </c>
      <c r="AV464">
        <f>(OculusRawData!BF461-NewZ)*Negative*Scale</f>
        <v>0</v>
      </c>
      <c r="AW464">
        <f>(OculusRawData!BE461-NewY)*Scale</f>
        <v>0</v>
      </c>
      <c r="AX464">
        <f>(OculusRawData!BD461-NewX)*Scale</f>
        <v>0</v>
      </c>
      <c r="AY464">
        <f>(OculusRawData!BI461-NewZ)*Negative*Scale</f>
        <v>0</v>
      </c>
      <c r="AZ464">
        <f>(OculusRawData!BH461-NewY)*Scale</f>
        <v>0</v>
      </c>
      <c r="BA464">
        <f>(OculusRawData!BG461-NewX)*Scale</f>
        <v>0</v>
      </c>
      <c r="BB464">
        <f>(OculusRawData!BL461-NewZ)*Negative*Scale</f>
        <v>0</v>
      </c>
      <c r="BC464">
        <f>(OculusRawData!BK461-NewY)*Scale</f>
        <v>0</v>
      </c>
      <c r="BD464">
        <f>(OculusRawData!BJ461-NewX)*Scale</f>
        <v>0</v>
      </c>
      <c r="BE464">
        <f>(OculusRawData!BO461-NewZ)*Negative*Scale</f>
        <v>0</v>
      </c>
      <c r="BF464">
        <f>(OculusRawData!BN461-NewY)*Scale</f>
        <v>0</v>
      </c>
      <c r="BG464">
        <f>(OculusRawData!BM461-NewX)*Scale</f>
        <v>0</v>
      </c>
      <c r="BH464">
        <f>(OculusRawData!BR461-NewZ)*Negative*Scale</f>
        <v>0</v>
      </c>
      <c r="BI464">
        <f>(OculusRawData!BQ461-NewY)*Scale</f>
        <v>0</v>
      </c>
      <c r="BJ464">
        <f>(OculusRawData!BP461-NewX)*Scale</f>
        <v>0</v>
      </c>
      <c r="BK464">
        <f>(OculusRawData!BU461-NewZ)*Negative*Scale</f>
        <v>0</v>
      </c>
      <c r="BL464">
        <f>(OculusRawData!BT461-NewY)*Scale</f>
        <v>0</v>
      </c>
      <c r="BM464">
        <f>(OculusRawData!BS461-NewX)*Scale</f>
        <v>0</v>
      </c>
    </row>
    <row r="465" spans="2:65">
      <c r="B465">
        <f t="shared" si="7"/>
        <v>-1.3888888888888888E-2</v>
      </c>
      <c r="C465">
        <f>(OculusRawData!D462-NewZ)*Negative*Scale</f>
        <v>0</v>
      </c>
      <c r="D465">
        <f>(OculusRawData!C462-NewY)*Scale</f>
        <v>0</v>
      </c>
      <c r="E465">
        <f>(OculusRawData!B462-NewX)*Scale</f>
        <v>0</v>
      </c>
      <c r="F465">
        <f>(OculusRawData!M462-NewZ)*Negative*Scale</f>
        <v>0</v>
      </c>
      <c r="G465">
        <f>(OculusRawData!L462-NewY)*Scale</f>
        <v>0</v>
      </c>
      <c r="H465">
        <f>(OculusRawData!K462-NewX)*Scale</f>
        <v>0</v>
      </c>
      <c r="I465">
        <f>(OculusRawData!P462-NewZ)*Negative*Scale</f>
        <v>0</v>
      </c>
      <c r="J465">
        <f>(OculusRawData!O462-NewY)*Scale</f>
        <v>0</v>
      </c>
      <c r="K465">
        <f>(OculusRawData!N462-NewX)*Scale</f>
        <v>0</v>
      </c>
      <c r="L465">
        <f>(OculusRawData!S462-NewZ)*Negative*Scale</f>
        <v>0</v>
      </c>
      <c r="M465">
        <f>(OculusRawData!R462-NewY)*Scale</f>
        <v>0</v>
      </c>
      <c r="N465">
        <f>(OculusRawData!Q462-NewX)*Scale</f>
        <v>0</v>
      </c>
      <c r="O465">
        <f>(OculusRawData!V462-NewZ)*Negative*Scale</f>
        <v>0</v>
      </c>
      <c r="P465">
        <f>(OculusRawData!U462-NewY)*Scale</f>
        <v>0</v>
      </c>
      <c r="Q465">
        <f>(OculusRawData!T462-NewX)*Scale</f>
        <v>0</v>
      </c>
      <c r="R465">
        <f>(OculusRawData!Y462-NewZ)*Negative*Scale</f>
        <v>0</v>
      </c>
      <c r="S465">
        <f>(OculusRawData!X462-NewY)*Scale</f>
        <v>0</v>
      </c>
      <c r="T465">
        <f>(OculusRawData!W462-NewX)*Scale</f>
        <v>0</v>
      </c>
      <c r="U465">
        <f>(OculusRawData!AB462-NewZ)*Negative*Scale</f>
        <v>0</v>
      </c>
      <c r="V465">
        <f>(OculusRawData!AA462-NewY)*Scale</f>
        <v>0</v>
      </c>
      <c r="W465">
        <f>(OculusRawData!Z462-NewX)*Scale</f>
        <v>0</v>
      </c>
      <c r="X465">
        <f>(OculusRawData!AE462-NewZ)*Negative*Scale</f>
        <v>0</v>
      </c>
      <c r="Y465">
        <f>(OculusRawData!AD462-NewY)*Scale</f>
        <v>0</v>
      </c>
      <c r="Z465">
        <f>(OculusRawData!AC462-NewX)*Scale</f>
        <v>0</v>
      </c>
      <c r="AA465">
        <f>(OculusRawData!AH462-NewZ)*Negative*Scale</f>
        <v>0</v>
      </c>
      <c r="AB465">
        <f>(OculusRawData!AG462-NewY)*Scale</f>
        <v>0</v>
      </c>
      <c r="AC465">
        <f>(OculusRawData!AF462-NewX)*Scale</f>
        <v>0</v>
      </c>
      <c r="AD465">
        <f>(OculusRawData!AK462-NewZ)*Negative*Scale</f>
        <v>0</v>
      </c>
      <c r="AE465">
        <f>(OculusRawData!AJ462-NewY)*Scale</f>
        <v>0</v>
      </c>
      <c r="AF465">
        <f>(OculusRawData!AI462-NewX)*Scale</f>
        <v>0</v>
      </c>
      <c r="AG465">
        <f>(OculusRawData!AN462-NewZ)*Negative*Scale</f>
        <v>0</v>
      </c>
      <c r="AH465">
        <f>(OculusRawData!AM462-NewY)*Scale</f>
        <v>0</v>
      </c>
      <c r="AI465">
        <f>(OculusRawData!AL462-NewX)*Scale</f>
        <v>0</v>
      </c>
      <c r="AJ465">
        <f>(OculusRawData!AQ462-NewZ)*Negative*Scale</f>
        <v>0</v>
      </c>
      <c r="AK465">
        <f>(OculusRawData!AP462-NewY)*Scale</f>
        <v>0</v>
      </c>
      <c r="AL465">
        <f>(OculusRawData!AO462-NewX)*Scale</f>
        <v>0</v>
      </c>
      <c r="AM465">
        <f>(OculusRawData!AT462-NewZ)*Negative*Scale</f>
        <v>0</v>
      </c>
      <c r="AN465">
        <f>(OculusRawData!AS462-NewY)*Scale</f>
        <v>0</v>
      </c>
      <c r="AO465">
        <f>(OculusRawData!AR462-NewX)*Scale</f>
        <v>0</v>
      </c>
      <c r="AP465">
        <f>(OculusRawData!AZ462-NewZ)*Negative*Scale</f>
        <v>0</v>
      </c>
      <c r="AQ465">
        <f>(OculusRawData!AY462-NewY)*Scale</f>
        <v>0</v>
      </c>
      <c r="AR465">
        <f>(OculusRawData!AX462-NewX)*Scale</f>
        <v>0</v>
      </c>
      <c r="AS465">
        <f>(OculusRawData!BC462-NewZ)*Negative*Scale</f>
        <v>0</v>
      </c>
      <c r="AT465">
        <f>(OculusRawData!BB462-NewY)*Scale</f>
        <v>0</v>
      </c>
      <c r="AU465">
        <f>(OculusRawData!BA462-NewX)*Scale</f>
        <v>0</v>
      </c>
      <c r="AV465">
        <f>(OculusRawData!BF462-NewZ)*Negative*Scale</f>
        <v>0</v>
      </c>
      <c r="AW465">
        <f>(OculusRawData!BE462-NewY)*Scale</f>
        <v>0</v>
      </c>
      <c r="AX465">
        <f>(OculusRawData!BD462-NewX)*Scale</f>
        <v>0</v>
      </c>
      <c r="AY465">
        <f>(OculusRawData!BI462-NewZ)*Negative*Scale</f>
        <v>0</v>
      </c>
      <c r="AZ465">
        <f>(OculusRawData!BH462-NewY)*Scale</f>
        <v>0</v>
      </c>
      <c r="BA465">
        <f>(OculusRawData!BG462-NewX)*Scale</f>
        <v>0</v>
      </c>
      <c r="BB465">
        <f>(OculusRawData!BL462-NewZ)*Negative*Scale</f>
        <v>0</v>
      </c>
      <c r="BC465">
        <f>(OculusRawData!BK462-NewY)*Scale</f>
        <v>0</v>
      </c>
      <c r="BD465">
        <f>(OculusRawData!BJ462-NewX)*Scale</f>
        <v>0</v>
      </c>
      <c r="BE465">
        <f>(OculusRawData!BO462-NewZ)*Negative*Scale</f>
        <v>0</v>
      </c>
      <c r="BF465">
        <f>(OculusRawData!BN462-NewY)*Scale</f>
        <v>0</v>
      </c>
      <c r="BG465">
        <f>(OculusRawData!BM462-NewX)*Scale</f>
        <v>0</v>
      </c>
      <c r="BH465">
        <f>(OculusRawData!BR462-NewZ)*Negative*Scale</f>
        <v>0</v>
      </c>
      <c r="BI465">
        <f>(OculusRawData!BQ462-NewY)*Scale</f>
        <v>0</v>
      </c>
      <c r="BJ465">
        <f>(OculusRawData!BP462-NewX)*Scale</f>
        <v>0</v>
      </c>
      <c r="BK465">
        <f>(OculusRawData!BU462-NewZ)*Negative*Scale</f>
        <v>0</v>
      </c>
      <c r="BL465">
        <f>(OculusRawData!BT462-NewY)*Scale</f>
        <v>0</v>
      </c>
      <c r="BM465">
        <f>(OculusRawData!BS462-NewX)*Scale</f>
        <v>0</v>
      </c>
    </row>
    <row r="466" spans="2:65">
      <c r="B466">
        <f t="shared" si="7"/>
        <v>-1.3888888888888888E-2</v>
      </c>
      <c r="C466">
        <f>(OculusRawData!D463-NewZ)*Negative*Scale</f>
        <v>0</v>
      </c>
      <c r="D466">
        <f>(OculusRawData!C463-NewY)*Scale</f>
        <v>0</v>
      </c>
      <c r="E466">
        <f>(OculusRawData!B463-NewX)*Scale</f>
        <v>0</v>
      </c>
      <c r="F466">
        <f>(OculusRawData!M463-NewZ)*Negative*Scale</f>
        <v>0</v>
      </c>
      <c r="G466">
        <f>(OculusRawData!L463-NewY)*Scale</f>
        <v>0</v>
      </c>
      <c r="H466">
        <f>(OculusRawData!K463-NewX)*Scale</f>
        <v>0</v>
      </c>
      <c r="I466">
        <f>(OculusRawData!P463-NewZ)*Negative*Scale</f>
        <v>0</v>
      </c>
      <c r="J466">
        <f>(OculusRawData!O463-NewY)*Scale</f>
        <v>0</v>
      </c>
      <c r="K466">
        <f>(OculusRawData!N463-NewX)*Scale</f>
        <v>0</v>
      </c>
      <c r="L466">
        <f>(OculusRawData!S463-NewZ)*Negative*Scale</f>
        <v>0</v>
      </c>
      <c r="M466">
        <f>(OculusRawData!R463-NewY)*Scale</f>
        <v>0</v>
      </c>
      <c r="N466">
        <f>(OculusRawData!Q463-NewX)*Scale</f>
        <v>0</v>
      </c>
      <c r="O466">
        <f>(OculusRawData!V463-NewZ)*Negative*Scale</f>
        <v>0</v>
      </c>
      <c r="P466">
        <f>(OculusRawData!U463-NewY)*Scale</f>
        <v>0</v>
      </c>
      <c r="Q466">
        <f>(OculusRawData!T463-NewX)*Scale</f>
        <v>0</v>
      </c>
      <c r="R466">
        <f>(OculusRawData!Y463-NewZ)*Negative*Scale</f>
        <v>0</v>
      </c>
      <c r="S466">
        <f>(OculusRawData!X463-NewY)*Scale</f>
        <v>0</v>
      </c>
      <c r="T466">
        <f>(OculusRawData!W463-NewX)*Scale</f>
        <v>0</v>
      </c>
      <c r="U466">
        <f>(OculusRawData!AB463-NewZ)*Negative*Scale</f>
        <v>0</v>
      </c>
      <c r="V466">
        <f>(OculusRawData!AA463-NewY)*Scale</f>
        <v>0</v>
      </c>
      <c r="W466">
        <f>(OculusRawData!Z463-NewX)*Scale</f>
        <v>0</v>
      </c>
      <c r="X466">
        <f>(OculusRawData!AE463-NewZ)*Negative*Scale</f>
        <v>0</v>
      </c>
      <c r="Y466">
        <f>(OculusRawData!AD463-NewY)*Scale</f>
        <v>0</v>
      </c>
      <c r="Z466">
        <f>(OculusRawData!AC463-NewX)*Scale</f>
        <v>0</v>
      </c>
      <c r="AA466">
        <f>(OculusRawData!AH463-NewZ)*Negative*Scale</f>
        <v>0</v>
      </c>
      <c r="AB466">
        <f>(OculusRawData!AG463-NewY)*Scale</f>
        <v>0</v>
      </c>
      <c r="AC466">
        <f>(OculusRawData!AF463-NewX)*Scale</f>
        <v>0</v>
      </c>
      <c r="AD466">
        <f>(OculusRawData!AK463-NewZ)*Negative*Scale</f>
        <v>0</v>
      </c>
      <c r="AE466">
        <f>(OculusRawData!AJ463-NewY)*Scale</f>
        <v>0</v>
      </c>
      <c r="AF466">
        <f>(OculusRawData!AI463-NewX)*Scale</f>
        <v>0</v>
      </c>
      <c r="AG466">
        <f>(OculusRawData!AN463-NewZ)*Negative*Scale</f>
        <v>0</v>
      </c>
      <c r="AH466">
        <f>(OculusRawData!AM463-NewY)*Scale</f>
        <v>0</v>
      </c>
      <c r="AI466">
        <f>(OculusRawData!AL463-NewX)*Scale</f>
        <v>0</v>
      </c>
      <c r="AJ466">
        <f>(OculusRawData!AQ463-NewZ)*Negative*Scale</f>
        <v>0</v>
      </c>
      <c r="AK466">
        <f>(OculusRawData!AP463-NewY)*Scale</f>
        <v>0</v>
      </c>
      <c r="AL466">
        <f>(OculusRawData!AO463-NewX)*Scale</f>
        <v>0</v>
      </c>
      <c r="AM466">
        <f>(OculusRawData!AT463-NewZ)*Negative*Scale</f>
        <v>0</v>
      </c>
      <c r="AN466">
        <f>(OculusRawData!AS463-NewY)*Scale</f>
        <v>0</v>
      </c>
      <c r="AO466">
        <f>(OculusRawData!AR463-NewX)*Scale</f>
        <v>0</v>
      </c>
      <c r="AP466">
        <f>(OculusRawData!AZ463-NewZ)*Negative*Scale</f>
        <v>0</v>
      </c>
      <c r="AQ466">
        <f>(OculusRawData!AY463-NewY)*Scale</f>
        <v>0</v>
      </c>
      <c r="AR466">
        <f>(OculusRawData!AX463-NewX)*Scale</f>
        <v>0</v>
      </c>
      <c r="AS466">
        <f>(OculusRawData!BC463-NewZ)*Negative*Scale</f>
        <v>0</v>
      </c>
      <c r="AT466">
        <f>(OculusRawData!BB463-NewY)*Scale</f>
        <v>0</v>
      </c>
      <c r="AU466">
        <f>(OculusRawData!BA463-NewX)*Scale</f>
        <v>0</v>
      </c>
      <c r="AV466">
        <f>(OculusRawData!BF463-NewZ)*Negative*Scale</f>
        <v>0</v>
      </c>
      <c r="AW466">
        <f>(OculusRawData!BE463-NewY)*Scale</f>
        <v>0</v>
      </c>
      <c r="AX466">
        <f>(OculusRawData!BD463-NewX)*Scale</f>
        <v>0</v>
      </c>
      <c r="AY466">
        <f>(OculusRawData!BI463-NewZ)*Negative*Scale</f>
        <v>0</v>
      </c>
      <c r="AZ466">
        <f>(OculusRawData!BH463-NewY)*Scale</f>
        <v>0</v>
      </c>
      <c r="BA466">
        <f>(OculusRawData!BG463-NewX)*Scale</f>
        <v>0</v>
      </c>
      <c r="BB466">
        <f>(OculusRawData!BL463-NewZ)*Negative*Scale</f>
        <v>0</v>
      </c>
      <c r="BC466">
        <f>(OculusRawData!BK463-NewY)*Scale</f>
        <v>0</v>
      </c>
      <c r="BD466">
        <f>(OculusRawData!BJ463-NewX)*Scale</f>
        <v>0</v>
      </c>
      <c r="BE466">
        <f>(OculusRawData!BO463-NewZ)*Negative*Scale</f>
        <v>0</v>
      </c>
      <c r="BF466">
        <f>(OculusRawData!BN463-NewY)*Scale</f>
        <v>0</v>
      </c>
      <c r="BG466">
        <f>(OculusRawData!BM463-NewX)*Scale</f>
        <v>0</v>
      </c>
      <c r="BH466">
        <f>(OculusRawData!BR463-NewZ)*Negative*Scale</f>
        <v>0</v>
      </c>
      <c r="BI466">
        <f>(OculusRawData!BQ463-NewY)*Scale</f>
        <v>0</v>
      </c>
      <c r="BJ466">
        <f>(OculusRawData!BP463-NewX)*Scale</f>
        <v>0</v>
      </c>
      <c r="BK466">
        <f>(OculusRawData!BU463-NewZ)*Negative*Scale</f>
        <v>0</v>
      </c>
      <c r="BL466">
        <f>(OculusRawData!BT463-NewY)*Scale</f>
        <v>0</v>
      </c>
      <c r="BM466">
        <f>(OculusRawData!BS463-NewX)*Scale</f>
        <v>0</v>
      </c>
    </row>
    <row r="467" spans="2:65">
      <c r="B467">
        <f t="shared" si="7"/>
        <v>-1.3888888888888888E-2</v>
      </c>
      <c r="C467">
        <f>(OculusRawData!D464-NewZ)*Negative*Scale</f>
        <v>0</v>
      </c>
      <c r="D467">
        <f>(OculusRawData!C464-NewY)*Scale</f>
        <v>0</v>
      </c>
      <c r="E467">
        <f>(OculusRawData!B464-NewX)*Scale</f>
        <v>0</v>
      </c>
      <c r="F467">
        <f>(OculusRawData!M464-NewZ)*Negative*Scale</f>
        <v>0</v>
      </c>
      <c r="G467">
        <f>(OculusRawData!L464-NewY)*Scale</f>
        <v>0</v>
      </c>
      <c r="H467">
        <f>(OculusRawData!K464-NewX)*Scale</f>
        <v>0</v>
      </c>
      <c r="I467">
        <f>(OculusRawData!P464-NewZ)*Negative*Scale</f>
        <v>0</v>
      </c>
      <c r="J467">
        <f>(OculusRawData!O464-NewY)*Scale</f>
        <v>0</v>
      </c>
      <c r="K467">
        <f>(OculusRawData!N464-NewX)*Scale</f>
        <v>0</v>
      </c>
      <c r="L467">
        <f>(OculusRawData!S464-NewZ)*Negative*Scale</f>
        <v>0</v>
      </c>
      <c r="M467">
        <f>(OculusRawData!R464-NewY)*Scale</f>
        <v>0</v>
      </c>
      <c r="N467">
        <f>(OculusRawData!Q464-NewX)*Scale</f>
        <v>0</v>
      </c>
      <c r="O467">
        <f>(OculusRawData!V464-NewZ)*Negative*Scale</f>
        <v>0</v>
      </c>
      <c r="P467">
        <f>(OculusRawData!U464-NewY)*Scale</f>
        <v>0</v>
      </c>
      <c r="Q467">
        <f>(OculusRawData!T464-NewX)*Scale</f>
        <v>0</v>
      </c>
      <c r="R467">
        <f>(OculusRawData!Y464-NewZ)*Negative*Scale</f>
        <v>0</v>
      </c>
      <c r="S467">
        <f>(OculusRawData!X464-NewY)*Scale</f>
        <v>0</v>
      </c>
      <c r="T467">
        <f>(OculusRawData!W464-NewX)*Scale</f>
        <v>0</v>
      </c>
      <c r="U467">
        <f>(OculusRawData!AB464-NewZ)*Negative*Scale</f>
        <v>0</v>
      </c>
      <c r="V467">
        <f>(OculusRawData!AA464-NewY)*Scale</f>
        <v>0</v>
      </c>
      <c r="W467">
        <f>(OculusRawData!Z464-NewX)*Scale</f>
        <v>0</v>
      </c>
      <c r="X467">
        <f>(OculusRawData!AE464-NewZ)*Negative*Scale</f>
        <v>0</v>
      </c>
      <c r="Y467">
        <f>(OculusRawData!AD464-NewY)*Scale</f>
        <v>0</v>
      </c>
      <c r="Z467">
        <f>(OculusRawData!AC464-NewX)*Scale</f>
        <v>0</v>
      </c>
      <c r="AA467">
        <f>(OculusRawData!AH464-NewZ)*Negative*Scale</f>
        <v>0</v>
      </c>
      <c r="AB467">
        <f>(OculusRawData!AG464-NewY)*Scale</f>
        <v>0</v>
      </c>
      <c r="AC467">
        <f>(OculusRawData!AF464-NewX)*Scale</f>
        <v>0</v>
      </c>
      <c r="AD467">
        <f>(OculusRawData!AK464-NewZ)*Negative*Scale</f>
        <v>0</v>
      </c>
      <c r="AE467">
        <f>(OculusRawData!AJ464-NewY)*Scale</f>
        <v>0</v>
      </c>
      <c r="AF467">
        <f>(OculusRawData!AI464-NewX)*Scale</f>
        <v>0</v>
      </c>
      <c r="AG467">
        <f>(OculusRawData!AN464-NewZ)*Negative*Scale</f>
        <v>0</v>
      </c>
      <c r="AH467">
        <f>(OculusRawData!AM464-NewY)*Scale</f>
        <v>0</v>
      </c>
      <c r="AI467">
        <f>(OculusRawData!AL464-NewX)*Scale</f>
        <v>0</v>
      </c>
      <c r="AJ467">
        <f>(OculusRawData!AQ464-NewZ)*Negative*Scale</f>
        <v>0</v>
      </c>
      <c r="AK467">
        <f>(OculusRawData!AP464-NewY)*Scale</f>
        <v>0</v>
      </c>
      <c r="AL467">
        <f>(OculusRawData!AO464-NewX)*Scale</f>
        <v>0</v>
      </c>
      <c r="AM467">
        <f>(OculusRawData!AT464-NewZ)*Negative*Scale</f>
        <v>0</v>
      </c>
      <c r="AN467">
        <f>(OculusRawData!AS464-NewY)*Scale</f>
        <v>0</v>
      </c>
      <c r="AO467">
        <f>(OculusRawData!AR464-NewX)*Scale</f>
        <v>0</v>
      </c>
      <c r="AP467">
        <f>(OculusRawData!AZ464-NewZ)*Negative*Scale</f>
        <v>0</v>
      </c>
      <c r="AQ467">
        <f>(OculusRawData!AY464-NewY)*Scale</f>
        <v>0</v>
      </c>
      <c r="AR467">
        <f>(OculusRawData!AX464-NewX)*Scale</f>
        <v>0</v>
      </c>
      <c r="AS467">
        <f>(OculusRawData!BC464-NewZ)*Negative*Scale</f>
        <v>0</v>
      </c>
      <c r="AT467">
        <f>(OculusRawData!BB464-NewY)*Scale</f>
        <v>0</v>
      </c>
      <c r="AU467">
        <f>(OculusRawData!BA464-NewX)*Scale</f>
        <v>0</v>
      </c>
      <c r="AV467">
        <f>(OculusRawData!BF464-NewZ)*Negative*Scale</f>
        <v>0</v>
      </c>
      <c r="AW467">
        <f>(OculusRawData!BE464-NewY)*Scale</f>
        <v>0</v>
      </c>
      <c r="AX467">
        <f>(OculusRawData!BD464-NewX)*Scale</f>
        <v>0</v>
      </c>
      <c r="AY467">
        <f>(OculusRawData!BI464-NewZ)*Negative*Scale</f>
        <v>0</v>
      </c>
      <c r="AZ467">
        <f>(OculusRawData!BH464-NewY)*Scale</f>
        <v>0</v>
      </c>
      <c r="BA467">
        <f>(OculusRawData!BG464-NewX)*Scale</f>
        <v>0</v>
      </c>
      <c r="BB467">
        <f>(OculusRawData!BL464-NewZ)*Negative*Scale</f>
        <v>0</v>
      </c>
      <c r="BC467">
        <f>(OculusRawData!BK464-NewY)*Scale</f>
        <v>0</v>
      </c>
      <c r="BD467">
        <f>(OculusRawData!BJ464-NewX)*Scale</f>
        <v>0</v>
      </c>
      <c r="BE467">
        <f>(OculusRawData!BO464-NewZ)*Negative*Scale</f>
        <v>0</v>
      </c>
      <c r="BF467">
        <f>(OculusRawData!BN464-NewY)*Scale</f>
        <v>0</v>
      </c>
      <c r="BG467">
        <f>(OculusRawData!BM464-NewX)*Scale</f>
        <v>0</v>
      </c>
      <c r="BH467">
        <f>(OculusRawData!BR464-NewZ)*Negative*Scale</f>
        <v>0</v>
      </c>
      <c r="BI467">
        <f>(OculusRawData!BQ464-NewY)*Scale</f>
        <v>0</v>
      </c>
      <c r="BJ467">
        <f>(OculusRawData!BP464-NewX)*Scale</f>
        <v>0</v>
      </c>
      <c r="BK467">
        <f>(OculusRawData!BU464-NewZ)*Negative*Scale</f>
        <v>0</v>
      </c>
      <c r="BL467">
        <f>(OculusRawData!BT464-NewY)*Scale</f>
        <v>0</v>
      </c>
      <c r="BM467">
        <f>(OculusRawData!BS464-NewX)*Scale</f>
        <v>0</v>
      </c>
    </row>
    <row r="468" spans="2:65">
      <c r="B468">
        <f t="shared" si="7"/>
        <v>-1.3888888888888888E-2</v>
      </c>
      <c r="C468">
        <f>(OculusRawData!D465-NewZ)*Negative*Scale</f>
        <v>0</v>
      </c>
      <c r="D468">
        <f>(OculusRawData!C465-NewY)*Scale</f>
        <v>0</v>
      </c>
      <c r="E468">
        <f>(OculusRawData!B465-NewX)*Scale</f>
        <v>0</v>
      </c>
      <c r="F468">
        <f>(OculusRawData!M465-NewZ)*Negative*Scale</f>
        <v>0</v>
      </c>
      <c r="G468">
        <f>(OculusRawData!L465-NewY)*Scale</f>
        <v>0</v>
      </c>
      <c r="H468">
        <f>(OculusRawData!K465-NewX)*Scale</f>
        <v>0</v>
      </c>
      <c r="I468">
        <f>(OculusRawData!P465-NewZ)*Negative*Scale</f>
        <v>0</v>
      </c>
      <c r="J468">
        <f>(OculusRawData!O465-NewY)*Scale</f>
        <v>0</v>
      </c>
      <c r="K468">
        <f>(OculusRawData!N465-NewX)*Scale</f>
        <v>0</v>
      </c>
      <c r="L468">
        <f>(OculusRawData!S465-NewZ)*Negative*Scale</f>
        <v>0</v>
      </c>
      <c r="M468">
        <f>(OculusRawData!R465-NewY)*Scale</f>
        <v>0</v>
      </c>
      <c r="N468">
        <f>(OculusRawData!Q465-NewX)*Scale</f>
        <v>0</v>
      </c>
      <c r="O468">
        <f>(OculusRawData!V465-NewZ)*Negative*Scale</f>
        <v>0</v>
      </c>
      <c r="P468">
        <f>(OculusRawData!U465-NewY)*Scale</f>
        <v>0</v>
      </c>
      <c r="Q468">
        <f>(OculusRawData!T465-NewX)*Scale</f>
        <v>0</v>
      </c>
      <c r="R468">
        <f>(OculusRawData!Y465-NewZ)*Negative*Scale</f>
        <v>0</v>
      </c>
      <c r="S468">
        <f>(OculusRawData!X465-NewY)*Scale</f>
        <v>0</v>
      </c>
      <c r="T468">
        <f>(OculusRawData!W465-NewX)*Scale</f>
        <v>0</v>
      </c>
      <c r="U468">
        <f>(OculusRawData!AB465-NewZ)*Negative*Scale</f>
        <v>0</v>
      </c>
      <c r="V468">
        <f>(OculusRawData!AA465-NewY)*Scale</f>
        <v>0</v>
      </c>
      <c r="W468">
        <f>(OculusRawData!Z465-NewX)*Scale</f>
        <v>0</v>
      </c>
      <c r="X468">
        <f>(OculusRawData!AE465-NewZ)*Negative*Scale</f>
        <v>0</v>
      </c>
      <c r="Y468">
        <f>(OculusRawData!AD465-NewY)*Scale</f>
        <v>0</v>
      </c>
      <c r="Z468">
        <f>(OculusRawData!AC465-NewX)*Scale</f>
        <v>0</v>
      </c>
      <c r="AA468">
        <f>(OculusRawData!AH465-NewZ)*Negative*Scale</f>
        <v>0</v>
      </c>
      <c r="AB468">
        <f>(OculusRawData!AG465-NewY)*Scale</f>
        <v>0</v>
      </c>
      <c r="AC468">
        <f>(OculusRawData!AF465-NewX)*Scale</f>
        <v>0</v>
      </c>
      <c r="AD468">
        <f>(OculusRawData!AK465-NewZ)*Negative*Scale</f>
        <v>0</v>
      </c>
      <c r="AE468">
        <f>(OculusRawData!AJ465-NewY)*Scale</f>
        <v>0</v>
      </c>
      <c r="AF468">
        <f>(OculusRawData!AI465-NewX)*Scale</f>
        <v>0</v>
      </c>
      <c r="AG468">
        <f>(OculusRawData!AN465-NewZ)*Negative*Scale</f>
        <v>0</v>
      </c>
      <c r="AH468">
        <f>(OculusRawData!AM465-NewY)*Scale</f>
        <v>0</v>
      </c>
      <c r="AI468">
        <f>(OculusRawData!AL465-NewX)*Scale</f>
        <v>0</v>
      </c>
      <c r="AJ468">
        <f>(OculusRawData!AQ465-NewZ)*Negative*Scale</f>
        <v>0</v>
      </c>
      <c r="AK468">
        <f>(OculusRawData!AP465-NewY)*Scale</f>
        <v>0</v>
      </c>
      <c r="AL468">
        <f>(OculusRawData!AO465-NewX)*Scale</f>
        <v>0</v>
      </c>
      <c r="AM468">
        <f>(OculusRawData!AT465-NewZ)*Negative*Scale</f>
        <v>0</v>
      </c>
      <c r="AN468">
        <f>(OculusRawData!AS465-NewY)*Scale</f>
        <v>0</v>
      </c>
      <c r="AO468">
        <f>(OculusRawData!AR465-NewX)*Scale</f>
        <v>0</v>
      </c>
      <c r="AP468">
        <f>(OculusRawData!AZ465-NewZ)*Negative*Scale</f>
        <v>0</v>
      </c>
      <c r="AQ468">
        <f>(OculusRawData!AY465-NewY)*Scale</f>
        <v>0</v>
      </c>
      <c r="AR468">
        <f>(OculusRawData!AX465-NewX)*Scale</f>
        <v>0</v>
      </c>
      <c r="AS468">
        <f>(OculusRawData!BC465-NewZ)*Negative*Scale</f>
        <v>0</v>
      </c>
      <c r="AT468">
        <f>(OculusRawData!BB465-NewY)*Scale</f>
        <v>0</v>
      </c>
      <c r="AU468">
        <f>(OculusRawData!BA465-NewX)*Scale</f>
        <v>0</v>
      </c>
      <c r="AV468">
        <f>(OculusRawData!BF465-NewZ)*Negative*Scale</f>
        <v>0</v>
      </c>
      <c r="AW468">
        <f>(OculusRawData!BE465-NewY)*Scale</f>
        <v>0</v>
      </c>
      <c r="AX468">
        <f>(OculusRawData!BD465-NewX)*Scale</f>
        <v>0</v>
      </c>
      <c r="AY468">
        <f>(OculusRawData!BI465-NewZ)*Negative*Scale</f>
        <v>0</v>
      </c>
      <c r="AZ468">
        <f>(OculusRawData!BH465-NewY)*Scale</f>
        <v>0</v>
      </c>
      <c r="BA468">
        <f>(OculusRawData!BG465-NewX)*Scale</f>
        <v>0</v>
      </c>
      <c r="BB468">
        <f>(OculusRawData!BL465-NewZ)*Negative*Scale</f>
        <v>0</v>
      </c>
      <c r="BC468">
        <f>(OculusRawData!BK465-NewY)*Scale</f>
        <v>0</v>
      </c>
      <c r="BD468">
        <f>(OculusRawData!BJ465-NewX)*Scale</f>
        <v>0</v>
      </c>
      <c r="BE468">
        <f>(OculusRawData!BO465-NewZ)*Negative*Scale</f>
        <v>0</v>
      </c>
      <c r="BF468">
        <f>(OculusRawData!BN465-NewY)*Scale</f>
        <v>0</v>
      </c>
      <c r="BG468">
        <f>(OculusRawData!BM465-NewX)*Scale</f>
        <v>0</v>
      </c>
      <c r="BH468">
        <f>(OculusRawData!BR465-NewZ)*Negative*Scale</f>
        <v>0</v>
      </c>
      <c r="BI468">
        <f>(OculusRawData!BQ465-NewY)*Scale</f>
        <v>0</v>
      </c>
      <c r="BJ468">
        <f>(OculusRawData!BP465-NewX)*Scale</f>
        <v>0</v>
      </c>
      <c r="BK468">
        <f>(OculusRawData!BU465-NewZ)*Negative*Scale</f>
        <v>0</v>
      </c>
      <c r="BL468">
        <f>(OculusRawData!BT465-NewY)*Scale</f>
        <v>0</v>
      </c>
      <c r="BM468">
        <f>(OculusRawData!BS465-NewX)*Scale</f>
        <v>0</v>
      </c>
    </row>
    <row r="469" spans="2:65">
      <c r="B469">
        <f t="shared" si="7"/>
        <v>-1.3888888888888888E-2</v>
      </c>
      <c r="C469">
        <f>(OculusRawData!D466-NewZ)*Negative*Scale</f>
        <v>0</v>
      </c>
      <c r="D469">
        <f>(OculusRawData!C466-NewY)*Scale</f>
        <v>0</v>
      </c>
      <c r="E469">
        <f>(OculusRawData!B466-NewX)*Scale</f>
        <v>0</v>
      </c>
      <c r="F469">
        <f>(OculusRawData!M466-NewZ)*Negative*Scale</f>
        <v>0</v>
      </c>
      <c r="G469">
        <f>(OculusRawData!L466-NewY)*Scale</f>
        <v>0</v>
      </c>
      <c r="H469">
        <f>(OculusRawData!K466-NewX)*Scale</f>
        <v>0</v>
      </c>
      <c r="I469">
        <f>(OculusRawData!P466-NewZ)*Negative*Scale</f>
        <v>0</v>
      </c>
      <c r="J469">
        <f>(OculusRawData!O466-NewY)*Scale</f>
        <v>0</v>
      </c>
      <c r="K469">
        <f>(OculusRawData!N466-NewX)*Scale</f>
        <v>0</v>
      </c>
      <c r="L469">
        <f>(OculusRawData!S466-NewZ)*Negative*Scale</f>
        <v>0</v>
      </c>
      <c r="M469">
        <f>(OculusRawData!R466-NewY)*Scale</f>
        <v>0</v>
      </c>
      <c r="N469">
        <f>(OculusRawData!Q466-NewX)*Scale</f>
        <v>0</v>
      </c>
      <c r="O469">
        <f>(OculusRawData!V466-NewZ)*Negative*Scale</f>
        <v>0</v>
      </c>
      <c r="P469">
        <f>(OculusRawData!U466-NewY)*Scale</f>
        <v>0</v>
      </c>
      <c r="Q469">
        <f>(OculusRawData!T466-NewX)*Scale</f>
        <v>0</v>
      </c>
      <c r="R469">
        <f>(OculusRawData!Y466-NewZ)*Negative*Scale</f>
        <v>0</v>
      </c>
      <c r="S469">
        <f>(OculusRawData!X466-NewY)*Scale</f>
        <v>0</v>
      </c>
      <c r="T469">
        <f>(OculusRawData!W466-NewX)*Scale</f>
        <v>0</v>
      </c>
      <c r="U469">
        <f>(OculusRawData!AB466-NewZ)*Negative*Scale</f>
        <v>0</v>
      </c>
      <c r="V469">
        <f>(OculusRawData!AA466-NewY)*Scale</f>
        <v>0</v>
      </c>
      <c r="W469">
        <f>(OculusRawData!Z466-NewX)*Scale</f>
        <v>0</v>
      </c>
      <c r="X469">
        <f>(OculusRawData!AE466-NewZ)*Negative*Scale</f>
        <v>0</v>
      </c>
      <c r="Y469">
        <f>(OculusRawData!AD466-NewY)*Scale</f>
        <v>0</v>
      </c>
      <c r="Z469">
        <f>(OculusRawData!AC466-NewX)*Scale</f>
        <v>0</v>
      </c>
      <c r="AA469">
        <f>(OculusRawData!AH466-NewZ)*Negative*Scale</f>
        <v>0</v>
      </c>
      <c r="AB469">
        <f>(OculusRawData!AG466-NewY)*Scale</f>
        <v>0</v>
      </c>
      <c r="AC469">
        <f>(OculusRawData!AF466-NewX)*Scale</f>
        <v>0</v>
      </c>
      <c r="AD469">
        <f>(OculusRawData!AK466-NewZ)*Negative*Scale</f>
        <v>0</v>
      </c>
      <c r="AE469">
        <f>(OculusRawData!AJ466-NewY)*Scale</f>
        <v>0</v>
      </c>
      <c r="AF469">
        <f>(OculusRawData!AI466-NewX)*Scale</f>
        <v>0</v>
      </c>
      <c r="AG469">
        <f>(OculusRawData!AN466-NewZ)*Negative*Scale</f>
        <v>0</v>
      </c>
      <c r="AH469">
        <f>(OculusRawData!AM466-NewY)*Scale</f>
        <v>0</v>
      </c>
      <c r="AI469">
        <f>(OculusRawData!AL466-NewX)*Scale</f>
        <v>0</v>
      </c>
      <c r="AJ469">
        <f>(OculusRawData!AQ466-NewZ)*Negative*Scale</f>
        <v>0</v>
      </c>
      <c r="AK469">
        <f>(OculusRawData!AP466-NewY)*Scale</f>
        <v>0</v>
      </c>
      <c r="AL469">
        <f>(OculusRawData!AO466-NewX)*Scale</f>
        <v>0</v>
      </c>
      <c r="AM469">
        <f>(OculusRawData!AT466-NewZ)*Negative*Scale</f>
        <v>0</v>
      </c>
      <c r="AN469">
        <f>(OculusRawData!AS466-NewY)*Scale</f>
        <v>0</v>
      </c>
      <c r="AO469">
        <f>(OculusRawData!AR466-NewX)*Scale</f>
        <v>0</v>
      </c>
      <c r="AP469">
        <f>(OculusRawData!AZ466-NewZ)*Negative*Scale</f>
        <v>0</v>
      </c>
      <c r="AQ469">
        <f>(OculusRawData!AY466-NewY)*Scale</f>
        <v>0</v>
      </c>
      <c r="AR469">
        <f>(OculusRawData!AX466-NewX)*Scale</f>
        <v>0</v>
      </c>
      <c r="AS469">
        <f>(OculusRawData!BC466-NewZ)*Negative*Scale</f>
        <v>0</v>
      </c>
      <c r="AT469">
        <f>(OculusRawData!BB466-NewY)*Scale</f>
        <v>0</v>
      </c>
      <c r="AU469">
        <f>(OculusRawData!BA466-NewX)*Scale</f>
        <v>0</v>
      </c>
      <c r="AV469">
        <f>(OculusRawData!BF466-NewZ)*Negative*Scale</f>
        <v>0</v>
      </c>
      <c r="AW469">
        <f>(OculusRawData!BE466-NewY)*Scale</f>
        <v>0</v>
      </c>
      <c r="AX469">
        <f>(OculusRawData!BD466-NewX)*Scale</f>
        <v>0</v>
      </c>
      <c r="AY469">
        <f>(OculusRawData!BI466-NewZ)*Negative*Scale</f>
        <v>0</v>
      </c>
      <c r="AZ469">
        <f>(OculusRawData!BH466-NewY)*Scale</f>
        <v>0</v>
      </c>
      <c r="BA469">
        <f>(OculusRawData!BG466-NewX)*Scale</f>
        <v>0</v>
      </c>
      <c r="BB469">
        <f>(OculusRawData!BL466-NewZ)*Negative*Scale</f>
        <v>0</v>
      </c>
      <c r="BC469">
        <f>(OculusRawData!BK466-NewY)*Scale</f>
        <v>0</v>
      </c>
      <c r="BD469">
        <f>(OculusRawData!BJ466-NewX)*Scale</f>
        <v>0</v>
      </c>
      <c r="BE469">
        <f>(OculusRawData!BO466-NewZ)*Negative*Scale</f>
        <v>0</v>
      </c>
      <c r="BF469">
        <f>(OculusRawData!BN466-NewY)*Scale</f>
        <v>0</v>
      </c>
      <c r="BG469">
        <f>(OculusRawData!BM466-NewX)*Scale</f>
        <v>0</v>
      </c>
      <c r="BH469">
        <f>(OculusRawData!BR466-NewZ)*Negative*Scale</f>
        <v>0</v>
      </c>
      <c r="BI469">
        <f>(OculusRawData!BQ466-NewY)*Scale</f>
        <v>0</v>
      </c>
      <c r="BJ469">
        <f>(OculusRawData!BP466-NewX)*Scale</f>
        <v>0</v>
      </c>
      <c r="BK469">
        <f>(OculusRawData!BU466-NewZ)*Negative*Scale</f>
        <v>0</v>
      </c>
      <c r="BL469">
        <f>(OculusRawData!BT466-NewY)*Scale</f>
        <v>0</v>
      </c>
      <c r="BM469">
        <f>(OculusRawData!BS466-NewX)*Scale</f>
        <v>0</v>
      </c>
    </row>
    <row r="470" spans="2:65">
      <c r="B470">
        <f t="shared" si="7"/>
        <v>-1.3888888888888888E-2</v>
      </c>
      <c r="C470">
        <f>(OculusRawData!D467-NewZ)*Negative*Scale</f>
        <v>0</v>
      </c>
      <c r="D470">
        <f>(OculusRawData!C467-NewY)*Scale</f>
        <v>0</v>
      </c>
      <c r="E470">
        <f>(OculusRawData!B467-NewX)*Scale</f>
        <v>0</v>
      </c>
      <c r="F470">
        <f>(OculusRawData!M467-NewZ)*Negative*Scale</f>
        <v>0</v>
      </c>
      <c r="G470">
        <f>(OculusRawData!L467-NewY)*Scale</f>
        <v>0</v>
      </c>
      <c r="H470">
        <f>(OculusRawData!K467-NewX)*Scale</f>
        <v>0</v>
      </c>
      <c r="I470">
        <f>(OculusRawData!P467-NewZ)*Negative*Scale</f>
        <v>0</v>
      </c>
      <c r="J470">
        <f>(OculusRawData!O467-NewY)*Scale</f>
        <v>0</v>
      </c>
      <c r="K470">
        <f>(OculusRawData!N467-NewX)*Scale</f>
        <v>0</v>
      </c>
      <c r="L470">
        <f>(OculusRawData!S467-NewZ)*Negative*Scale</f>
        <v>0</v>
      </c>
      <c r="M470">
        <f>(OculusRawData!R467-NewY)*Scale</f>
        <v>0</v>
      </c>
      <c r="N470">
        <f>(OculusRawData!Q467-NewX)*Scale</f>
        <v>0</v>
      </c>
      <c r="O470">
        <f>(OculusRawData!V467-NewZ)*Negative*Scale</f>
        <v>0</v>
      </c>
      <c r="P470">
        <f>(OculusRawData!U467-NewY)*Scale</f>
        <v>0</v>
      </c>
      <c r="Q470">
        <f>(OculusRawData!T467-NewX)*Scale</f>
        <v>0</v>
      </c>
      <c r="R470">
        <f>(OculusRawData!Y467-NewZ)*Negative*Scale</f>
        <v>0</v>
      </c>
      <c r="S470">
        <f>(OculusRawData!X467-NewY)*Scale</f>
        <v>0</v>
      </c>
      <c r="T470">
        <f>(OculusRawData!W467-NewX)*Scale</f>
        <v>0</v>
      </c>
      <c r="U470">
        <f>(OculusRawData!AB467-NewZ)*Negative*Scale</f>
        <v>0</v>
      </c>
      <c r="V470">
        <f>(OculusRawData!AA467-NewY)*Scale</f>
        <v>0</v>
      </c>
      <c r="W470">
        <f>(OculusRawData!Z467-NewX)*Scale</f>
        <v>0</v>
      </c>
      <c r="X470">
        <f>(OculusRawData!AE467-NewZ)*Negative*Scale</f>
        <v>0</v>
      </c>
      <c r="Y470">
        <f>(OculusRawData!AD467-NewY)*Scale</f>
        <v>0</v>
      </c>
      <c r="Z470">
        <f>(OculusRawData!AC467-NewX)*Scale</f>
        <v>0</v>
      </c>
      <c r="AA470">
        <f>(OculusRawData!AH467-NewZ)*Negative*Scale</f>
        <v>0</v>
      </c>
      <c r="AB470">
        <f>(OculusRawData!AG467-NewY)*Scale</f>
        <v>0</v>
      </c>
      <c r="AC470">
        <f>(OculusRawData!AF467-NewX)*Scale</f>
        <v>0</v>
      </c>
      <c r="AD470">
        <f>(OculusRawData!AK467-NewZ)*Negative*Scale</f>
        <v>0</v>
      </c>
      <c r="AE470">
        <f>(OculusRawData!AJ467-NewY)*Scale</f>
        <v>0</v>
      </c>
      <c r="AF470">
        <f>(OculusRawData!AI467-NewX)*Scale</f>
        <v>0</v>
      </c>
      <c r="AG470">
        <f>(OculusRawData!AN467-NewZ)*Negative*Scale</f>
        <v>0</v>
      </c>
      <c r="AH470">
        <f>(OculusRawData!AM467-NewY)*Scale</f>
        <v>0</v>
      </c>
      <c r="AI470">
        <f>(OculusRawData!AL467-NewX)*Scale</f>
        <v>0</v>
      </c>
      <c r="AJ470">
        <f>(OculusRawData!AQ467-NewZ)*Negative*Scale</f>
        <v>0</v>
      </c>
      <c r="AK470">
        <f>(OculusRawData!AP467-NewY)*Scale</f>
        <v>0</v>
      </c>
      <c r="AL470">
        <f>(OculusRawData!AO467-NewX)*Scale</f>
        <v>0</v>
      </c>
      <c r="AM470">
        <f>(OculusRawData!AT467-NewZ)*Negative*Scale</f>
        <v>0</v>
      </c>
      <c r="AN470">
        <f>(OculusRawData!AS467-NewY)*Scale</f>
        <v>0</v>
      </c>
      <c r="AO470">
        <f>(OculusRawData!AR467-NewX)*Scale</f>
        <v>0</v>
      </c>
      <c r="AP470">
        <f>(OculusRawData!AZ467-NewZ)*Negative*Scale</f>
        <v>0</v>
      </c>
      <c r="AQ470">
        <f>(OculusRawData!AY467-NewY)*Scale</f>
        <v>0</v>
      </c>
      <c r="AR470">
        <f>(OculusRawData!AX467-NewX)*Scale</f>
        <v>0</v>
      </c>
      <c r="AS470">
        <f>(OculusRawData!BC467-NewZ)*Negative*Scale</f>
        <v>0</v>
      </c>
      <c r="AT470">
        <f>(OculusRawData!BB467-NewY)*Scale</f>
        <v>0</v>
      </c>
      <c r="AU470">
        <f>(OculusRawData!BA467-NewX)*Scale</f>
        <v>0</v>
      </c>
      <c r="AV470">
        <f>(OculusRawData!BF467-NewZ)*Negative*Scale</f>
        <v>0</v>
      </c>
      <c r="AW470">
        <f>(OculusRawData!BE467-NewY)*Scale</f>
        <v>0</v>
      </c>
      <c r="AX470">
        <f>(OculusRawData!BD467-NewX)*Scale</f>
        <v>0</v>
      </c>
      <c r="AY470">
        <f>(OculusRawData!BI467-NewZ)*Negative*Scale</f>
        <v>0</v>
      </c>
      <c r="AZ470">
        <f>(OculusRawData!BH467-NewY)*Scale</f>
        <v>0</v>
      </c>
      <c r="BA470">
        <f>(OculusRawData!BG467-NewX)*Scale</f>
        <v>0</v>
      </c>
      <c r="BB470">
        <f>(OculusRawData!BL467-NewZ)*Negative*Scale</f>
        <v>0</v>
      </c>
      <c r="BC470">
        <f>(OculusRawData!BK467-NewY)*Scale</f>
        <v>0</v>
      </c>
      <c r="BD470">
        <f>(OculusRawData!BJ467-NewX)*Scale</f>
        <v>0</v>
      </c>
      <c r="BE470">
        <f>(OculusRawData!BO467-NewZ)*Negative*Scale</f>
        <v>0</v>
      </c>
      <c r="BF470">
        <f>(OculusRawData!BN467-NewY)*Scale</f>
        <v>0</v>
      </c>
      <c r="BG470">
        <f>(OculusRawData!BM467-NewX)*Scale</f>
        <v>0</v>
      </c>
      <c r="BH470">
        <f>(OculusRawData!BR467-NewZ)*Negative*Scale</f>
        <v>0</v>
      </c>
      <c r="BI470">
        <f>(OculusRawData!BQ467-NewY)*Scale</f>
        <v>0</v>
      </c>
      <c r="BJ470">
        <f>(OculusRawData!BP467-NewX)*Scale</f>
        <v>0</v>
      </c>
      <c r="BK470">
        <f>(OculusRawData!BU467-NewZ)*Negative*Scale</f>
        <v>0</v>
      </c>
      <c r="BL470">
        <f>(OculusRawData!BT467-NewY)*Scale</f>
        <v>0</v>
      </c>
      <c r="BM470">
        <f>(OculusRawData!BS467-NewX)*Scale</f>
        <v>0</v>
      </c>
    </row>
    <row r="471" spans="2:65">
      <c r="B471">
        <f t="shared" si="7"/>
        <v>-1.3888888888888888E-2</v>
      </c>
      <c r="C471">
        <f>(OculusRawData!D468-NewZ)*Negative*Scale</f>
        <v>0</v>
      </c>
      <c r="D471">
        <f>(OculusRawData!C468-NewY)*Scale</f>
        <v>0</v>
      </c>
      <c r="E471">
        <f>(OculusRawData!B468-NewX)*Scale</f>
        <v>0</v>
      </c>
      <c r="F471">
        <f>(OculusRawData!M468-NewZ)*Negative*Scale</f>
        <v>0</v>
      </c>
      <c r="G471">
        <f>(OculusRawData!L468-NewY)*Scale</f>
        <v>0</v>
      </c>
      <c r="H471">
        <f>(OculusRawData!K468-NewX)*Scale</f>
        <v>0</v>
      </c>
      <c r="I471">
        <f>(OculusRawData!P468-NewZ)*Negative*Scale</f>
        <v>0</v>
      </c>
      <c r="J471">
        <f>(OculusRawData!O468-NewY)*Scale</f>
        <v>0</v>
      </c>
      <c r="K471">
        <f>(OculusRawData!N468-NewX)*Scale</f>
        <v>0</v>
      </c>
      <c r="L471">
        <f>(OculusRawData!S468-NewZ)*Negative*Scale</f>
        <v>0</v>
      </c>
      <c r="M471">
        <f>(OculusRawData!R468-NewY)*Scale</f>
        <v>0</v>
      </c>
      <c r="N471">
        <f>(OculusRawData!Q468-NewX)*Scale</f>
        <v>0</v>
      </c>
      <c r="O471">
        <f>(OculusRawData!V468-NewZ)*Negative*Scale</f>
        <v>0</v>
      </c>
      <c r="P471">
        <f>(OculusRawData!U468-NewY)*Scale</f>
        <v>0</v>
      </c>
      <c r="Q471">
        <f>(OculusRawData!T468-NewX)*Scale</f>
        <v>0</v>
      </c>
      <c r="R471">
        <f>(OculusRawData!Y468-NewZ)*Negative*Scale</f>
        <v>0</v>
      </c>
      <c r="S471">
        <f>(OculusRawData!X468-NewY)*Scale</f>
        <v>0</v>
      </c>
      <c r="T471">
        <f>(OculusRawData!W468-NewX)*Scale</f>
        <v>0</v>
      </c>
      <c r="U471">
        <f>(OculusRawData!AB468-NewZ)*Negative*Scale</f>
        <v>0</v>
      </c>
      <c r="V471">
        <f>(OculusRawData!AA468-NewY)*Scale</f>
        <v>0</v>
      </c>
      <c r="W471">
        <f>(OculusRawData!Z468-NewX)*Scale</f>
        <v>0</v>
      </c>
      <c r="X471">
        <f>(OculusRawData!AE468-NewZ)*Negative*Scale</f>
        <v>0</v>
      </c>
      <c r="Y471">
        <f>(OculusRawData!AD468-NewY)*Scale</f>
        <v>0</v>
      </c>
      <c r="Z471">
        <f>(OculusRawData!AC468-NewX)*Scale</f>
        <v>0</v>
      </c>
      <c r="AA471">
        <f>(OculusRawData!AH468-NewZ)*Negative*Scale</f>
        <v>0</v>
      </c>
      <c r="AB471">
        <f>(OculusRawData!AG468-NewY)*Scale</f>
        <v>0</v>
      </c>
      <c r="AC471">
        <f>(OculusRawData!AF468-NewX)*Scale</f>
        <v>0</v>
      </c>
      <c r="AD471">
        <f>(OculusRawData!AK468-NewZ)*Negative*Scale</f>
        <v>0</v>
      </c>
      <c r="AE471">
        <f>(OculusRawData!AJ468-NewY)*Scale</f>
        <v>0</v>
      </c>
      <c r="AF471">
        <f>(OculusRawData!AI468-NewX)*Scale</f>
        <v>0</v>
      </c>
      <c r="AG471">
        <f>(OculusRawData!AN468-NewZ)*Negative*Scale</f>
        <v>0</v>
      </c>
      <c r="AH471">
        <f>(OculusRawData!AM468-NewY)*Scale</f>
        <v>0</v>
      </c>
      <c r="AI471">
        <f>(OculusRawData!AL468-NewX)*Scale</f>
        <v>0</v>
      </c>
      <c r="AJ471">
        <f>(OculusRawData!AQ468-NewZ)*Negative*Scale</f>
        <v>0</v>
      </c>
      <c r="AK471">
        <f>(OculusRawData!AP468-NewY)*Scale</f>
        <v>0</v>
      </c>
      <c r="AL471">
        <f>(OculusRawData!AO468-NewX)*Scale</f>
        <v>0</v>
      </c>
      <c r="AM471">
        <f>(OculusRawData!AT468-NewZ)*Negative*Scale</f>
        <v>0</v>
      </c>
      <c r="AN471">
        <f>(OculusRawData!AS468-NewY)*Scale</f>
        <v>0</v>
      </c>
      <c r="AO471">
        <f>(OculusRawData!AR468-NewX)*Scale</f>
        <v>0</v>
      </c>
      <c r="AP471">
        <f>(OculusRawData!AZ468-NewZ)*Negative*Scale</f>
        <v>0</v>
      </c>
      <c r="AQ471">
        <f>(OculusRawData!AY468-NewY)*Scale</f>
        <v>0</v>
      </c>
      <c r="AR471">
        <f>(OculusRawData!AX468-NewX)*Scale</f>
        <v>0</v>
      </c>
      <c r="AS471">
        <f>(OculusRawData!BC468-NewZ)*Negative*Scale</f>
        <v>0</v>
      </c>
      <c r="AT471">
        <f>(OculusRawData!BB468-NewY)*Scale</f>
        <v>0</v>
      </c>
      <c r="AU471">
        <f>(OculusRawData!BA468-NewX)*Scale</f>
        <v>0</v>
      </c>
      <c r="AV471">
        <f>(OculusRawData!BF468-NewZ)*Negative*Scale</f>
        <v>0</v>
      </c>
      <c r="AW471">
        <f>(OculusRawData!BE468-NewY)*Scale</f>
        <v>0</v>
      </c>
      <c r="AX471">
        <f>(OculusRawData!BD468-NewX)*Scale</f>
        <v>0</v>
      </c>
      <c r="AY471">
        <f>(OculusRawData!BI468-NewZ)*Negative*Scale</f>
        <v>0</v>
      </c>
      <c r="AZ471">
        <f>(OculusRawData!BH468-NewY)*Scale</f>
        <v>0</v>
      </c>
      <c r="BA471">
        <f>(OculusRawData!BG468-NewX)*Scale</f>
        <v>0</v>
      </c>
      <c r="BB471">
        <f>(OculusRawData!BL468-NewZ)*Negative*Scale</f>
        <v>0</v>
      </c>
      <c r="BC471">
        <f>(OculusRawData!BK468-NewY)*Scale</f>
        <v>0</v>
      </c>
      <c r="BD471">
        <f>(OculusRawData!BJ468-NewX)*Scale</f>
        <v>0</v>
      </c>
      <c r="BE471">
        <f>(OculusRawData!BO468-NewZ)*Negative*Scale</f>
        <v>0</v>
      </c>
      <c r="BF471">
        <f>(OculusRawData!BN468-NewY)*Scale</f>
        <v>0</v>
      </c>
      <c r="BG471">
        <f>(OculusRawData!BM468-NewX)*Scale</f>
        <v>0</v>
      </c>
      <c r="BH471">
        <f>(OculusRawData!BR468-NewZ)*Negative*Scale</f>
        <v>0</v>
      </c>
      <c r="BI471">
        <f>(OculusRawData!BQ468-NewY)*Scale</f>
        <v>0</v>
      </c>
      <c r="BJ471">
        <f>(OculusRawData!BP468-NewX)*Scale</f>
        <v>0</v>
      </c>
      <c r="BK471">
        <f>(OculusRawData!BU468-NewZ)*Negative*Scale</f>
        <v>0</v>
      </c>
      <c r="BL471">
        <f>(OculusRawData!BT468-NewY)*Scale</f>
        <v>0</v>
      </c>
      <c r="BM471">
        <f>(OculusRawData!BS468-NewX)*Scale</f>
        <v>0</v>
      </c>
    </row>
    <row r="472" spans="2:65">
      <c r="B472">
        <f t="shared" si="7"/>
        <v>-1.3888888888888888E-2</v>
      </c>
      <c r="C472">
        <f>(OculusRawData!D469-NewZ)*Negative*Scale</f>
        <v>0</v>
      </c>
      <c r="D472">
        <f>(OculusRawData!C469-NewY)*Scale</f>
        <v>0</v>
      </c>
      <c r="E472">
        <f>(OculusRawData!B469-NewX)*Scale</f>
        <v>0</v>
      </c>
      <c r="F472">
        <f>(OculusRawData!M469-NewZ)*Negative*Scale</f>
        <v>0</v>
      </c>
      <c r="G472">
        <f>(OculusRawData!L469-NewY)*Scale</f>
        <v>0</v>
      </c>
      <c r="H472">
        <f>(OculusRawData!K469-NewX)*Scale</f>
        <v>0</v>
      </c>
      <c r="I472">
        <f>(OculusRawData!P469-NewZ)*Negative*Scale</f>
        <v>0</v>
      </c>
      <c r="J472">
        <f>(OculusRawData!O469-NewY)*Scale</f>
        <v>0</v>
      </c>
      <c r="K472">
        <f>(OculusRawData!N469-NewX)*Scale</f>
        <v>0</v>
      </c>
      <c r="L472">
        <f>(OculusRawData!S469-NewZ)*Negative*Scale</f>
        <v>0</v>
      </c>
      <c r="M472">
        <f>(OculusRawData!R469-NewY)*Scale</f>
        <v>0</v>
      </c>
      <c r="N472">
        <f>(OculusRawData!Q469-NewX)*Scale</f>
        <v>0</v>
      </c>
      <c r="O472">
        <f>(OculusRawData!V469-NewZ)*Negative*Scale</f>
        <v>0</v>
      </c>
      <c r="P472">
        <f>(OculusRawData!U469-NewY)*Scale</f>
        <v>0</v>
      </c>
      <c r="Q472">
        <f>(OculusRawData!T469-NewX)*Scale</f>
        <v>0</v>
      </c>
      <c r="R472">
        <f>(OculusRawData!Y469-NewZ)*Negative*Scale</f>
        <v>0</v>
      </c>
      <c r="S472">
        <f>(OculusRawData!X469-NewY)*Scale</f>
        <v>0</v>
      </c>
      <c r="T472">
        <f>(OculusRawData!W469-NewX)*Scale</f>
        <v>0</v>
      </c>
      <c r="U472">
        <f>(OculusRawData!AB469-NewZ)*Negative*Scale</f>
        <v>0</v>
      </c>
      <c r="V472">
        <f>(OculusRawData!AA469-NewY)*Scale</f>
        <v>0</v>
      </c>
      <c r="W472">
        <f>(OculusRawData!Z469-NewX)*Scale</f>
        <v>0</v>
      </c>
      <c r="X472">
        <f>(OculusRawData!AE469-NewZ)*Negative*Scale</f>
        <v>0</v>
      </c>
      <c r="Y472">
        <f>(OculusRawData!AD469-NewY)*Scale</f>
        <v>0</v>
      </c>
      <c r="Z472">
        <f>(OculusRawData!AC469-NewX)*Scale</f>
        <v>0</v>
      </c>
      <c r="AA472">
        <f>(OculusRawData!AH469-NewZ)*Negative*Scale</f>
        <v>0</v>
      </c>
      <c r="AB472">
        <f>(OculusRawData!AG469-NewY)*Scale</f>
        <v>0</v>
      </c>
      <c r="AC472">
        <f>(OculusRawData!AF469-NewX)*Scale</f>
        <v>0</v>
      </c>
      <c r="AD472">
        <f>(OculusRawData!AK469-NewZ)*Negative*Scale</f>
        <v>0</v>
      </c>
      <c r="AE472">
        <f>(OculusRawData!AJ469-NewY)*Scale</f>
        <v>0</v>
      </c>
      <c r="AF472">
        <f>(OculusRawData!AI469-NewX)*Scale</f>
        <v>0</v>
      </c>
      <c r="AG472">
        <f>(OculusRawData!AN469-NewZ)*Negative*Scale</f>
        <v>0</v>
      </c>
      <c r="AH472">
        <f>(OculusRawData!AM469-NewY)*Scale</f>
        <v>0</v>
      </c>
      <c r="AI472">
        <f>(OculusRawData!AL469-NewX)*Scale</f>
        <v>0</v>
      </c>
      <c r="AJ472">
        <f>(OculusRawData!AQ469-NewZ)*Negative*Scale</f>
        <v>0</v>
      </c>
      <c r="AK472">
        <f>(OculusRawData!AP469-NewY)*Scale</f>
        <v>0</v>
      </c>
      <c r="AL472">
        <f>(OculusRawData!AO469-NewX)*Scale</f>
        <v>0</v>
      </c>
      <c r="AM472">
        <f>(OculusRawData!AT469-NewZ)*Negative*Scale</f>
        <v>0</v>
      </c>
      <c r="AN472">
        <f>(OculusRawData!AS469-NewY)*Scale</f>
        <v>0</v>
      </c>
      <c r="AO472">
        <f>(OculusRawData!AR469-NewX)*Scale</f>
        <v>0</v>
      </c>
      <c r="AP472">
        <f>(OculusRawData!AZ469-NewZ)*Negative*Scale</f>
        <v>0</v>
      </c>
      <c r="AQ472">
        <f>(OculusRawData!AY469-NewY)*Scale</f>
        <v>0</v>
      </c>
      <c r="AR472">
        <f>(OculusRawData!AX469-NewX)*Scale</f>
        <v>0</v>
      </c>
      <c r="AS472">
        <f>(OculusRawData!BC469-NewZ)*Negative*Scale</f>
        <v>0</v>
      </c>
      <c r="AT472">
        <f>(OculusRawData!BB469-NewY)*Scale</f>
        <v>0</v>
      </c>
      <c r="AU472">
        <f>(OculusRawData!BA469-NewX)*Scale</f>
        <v>0</v>
      </c>
      <c r="AV472">
        <f>(OculusRawData!BF469-NewZ)*Negative*Scale</f>
        <v>0</v>
      </c>
      <c r="AW472">
        <f>(OculusRawData!BE469-NewY)*Scale</f>
        <v>0</v>
      </c>
      <c r="AX472">
        <f>(OculusRawData!BD469-NewX)*Scale</f>
        <v>0</v>
      </c>
      <c r="AY472">
        <f>(OculusRawData!BI469-NewZ)*Negative*Scale</f>
        <v>0</v>
      </c>
      <c r="AZ472">
        <f>(OculusRawData!BH469-NewY)*Scale</f>
        <v>0</v>
      </c>
      <c r="BA472">
        <f>(OculusRawData!BG469-NewX)*Scale</f>
        <v>0</v>
      </c>
      <c r="BB472">
        <f>(OculusRawData!BL469-NewZ)*Negative*Scale</f>
        <v>0</v>
      </c>
      <c r="BC472">
        <f>(OculusRawData!BK469-NewY)*Scale</f>
        <v>0</v>
      </c>
      <c r="BD472">
        <f>(OculusRawData!BJ469-NewX)*Scale</f>
        <v>0</v>
      </c>
      <c r="BE472">
        <f>(OculusRawData!BO469-NewZ)*Negative*Scale</f>
        <v>0</v>
      </c>
      <c r="BF472">
        <f>(OculusRawData!BN469-NewY)*Scale</f>
        <v>0</v>
      </c>
      <c r="BG472">
        <f>(OculusRawData!BM469-NewX)*Scale</f>
        <v>0</v>
      </c>
      <c r="BH472">
        <f>(OculusRawData!BR469-NewZ)*Negative*Scale</f>
        <v>0</v>
      </c>
      <c r="BI472">
        <f>(OculusRawData!BQ469-NewY)*Scale</f>
        <v>0</v>
      </c>
      <c r="BJ472">
        <f>(OculusRawData!BP469-NewX)*Scale</f>
        <v>0</v>
      </c>
      <c r="BK472">
        <f>(OculusRawData!BU469-NewZ)*Negative*Scale</f>
        <v>0</v>
      </c>
      <c r="BL472">
        <f>(OculusRawData!BT469-NewY)*Scale</f>
        <v>0</v>
      </c>
      <c r="BM472">
        <f>(OculusRawData!BS469-NewX)*Scale</f>
        <v>0</v>
      </c>
    </row>
    <row r="473" spans="2:65">
      <c r="B473">
        <f t="shared" si="7"/>
        <v>-1.3888888888888888E-2</v>
      </c>
      <c r="C473">
        <f>(OculusRawData!D470-NewZ)*Negative*Scale</f>
        <v>0</v>
      </c>
      <c r="D473">
        <f>(OculusRawData!C470-NewY)*Scale</f>
        <v>0</v>
      </c>
      <c r="E473">
        <f>(OculusRawData!B470-NewX)*Scale</f>
        <v>0</v>
      </c>
      <c r="F473">
        <f>(OculusRawData!M470-NewZ)*Negative*Scale</f>
        <v>0</v>
      </c>
      <c r="G473">
        <f>(OculusRawData!L470-NewY)*Scale</f>
        <v>0</v>
      </c>
      <c r="H473">
        <f>(OculusRawData!K470-NewX)*Scale</f>
        <v>0</v>
      </c>
      <c r="I473">
        <f>(OculusRawData!P470-NewZ)*Negative*Scale</f>
        <v>0</v>
      </c>
      <c r="J473">
        <f>(OculusRawData!O470-NewY)*Scale</f>
        <v>0</v>
      </c>
      <c r="K473">
        <f>(OculusRawData!N470-NewX)*Scale</f>
        <v>0</v>
      </c>
      <c r="L473">
        <f>(OculusRawData!S470-NewZ)*Negative*Scale</f>
        <v>0</v>
      </c>
      <c r="M473">
        <f>(OculusRawData!R470-NewY)*Scale</f>
        <v>0</v>
      </c>
      <c r="N473">
        <f>(OculusRawData!Q470-NewX)*Scale</f>
        <v>0</v>
      </c>
      <c r="O473">
        <f>(OculusRawData!V470-NewZ)*Negative*Scale</f>
        <v>0</v>
      </c>
      <c r="P473">
        <f>(OculusRawData!U470-NewY)*Scale</f>
        <v>0</v>
      </c>
      <c r="Q473">
        <f>(OculusRawData!T470-NewX)*Scale</f>
        <v>0</v>
      </c>
      <c r="R473">
        <f>(OculusRawData!Y470-NewZ)*Negative*Scale</f>
        <v>0</v>
      </c>
      <c r="S473">
        <f>(OculusRawData!X470-NewY)*Scale</f>
        <v>0</v>
      </c>
      <c r="T473">
        <f>(OculusRawData!W470-NewX)*Scale</f>
        <v>0</v>
      </c>
      <c r="U473">
        <f>(OculusRawData!AB470-NewZ)*Negative*Scale</f>
        <v>0</v>
      </c>
      <c r="V473">
        <f>(OculusRawData!AA470-NewY)*Scale</f>
        <v>0</v>
      </c>
      <c r="W473">
        <f>(OculusRawData!Z470-NewX)*Scale</f>
        <v>0</v>
      </c>
      <c r="X473">
        <f>(OculusRawData!AE470-NewZ)*Negative*Scale</f>
        <v>0</v>
      </c>
      <c r="Y473">
        <f>(OculusRawData!AD470-NewY)*Scale</f>
        <v>0</v>
      </c>
      <c r="Z473">
        <f>(OculusRawData!AC470-NewX)*Scale</f>
        <v>0</v>
      </c>
      <c r="AA473">
        <f>(OculusRawData!AH470-NewZ)*Negative*Scale</f>
        <v>0</v>
      </c>
      <c r="AB473">
        <f>(OculusRawData!AG470-NewY)*Scale</f>
        <v>0</v>
      </c>
      <c r="AC473">
        <f>(OculusRawData!AF470-NewX)*Scale</f>
        <v>0</v>
      </c>
      <c r="AD473">
        <f>(OculusRawData!AK470-NewZ)*Negative*Scale</f>
        <v>0</v>
      </c>
      <c r="AE473">
        <f>(OculusRawData!AJ470-NewY)*Scale</f>
        <v>0</v>
      </c>
      <c r="AF473">
        <f>(OculusRawData!AI470-NewX)*Scale</f>
        <v>0</v>
      </c>
      <c r="AG473">
        <f>(OculusRawData!AN470-NewZ)*Negative*Scale</f>
        <v>0</v>
      </c>
      <c r="AH473">
        <f>(OculusRawData!AM470-NewY)*Scale</f>
        <v>0</v>
      </c>
      <c r="AI473">
        <f>(OculusRawData!AL470-NewX)*Scale</f>
        <v>0</v>
      </c>
      <c r="AJ473">
        <f>(OculusRawData!AQ470-NewZ)*Negative*Scale</f>
        <v>0</v>
      </c>
      <c r="AK473">
        <f>(OculusRawData!AP470-NewY)*Scale</f>
        <v>0</v>
      </c>
      <c r="AL473">
        <f>(OculusRawData!AO470-NewX)*Scale</f>
        <v>0</v>
      </c>
      <c r="AM473">
        <f>(OculusRawData!AT470-NewZ)*Negative*Scale</f>
        <v>0</v>
      </c>
      <c r="AN473">
        <f>(OculusRawData!AS470-NewY)*Scale</f>
        <v>0</v>
      </c>
      <c r="AO473">
        <f>(OculusRawData!AR470-NewX)*Scale</f>
        <v>0</v>
      </c>
      <c r="AP473">
        <f>(OculusRawData!AZ470-NewZ)*Negative*Scale</f>
        <v>0</v>
      </c>
      <c r="AQ473">
        <f>(OculusRawData!AY470-NewY)*Scale</f>
        <v>0</v>
      </c>
      <c r="AR473">
        <f>(OculusRawData!AX470-NewX)*Scale</f>
        <v>0</v>
      </c>
      <c r="AS473">
        <f>(OculusRawData!BC470-NewZ)*Negative*Scale</f>
        <v>0</v>
      </c>
      <c r="AT473">
        <f>(OculusRawData!BB470-NewY)*Scale</f>
        <v>0</v>
      </c>
      <c r="AU473">
        <f>(OculusRawData!BA470-NewX)*Scale</f>
        <v>0</v>
      </c>
      <c r="AV473">
        <f>(OculusRawData!BF470-NewZ)*Negative*Scale</f>
        <v>0</v>
      </c>
      <c r="AW473">
        <f>(OculusRawData!BE470-NewY)*Scale</f>
        <v>0</v>
      </c>
      <c r="AX473">
        <f>(OculusRawData!BD470-NewX)*Scale</f>
        <v>0</v>
      </c>
      <c r="AY473">
        <f>(OculusRawData!BI470-NewZ)*Negative*Scale</f>
        <v>0</v>
      </c>
      <c r="AZ473">
        <f>(OculusRawData!BH470-NewY)*Scale</f>
        <v>0</v>
      </c>
      <c r="BA473">
        <f>(OculusRawData!BG470-NewX)*Scale</f>
        <v>0</v>
      </c>
      <c r="BB473">
        <f>(OculusRawData!BL470-NewZ)*Negative*Scale</f>
        <v>0</v>
      </c>
      <c r="BC473">
        <f>(OculusRawData!BK470-NewY)*Scale</f>
        <v>0</v>
      </c>
      <c r="BD473">
        <f>(OculusRawData!BJ470-NewX)*Scale</f>
        <v>0</v>
      </c>
      <c r="BE473">
        <f>(OculusRawData!BO470-NewZ)*Negative*Scale</f>
        <v>0</v>
      </c>
      <c r="BF473">
        <f>(OculusRawData!BN470-NewY)*Scale</f>
        <v>0</v>
      </c>
      <c r="BG473">
        <f>(OculusRawData!BM470-NewX)*Scale</f>
        <v>0</v>
      </c>
      <c r="BH473">
        <f>(OculusRawData!BR470-NewZ)*Negative*Scale</f>
        <v>0</v>
      </c>
      <c r="BI473">
        <f>(OculusRawData!BQ470-NewY)*Scale</f>
        <v>0</v>
      </c>
      <c r="BJ473">
        <f>(OculusRawData!BP470-NewX)*Scale</f>
        <v>0</v>
      </c>
      <c r="BK473">
        <f>(OculusRawData!BU470-NewZ)*Negative*Scale</f>
        <v>0</v>
      </c>
      <c r="BL473">
        <f>(OculusRawData!BT470-NewY)*Scale</f>
        <v>0</v>
      </c>
      <c r="BM473">
        <f>(OculusRawData!BS470-NewX)*Scale</f>
        <v>0</v>
      </c>
    </row>
    <row r="474" spans="2:65">
      <c r="B474">
        <f t="shared" si="7"/>
        <v>-1.3888888888888888E-2</v>
      </c>
      <c r="C474">
        <f>(OculusRawData!D471-NewZ)*Negative*Scale</f>
        <v>0</v>
      </c>
      <c r="D474">
        <f>(OculusRawData!C471-NewY)*Scale</f>
        <v>0</v>
      </c>
      <c r="E474">
        <f>(OculusRawData!B471-NewX)*Scale</f>
        <v>0</v>
      </c>
      <c r="F474">
        <f>(OculusRawData!M471-NewZ)*Negative*Scale</f>
        <v>0</v>
      </c>
      <c r="G474">
        <f>(OculusRawData!L471-NewY)*Scale</f>
        <v>0</v>
      </c>
      <c r="H474">
        <f>(OculusRawData!K471-NewX)*Scale</f>
        <v>0</v>
      </c>
      <c r="I474">
        <f>(OculusRawData!P471-NewZ)*Negative*Scale</f>
        <v>0</v>
      </c>
      <c r="J474">
        <f>(OculusRawData!O471-NewY)*Scale</f>
        <v>0</v>
      </c>
      <c r="K474">
        <f>(OculusRawData!N471-NewX)*Scale</f>
        <v>0</v>
      </c>
      <c r="L474">
        <f>(OculusRawData!S471-NewZ)*Negative*Scale</f>
        <v>0</v>
      </c>
      <c r="M474">
        <f>(OculusRawData!R471-NewY)*Scale</f>
        <v>0</v>
      </c>
      <c r="N474">
        <f>(OculusRawData!Q471-NewX)*Scale</f>
        <v>0</v>
      </c>
      <c r="O474">
        <f>(OculusRawData!V471-NewZ)*Negative*Scale</f>
        <v>0</v>
      </c>
      <c r="P474">
        <f>(OculusRawData!U471-NewY)*Scale</f>
        <v>0</v>
      </c>
      <c r="Q474">
        <f>(OculusRawData!T471-NewX)*Scale</f>
        <v>0</v>
      </c>
      <c r="R474">
        <f>(OculusRawData!Y471-NewZ)*Negative*Scale</f>
        <v>0</v>
      </c>
      <c r="S474">
        <f>(OculusRawData!X471-NewY)*Scale</f>
        <v>0</v>
      </c>
      <c r="T474">
        <f>(OculusRawData!W471-NewX)*Scale</f>
        <v>0</v>
      </c>
      <c r="U474">
        <f>(OculusRawData!AB471-NewZ)*Negative*Scale</f>
        <v>0</v>
      </c>
      <c r="V474">
        <f>(OculusRawData!AA471-NewY)*Scale</f>
        <v>0</v>
      </c>
      <c r="W474">
        <f>(OculusRawData!Z471-NewX)*Scale</f>
        <v>0</v>
      </c>
      <c r="X474">
        <f>(OculusRawData!AE471-NewZ)*Negative*Scale</f>
        <v>0</v>
      </c>
      <c r="Y474">
        <f>(OculusRawData!AD471-NewY)*Scale</f>
        <v>0</v>
      </c>
      <c r="Z474">
        <f>(OculusRawData!AC471-NewX)*Scale</f>
        <v>0</v>
      </c>
      <c r="AA474">
        <f>(OculusRawData!AH471-NewZ)*Negative*Scale</f>
        <v>0</v>
      </c>
      <c r="AB474">
        <f>(OculusRawData!AG471-NewY)*Scale</f>
        <v>0</v>
      </c>
      <c r="AC474">
        <f>(OculusRawData!AF471-NewX)*Scale</f>
        <v>0</v>
      </c>
      <c r="AD474">
        <f>(OculusRawData!AK471-NewZ)*Negative*Scale</f>
        <v>0</v>
      </c>
      <c r="AE474">
        <f>(OculusRawData!AJ471-NewY)*Scale</f>
        <v>0</v>
      </c>
      <c r="AF474">
        <f>(OculusRawData!AI471-NewX)*Scale</f>
        <v>0</v>
      </c>
      <c r="AG474">
        <f>(OculusRawData!AN471-NewZ)*Negative*Scale</f>
        <v>0</v>
      </c>
      <c r="AH474">
        <f>(OculusRawData!AM471-NewY)*Scale</f>
        <v>0</v>
      </c>
      <c r="AI474">
        <f>(OculusRawData!AL471-NewX)*Scale</f>
        <v>0</v>
      </c>
      <c r="AJ474">
        <f>(OculusRawData!AQ471-NewZ)*Negative*Scale</f>
        <v>0</v>
      </c>
      <c r="AK474">
        <f>(OculusRawData!AP471-NewY)*Scale</f>
        <v>0</v>
      </c>
      <c r="AL474">
        <f>(OculusRawData!AO471-NewX)*Scale</f>
        <v>0</v>
      </c>
      <c r="AM474">
        <f>(OculusRawData!AT471-NewZ)*Negative*Scale</f>
        <v>0</v>
      </c>
      <c r="AN474">
        <f>(OculusRawData!AS471-NewY)*Scale</f>
        <v>0</v>
      </c>
      <c r="AO474">
        <f>(OculusRawData!AR471-NewX)*Scale</f>
        <v>0</v>
      </c>
      <c r="AP474">
        <f>(OculusRawData!AZ471-NewZ)*Negative*Scale</f>
        <v>0</v>
      </c>
      <c r="AQ474">
        <f>(OculusRawData!AY471-NewY)*Scale</f>
        <v>0</v>
      </c>
      <c r="AR474">
        <f>(OculusRawData!AX471-NewX)*Scale</f>
        <v>0</v>
      </c>
      <c r="AS474">
        <f>(OculusRawData!BC471-NewZ)*Negative*Scale</f>
        <v>0</v>
      </c>
      <c r="AT474">
        <f>(OculusRawData!BB471-NewY)*Scale</f>
        <v>0</v>
      </c>
      <c r="AU474">
        <f>(OculusRawData!BA471-NewX)*Scale</f>
        <v>0</v>
      </c>
      <c r="AV474">
        <f>(OculusRawData!BF471-NewZ)*Negative*Scale</f>
        <v>0</v>
      </c>
      <c r="AW474">
        <f>(OculusRawData!BE471-NewY)*Scale</f>
        <v>0</v>
      </c>
      <c r="AX474">
        <f>(OculusRawData!BD471-NewX)*Scale</f>
        <v>0</v>
      </c>
      <c r="AY474">
        <f>(OculusRawData!BI471-NewZ)*Negative*Scale</f>
        <v>0</v>
      </c>
      <c r="AZ474">
        <f>(OculusRawData!BH471-NewY)*Scale</f>
        <v>0</v>
      </c>
      <c r="BA474">
        <f>(OculusRawData!BG471-NewX)*Scale</f>
        <v>0</v>
      </c>
      <c r="BB474">
        <f>(OculusRawData!BL471-NewZ)*Negative*Scale</f>
        <v>0</v>
      </c>
      <c r="BC474">
        <f>(OculusRawData!BK471-NewY)*Scale</f>
        <v>0</v>
      </c>
      <c r="BD474">
        <f>(OculusRawData!BJ471-NewX)*Scale</f>
        <v>0</v>
      </c>
      <c r="BE474">
        <f>(OculusRawData!BO471-NewZ)*Negative*Scale</f>
        <v>0</v>
      </c>
      <c r="BF474">
        <f>(OculusRawData!BN471-NewY)*Scale</f>
        <v>0</v>
      </c>
      <c r="BG474">
        <f>(OculusRawData!BM471-NewX)*Scale</f>
        <v>0</v>
      </c>
      <c r="BH474">
        <f>(OculusRawData!BR471-NewZ)*Negative*Scale</f>
        <v>0</v>
      </c>
      <c r="BI474">
        <f>(OculusRawData!BQ471-NewY)*Scale</f>
        <v>0</v>
      </c>
      <c r="BJ474">
        <f>(OculusRawData!BP471-NewX)*Scale</f>
        <v>0</v>
      </c>
      <c r="BK474">
        <f>(OculusRawData!BU471-NewZ)*Negative*Scale</f>
        <v>0</v>
      </c>
      <c r="BL474">
        <f>(OculusRawData!BT471-NewY)*Scale</f>
        <v>0</v>
      </c>
      <c r="BM474">
        <f>(OculusRawData!BS471-NewX)*Scale</f>
        <v>0</v>
      </c>
    </row>
    <row r="475" spans="2:65">
      <c r="B475">
        <f t="shared" si="7"/>
        <v>-1.3888888888888888E-2</v>
      </c>
      <c r="C475">
        <f>(OculusRawData!D472-NewZ)*Negative*Scale</f>
        <v>0</v>
      </c>
      <c r="D475">
        <f>(OculusRawData!C472-NewY)*Scale</f>
        <v>0</v>
      </c>
      <c r="E475">
        <f>(OculusRawData!B472-NewX)*Scale</f>
        <v>0</v>
      </c>
      <c r="F475">
        <f>(OculusRawData!M472-NewZ)*Negative*Scale</f>
        <v>0</v>
      </c>
      <c r="G475">
        <f>(OculusRawData!L472-NewY)*Scale</f>
        <v>0</v>
      </c>
      <c r="H475">
        <f>(OculusRawData!K472-NewX)*Scale</f>
        <v>0</v>
      </c>
      <c r="I475">
        <f>(OculusRawData!P472-NewZ)*Negative*Scale</f>
        <v>0</v>
      </c>
      <c r="J475">
        <f>(OculusRawData!O472-NewY)*Scale</f>
        <v>0</v>
      </c>
      <c r="K475">
        <f>(OculusRawData!N472-NewX)*Scale</f>
        <v>0</v>
      </c>
      <c r="L475">
        <f>(OculusRawData!S472-NewZ)*Negative*Scale</f>
        <v>0</v>
      </c>
      <c r="M475">
        <f>(OculusRawData!R472-NewY)*Scale</f>
        <v>0</v>
      </c>
      <c r="N475">
        <f>(OculusRawData!Q472-NewX)*Scale</f>
        <v>0</v>
      </c>
      <c r="O475">
        <f>(OculusRawData!V472-NewZ)*Negative*Scale</f>
        <v>0</v>
      </c>
      <c r="P475">
        <f>(OculusRawData!U472-NewY)*Scale</f>
        <v>0</v>
      </c>
      <c r="Q475">
        <f>(OculusRawData!T472-NewX)*Scale</f>
        <v>0</v>
      </c>
      <c r="R475">
        <f>(OculusRawData!Y472-NewZ)*Negative*Scale</f>
        <v>0</v>
      </c>
      <c r="S475">
        <f>(OculusRawData!X472-NewY)*Scale</f>
        <v>0</v>
      </c>
      <c r="T475">
        <f>(OculusRawData!W472-NewX)*Scale</f>
        <v>0</v>
      </c>
      <c r="U475">
        <f>(OculusRawData!AB472-NewZ)*Negative*Scale</f>
        <v>0</v>
      </c>
      <c r="V475">
        <f>(OculusRawData!AA472-NewY)*Scale</f>
        <v>0</v>
      </c>
      <c r="W475">
        <f>(OculusRawData!Z472-NewX)*Scale</f>
        <v>0</v>
      </c>
      <c r="X475">
        <f>(OculusRawData!AE472-NewZ)*Negative*Scale</f>
        <v>0</v>
      </c>
      <c r="Y475">
        <f>(OculusRawData!AD472-NewY)*Scale</f>
        <v>0</v>
      </c>
      <c r="Z475">
        <f>(OculusRawData!AC472-NewX)*Scale</f>
        <v>0</v>
      </c>
      <c r="AA475">
        <f>(OculusRawData!AH472-NewZ)*Negative*Scale</f>
        <v>0</v>
      </c>
      <c r="AB475">
        <f>(OculusRawData!AG472-NewY)*Scale</f>
        <v>0</v>
      </c>
      <c r="AC475">
        <f>(OculusRawData!AF472-NewX)*Scale</f>
        <v>0</v>
      </c>
      <c r="AD475">
        <f>(OculusRawData!AK472-NewZ)*Negative*Scale</f>
        <v>0</v>
      </c>
      <c r="AE475">
        <f>(OculusRawData!AJ472-NewY)*Scale</f>
        <v>0</v>
      </c>
      <c r="AF475">
        <f>(OculusRawData!AI472-NewX)*Scale</f>
        <v>0</v>
      </c>
      <c r="AG475">
        <f>(OculusRawData!AN472-NewZ)*Negative*Scale</f>
        <v>0</v>
      </c>
      <c r="AH475">
        <f>(OculusRawData!AM472-NewY)*Scale</f>
        <v>0</v>
      </c>
      <c r="AI475">
        <f>(OculusRawData!AL472-NewX)*Scale</f>
        <v>0</v>
      </c>
      <c r="AJ475">
        <f>(OculusRawData!AQ472-NewZ)*Negative*Scale</f>
        <v>0</v>
      </c>
      <c r="AK475">
        <f>(OculusRawData!AP472-NewY)*Scale</f>
        <v>0</v>
      </c>
      <c r="AL475">
        <f>(OculusRawData!AO472-NewX)*Scale</f>
        <v>0</v>
      </c>
      <c r="AM475">
        <f>(OculusRawData!AT472-NewZ)*Negative*Scale</f>
        <v>0</v>
      </c>
      <c r="AN475">
        <f>(OculusRawData!AS472-NewY)*Scale</f>
        <v>0</v>
      </c>
      <c r="AO475">
        <f>(OculusRawData!AR472-NewX)*Scale</f>
        <v>0</v>
      </c>
      <c r="AP475">
        <f>(OculusRawData!AZ472-NewZ)*Negative*Scale</f>
        <v>0</v>
      </c>
      <c r="AQ475">
        <f>(OculusRawData!AY472-NewY)*Scale</f>
        <v>0</v>
      </c>
      <c r="AR475">
        <f>(OculusRawData!AX472-NewX)*Scale</f>
        <v>0</v>
      </c>
      <c r="AS475">
        <f>(OculusRawData!BC472-NewZ)*Negative*Scale</f>
        <v>0</v>
      </c>
      <c r="AT475">
        <f>(OculusRawData!BB472-NewY)*Scale</f>
        <v>0</v>
      </c>
      <c r="AU475">
        <f>(OculusRawData!BA472-NewX)*Scale</f>
        <v>0</v>
      </c>
      <c r="AV475">
        <f>(OculusRawData!BF472-NewZ)*Negative*Scale</f>
        <v>0</v>
      </c>
      <c r="AW475">
        <f>(OculusRawData!BE472-NewY)*Scale</f>
        <v>0</v>
      </c>
      <c r="AX475">
        <f>(OculusRawData!BD472-NewX)*Scale</f>
        <v>0</v>
      </c>
      <c r="AY475">
        <f>(OculusRawData!BI472-NewZ)*Negative*Scale</f>
        <v>0</v>
      </c>
      <c r="AZ475">
        <f>(OculusRawData!BH472-NewY)*Scale</f>
        <v>0</v>
      </c>
      <c r="BA475">
        <f>(OculusRawData!BG472-NewX)*Scale</f>
        <v>0</v>
      </c>
      <c r="BB475">
        <f>(OculusRawData!BL472-NewZ)*Negative*Scale</f>
        <v>0</v>
      </c>
      <c r="BC475">
        <f>(OculusRawData!BK472-NewY)*Scale</f>
        <v>0</v>
      </c>
      <c r="BD475">
        <f>(OculusRawData!BJ472-NewX)*Scale</f>
        <v>0</v>
      </c>
      <c r="BE475">
        <f>(OculusRawData!BO472-NewZ)*Negative*Scale</f>
        <v>0</v>
      </c>
      <c r="BF475">
        <f>(OculusRawData!BN472-NewY)*Scale</f>
        <v>0</v>
      </c>
      <c r="BG475">
        <f>(OculusRawData!BM472-NewX)*Scale</f>
        <v>0</v>
      </c>
      <c r="BH475">
        <f>(OculusRawData!BR472-NewZ)*Negative*Scale</f>
        <v>0</v>
      </c>
      <c r="BI475">
        <f>(OculusRawData!BQ472-NewY)*Scale</f>
        <v>0</v>
      </c>
      <c r="BJ475">
        <f>(OculusRawData!BP472-NewX)*Scale</f>
        <v>0</v>
      </c>
      <c r="BK475">
        <f>(OculusRawData!BU472-NewZ)*Negative*Scale</f>
        <v>0</v>
      </c>
      <c r="BL475">
        <f>(OculusRawData!BT472-NewY)*Scale</f>
        <v>0</v>
      </c>
      <c r="BM475">
        <f>(OculusRawData!BS472-NewX)*Scale</f>
        <v>0</v>
      </c>
    </row>
    <row r="476" spans="2:65">
      <c r="B476">
        <f t="shared" si="7"/>
        <v>-1.3888888888888888E-2</v>
      </c>
      <c r="C476">
        <f>(OculusRawData!D473-NewZ)*Negative*Scale</f>
        <v>0</v>
      </c>
      <c r="D476">
        <f>(OculusRawData!C473-NewY)*Scale</f>
        <v>0</v>
      </c>
      <c r="E476">
        <f>(OculusRawData!B473-NewX)*Scale</f>
        <v>0</v>
      </c>
      <c r="F476">
        <f>(OculusRawData!M473-NewZ)*Negative*Scale</f>
        <v>0</v>
      </c>
      <c r="G476">
        <f>(OculusRawData!L473-NewY)*Scale</f>
        <v>0</v>
      </c>
      <c r="H476">
        <f>(OculusRawData!K473-NewX)*Scale</f>
        <v>0</v>
      </c>
      <c r="I476">
        <f>(OculusRawData!P473-NewZ)*Negative*Scale</f>
        <v>0</v>
      </c>
      <c r="J476">
        <f>(OculusRawData!O473-NewY)*Scale</f>
        <v>0</v>
      </c>
      <c r="K476">
        <f>(OculusRawData!N473-NewX)*Scale</f>
        <v>0</v>
      </c>
      <c r="L476">
        <f>(OculusRawData!S473-NewZ)*Negative*Scale</f>
        <v>0</v>
      </c>
      <c r="M476">
        <f>(OculusRawData!R473-NewY)*Scale</f>
        <v>0</v>
      </c>
      <c r="N476">
        <f>(OculusRawData!Q473-NewX)*Scale</f>
        <v>0</v>
      </c>
      <c r="O476">
        <f>(OculusRawData!V473-NewZ)*Negative*Scale</f>
        <v>0</v>
      </c>
      <c r="P476">
        <f>(OculusRawData!U473-NewY)*Scale</f>
        <v>0</v>
      </c>
      <c r="Q476">
        <f>(OculusRawData!T473-NewX)*Scale</f>
        <v>0</v>
      </c>
      <c r="R476">
        <f>(OculusRawData!Y473-NewZ)*Negative*Scale</f>
        <v>0</v>
      </c>
      <c r="S476">
        <f>(OculusRawData!X473-NewY)*Scale</f>
        <v>0</v>
      </c>
      <c r="T476">
        <f>(OculusRawData!W473-NewX)*Scale</f>
        <v>0</v>
      </c>
      <c r="U476">
        <f>(OculusRawData!AB473-NewZ)*Negative*Scale</f>
        <v>0</v>
      </c>
      <c r="V476">
        <f>(OculusRawData!AA473-NewY)*Scale</f>
        <v>0</v>
      </c>
      <c r="W476">
        <f>(OculusRawData!Z473-NewX)*Scale</f>
        <v>0</v>
      </c>
      <c r="X476">
        <f>(OculusRawData!AE473-NewZ)*Negative*Scale</f>
        <v>0</v>
      </c>
      <c r="Y476">
        <f>(OculusRawData!AD473-NewY)*Scale</f>
        <v>0</v>
      </c>
      <c r="Z476">
        <f>(OculusRawData!AC473-NewX)*Scale</f>
        <v>0</v>
      </c>
      <c r="AA476">
        <f>(OculusRawData!AH473-NewZ)*Negative*Scale</f>
        <v>0</v>
      </c>
      <c r="AB476">
        <f>(OculusRawData!AG473-NewY)*Scale</f>
        <v>0</v>
      </c>
      <c r="AC476">
        <f>(OculusRawData!AF473-NewX)*Scale</f>
        <v>0</v>
      </c>
      <c r="AD476">
        <f>(OculusRawData!AK473-NewZ)*Negative*Scale</f>
        <v>0</v>
      </c>
      <c r="AE476">
        <f>(OculusRawData!AJ473-NewY)*Scale</f>
        <v>0</v>
      </c>
      <c r="AF476">
        <f>(OculusRawData!AI473-NewX)*Scale</f>
        <v>0</v>
      </c>
      <c r="AG476">
        <f>(OculusRawData!AN473-NewZ)*Negative*Scale</f>
        <v>0</v>
      </c>
      <c r="AH476">
        <f>(OculusRawData!AM473-NewY)*Scale</f>
        <v>0</v>
      </c>
      <c r="AI476">
        <f>(OculusRawData!AL473-NewX)*Scale</f>
        <v>0</v>
      </c>
      <c r="AJ476">
        <f>(OculusRawData!AQ473-NewZ)*Negative*Scale</f>
        <v>0</v>
      </c>
      <c r="AK476">
        <f>(OculusRawData!AP473-NewY)*Scale</f>
        <v>0</v>
      </c>
      <c r="AL476">
        <f>(OculusRawData!AO473-NewX)*Scale</f>
        <v>0</v>
      </c>
      <c r="AM476">
        <f>(OculusRawData!AT473-NewZ)*Negative*Scale</f>
        <v>0</v>
      </c>
      <c r="AN476">
        <f>(OculusRawData!AS473-NewY)*Scale</f>
        <v>0</v>
      </c>
      <c r="AO476">
        <f>(OculusRawData!AR473-NewX)*Scale</f>
        <v>0</v>
      </c>
      <c r="AP476">
        <f>(OculusRawData!AZ473-NewZ)*Negative*Scale</f>
        <v>0</v>
      </c>
      <c r="AQ476">
        <f>(OculusRawData!AY473-NewY)*Scale</f>
        <v>0</v>
      </c>
      <c r="AR476">
        <f>(OculusRawData!AX473-NewX)*Scale</f>
        <v>0</v>
      </c>
      <c r="AS476">
        <f>(OculusRawData!BC473-NewZ)*Negative*Scale</f>
        <v>0</v>
      </c>
      <c r="AT476">
        <f>(OculusRawData!BB473-NewY)*Scale</f>
        <v>0</v>
      </c>
      <c r="AU476">
        <f>(OculusRawData!BA473-NewX)*Scale</f>
        <v>0</v>
      </c>
      <c r="AV476">
        <f>(OculusRawData!BF473-NewZ)*Negative*Scale</f>
        <v>0</v>
      </c>
      <c r="AW476">
        <f>(OculusRawData!BE473-NewY)*Scale</f>
        <v>0</v>
      </c>
      <c r="AX476">
        <f>(OculusRawData!BD473-NewX)*Scale</f>
        <v>0</v>
      </c>
      <c r="AY476">
        <f>(OculusRawData!BI473-NewZ)*Negative*Scale</f>
        <v>0</v>
      </c>
      <c r="AZ476">
        <f>(OculusRawData!BH473-NewY)*Scale</f>
        <v>0</v>
      </c>
      <c r="BA476">
        <f>(OculusRawData!BG473-NewX)*Scale</f>
        <v>0</v>
      </c>
      <c r="BB476">
        <f>(OculusRawData!BL473-NewZ)*Negative*Scale</f>
        <v>0</v>
      </c>
      <c r="BC476">
        <f>(OculusRawData!BK473-NewY)*Scale</f>
        <v>0</v>
      </c>
      <c r="BD476">
        <f>(OculusRawData!BJ473-NewX)*Scale</f>
        <v>0</v>
      </c>
      <c r="BE476">
        <f>(OculusRawData!BO473-NewZ)*Negative*Scale</f>
        <v>0</v>
      </c>
      <c r="BF476">
        <f>(OculusRawData!BN473-NewY)*Scale</f>
        <v>0</v>
      </c>
      <c r="BG476">
        <f>(OculusRawData!BM473-NewX)*Scale</f>
        <v>0</v>
      </c>
      <c r="BH476">
        <f>(OculusRawData!BR473-NewZ)*Negative*Scale</f>
        <v>0</v>
      </c>
      <c r="BI476">
        <f>(OculusRawData!BQ473-NewY)*Scale</f>
        <v>0</v>
      </c>
      <c r="BJ476">
        <f>(OculusRawData!BP473-NewX)*Scale</f>
        <v>0</v>
      </c>
      <c r="BK476">
        <f>(OculusRawData!BU473-NewZ)*Negative*Scale</f>
        <v>0</v>
      </c>
      <c r="BL476">
        <f>(OculusRawData!BT473-NewY)*Scale</f>
        <v>0</v>
      </c>
      <c r="BM476">
        <f>(OculusRawData!BS473-NewX)*Scale</f>
        <v>0</v>
      </c>
    </row>
    <row r="477" spans="2:65">
      <c r="B477">
        <f t="shared" si="7"/>
        <v>-1.3888888888888888E-2</v>
      </c>
      <c r="C477">
        <f>(OculusRawData!D474-NewZ)*Negative*Scale</f>
        <v>0</v>
      </c>
      <c r="D477">
        <f>(OculusRawData!C474-NewY)*Scale</f>
        <v>0</v>
      </c>
      <c r="E477">
        <f>(OculusRawData!B474-NewX)*Scale</f>
        <v>0</v>
      </c>
      <c r="F477">
        <f>(OculusRawData!M474-NewZ)*Negative*Scale</f>
        <v>0</v>
      </c>
      <c r="G477">
        <f>(OculusRawData!L474-NewY)*Scale</f>
        <v>0</v>
      </c>
      <c r="H477">
        <f>(OculusRawData!K474-NewX)*Scale</f>
        <v>0</v>
      </c>
      <c r="I477">
        <f>(OculusRawData!P474-NewZ)*Negative*Scale</f>
        <v>0</v>
      </c>
      <c r="J477">
        <f>(OculusRawData!O474-NewY)*Scale</f>
        <v>0</v>
      </c>
      <c r="K477">
        <f>(OculusRawData!N474-NewX)*Scale</f>
        <v>0</v>
      </c>
      <c r="L477">
        <f>(OculusRawData!S474-NewZ)*Negative*Scale</f>
        <v>0</v>
      </c>
      <c r="M477">
        <f>(OculusRawData!R474-NewY)*Scale</f>
        <v>0</v>
      </c>
      <c r="N477">
        <f>(OculusRawData!Q474-NewX)*Scale</f>
        <v>0</v>
      </c>
      <c r="O477">
        <f>(OculusRawData!V474-NewZ)*Negative*Scale</f>
        <v>0</v>
      </c>
      <c r="P477">
        <f>(OculusRawData!U474-NewY)*Scale</f>
        <v>0</v>
      </c>
      <c r="Q477">
        <f>(OculusRawData!T474-NewX)*Scale</f>
        <v>0</v>
      </c>
      <c r="R477">
        <f>(OculusRawData!Y474-NewZ)*Negative*Scale</f>
        <v>0</v>
      </c>
      <c r="S477">
        <f>(OculusRawData!X474-NewY)*Scale</f>
        <v>0</v>
      </c>
      <c r="T477">
        <f>(OculusRawData!W474-NewX)*Scale</f>
        <v>0</v>
      </c>
      <c r="U477">
        <f>(OculusRawData!AB474-NewZ)*Negative*Scale</f>
        <v>0</v>
      </c>
      <c r="V477">
        <f>(OculusRawData!AA474-NewY)*Scale</f>
        <v>0</v>
      </c>
      <c r="W477">
        <f>(OculusRawData!Z474-NewX)*Scale</f>
        <v>0</v>
      </c>
      <c r="X477">
        <f>(OculusRawData!AE474-NewZ)*Negative*Scale</f>
        <v>0</v>
      </c>
      <c r="Y477">
        <f>(OculusRawData!AD474-NewY)*Scale</f>
        <v>0</v>
      </c>
      <c r="Z477">
        <f>(OculusRawData!AC474-NewX)*Scale</f>
        <v>0</v>
      </c>
      <c r="AA477">
        <f>(OculusRawData!AH474-NewZ)*Negative*Scale</f>
        <v>0</v>
      </c>
      <c r="AB477">
        <f>(OculusRawData!AG474-NewY)*Scale</f>
        <v>0</v>
      </c>
      <c r="AC477">
        <f>(OculusRawData!AF474-NewX)*Scale</f>
        <v>0</v>
      </c>
      <c r="AD477">
        <f>(OculusRawData!AK474-NewZ)*Negative*Scale</f>
        <v>0</v>
      </c>
      <c r="AE477">
        <f>(OculusRawData!AJ474-NewY)*Scale</f>
        <v>0</v>
      </c>
      <c r="AF477">
        <f>(OculusRawData!AI474-NewX)*Scale</f>
        <v>0</v>
      </c>
      <c r="AG477">
        <f>(OculusRawData!AN474-NewZ)*Negative*Scale</f>
        <v>0</v>
      </c>
      <c r="AH477">
        <f>(OculusRawData!AM474-NewY)*Scale</f>
        <v>0</v>
      </c>
      <c r="AI477">
        <f>(OculusRawData!AL474-NewX)*Scale</f>
        <v>0</v>
      </c>
      <c r="AJ477">
        <f>(OculusRawData!AQ474-NewZ)*Negative*Scale</f>
        <v>0</v>
      </c>
      <c r="AK477">
        <f>(OculusRawData!AP474-NewY)*Scale</f>
        <v>0</v>
      </c>
      <c r="AL477">
        <f>(OculusRawData!AO474-NewX)*Scale</f>
        <v>0</v>
      </c>
      <c r="AM477">
        <f>(OculusRawData!AT474-NewZ)*Negative*Scale</f>
        <v>0</v>
      </c>
      <c r="AN477">
        <f>(OculusRawData!AS474-NewY)*Scale</f>
        <v>0</v>
      </c>
      <c r="AO477">
        <f>(OculusRawData!AR474-NewX)*Scale</f>
        <v>0</v>
      </c>
      <c r="AP477">
        <f>(OculusRawData!AZ474-NewZ)*Negative*Scale</f>
        <v>0</v>
      </c>
      <c r="AQ477">
        <f>(OculusRawData!AY474-NewY)*Scale</f>
        <v>0</v>
      </c>
      <c r="AR477">
        <f>(OculusRawData!AX474-NewX)*Scale</f>
        <v>0</v>
      </c>
      <c r="AS477">
        <f>(OculusRawData!BC474-NewZ)*Negative*Scale</f>
        <v>0</v>
      </c>
      <c r="AT477">
        <f>(OculusRawData!BB474-NewY)*Scale</f>
        <v>0</v>
      </c>
      <c r="AU477">
        <f>(OculusRawData!BA474-NewX)*Scale</f>
        <v>0</v>
      </c>
      <c r="AV477">
        <f>(OculusRawData!BF474-NewZ)*Negative*Scale</f>
        <v>0</v>
      </c>
      <c r="AW477">
        <f>(OculusRawData!BE474-NewY)*Scale</f>
        <v>0</v>
      </c>
      <c r="AX477">
        <f>(OculusRawData!BD474-NewX)*Scale</f>
        <v>0</v>
      </c>
      <c r="AY477">
        <f>(OculusRawData!BI474-NewZ)*Negative*Scale</f>
        <v>0</v>
      </c>
      <c r="AZ477">
        <f>(OculusRawData!BH474-NewY)*Scale</f>
        <v>0</v>
      </c>
      <c r="BA477">
        <f>(OculusRawData!BG474-NewX)*Scale</f>
        <v>0</v>
      </c>
      <c r="BB477">
        <f>(OculusRawData!BL474-NewZ)*Negative*Scale</f>
        <v>0</v>
      </c>
      <c r="BC477">
        <f>(OculusRawData!BK474-NewY)*Scale</f>
        <v>0</v>
      </c>
      <c r="BD477">
        <f>(OculusRawData!BJ474-NewX)*Scale</f>
        <v>0</v>
      </c>
      <c r="BE477">
        <f>(OculusRawData!BO474-NewZ)*Negative*Scale</f>
        <v>0</v>
      </c>
      <c r="BF477">
        <f>(OculusRawData!BN474-NewY)*Scale</f>
        <v>0</v>
      </c>
      <c r="BG477">
        <f>(OculusRawData!BM474-NewX)*Scale</f>
        <v>0</v>
      </c>
      <c r="BH477">
        <f>(OculusRawData!BR474-NewZ)*Negative*Scale</f>
        <v>0</v>
      </c>
      <c r="BI477">
        <f>(OculusRawData!BQ474-NewY)*Scale</f>
        <v>0</v>
      </c>
      <c r="BJ477">
        <f>(OculusRawData!BP474-NewX)*Scale</f>
        <v>0</v>
      </c>
      <c r="BK477">
        <f>(OculusRawData!BU474-NewZ)*Negative*Scale</f>
        <v>0</v>
      </c>
      <c r="BL477">
        <f>(OculusRawData!BT474-NewY)*Scale</f>
        <v>0</v>
      </c>
      <c r="BM477">
        <f>(OculusRawData!BS474-NewX)*Scale</f>
        <v>0</v>
      </c>
    </row>
    <row r="478" spans="2:65">
      <c r="B478">
        <f t="shared" si="7"/>
        <v>-1.3888888888888888E-2</v>
      </c>
      <c r="C478">
        <f>(OculusRawData!D475-NewZ)*Negative*Scale</f>
        <v>0</v>
      </c>
      <c r="D478">
        <f>(OculusRawData!C475-NewY)*Scale</f>
        <v>0</v>
      </c>
      <c r="E478">
        <f>(OculusRawData!B475-NewX)*Scale</f>
        <v>0</v>
      </c>
      <c r="F478">
        <f>(OculusRawData!M475-NewZ)*Negative*Scale</f>
        <v>0</v>
      </c>
      <c r="G478">
        <f>(OculusRawData!L475-NewY)*Scale</f>
        <v>0</v>
      </c>
      <c r="H478">
        <f>(OculusRawData!K475-NewX)*Scale</f>
        <v>0</v>
      </c>
      <c r="I478">
        <f>(OculusRawData!P475-NewZ)*Negative*Scale</f>
        <v>0</v>
      </c>
      <c r="J478">
        <f>(OculusRawData!O475-NewY)*Scale</f>
        <v>0</v>
      </c>
      <c r="K478">
        <f>(OculusRawData!N475-NewX)*Scale</f>
        <v>0</v>
      </c>
      <c r="L478">
        <f>(OculusRawData!S475-NewZ)*Negative*Scale</f>
        <v>0</v>
      </c>
      <c r="M478">
        <f>(OculusRawData!R475-NewY)*Scale</f>
        <v>0</v>
      </c>
      <c r="N478">
        <f>(OculusRawData!Q475-NewX)*Scale</f>
        <v>0</v>
      </c>
      <c r="O478">
        <f>(OculusRawData!V475-NewZ)*Negative*Scale</f>
        <v>0</v>
      </c>
      <c r="P478">
        <f>(OculusRawData!U475-NewY)*Scale</f>
        <v>0</v>
      </c>
      <c r="Q478">
        <f>(OculusRawData!T475-NewX)*Scale</f>
        <v>0</v>
      </c>
      <c r="R478">
        <f>(OculusRawData!Y475-NewZ)*Negative*Scale</f>
        <v>0</v>
      </c>
      <c r="S478">
        <f>(OculusRawData!X475-NewY)*Scale</f>
        <v>0</v>
      </c>
      <c r="T478">
        <f>(OculusRawData!W475-NewX)*Scale</f>
        <v>0</v>
      </c>
      <c r="U478">
        <f>(OculusRawData!AB475-NewZ)*Negative*Scale</f>
        <v>0</v>
      </c>
      <c r="V478">
        <f>(OculusRawData!AA475-NewY)*Scale</f>
        <v>0</v>
      </c>
      <c r="W478">
        <f>(OculusRawData!Z475-NewX)*Scale</f>
        <v>0</v>
      </c>
      <c r="X478">
        <f>(OculusRawData!AE475-NewZ)*Negative*Scale</f>
        <v>0</v>
      </c>
      <c r="Y478">
        <f>(OculusRawData!AD475-NewY)*Scale</f>
        <v>0</v>
      </c>
      <c r="Z478">
        <f>(OculusRawData!AC475-NewX)*Scale</f>
        <v>0</v>
      </c>
      <c r="AA478">
        <f>(OculusRawData!AH475-NewZ)*Negative*Scale</f>
        <v>0</v>
      </c>
      <c r="AB478">
        <f>(OculusRawData!AG475-NewY)*Scale</f>
        <v>0</v>
      </c>
      <c r="AC478">
        <f>(OculusRawData!AF475-NewX)*Scale</f>
        <v>0</v>
      </c>
      <c r="AD478">
        <f>(OculusRawData!AK475-NewZ)*Negative*Scale</f>
        <v>0</v>
      </c>
      <c r="AE478">
        <f>(OculusRawData!AJ475-NewY)*Scale</f>
        <v>0</v>
      </c>
      <c r="AF478">
        <f>(OculusRawData!AI475-NewX)*Scale</f>
        <v>0</v>
      </c>
      <c r="AG478">
        <f>(OculusRawData!AN475-NewZ)*Negative*Scale</f>
        <v>0</v>
      </c>
      <c r="AH478">
        <f>(OculusRawData!AM475-NewY)*Scale</f>
        <v>0</v>
      </c>
      <c r="AI478">
        <f>(OculusRawData!AL475-NewX)*Scale</f>
        <v>0</v>
      </c>
      <c r="AJ478">
        <f>(OculusRawData!AQ475-NewZ)*Negative*Scale</f>
        <v>0</v>
      </c>
      <c r="AK478">
        <f>(OculusRawData!AP475-NewY)*Scale</f>
        <v>0</v>
      </c>
      <c r="AL478">
        <f>(OculusRawData!AO475-NewX)*Scale</f>
        <v>0</v>
      </c>
      <c r="AM478">
        <f>(OculusRawData!AT475-NewZ)*Negative*Scale</f>
        <v>0</v>
      </c>
      <c r="AN478">
        <f>(OculusRawData!AS475-NewY)*Scale</f>
        <v>0</v>
      </c>
      <c r="AO478">
        <f>(OculusRawData!AR475-NewX)*Scale</f>
        <v>0</v>
      </c>
      <c r="AP478">
        <f>(OculusRawData!AZ475-NewZ)*Negative*Scale</f>
        <v>0</v>
      </c>
      <c r="AQ478">
        <f>(OculusRawData!AY475-NewY)*Scale</f>
        <v>0</v>
      </c>
      <c r="AR478">
        <f>(OculusRawData!AX475-NewX)*Scale</f>
        <v>0</v>
      </c>
      <c r="AS478">
        <f>(OculusRawData!BC475-NewZ)*Negative*Scale</f>
        <v>0</v>
      </c>
      <c r="AT478">
        <f>(OculusRawData!BB475-NewY)*Scale</f>
        <v>0</v>
      </c>
      <c r="AU478">
        <f>(OculusRawData!BA475-NewX)*Scale</f>
        <v>0</v>
      </c>
      <c r="AV478">
        <f>(OculusRawData!BF475-NewZ)*Negative*Scale</f>
        <v>0</v>
      </c>
      <c r="AW478">
        <f>(OculusRawData!BE475-NewY)*Scale</f>
        <v>0</v>
      </c>
      <c r="AX478">
        <f>(OculusRawData!BD475-NewX)*Scale</f>
        <v>0</v>
      </c>
      <c r="AY478">
        <f>(OculusRawData!BI475-NewZ)*Negative*Scale</f>
        <v>0</v>
      </c>
      <c r="AZ478">
        <f>(OculusRawData!BH475-NewY)*Scale</f>
        <v>0</v>
      </c>
      <c r="BA478">
        <f>(OculusRawData!BG475-NewX)*Scale</f>
        <v>0</v>
      </c>
      <c r="BB478">
        <f>(OculusRawData!BL475-NewZ)*Negative*Scale</f>
        <v>0</v>
      </c>
      <c r="BC478">
        <f>(OculusRawData!BK475-NewY)*Scale</f>
        <v>0</v>
      </c>
      <c r="BD478">
        <f>(OculusRawData!BJ475-NewX)*Scale</f>
        <v>0</v>
      </c>
      <c r="BE478">
        <f>(OculusRawData!BO475-NewZ)*Negative*Scale</f>
        <v>0</v>
      </c>
      <c r="BF478">
        <f>(OculusRawData!BN475-NewY)*Scale</f>
        <v>0</v>
      </c>
      <c r="BG478">
        <f>(OculusRawData!BM475-NewX)*Scale</f>
        <v>0</v>
      </c>
      <c r="BH478">
        <f>(OculusRawData!BR475-NewZ)*Negative*Scale</f>
        <v>0</v>
      </c>
      <c r="BI478">
        <f>(OculusRawData!BQ475-NewY)*Scale</f>
        <v>0</v>
      </c>
      <c r="BJ478">
        <f>(OculusRawData!BP475-NewX)*Scale</f>
        <v>0</v>
      </c>
      <c r="BK478">
        <f>(OculusRawData!BU475-NewZ)*Negative*Scale</f>
        <v>0</v>
      </c>
      <c r="BL478">
        <f>(OculusRawData!BT475-NewY)*Scale</f>
        <v>0</v>
      </c>
      <c r="BM478">
        <f>(OculusRawData!BS475-NewX)*Scale</f>
        <v>0</v>
      </c>
    </row>
    <row r="479" spans="2:65">
      <c r="B479">
        <f t="shared" si="7"/>
        <v>-1.3888888888888888E-2</v>
      </c>
      <c r="C479">
        <f>(OculusRawData!D476-NewZ)*Negative*Scale</f>
        <v>0</v>
      </c>
      <c r="D479">
        <f>(OculusRawData!C476-NewY)*Scale</f>
        <v>0</v>
      </c>
      <c r="E479">
        <f>(OculusRawData!B476-NewX)*Scale</f>
        <v>0</v>
      </c>
      <c r="F479">
        <f>(OculusRawData!M476-NewZ)*Negative*Scale</f>
        <v>0</v>
      </c>
      <c r="G479">
        <f>(OculusRawData!L476-NewY)*Scale</f>
        <v>0</v>
      </c>
      <c r="H479">
        <f>(OculusRawData!K476-NewX)*Scale</f>
        <v>0</v>
      </c>
      <c r="I479">
        <f>(OculusRawData!P476-NewZ)*Negative*Scale</f>
        <v>0</v>
      </c>
      <c r="J479">
        <f>(OculusRawData!O476-NewY)*Scale</f>
        <v>0</v>
      </c>
      <c r="K479">
        <f>(OculusRawData!N476-NewX)*Scale</f>
        <v>0</v>
      </c>
      <c r="L479">
        <f>(OculusRawData!S476-NewZ)*Negative*Scale</f>
        <v>0</v>
      </c>
      <c r="M479">
        <f>(OculusRawData!R476-NewY)*Scale</f>
        <v>0</v>
      </c>
      <c r="N479">
        <f>(OculusRawData!Q476-NewX)*Scale</f>
        <v>0</v>
      </c>
      <c r="O479">
        <f>(OculusRawData!V476-NewZ)*Negative*Scale</f>
        <v>0</v>
      </c>
      <c r="P479">
        <f>(OculusRawData!U476-NewY)*Scale</f>
        <v>0</v>
      </c>
      <c r="Q479">
        <f>(OculusRawData!T476-NewX)*Scale</f>
        <v>0</v>
      </c>
      <c r="R479">
        <f>(OculusRawData!Y476-NewZ)*Negative*Scale</f>
        <v>0</v>
      </c>
      <c r="S479">
        <f>(OculusRawData!X476-NewY)*Scale</f>
        <v>0</v>
      </c>
      <c r="T479">
        <f>(OculusRawData!W476-NewX)*Scale</f>
        <v>0</v>
      </c>
      <c r="U479">
        <f>(OculusRawData!AB476-NewZ)*Negative*Scale</f>
        <v>0</v>
      </c>
      <c r="V479">
        <f>(OculusRawData!AA476-NewY)*Scale</f>
        <v>0</v>
      </c>
      <c r="W479">
        <f>(OculusRawData!Z476-NewX)*Scale</f>
        <v>0</v>
      </c>
      <c r="X479">
        <f>(OculusRawData!AE476-NewZ)*Negative*Scale</f>
        <v>0</v>
      </c>
      <c r="Y479">
        <f>(OculusRawData!AD476-NewY)*Scale</f>
        <v>0</v>
      </c>
      <c r="Z479">
        <f>(OculusRawData!AC476-NewX)*Scale</f>
        <v>0</v>
      </c>
      <c r="AA479">
        <f>(OculusRawData!AH476-NewZ)*Negative*Scale</f>
        <v>0</v>
      </c>
      <c r="AB479">
        <f>(OculusRawData!AG476-NewY)*Scale</f>
        <v>0</v>
      </c>
      <c r="AC479">
        <f>(OculusRawData!AF476-NewX)*Scale</f>
        <v>0</v>
      </c>
      <c r="AD479">
        <f>(OculusRawData!AK476-NewZ)*Negative*Scale</f>
        <v>0</v>
      </c>
      <c r="AE479">
        <f>(OculusRawData!AJ476-NewY)*Scale</f>
        <v>0</v>
      </c>
      <c r="AF479">
        <f>(OculusRawData!AI476-NewX)*Scale</f>
        <v>0</v>
      </c>
      <c r="AG479">
        <f>(OculusRawData!AN476-NewZ)*Negative*Scale</f>
        <v>0</v>
      </c>
      <c r="AH479">
        <f>(OculusRawData!AM476-NewY)*Scale</f>
        <v>0</v>
      </c>
      <c r="AI479">
        <f>(OculusRawData!AL476-NewX)*Scale</f>
        <v>0</v>
      </c>
      <c r="AJ479">
        <f>(OculusRawData!AQ476-NewZ)*Negative*Scale</f>
        <v>0</v>
      </c>
      <c r="AK479">
        <f>(OculusRawData!AP476-NewY)*Scale</f>
        <v>0</v>
      </c>
      <c r="AL479">
        <f>(OculusRawData!AO476-NewX)*Scale</f>
        <v>0</v>
      </c>
      <c r="AM479">
        <f>(OculusRawData!AT476-NewZ)*Negative*Scale</f>
        <v>0</v>
      </c>
      <c r="AN479">
        <f>(OculusRawData!AS476-NewY)*Scale</f>
        <v>0</v>
      </c>
      <c r="AO479">
        <f>(OculusRawData!AR476-NewX)*Scale</f>
        <v>0</v>
      </c>
      <c r="AP479">
        <f>(OculusRawData!AZ476-NewZ)*Negative*Scale</f>
        <v>0</v>
      </c>
      <c r="AQ479">
        <f>(OculusRawData!AY476-NewY)*Scale</f>
        <v>0</v>
      </c>
      <c r="AR479">
        <f>(OculusRawData!AX476-NewX)*Scale</f>
        <v>0</v>
      </c>
      <c r="AS479">
        <f>(OculusRawData!BC476-NewZ)*Negative*Scale</f>
        <v>0</v>
      </c>
      <c r="AT479">
        <f>(OculusRawData!BB476-NewY)*Scale</f>
        <v>0</v>
      </c>
      <c r="AU479">
        <f>(OculusRawData!BA476-NewX)*Scale</f>
        <v>0</v>
      </c>
      <c r="AV479">
        <f>(OculusRawData!BF476-NewZ)*Negative*Scale</f>
        <v>0</v>
      </c>
      <c r="AW479">
        <f>(OculusRawData!BE476-NewY)*Scale</f>
        <v>0</v>
      </c>
      <c r="AX479">
        <f>(OculusRawData!BD476-NewX)*Scale</f>
        <v>0</v>
      </c>
      <c r="AY479">
        <f>(OculusRawData!BI476-NewZ)*Negative*Scale</f>
        <v>0</v>
      </c>
      <c r="AZ479">
        <f>(OculusRawData!BH476-NewY)*Scale</f>
        <v>0</v>
      </c>
      <c r="BA479">
        <f>(OculusRawData!BG476-NewX)*Scale</f>
        <v>0</v>
      </c>
      <c r="BB479">
        <f>(OculusRawData!BL476-NewZ)*Negative*Scale</f>
        <v>0</v>
      </c>
      <c r="BC479">
        <f>(OculusRawData!BK476-NewY)*Scale</f>
        <v>0</v>
      </c>
      <c r="BD479">
        <f>(OculusRawData!BJ476-NewX)*Scale</f>
        <v>0</v>
      </c>
      <c r="BE479">
        <f>(OculusRawData!BO476-NewZ)*Negative*Scale</f>
        <v>0</v>
      </c>
      <c r="BF479">
        <f>(OculusRawData!BN476-NewY)*Scale</f>
        <v>0</v>
      </c>
      <c r="BG479">
        <f>(OculusRawData!BM476-NewX)*Scale</f>
        <v>0</v>
      </c>
      <c r="BH479">
        <f>(OculusRawData!BR476-NewZ)*Negative*Scale</f>
        <v>0</v>
      </c>
      <c r="BI479">
        <f>(OculusRawData!BQ476-NewY)*Scale</f>
        <v>0</v>
      </c>
      <c r="BJ479">
        <f>(OculusRawData!BP476-NewX)*Scale</f>
        <v>0</v>
      </c>
      <c r="BK479">
        <f>(OculusRawData!BU476-NewZ)*Negative*Scale</f>
        <v>0</v>
      </c>
      <c r="BL479">
        <f>(OculusRawData!BT476-NewY)*Scale</f>
        <v>0</v>
      </c>
      <c r="BM479">
        <f>(OculusRawData!BS476-NewX)*Scale</f>
        <v>0</v>
      </c>
    </row>
    <row r="480" spans="2:65">
      <c r="B480">
        <f t="shared" si="7"/>
        <v>-1.3888888888888888E-2</v>
      </c>
      <c r="C480">
        <f>(OculusRawData!D477-NewZ)*Negative*Scale</f>
        <v>0</v>
      </c>
      <c r="D480">
        <f>(OculusRawData!C477-NewY)*Scale</f>
        <v>0</v>
      </c>
      <c r="E480">
        <f>(OculusRawData!B477-NewX)*Scale</f>
        <v>0</v>
      </c>
      <c r="F480">
        <f>(OculusRawData!M477-NewZ)*Negative*Scale</f>
        <v>0</v>
      </c>
      <c r="G480">
        <f>(OculusRawData!L477-NewY)*Scale</f>
        <v>0</v>
      </c>
      <c r="H480">
        <f>(OculusRawData!K477-NewX)*Scale</f>
        <v>0</v>
      </c>
      <c r="I480">
        <f>(OculusRawData!P477-NewZ)*Negative*Scale</f>
        <v>0</v>
      </c>
      <c r="J480">
        <f>(OculusRawData!O477-NewY)*Scale</f>
        <v>0</v>
      </c>
      <c r="K480">
        <f>(OculusRawData!N477-NewX)*Scale</f>
        <v>0</v>
      </c>
      <c r="L480">
        <f>(OculusRawData!S477-NewZ)*Negative*Scale</f>
        <v>0</v>
      </c>
      <c r="M480">
        <f>(OculusRawData!R477-NewY)*Scale</f>
        <v>0</v>
      </c>
      <c r="N480">
        <f>(OculusRawData!Q477-NewX)*Scale</f>
        <v>0</v>
      </c>
      <c r="O480">
        <f>(OculusRawData!V477-NewZ)*Negative*Scale</f>
        <v>0</v>
      </c>
      <c r="P480">
        <f>(OculusRawData!U477-NewY)*Scale</f>
        <v>0</v>
      </c>
      <c r="Q480">
        <f>(OculusRawData!T477-NewX)*Scale</f>
        <v>0</v>
      </c>
      <c r="R480">
        <f>(OculusRawData!Y477-NewZ)*Negative*Scale</f>
        <v>0</v>
      </c>
      <c r="S480">
        <f>(OculusRawData!X477-NewY)*Scale</f>
        <v>0</v>
      </c>
      <c r="T480">
        <f>(OculusRawData!W477-NewX)*Scale</f>
        <v>0</v>
      </c>
      <c r="U480">
        <f>(OculusRawData!AB477-NewZ)*Negative*Scale</f>
        <v>0</v>
      </c>
      <c r="V480">
        <f>(OculusRawData!AA477-NewY)*Scale</f>
        <v>0</v>
      </c>
      <c r="W480">
        <f>(OculusRawData!Z477-NewX)*Scale</f>
        <v>0</v>
      </c>
      <c r="X480">
        <f>(OculusRawData!AE477-NewZ)*Negative*Scale</f>
        <v>0</v>
      </c>
      <c r="Y480">
        <f>(OculusRawData!AD477-NewY)*Scale</f>
        <v>0</v>
      </c>
      <c r="Z480">
        <f>(OculusRawData!AC477-NewX)*Scale</f>
        <v>0</v>
      </c>
      <c r="AA480">
        <f>(OculusRawData!AH477-NewZ)*Negative*Scale</f>
        <v>0</v>
      </c>
      <c r="AB480">
        <f>(OculusRawData!AG477-NewY)*Scale</f>
        <v>0</v>
      </c>
      <c r="AC480">
        <f>(OculusRawData!AF477-NewX)*Scale</f>
        <v>0</v>
      </c>
      <c r="AD480">
        <f>(OculusRawData!AK477-NewZ)*Negative*Scale</f>
        <v>0</v>
      </c>
      <c r="AE480">
        <f>(OculusRawData!AJ477-NewY)*Scale</f>
        <v>0</v>
      </c>
      <c r="AF480">
        <f>(OculusRawData!AI477-NewX)*Scale</f>
        <v>0</v>
      </c>
      <c r="AG480">
        <f>(OculusRawData!AN477-NewZ)*Negative*Scale</f>
        <v>0</v>
      </c>
      <c r="AH480">
        <f>(OculusRawData!AM477-NewY)*Scale</f>
        <v>0</v>
      </c>
      <c r="AI480">
        <f>(OculusRawData!AL477-NewX)*Scale</f>
        <v>0</v>
      </c>
      <c r="AJ480">
        <f>(OculusRawData!AQ477-NewZ)*Negative*Scale</f>
        <v>0</v>
      </c>
      <c r="AK480">
        <f>(OculusRawData!AP477-NewY)*Scale</f>
        <v>0</v>
      </c>
      <c r="AL480">
        <f>(OculusRawData!AO477-NewX)*Scale</f>
        <v>0</v>
      </c>
      <c r="AM480">
        <f>(OculusRawData!AT477-NewZ)*Negative*Scale</f>
        <v>0</v>
      </c>
      <c r="AN480">
        <f>(OculusRawData!AS477-NewY)*Scale</f>
        <v>0</v>
      </c>
      <c r="AO480">
        <f>(OculusRawData!AR477-NewX)*Scale</f>
        <v>0</v>
      </c>
      <c r="AP480">
        <f>(OculusRawData!AZ477-NewZ)*Negative*Scale</f>
        <v>0</v>
      </c>
      <c r="AQ480">
        <f>(OculusRawData!AY477-NewY)*Scale</f>
        <v>0</v>
      </c>
      <c r="AR480">
        <f>(OculusRawData!AX477-NewX)*Scale</f>
        <v>0</v>
      </c>
      <c r="AS480">
        <f>(OculusRawData!BC477-NewZ)*Negative*Scale</f>
        <v>0</v>
      </c>
      <c r="AT480">
        <f>(OculusRawData!BB477-NewY)*Scale</f>
        <v>0</v>
      </c>
      <c r="AU480">
        <f>(OculusRawData!BA477-NewX)*Scale</f>
        <v>0</v>
      </c>
      <c r="AV480">
        <f>(OculusRawData!BF477-NewZ)*Negative*Scale</f>
        <v>0</v>
      </c>
      <c r="AW480">
        <f>(OculusRawData!BE477-NewY)*Scale</f>
        <v>0</v>
      </c>
      <c r="AX480">
        <f>(OculusRawData!BD477-NewX)*Scale</f>
        <v>0</v>
      </c>
      <c r="AY480">
        <f>(OculusRawData!BI477-NewZ)*Negative*Scale</f>
        <v>0</v>
      </c>
      <c r="AZ480">
        <f>(OculusRawData!BH477-NewY)*Scale</f>
        <v>0</v>
      </c>
      <c r="BA480">
        <f>(OculusRawData!BG477-NewX)*Scale</f>
        <v>0</v>
      </c>
      <c r="BB480">
        <f>(OculusRawData!BL477-NewZ)*Negative*Scale</f>
        <v>0</v>
      </c>
      <c r="BC480">
        <f>(OculusRawData!BK477-NewY)*Scale</f>
        <v>0</v>
      </c>
      <c r="BD480">
        <f>(OculusRawData!BJ477-NewX)*Scale</f>
        <v>0</v>
      </c>
      <c r="BE480">
        <f>(OculusRawData!BO477-NewZ)*Negative*Scale</f>
        <v>0</v>
      </c>
      <c r="BF480">
        <f>(OculusRawData!BN477-NewY)*Scale</f>
        <v>0</v>
      </c>
      <c r="BG480">
        <f>(OculusRawData!BM477-NewX)*Scale</f>
        <v>0</v>
      </c>
      <c r="BH480">
        <f>(OculusRawData!BR477-NewZ)*Negative*Scale</f>
        <v>0</v>
      </c>
      <c r="BI480">
        <f>(OculusRawData!BQ477-NewY)*Scale</f>
        <v>0</v>
      </c>
      <c r="BJ480">
        <f>(OculusRawData!BP477-NewX)*Scale</f>
        <v>0</v>
      </c>
      <c r="BK480">
        <f>(OculusRawData!BU477-NewZ)*Negative*Scale</f>
        <v>0</v>
      </c>
      <c r="BL480">
        <f>(OculusRawData!BT477-NewY)*Scale</f>
        <v>0</v>
      </c>
      <c r="BM480">
        <f>(OculusRawData!BS477-NewX)*Scale</f>
        <v>0</v>
      </c>
    </row>
    <row r="481" spans="2:65">
      <c r="B481">
        <f t="shared" si="7"/>
        <v>-1.3888888888888888E-2</v>
      </c>
      <c r="C481">
        <f>(OculusRawData!D478-NewZ)*Negative*Scale</f>
        <v>0</v>
      </c>
      <c r="D481">
        <f>(OculusRawData!C478-NewY)*Scale</f>
        <v>0</v>
      </c>
      <c r="E481">
        <f>(OculusRawData!B478-NewX)*Scale</f>
        <v>0</v>
      </c>
      <c r="F481">
        <f>(OculusRawData!M478-NewZ)*Negative*Scale</f>
        <v>0</v>
      </c>
      <c r="G481">
        <f>(OculusRawData!L478-NewY)*Scale</f>
        <v>0</v>
      </c>
      <c r="H481">
        <f>(OculusRawData!K478-NewX)*Scale</f>
        <v>0</v>
      </c>
      <c r="I481">
        <f>(OculusRawData!P478-NewZ)*Negative*Scale</f>
        <v>0</v>
      </c>
      <c r="J481">
        <f>(OculusRawData!O478-NewY)*Scale</f>
        <v>0</v>
      </c>
      <c r="K481">
        <f>(OculusRawData!N478-NewX)*Scale</f>
        <v>0</v>
      </c>
      <c r="L481">
        <f>(OculusRawData!S478-NewZ)*Negative*Scale</f>
        <v>0</v>
      </c>
      <c r="M481">
        <f>(OculusRawData!R478-NewY)*Scale</f>
        <v>0</v>
      </c>
      <c r="N481">
        <f>(OculusRawData!Q478-NewX)*Scale</f>
        <v>0</v>
      </c>
      <c r="O481">
        <f>(OculusRawData!V478-NewZ)*Negative*Scale</f>
        <v>0</v>
      </c>
      <c r="P481">
        <f>(OculusRawData!U478-NewY)*Scale</f>
        <v>0</v>
      </c>
      <c r="Q481">
        <f>(OculusRawData!T478-NewX)*Scale</f>
        <v>0</v>
      </c>
      <c r="R481">
        <f>(OculusRawData!Y478-NewZ)*Negative*Scale</f>
        <v>0</v>
      </c>
      <c r="S481">
        <f>(OculusRawData!X478-NewY)*Scale</f>
        <v>0</v>
      </c>
      <c r="T481">
        <f>(OculusRawData!W478-NewX)*Scale</f>
        <v>0</v>
      </c>
      <c r="U481">
        <f>(OculusRawData!AB478-NewZ)*Negative*Scale</f>
        <v>0</v>
      </c>
      <c r="V481">
        <f>(OculusRawData!AA478-NewY)*Scale</f>
        <v>0</v>
      </c>
      <c r="W481">
        <f>(OculusRawData!Z478-NewX)*Scale</f>
        <v>0</v>
      </c>
      <c r="X481">
        <f>(OculusRawData!AE478-NewZ)*Negative*Scale</f>
        <v>0</v>
      </c>
      <c r="Y481">
        <f>(OculusRawData!AD478-NewY)*Scale</f>
        <v>0</v>
      </c>
      <c r="Z481">
        <f>(OculusRawData!AC478-NewX)*Scale</f>
        <v>0</v>
      </c>
      <c r="AA481">
        <f>(OculusRawData!AH478-NewZ)*Negative*Scale</f>
        <v>0</v>
      </c>
      <c r="AB481">
        <f>(OculusRawData!AG478-NewY)*Scale</f>
        <v>0</v>
      </c>
      <c r="AC481">
        <f>(OculusRawData!AF478-NewX)*Scale</f>
        <v>0</v>
      </c>
      <c r="AD481">
        <f>(OculusRawData!AK478-NewZ)*Negative*Scale</f>
        <v>0</v>
      </c>
      <c r="AE481">
        <f>(OculusRawData!AJ478-NewY)*Scale</f>
        <v>0</v>
      </c>
      <c r="AF481">
        <f>(OculusRawData!AI478-NewX)*Scale</f>
        <v>0</v>
      </c>
      <c r="AG481">
        <f>(OculusRawData!AN478-NewZ)*Negative*Scale</f>
        <v>0</v>
      </c>
      <c r="AH481">
        <f>(OculusRawData!AM478-NewY)*Scale</f>
        <v>0</v>
      </c>
      <c r="AI481">
        <f>(OculusRawData!AL478-NewX)*Scale</f>
        <v>0</v>
      </c>
      <c r="AJ481">
        <f>(OculusRawData!AQ478-NewZ)*Negative*Scale</f>
        <v>0</v>
      </c>
      <c r="AK481">
        <f>(OculusRawData!AP478-NewY)*Scale</f>
        <v>0</v>
      </c>
      <c r="AL481">
        <f>(OculusRawData!AO478-NewX)*Scale</f>
        <v>0</v>
      </c>
      <c r="AM481">
        <f>(OculusRawData!AT478-NewZ)*Negative*Scale</f>
        <v>0</v>
      </c>
      <c r="AN481">
        <f>(OculusRawData!AS478-NewY)*Scale</f>
        <v>0</v>
      </c>
      <c r="AO481">
        <f>(OculusRawData!AR478-NewX)*Scale</f>
        <v>0</v>
      </c>
      <c r="AP481">
        <f>(OculusRawData!AZ478-NewZ)*Negative*Scale</f>
        <v>0</v>
      </c>
      <c r="AQ481">
        <f>(OculusRawData!AY478-NewY)*Scale</f>
        <v>0</v>
      </c>
      <c r="AR481">
        <f>(OculusRawData!AX478-NewX)*Scale</f>
        <v>0</v>
      </c>
      <c r="AS481">
        <f>(OculusRawData!BC478-NewZ)*Negative*Scale</f>
        <v>0</v>
      </c>
      <c r="AT481">
        <f>(OculusRawData!BB478-NewY)*Scale</f>
        <v>0</v>
      </c>
      <c r="AU481">
        <f>(OculusRawData!BA478-NewX)*Scale</f>
        <v>0</v>
      </c>
      <c r="AV481">
        <f>(OculusRawData!BF478-NewZ)*Negative*Scale</f>
        <v>0</v>
      </c>
      <c r="AW481">
        <f>(OculusRawData!BE478-NewY)*Scale</f>
        <v>0</v>
      </c>
      <c r="AX481">
        <f>(OculusRawData!BD478-NewX)*Scale</f>
        <v>0</v>
      </c>
      <c r="AY481">
        <f>(OculusRawData!BI478-NewZ)*Negative*Scale</f>
        <v>0</v>
      </c>
      <c r="AZ481">
        <f>(OculusRawData!BH478-NewY)*Scale</f>
        <v>0</v>
      </c>
      <c r="BA481">
        <f>(OculusRawData!BG478-NewX)*Scale</f>
        <v>0</v>
      </c>
      <c r="BB481">
        <f>(OculusRawData!BL478-NewZ)*Negative*Scale</f>
        <v>0</v>
      </c>
      <c r="BC481">
        <f>(OculusRawData!BK478-NewY)*Scale</f>
        <v>0</v>
      </c>
      <c r="BD481">
        <f>(OculusRawData!BJ478-NewX)*Scale</f>
        <v>0</v>
      </c>
      <c r="BE481">
        <f>(OculusRawData!BO478-NewZ)*Negative*Scale</f>
        <v>0</v>
      </c>
      <c r="BF481">
        <f>(OculusRawData!BN478-NewY)*Scale</f>
        <v>0</v>
      </c>
      <c r="BG481">
        <f>(OculusRawData!BM478-NewX)*Scale</f>
        <v>0</v>
      </c>
      <c r="BH481">
        <f>(OculusRawData!BR478-NewZ)*Negative*Scale</f>
        <v>0</v>
      </c>
      <c r="BI481">
        <f>(OculusRawData!BQ478-NewY)*Scale</f>
        <v>0</v>
      </c>
      <c r="BJ481">
        <f>(OculusRawData!BP478-NewX)*Scale</f>
        <v>0</v>
      </c>
      <c r="BK481">
        <f>(OculusRawData!BU478-NewZ)*Negative*Scale</f>
        <v>0</v>
      </c>
      <c r="BL481">
        <f>(OculusRawData!BT478-NewY)*Scale</f>
        <v>0</v>
      </c>
      <c r="BM481">
        <f>(OculusRawData!BS478-NewX)*Scale</f>
        <v>0</v>
      </c>
    </row>
    <row r="482" spans="2:65">
      <c r="B482">
        <f t="shared" si="7"/>
        <v>-1.3888888888888888E-2</v>
      </c>
      <c r="C482">
        <f>(OculusRawData!D479-NewZ)*Negative*Scale</f>
        <v>0</v>
      </c>
      <c r="D482">
        <f>(OculusRawData!C479-NewY)*Scale</f>
        <v>0</v>
      </c>
      <c r="E482">
        <f>(OculusRawData!B479-NewX)*Scale</f>
        <v>0</v>
      </c>
      <c r="F482">
        <f>(OculusRawData!M479-NewZ)*Negative*Scale</f>
        <v>0</v>
      </c>
      <c r="G482">
        <f>(OculusRawData!L479-NewY)*Scale</f>
        <v>0</v>
      </c>
      <c r="H482">
        <f>(OculusRawData!K479-NewX)*Scale</f>
        <v>0</v>
      </c>
      <c r="I482">
        <f>(OculusRawData!P479-NewZ)*Negative*Scale</f>
        <v>0</v>
      </c>
      <c r="J482">
        <f>(OculusRawData!O479-NewY)*Scale</f>
        <v>0</v>
      </c>
      <c r="K482">
        <f>(OculusRawData!N479-NewX)*Scale</f>
        <v>0</v>
      </c>
      <c r="L482">
        <f>(OculusRawData!S479-NewZ)*Negative*Scale</f>
        <v>0</v>
      </c>
      <c r="M482">
        <f>(OculusRawData!R479-NewY)*Scale</f>
        <v>0</v>
      </c>
      <c r="N482">
        <f>(OculusRawData!Q479-NewX)*Scale</f>
        <v>0</v>
      </c>
      <c r="O482">
        <f>(OculusRawData!V479-NewZ)*Negative*Scale</f>
        <v>0</v>
      </c>
      <c r="P482">
        <f>(OculusRawData!U479-NewY)*Scale</f>
        <v>0</v>
      </c>
      <c r="Q482">
        <f>(OculusRawData!T479-NewX)*Scale</f>
        <v>0</v>
      </c>
      <c r="R482">
        <f>(OculusRawData!Y479-NewZ)*Negative*Scale</f>
        <v>0</v>
      </c>
      <c r="S482">
        <f>(OculusRawData!X479-NewY)*Scale</f>
        <v>0</v>
      </c>
      <c r="T482">
        <f>(OculusRawData!W479-NewX)*Scale</f>
        <v>0</v>
      </c>
      <c r="U482">
        <f>(OculusRawData!AB479-NewZ)*Negative*Scale</f>
        <v>0</v>
      </c>
      <c r="V482">
        <f>(OculusRawData!AA479-NewY)*Scale</f>
        <v>0</v>
      </c>
      <c r="W482">
        <f>(OculusRawData!Z479-NewX)*Scale</f>
        <v>0</v>
      </c>
      <c r="X482">
        <f>(OculusRawData!AE479-NewZ)*Negative*Scale</f>
        <v>0</v>
      </c>
      <c r="Y482">
        <f>(OculusRawData!AD479-NewY)*Scale</f>
        <v>0</v>
      </c>
      <c r="Z482">
        <f>(OculusRawData!AC479-NewX)*Scale</f>
        <v>0</v>
      </c>
      <c r="AA482">
        <f>(OculusRawData!AH479-NewZ)*Negative*Scale</f>
        <v>0</v>
      </c>
      <c r="AB482">
        <f>(OculusRawData!AG479-NewY)*Scale</f>
        <v>0</v>
      </c>
      <c r="AC482">
        <f>(OculusRawData!AF479-NewX)*Scale</f>
        <v>0</v>
      </c>
      <c r="AD482">
        <f>(OculusRawData!AK479-NewZ)*Negative*Scale</f>
        <v>0</v>
      </c>
      <c r="AE482">
        <f>(OculusRawData!AJ479-NewY)*Scale</f>
        <v>0</v>
      </c>
      <c r="AF482">
        <f>(OculusRawData!AI479-NewX)*Scale</f>
        <v>0</v>
      </c>
      <c r="AG482">
        <f>(OculusRawData!AN479-NewZ)*Negative*Scale</f>
        <v>0</v>
      </c>
      <c r="AH482">
        <f>(OculusRawData!AM479-NewY)*Scale</f>
        <v>0</v>
      </c>
      <c r="AI482">
        <f>(OculusRawData!AL479-NewX)*Scale</f>
        <v>0</v>
      </c>
      <c r="AJ482">
        <f>(OculusRawData!AQ479-NewZ)*Negative*Scale</f>
        <v>0</v>
      </c>
      <c r="AK482">
        <f>(OculusRawData!AP479-NewY)*Scale</f>
        <v>0</v>
      </c>
      <c r="AL482">
        <f>(OculusRawData!AO479-NewX)*Scale</f>
        <v>0</v>
      </c>
      <c r="AM482">
        <f>(OculusRawData!AT479-NewZ)*Negative*Scale</f>
        <v>0</v>
      </c>
      <c r="AN482">
        <f>(OculusRawData!AS479-NewY)*Scale</f>
        <v>0</v>
      </c>
      <c r="AO482">
        <f>(OculusRawData!AR479-NewX)*Scale</f>
        <v>0</v>
      </c>
      <c r="AP482">
        <f>(OculusRawData!AZ479-NewZ)*Negative*Scale</f>
        <v>0</v>
      </c>
      <c r="AQ482">
        <f>(OculusRawData!AY479-NewY)*Scale</f>
        <v>0</v>
      </c>
      <c r="AR482">
        <f>(OculusRawData!AX479-NewX)*Scale</f>
        <v>0</v>
      </c>
      <c r="AS482">
        <f>(OculusRawData!BC479-NewZ)*Negative*Scale</f>
        <v>0</v>
      </c>
      <c r="AT482">
        <f>(OculusRawData!BB479-NewY)*Scale</f>
        <v>0</v>
      </c>
      <c r="AU482">
        <f>(OculusRawData!BA479-NewX)*Scale</f>
        <v>0</v>
      </c>
      <c r="AV482">
        <f>(OculusRawData!BF479-NewZ)*Negative*Scale</f>
        <v>0</v>
      </c>
      <c r="AW482">
        <f>(OculusRawData!BE479-NewY)*Scale</f>
        <v>0</v>
      </c>
      <c r="AX482">
        <f>(OculusRawData!BD479-NewX)*Scale</f>
        <v>0</v>
      </c>
      <c r="AY482">
        <f>(OculusRawData!BI479-NewZ)*Negative*Scale</f>
        <v>0</v>
      </c>
      <c r="AZ482">
        <f>(OculusRawData!BH479-NewY)*Scale</f>
        <v>0</v>
      </c>
      <c r="BA482">
        <f>(OculusRawData!BG479-NewX)*Scale</f>
        <v>0</v>
      </c>
      <c r="BB482">
        <f>(OculusRawData!BL479-NewZ)*Negative*Scale</f>
        <v>0</v>
      </c>
      <c r="BC482">
        <f>(OculusRawData!BK479-NewY)*Scale</f>
        <v>0</v>
      </c>
      <c r="BD482">
        <f>(OculusRawData!BJ479-NewX)*Scale</f>
        <v>0</v>
      </c>
      <c r="BE482">
        <f>(OculusRawData!BO479-NewZ)*Negative*Scale</f>
        <v>0</v>
      </c>
      <c r="BF482">
        <f>(OculusRawData!BN479-NewY)*Scale</f>
        <v>0</v>
      </c>
      <c r="BG482">
        <f>(OculusRawData!BM479-NewX)*Scale</f>
        <v>0</v>
      </c>
      <c r="BH482">
        <f>(OculusRawData!BR479-NewZ)*Negative*Scale</f>
        <v>0</v>
      </c>
      <c r="BI482">
        <f>(OculusRawData!BQ479-NewY)*Scale</f>
        <v>0</v>
      </c>
      <c r="BJ482">
        <f>(OculusRawData!BP479-NewX)*Scale</f>
        <v>0</v>
      </c>
      <c r="BK482">
        <f>(OculusRawData!BU479-NewZ)*Negative*Scale</f>
        <v>0</v>
      </c>
      <c r="BL482">
        <f>(OculusRawData!BT479-NewY)*Scale</f>
        <v>0</v>
      </c>
      <c r="BM482">
        <f>(OculusRawData!BS479-NewX)*Scale</f>
        <v>0</v>
      </c>
    </row>
    <row r="483" spans="2:65">
      <c r="B483">
        <f t="shared" si="7"/>
        <v>-1.3888888888888888E-2</v>
      </c>
      <c r="C483">
        <f>(OculusRawData!D480-NewZ)*Negative*Scale</f>
        <v>0</v>
      </c>
      <c r="D483">
        <f>(OculusRawData!C480-NewY)*Scale</f>
        <v>0</v>
      </c>
      <c r="E483">
        <f>(OculusRawData!B480-NewX)*Scale</f>
        <v>0</v>
      </c>
      <c r="F483">
        <f>(OculusRawData!M480-NewZ)*Negative*Scale</f>
        <v>0</v>
      </c>
      <c r="G483">
        <f>(OculusRawData!L480-NewY)*Scale</f>
        <v>0</v>
      </c>
      <c r="H483">
        <f>(OculusRawData!K480-NewX)*Scale</f>
        <v>0</v>
      </c>
      <c r="I483">
        <f>(OculusRawData!P480-NewZ)*Negative*Scale</f>
        <v>0</v>
      </c>
      <c r="J483">
        <f>(OculusRawData!O480-NewY)*Scale</f>
        <v>0</v>
      </c>
      <c r="K483">
        <f>(OculusRawData!N480-NewX)*Scale</f>
        <v>0</v>
      </c>
      <c r="L483">
        <f>(OculusRawData!S480-NewZ)*Negative*Scale</f>
        <v>0</v>
      </c>
      <c r="M483">
        <f>(OculusRawData!R480-NewY)*Scale</f>
        <v>0</v>
      </c>
      <c r="N483">
        <f>(OculusRawData!Q480-NewX)*Scale</f>
        <v>0</v>
      </c>
      <c r="O483">
        <f>(OculusRawData!V480-NewZ)*Negative*Scale</f>
        <v>0</v>
      </c>
      <c r="P483">
        <f>(OculusRawData!U480-NewY)*Scale</f>
        <v>0</v>
      </c>
      <c r="Q483">
        <f>(OculusRawData!T480-NewX)*Scale</f>
        <v>0</v>
      </c>
      <c r="R483">
        <f>(OculusRawData!Y480-NewZ)*Negative*Scale</f>
        <v>0</v>
      </c>
      <c r="S483">
        <f>(OculusRawData!X480-NewY)*Scale</f>
        <v>0</v>
      </c>
      <c r="T483">
        <f>(OculusRawData!W480-NewX)*Scale</f>
        <v>0</v>
      </c>
      <c r="U483">
        <f>(OculusRawData!AB480-NewZ)*Negative*Scale</f>
        <v>0</v>
      </c>
      <c r="V483">
        <f>(OculusRawData!AA480-NewY)*Scale</f>
        <v>0</v>
      </c>
      <c r="W483">
        <f>(OculusRawData!Z480-NewX)*Scale</f>
        <v>0</v>
      </c>
      <c r="X483">
        <f>(OculusRawData!AE480-NewZ)*Negative*Scale</f>
        <v>0</v>
      </c>
      <c r="Y483">
        <f>(OculusRawData!AD480-NewY)*Scale</f>
        <v>0</v>
      </c>
      <c r="Z483">
        <f>(OculusRawData!AC480-NewX)*Scale</f>
        <v>0</v>
      </c>
      <c r="AA483">
        <f>(OculusRawData!AH480-NewZ)*Negative*Scale</f>
        <v>0</v>
      </c>
      <c r="AB483">
        <f>(OculusRawData!AG480-NewY)*Scale</f>
        <v>0</v>
      </c>
      <c r="AC483">
        <f>(OculusRawData!AF480-NewX)*Scale</f>
        <v>0</v>
      </c>
      <c r="AD483">
        <f>(OculusRawData!AK480-NewZ)*Negative*Scale</f>
        <v>0</v>
      </c>
      <c r="AE483">
        <f>(OculusRawData!AJ480-NewY)*Scale</f>
        <v>0</v>
      </c>
      <c r="AF483">
        <f>(OculusRawData!AI480-NewX)*Scale</f>
        <v>0</v>
      </c>
      <c r="AG483">
        <f>(OculusRawData!AN480-NewZ)*Negative*Scale</f>
        <v>0</v>
      </c>
      <c r="AH483">
        <f>(OculusRawData!AM480-NewY)*Scale</f>
        <v>0</v>
      </c>
      <c r="AI483">
        <f>(OculusRawData!AL480-NewX)*Scale</f>
        <v>0</v>
      </c>
      <c r="AJ483">
        <f>(OculusRawData!AQ480-NewZ)*Negative*Scale</f>
        <v>0</v>
      </c>
      <c r="AK483">
        <f>(OculusRawData!AP480-NewY)*Scale</f>
        <v>0</v>
      </c>
      <c r="AL483">
        <f>(OculusRawData!AO480-NewX)*Scale</f>
        <v>0</v>
      </c>
      <c r="AM483">
        <f>(OculusRawData!AT480-NewZ)*Negative*Scale</f>
        <v>0</v>
      </c>
      <c r="AN483">
        <f>(OculusRawData!AS480-NewY)*Scale</f>
        <v>0</v>
      </c>
      <c r="AO483">
        <f>(OculusRawData!AR480-NewX)*Scale</f>
        <v>0</v>
      </c>
      <c r="AP483">
        <f>(OculusRawData!AZ480-NewZ)*Negative*Scale</f>
        <v>0</v>
      </c>
      <c r="AQ483">
        <f>(OculusRawData!AY480-NewY)*Scale</f>
        <v>0</v>
      </c>
      <c r="AR483">
        <f>(OculusRawData!AX480-NewX)*Scale</f>
        <v>0</v>
      </c>
      <c r="AS483">
        <f>(OculusRawData!BC480-NewZ)*Negative*Scale</f>
        <v>0</v>
      </c>
      <c r="AT483">
        <f>(OculusRawData!BB480-NewY)*Scale</f>
        <v>0</v>
      </c>
      <c r="AU483">
        <f>(OculusRawData!BA480-NewX)*Scale</f>
        <v>0</v>
      </c>
      <c r="AV483">
        <f>(OculusRawData!BF480-NewZ)*Negative*Scale</f>
        <v>0</v>
      </c>
      <c r="AW483">
        <f>(OculusRawData!BE480-NewY)*Scale</f>
        <v>0</v>
      </c>
      <c r="AX483">
        <f>(OculusRawData!BD480-NewX)*Scale</f>
        <v>0</v>
      </c>
      <c r="AY483">
        <f>(OculusRawData!BI480-NewZ)*Negative*Scale</f>
        <v>0</v>
      </c>
      <c r="AZ483">
        <f>(OculusRawData!BH480-NewY)*Scale</f>
        <v>0</v>
      </c>
      <c r="BA483">
        <f>(OculusRawData!BG480-NewX)*Scale</f>
        <v>0</v>
      </c>
      <c r="BB483">
        <f>(OculusRawData!BL480-NewZ)*Negative*Scale</f>
        <v>0</v>
      </c>
      <c r="BC483">
        <f>(OculusRawData!BK480-NewY)*Scale</f>
        <v>0</v>
      </c>
      <c r="BD483">
        <f>(OculusRawData!BJ480-NewX)*Scale</f>
        <v>0</v>
      </c>
      <c r="BE483">
        <f>(OculusRawData!BO480-NewZ)*Negative*Scale</f>
        <v>0</v>
      </c>
      <c r="BF483">
        <f>(OculusRawData!BN480-NewY)*Scale</f>
        <v>0</v>
      </c>
      <c r="BG483">
        <f>(OculusRawData!BM480-NewX)*Scale</f>
        <v>0</v>
      </c>
      <c r="BH483">
        <f>(OculusRawData!BR480-NewZ)*Negative*Scale</f>
        <v>0</v>
      </c>
      <c r="BI483">
        <f>(OculusRawData!BQ480-NewY)*Scale</f>
        <v>0</v>
      </c>
      <c r="BJ483">
        <f>(OculusRawData!BP480-NewX)*Scale</f>
        <v>0</v>
      </c>
      <c r="BK483">
        <f>(OculusRawData!BU480-NewZ)*Negative*Scale</f>
        <v>0</v>
      </c>
      <c r="BL483">
        <f>(OculusRawData!BT480-NewY)*Scale</f>
        <v>0</v>
      </c>
      <c r="BM483">
        <f>(OculusRawData!BS480-NewX)*Scale</f>
        <v>0</v>
      </c>
    </row>
    <row r="484" spans="2:65">
      <c r="B484">
        <f t="shared" si="7"/>
        <v>-1.3888888888888888E-2</v>
      </c>
      <c r="C484">
        <f>(OculusRawData!D481-NewZ)*Negative*Scale</f>
        <v>0</v>
      </c>
      <c r="D484">
        <f>(OculusRawData!C481-NewY)*Scale</f>
        <v>0</v>
      </c>
      <c r="E484">
        <f>(OculusRawData!B481-NewX)*Scale</f>
        <v>0</v>
      </c>
      <c r="F484">
        <f>(OculusRawData!M481-NewZ)*Negative*Scale</f>
        <v>0</v>
      </c>
      <c r="G484">
        <f>(OculusRawData!L481-NewY)*Scale</f>
        <v>0</v>
      </c>
      <c r="H484">
        <f>(OculusRawData!K481-NewX)*Scale</f>
        <v>0</v>
      </c>
      <c r="I484">
        <f>(OculusRawData!P481-NewZ)*Negative*Scale</f>
        <v>0</v>
      </c>
      <c r="J484">
        <f>(OculusRawData!O481-NewY)*Scale</f>
        <v>0</v>
      </c>
      <c r="K484">
        <f>(OculusRawData!N481-NewX)*Scale</f>
        <v>0</v>
      </c>
      <c r="L484">
        <f>(OculusRawData!S481-NewZ)*Negative*Scale</f>
        <v>0</v>
      </c>
      <c r="M484">
        <f>(OculusRawData!R481-NewY)*Scale</f>
        <v>0</v>
      </c>
      <c r="N484">
        <f>(OculusRawData!Q481-NewX)*Scale</f>
        <v>0</v>
      </c>
      <c r="O484">
        <f>(OculusRawData!V481-NewZ)*Negative*Scale</f>
        <v>0</v>
      </c>
      <c r="P484">
        <f>(OculusRawData!U481-NewY)*Scale</f>
        <v>0</v>
      </c>
      <c r="Q484">
        <f>(OculusRawData!T481-NewX)*Scale</f>
        <v>0</v>
      </c>
      <c r="R484">
        <f>(OculusRawData!Y481-NewZ)*Negative*Scale</f>
        <v>0</v>
      </c>
      <c r="S484">
        <f>(OculusRawData!X481-NewY)*Scale</f>
        <v>0</v>
      </c>
      <c r="T484">
        <f>(OculusRawData!W481-NewX)*Scale</f>
        <v>0</v>
      </c>
      <c r="U484">
        <f>(OculusRawData!AB481-NewZ)*Negative*Scale</f>
        <v>0</v>
      </c>
      <c r="V484">
        <f>(OculusRawData!AA481-NewY)*Scale</f>
        <v>0</v>
      </c>
      <c r="W484">
        <f>(OculusRawData!Z481-NewX)*Scale</f>
        <v>0</v>
      </c>
      <c r="X484">
        <f>(OculusRawData!AE481-NewZ)*Negative*Scale</f>
        <v>0</v>
      </c>
      <c r="Y484">
        <f>(OculusRawData!AD481-NewY)*Scale</f>
        <v>0</v>
      </c>
      <c r="Z484">
        <f>(OculusRawData!AC481-NewX)*Scale</f>
        <v>0</v>
      </c>
      <c r="AA484">
        <f>(OculusRawData!AH481-NewZ)*Negative*Scale</f>
        <v>0</v>
      </c>
      <c r="AB484">
        <f>(OculusRawData!AG481-NewY)*Scale</f>
        <v>0</v>
      </c>
      <c r="AC484">
        <f>(OculusRawData!AF481-NewX)*Scale</f>
        <v>0</v>
      </c>
      <c r="AD484">
        <f>(OculusRawData!AK481-NewZ)*Negative*Scale</f>
        <v>0</v>
      </c>
      <c r="AE484">
        <f>(OculusRawData!AJ481-NewY)*Scale</f>
        <v>0</v>
      </c>
      <c r="AF484">
        <f>(OculusRawData!AI481-NewX)*Scale</f>
        <v>0</v>
      </c>
      <c r="AG484">
        <f>(OculusRawData!AN481-NewZ)*Negative*Scale</f>
        <v>0</v>
      </c>
      <c r="AH484">
        <f>(OculusRawData!AM481-NewY)*Scale</f>
        <v>0</v>
      </c>
      <c r="AI484">
        <f>(OculusRawData!AL481-NewX)*Scale</f>
        <v>0</v>
      </c>
      <c r="AJ484">
        <f>(OculusRawData!AQ481-NewZ)*Negative*Scale</f>
        <v>0</v>
      </c>
      <c r="AK484">
        <f>(OculusRawData!AP481-NewY)*Scale</f>
        <v>0</v>
      </c>
      <c r="AL484">
        <f>(OculusRawData!AO481-NewX)*Scale</f>
        <v>0</v>
      </c>
      <c r="AM484">
        <f>(OculusRawData!AT481-NewZ)*Negative*Scale</f>
        <v>0</v>
      </c>
      <c r="AN484">
        <f>(OculusRawData!AS481-NewY)*Scale</f>
        <v>0</v>
      </c>
      <c r="AO484">
        <f>(OculusRawData!AR481-NewX)*Scale</f>
        <v>0</v>
      </c>
      <c r="AP484">
        <f>(OculusRawData!AZ481-NewZ)*Negative*Scale</f>
        <v>0</v>
      </c>
      <c r="AQ484">
        <f>(OculusRawData!AY481-NewY)*Scale</f>
        <v>0</v>
      </c>
      <c r="AR484">
        <f>(OculusRawData!AX481-NewX)*Scale</f>
        <v>0</v>
      </c>
      <c r="AS484">
        <f>(OculusRawData!BC481-NewZ)*Negative*Scale</f>
        <v>0</v>
      </c>
      <c r="AT484">
        <f>(OculusRawData!BB481-NewY)*Scale</f>
        <v>0</v>
      </c>
      <c r="AU484">
        <f>(OculusRawData!BA481-NewX)*Scale</f>
        <v>0</v>
      </c>
      <c r="AV484">
        <f>(OculusRawData!BF481-NewZ)*Negative*Scale</f>
        <v>0</v>
      </c>
      <c r="AW484">
        <f>(OculusRawData!BE481-NewY)*Scale</f>
        <v>0</v>
      </c>
      <c r="AX484">
        <f>(OculusRawData!BD481-NewX)*Scale</f>
        <v>0</v>
      </c>
      <c r="AY484">
        <f>(OculusRawData!BI481-NewZ)*Negative*Scale</f>
        <v>0</v>
      </c>
      <c r="AZ484">
        <f>(OculusRawData!BH481-NewY)*Scale</f>
        <v>0</v>
      </c>
      <c r="BA484">
        <f>(OculusRawData!BG481-NewX)*Scale</f>
        <v>0</v>
      </c>
      <c r="BB484">
        <f>(OculusRawData!BL481-NewZ)*Negative*Scale</f>
        <v>0</v>
      </c>
      <c r="BC484">
        <f>(OculusRawData!BK481-NewY)*Scale</f>
        <v>0</v>
      </c>
      <c r="BD484">
        <f>(OculusRawData!BJ481-NewX)*Scale</f>
        <v>0</v>
      </c>
      <c r="BE484">
        <f>(OculusRawData!BO481-NewZ)*Negative*Scale</f>
        <v>0</v>
      </c>
      <c r="BF484">
        <f>(OculusRawData!BN481-NewY)*Scale</f>
        <v>0</v>
      </c>
      <c r="BG484">
        <f>(OculusRawData!BM481-NewX)*Scale</f>
        <v>0</v>
      </c>
      <c r="BH484">
        <f>(OculusRawData!BR481-NewZ)*Negative*Scale</f>
        <v>0</v>
      </c>
      <c r="BI484">
        <f>(OculusRawData!BQ481-NewY)*Scale</f>
        <v>0</v>
      </c>
      <c r="BJ484">
        <f>(OculusRawData!BP481-NewX)*Scale</f>
        <v>0</v>
      </c>
      <c r="BK484">
        <f>(OculusRawData!BU481-NewZ)*Negative*Scale</f>
        <v>0</v>
      </c>
      <c r="BL484">
        <f>(OculusRawData!BT481-NewY)*Scale</f>
        <v>0</v>
      </c>
      <c r="BM484">
        <f>(OculusRawData!BS481-NewX)*Scale</f>
        <v>0</v>
      </c>
    </row>
    <row r="485" spans="2:65">
      <c r="B485">
        <f t="shared" si="7"/>
        <v>-1.3888888888888888E-2</v>
      </c>
      <c r="C485">
        <f>(OculusRawData!D482-NewZ)*Negative*Scale</f>
        <v>0</v>
      </c>
      <c r="D485">
        <f>(OculusRawData!C482-NewY)*Scale</f>
        <v>0</v>
      </c>
      <c r="E485">
        <f>(OculusRawData!B482-NewX)*Scale</f>
        <v>0</v>
      </c>
      <c r="F485">
        <f>(OculusRawData!M482-NewZ)*Negative*Scale</f>
        <v>0</v>
      </c>
      <c r="G485">
        <f>(OculusRawData!L482-NewY)*Scale</f>
        <v>0</v>
      </c>
      <c r="H485">
        <f>(OculusRawData!K482-NewX)*Scale</f>
        <v>0</v>
      </c>
      <c r="I485">
        <f>(OculusRawData!P482-NewZ)*Negative*Scale</f>
        <v>0</v>
      </c>
      <c r="J485">
        <f>(OculusRawData!O482-NewY)*Scale</f>
        <v>0</v>
      </c>
      <c r="K485">
        <f>(OculusRawData!N482-NewX)*Scale</f>
        <v>0</v>
      </c>
      <c r="L485">
        <f>(OculusRawData!S482-NewZ)*Negative*Scale</f>
        <v>0</v>
      </c>
      <c r="M485">
        <f>(OculusRawData!R482-NewY)*Scale</f>
        <v>0</v>
      </c>
      <c r="N485">
        <f>(OculusRawData!Q482-NewX)*Scale</f>
        <v>0</v>
      </c>
      <c r="O485">
        <f>(OculusRawData!V482-NewZ)*Negative*Scale</f>
        <v>0</v>
      </c>
      <c r="P485">
        <f>(OculusRawData!U482-NewY)*Scale</f>
        <v>0</v>
      </c>
      <c r="Q485">
        <f>(OculusRawData!T482-NewX)*Scale</f>
        <v>0</v>
      </c>
      <c r="R485">
        <f>(OculusRawData!Y482-NewZ)*Negative*Scale</f>
        <v>0</v>
      </c>
      <c r="S485">
        <f>(OculusRawData!X482-NewY)*Scale</f>
        <v>0</v>
      </c>
      <c r="T485">
        <f>(OculusRawData!W482-NewX)*Scale</f>
        <v>0</v>
      </c>
      <c r="U485">
        <f>(OculusRawData!AB482-NewZ)*Negative*Scale</f>
        <v>0</v>
      </c>
      <c r="V485">
        <f>(OculusRawData!AA482-NewY)*Scale</f>
        <v>0</v>
      </c>
      <c r="W485">
        <f>(OculusRawData!Z482-NewX)*Scale</f>
        <v>0</v>
      </c>
      <c r="X485">
        <f>(OculusRawData!AE482-NewZ)*Negative*Scale</f>
        <v>0</v>
      </c>
      <c r="Y485">
        <f>(OculusRawData!AD482-NewY)*Scale</f>
        <v>0</v>
      </c>
      <c r="Z485">
        <f>(OculusRawData!AC482-NewX)*Scale</f>
        <v>0</v>
      </c>
      <c r="AA485">
        <f>(OculusRawData!AH482-NewZ)*Negative*Scale</f>
        <v>0</v>
      </c>
      <c r="AB485">
        <f>(OculusRawData!AG482-NewY)*Scale</f>
        <v>0</v>
      </c>
      <c r="AC485">
        <f>(OculusRawData!AF482-NewX)*Scale</f>
        <v>0</v>
      </c>
      <c r="AD485">
        <f>(OculusRawData!AK482-NewZ)*Negative*Scale</f>
        <v>0</v>
      </c>
      <c r="AE485">
        <f>(OculusRawData!AJ482-NewY)*Scale</f>
        <v>0</v>
      </c>
      <c r="AF485">
        <f>(OculusRawData!AI482-NewX)*Scale</f>
        <v>0</v>
      </c>
      <c r="AG485">
        <f>(OculusRawData!AN482-NewZ)*Negative*Scale</f>
        <v>0</v>
      </c>
      <c r="AH485">
        <f>(OculusRawData!AM482-NewY)*Scale</f>
        <v>0</v>
      </c>
      <c r="AI485">
        <f>(OculusRawData!AL482-NewX)*Scale</f>
        <v>0</v>
      </c>
      <c r="AJ485">
        <f>(OculusRawData!AQ482-NewZ)*Negative*Scale</f>
        <v>0</v>
      </c>
      <c r="AK485">
        <f>(OculusRawData!AP482-NewY)*Scale</f>
        <v>0</v>
      </c>
      <c r="AL485">
        <f>(OculusRawData!AO482-NewX)*Scale</f>
        <v>0</v>
      </c>
      <c r="AM485">
        <f>(OculusRawData!AT482-NewZ)*Negative*Scale</f>
        <v>0</v>
      </c>
      <c r="AN485">
        <f>(OculusRawData!AS482-NewY)*Scale</f>
        <v>0</v>
      </c>
      <c r="AO485">
        <f>(OculusRawData!AR482-NewX)*Scale</f>
        <v>0</v>
      </c>
      <c r="AP485">
        <f>(OculusRawData!AZ482-NewZ)*Negative*Scale</f>
        <v>0</v>
      </c>
      <c r="AQ485">
        <f>(OculusRawData!AY482-NewY)*Scale</f>
        <v>0</v>
      </c>
      <c r="AR485">
        <f>(OculusRawData!AX482-NewX)*Scale</f>
        <v>0</v>
      </c>
      <c r="AS485">
        <f>(OculusRawData!BC482-NewZ)*Negative*Scale</f>
        <v>0</v>
      </c>
      <c r="AT485">
        <f>(OculusRawData!BB482-NewY)*Scale</f>
        <v>0</v>
      </c>
      <c r="AU485">
        <f>(OculusRawData!BA482-NewX)*Scale</f>
        <v>0</v>
      </c>
      <c r="AV485">
        <f>(OculusRawData!BF482-NewZ)*Negative*Scale</f>
        <v>0</v>
      </c>
      <c r="AW485">
        <f>(OculusRawData!BE482-NewY)*Scale</f>
        <v>0</v>
      </c>
      <c r="AX485">
        <f>(OculusRawData!BD482-NewX)*Scale</f>
        <v>0</v>
      </c>
      <c r="AY485">
        <f>(OculusRawData!BI482-NewZ)*Negative*Scale</f>
        <v>0</v>
      </c>
      <c r="AZ485">
        <f>(OculusRawData!BH482-NewY)*Scale</f>
        <v>0</v>
      </c>
      <c r="BA485">
        <f>(OculusRawData!BG482-NewX)*Scale</f>
        <v>0</v>
      </c>
      <c r="BB485">
        <f>(OculusRawData!BL482-NewZ)*Negative*Scale</f>
        <v>0</v>
      </c>
      <c r="BC485">
        <f>(OculusRawData!BK482-NewY)*Scale</f>
        <v>0</v>
      </c>
      <c r="BD485">
        <f>(OculusRawData!BJ482-NewX)*Scale</f>
        <v>0</v>
      </c>
      <c r="BE485">
        <f>(OculusRawData!BO482-NewZ)*Negative*Scale</f>
        <v>0</v>
      </c>
      <c r="BF485">
        <f>(OculusRawData!BN482-NewY)*Scale</f>
        <v>0</v>
      </c>
      <c r="BG485">
        <f>(OculusRawData!BM482-NewX)*Scale</f>
        <v>0</v>
      </c>
      <c r="BH485">
        <f>(OculusRawData!BR482-NewZ)*Negative*Scale</f>
        <v>0</v>
      </c>
      <c r="BI485">
        <f>(OculusRawData!BQ482-NewY)*Scale</f>
        <v>0</v>
      </c>
      <c r="BJ485">
        <f>(OculusRawData!BP482-NewX)*Scale</f>
        <v>0</v>
      </c>
      <c r="BK485">
        <f>(OculusRawData!BU482-NewZ)*Negative*Scale</f>
        <v>0</v>
      </c>
      <c r="BL485">
        <f>(OculusRawData!BT482-NewY)*Scale</f>
        <v>0</v>
      </c>
      <c r="BM485">
        <f>(OculusRawData!BS482-NewX)*Scale</f>
        <v>0</v>
      </c>
    </row>
    <row r="486" spans="2:65">
      <c r="B486">
        <f t="shared" si="7"/>
        <v>-1.3888888888888888E-2</v>
      </c>
      <c r="C486">
        <f>(OculusRawData!D483-NewZ)*Negative*Scale</f>
        <v>0</v>
      </c>
      <c r="D486">
        <f>(OculusRawData!C483-NewY)*Scale</f>
        <v>0</v>
      </c>
      <c r="E486">
        <f>(OculusRawData!B483-NewX)*Scale</f>
        <v>0</v>
      </c>
      <c r="F486">
        <f>(OculusRawData!M483-NewZ)*Negative*Scale</f>
        <v>0</v>
      </c>
      <c r="G486">
        <f>(OculusRawData!L483-NewY)*Scale</f>
        <v>0</v>
      </c>
      <c r="H486">
        <f>(OculusRawData!K483-NewX)*Scale</f>
        <v>0</v>
      </c>
      <c r="I486">
        <f>(OculusRawData!P483-NewZ)*Negative*Scale</f>
        <v>0</v>
      </c>
      <c r="J486">
        <f>(OculusRawData!O483-NewY)*Scale</f>
        <v>0</v>
      </c>
      <c r="K486">
        <f>(OculusRawData!N483-NewX)*Scale</f>
        <v>0</v>
      </c>
      <c r="L486">
        <f>(OculusRawData!S483-NewZ)*Negative*Scale</f>
        <v>0</v>
      </c>
      <c r="M486">
        <f>(OculusRawData!R483-NewY)*Scale</f>
        <v>0</v>
      </c>
      <c r="N486">
        <f>(OculusRawData!Q483-NewX)*Scale</f>
        <v>0</v>
      </c>
      <c r="O486">
        <f>(OculusRawData!V483-NewZ)*Negative*Scale</f>
        <v>0</v>
      </c>
      <c r="P486">
        <f>(OculusRawData!U483-NewY)*Scale</f>
        <v>0</v>
      </c>
      <c r="Q486">
        <f>(OculusRawData!T483-NewX)*Scale</f>
        <v>0</v>
      </c>
      <c r="R486">
        <f>(OculusRawData!Y483-NewZ)*Negative*Scale</f>
        <v>0</v>
      </c>
      <c r="S486">
        <f>(OculusRawData!X483-NewY)*Scale</f>
        <v>0</v>
      </c>
      <c r="T486">
        <f>(OculusRawData!W483-NewX)*Scale</f>
        <v>0</v>
      </c>
      <c r="U486">
        <f>(OculusRawData!AB483-NewZ)*Negative*Scale</f>
        <v>0</v>
      </c>
      <c r="V486">
        <f>(OculusRawData!AA483-NewY)*Scale</f>
        <v>0</v>
      </c>
      <c r="W486">
        <f>(OculusRawData!Z483-NewX)*Scale</f>
        <v>0</v>
      </c>
      <c r="X486">
        <f>(OculusRawData!AE483-NewZ)*Negative*Scale</f>
        <v>0</v>
      </c>
      <c r="Y486">
        <f>(OculusRawData!AD483-NewY)*Scale</f>
        <v>0</v>
      </c>
      <c r="Z486">
        <f>(OculusRawData!AC483-NewX)*Scale</f>
        <v>0</v>
      </c>
      <c r="AA486">
        <f>(OculusRawData!AH483-NewZ)*Negative*Scale</f>
        <v>0</v>
      </c>
      <c r="AB486">
        <f>(OculusRawData!AG483-NewY)*Scale</f>
        <v>0</v>
      </c>
      <c r="AC486">
        <f>(OculusRawData!AF483-NewX)*Scale</f>
        <v>0</v>
      </c>
      <c r="AD486">
        <f>(OculusRawData!AK483-NewZ)*Negative*Scale</f>
        <v>0</v>
      </c>
      <c r="AE486">
        <f>(OculusRawData!AJ483-NewY)*Scale</f>
        <v>0</v>
      </c>
      <c r="AF486">
        <f>(OculusRawData!AI483-NewX)*Scale</f>
        <v>0</v>
      </c>
      <c r="AG486">
        <f>(OculusRawData!AN483-NewZ)*Negative*Scale</f>
        <v>0</v>
      </c>
      <c r="AH486">
        <f>(OculusRawData!AM483-NewY)*Scale</f>
        <v>0</v>
      </c>
      <c r="AI486">
        <f>(OculusRawData!AL483-NewX)*Scale</f>
        <v>0</v>
      </c>
      <c r="AJ486">
        <f>(OculusRawData!AQ483-NewZ)*Negative*Scale</f>
        <v>0</v>
      </c>
      <c r="AK486">
        <f>(OculusRawData!AP483-NewY)*Scale</f>
        <v>0</v>
      </c>
      <c r="AL486">
        <f>(OculusRawData!AO483-NewX)*Scale</f>
        <v>0</v>
      </c>
      <c r="AM486">
        <f>(OculusRawData!AT483-NewZ)*Negative*Scale</f>
        <v>0</v>
      </c>
      <c r="AN486">
        <f>(OculusRawData!AS483-NewY)*Scale</f>
        <v>0</v>
      </c>
      <c r="AO486">
        <f>(OculusRawData!AR483-NewX)*Scale</f>
        <v>0</v>
      </c>
      <c r="AP486">
        <f>(OculusRawData!AZ483-NewZ)*Negative*Scale</f>
        <v>0</v>
      </c>
      <c r="AQ486">
        <f>(OculusRawData!AY483-NewY)*Scale</f>
        <v>0</v>
      </c>
      <c r="AR486">
        <f>(OculusRawData!AX483-NewX)*Scale</f>
        <v>0</v>
      </c>
      <c r="AS486">
        <f>(OculusRawData!BC483-NewZ)*Negative*Scale</f>
        <v>0</v>
      </c>
      <c r="AT486">
        <f>(OculusRawData!BB483-NewY)*Scale</f>
        <v>0</v>
      </c>
      <c r="AU486">
        <f>(OculusRawData!BA483-NewX)*Scale</f>
        <v>0</v>
      </c>
      <c r="AV486">
        <f>(OculusRawData!BF483-NewZ)*Negative*Scale</f>
        <v>0</v>
      </c>
      <c r="AW486">
        <f>(OculusRawData!BE483-NewY)*Scale</f>
        <v>0</v>
      </c>
      <c r="AX486">
        <f>(OculusRawData!BD483-NewX)*Scale</f>
        <v>0</v>
      </c>
      <c r="AY486">
        <f>(OculusRawData!BI483-NewZ)*Negative*Scale</f>
        <v>0</v>
      </c>
      <c r="AZ486">
        <f>(OculusRawData!BH483-NewY)*Scale</f>
        <v>0</v>
      </c>
      <c r="BA486">
        <f>(OculusRawData!BG483-NewX)*Scale</f>
        <v>0</v>
      </c>
      <c r="BB486">
        <f>(OculusRawData!BL483-NewZ)*Negative*Scale</f>
        <v>0</v>
      </c>
      <c r="BC486">
        <f>(OculusRawData!BK483-NewY)*Scale</f>
        <v>0</v>
      </c>
      <c r="BD486">
        <f>(OculusRawData!BJ483-NewX)*Scale</f>
        <v>0</v>
      </c>
      <c r="BE486">
        <f>(OculusRawData!BO483-NewZ)*Negative*Scale</f>
        <v>0</v>
      </c>
      <c r="BF486">
        <f>(OculusRawData!BN483-NewY)*Scale</f>
        <v>0</v>
      </c>
      <c r="BG486">
        <f>(OculusRawData!BM483-NewX)*Scale</f>
        <v>0</v>
      </c>
      <c r="BH486">
        <f>(OculusRawData!BR483-NewZ)*Negative*Scale</f>
        <v>0</v>
      </c>
      <c r="BI486">
        <f>(OculusRawData!BQ483-NewY)*Scale</f>
        <v>0</v>
      </c>
      <c r="BJ486">
        <f>(OculusRawData!BP483-NewX)*Scale</f>
        <v>0</v>
      </c>
      <c r="BK486">
        <f>(OculusRawData!BU483-NewZ)*Negative*Scale</f>
        <v>0</v>
      </c>
      <c r="BL486">
        <f>(OculusRawData!BT483-NewY)*Scale</f>
        <v>0</v>
      </c>
      <c r="BM486">
        <f>(OculusRawData!BS483-NewX)*Scale</f>
        <v>0</v>
      </c>
    </row>
    <row r="487" spans="2:65">
      <c r="B487">
        <f t="shared" si="7"/>
        <v>-1.3888888888888888E-2</v>
      </c>
      <c r="C487">
        <f>(OculusRawData!D484-NewZ)*Negative*Scale</f>
        <v>0</v>
      </c>
      <c r="D487">
        <f>(OculusRawData!C484-NewY)*Scale</f>
        <v>0</v>
      </c>
      <c r="E487">
        <f>(OculusRawData!B484-NewX)*Scale</f>
        <v>0</v>
      </c>
      <c r="F487">
        <f>(OculusRawData!M484-NewZ)*Negative*Scale</f>
        <v>0</v>
      </c>
      <c r="G487">
        <f>(OculusRawData!L484-NewY)*Scale</f>
        <v>0</v>
      </c>
      <c r="H487">
        <f>(OculusRawData!K484-NewX)*Scale</f>
        <v>0</v>
      </c>
      <c r="I487">
        <f>(OculusRawData!P484-NewZ)*Negative*Scale</f>
        <v>0</v>
      </c>
      <c r="J487">
        <f>(OculusRawData!O484-NewY)*Scale</f>
        <v>0</v>
      </c>
      <c r="K487">
        <f>(OculusRawData!N484-NewX)*Scale</f>
        <v>0</v>
      </c>
      <c r="L487">
        <f>(OculusRawData!S484-NewZ)*Negative*Scale</f>
        <v>0</v>
      </c>
      <c r="M487">
        <f>(OculusRawData!R484-NewY)*Scale</f>
        <v>0</v>
      </c>
      <c r="N487">
        <f>(OculusRawData!Q484-NewX)*Scale</f>
        <v>0</v>
      </c>
      <c r="O487">
        <f>(OculusRawData!V484-NewZ)*Negative*Scale</f>
        <v>0</v>
      </c>
      <c r="P487">
        <f>(OculusRawData!U484-NewY)*Scale</f>
        <v>0</v>
      </c>
      <c r="Q487">
        <f>(OculusRawData!T484-NewX)*Scale</f>
        <v>0</v>
      </c>
      <c r="R487">
        <f>(OculusRawData!Y484-NewZ)*Negative*Scale</f>
        <v>0</v>
      </c>
      <c r="S487">
        <f>(OculusRawData!X484-NewY)*Scale</f>
        <v>0</v>
      </c>
      <c r="T487">
        <f>(OculusRawData!W484-NewX)*Scale</f>
        <v>0</v>
      </c>
      <c r="U487">
        <f>(OculusRawData!AB484-NewZ)*Negative*Scale</f>
        <v>0</v>
      </c>
      <c r="V487">
        <f>(OculusRawData!AA484-NewY)*Scale</f>
        <v>0</v>
      </c>
      <c r="W487">
        <f>(OculusRawData!Z484-NewX)*Scale</f>
        <v>0</v>
      </c>
      <c r="X487">
        <f>(OculusRawData!AE484-NewZ)*Negative*Scale</f>
        <v>0</v>
      </c>
      <c r="Y487">
        <f>(OculusRawData!AD484-NewY)*Scale</f>
        <v>0</v>
      </c>
      <c r="Z487">
        <f>(OculusRawData!AC484-NewX)*Scale</f>
        <v>0</v>
      </c>
      <c r="AA487">
        <f>(OculusRawData!AH484-NewZ)*Negative*Scale</f>
        <v>0</v>
      </c>
      <c r="AB487">
        <f>(OculusRawData!AG484-NewY)*Scale</f>
        <v>0</v>
      </c>
      <c r="AC487">
        <f>(OculusRawData!AF484-NewX)*Scale</f>
        <v>0</v>
      </c>
      <c r="AD487">
        <f>(OculusRawData!AK484-NewZ)*Negative*Scale</f>
        <v>0</v>
      </c>
      <c r="AE487">
        <f>(OculusRawData!AJ484-NewY)*Scale</f>
        <v>0</v>
      </c>
      <c r="AF487">
        <f>(OculusRawData!AI484-NewX)*Scale</f>
        <v>0</v>
      </c>
      <c r="AG487">
        <f>(OculusRawData!AN484-NewZ)*Negative*Scale</f>
        <v>0</v>
      </c>
      <c r="AH487">
        <f>(OculusRawData!AM484-NewY)*Scale</f>
        <v>0</v>
      </c>
      <c r="AI487">
        <f>(OculusRawData!AL484-NewX)*Scale</f>
        <v>0</v>
      </c>
      <c r="AJ487">
        <f>(OculusRawData!AQ484-NewZ)*Negative*Scale</f>
        <v>0</v>
      </c>
      <c r="AK487">
        <f>(OculusRawData!AP484-NewY)*Scale</f>
        <v>0</v>
      </c>
      <c r="AL487">
        <f>(OculusRawData!AO484-NewX)*Scale</f>
        <v>0</v>
      </c>
      <c r="AM487">
        <f>(OculusRawData!AT484-NewZ)*Negative*Scale</f>
        <v>0</v>
      </c>
      <c r="AN487">
        <f>(OculusRawData!AS484-NewY)*Scale</f>
        <v>0</v>
      </c>
      <c r="AO487">
        <f>(OculusRawData!AR484-NewX)*Scale</f>
        <v>0</v>
      </c>
      <c r="AP487">
        <f>(OculusRawData!AZ484-NewZ)*Negative*Scale</f>
        <v>0</v>
      </c>
      <c r="AQ487">
        <f>(OculusRawData!AY484-NewY)*Scale</f>
        <v>0</v>
      </c>
      <c r="AR487">
        <f>(OculusRawData!AX484-NewX)*Scale</f>
        <v>0</v>
      </c>
      <c r="AS487">
        <f>(OculusRawData!BC484-NewZ)*Negative*Scale</f>
        <v>0</v>
      </c>
      <c r="AT487">
        <f>(OculusRawData!BB484-NewY)*Scale</f>
        <v>0</v>
      </c>
      <c r="AU487">
        <f>(OculusRawData!BA484-NewX)*Scale</f>
        <v>0</v>
      </c>
      <c r="AV487">
        <f>(OculusRawData!BF484-NewZ)*Negative*Scale</f>
        <v>0</v>
      </c>
      <c r="AW487">
        <f>(OculusRawData!BE484-NewY)*Scale</f>
        <v>0</v>
      </c>
      <c r="AX487">
        <f>(OculusRawData!BD484-NewX)*Scale</f>
        <v>0</v>
      </c>
      <c r="AY487">
        <f>(OculusRawData!BI484-NewZ)*Negative*Scale</f>
        <v>0</v>
      </c>
      <c r="AZ487">
        <f>(OculusRawData!BH484-NewY)*Scale</f>
        <v>0</v>
      </c>
      <c r="BA487">
        <f>(OculusRawData!BG484-NewX)*Scale</f>
        <v>0</v>
      </c>
      <c r="BB487">
        <f>(OculusRawData!BL484-NewZ)*Negative*Scale</f>
        <v>0</v>
      </c>
      <c r="BC487">
        <f>(OculusRawData!BK484-NewY)*Scale</f>
        <v>0</v>
      </c>
      <c r="BD487">
        <f>(OculusRawData!BJ484-NewX)*Scale</f>
        <v>0</v>
      </c>
      <c r="BE487">
        <f>(OculusRawData!BO484-NewZ)*Negative*Scale</f>
        <v>0</v>
      </c>
      <c r="BF487">
        <f>(OculusRawData!BN484-NewY)*Scale</f>
        <v>0</v>
      </c>
      <c r="BG487">
        <f>(OculusRawData!BM484-NewX)*Scale</f>
        <v>0</v>
      </c>
      <c r="BH487">
        <f>(OculusRawData!BR484-NewZ)*Negative*Scale</f>
        <v>0</v>
      </c>
      <c r="BI487">
        <f>(OculusRawData!BQ484-NewY)*Scale</f>
        <v>0</v>
      </c>
      <c r="BJ487">
        <f>(OculusRawData!BP484-NewX)*Scale</f>
        <v>0</v>
      </c>
      <c r="BK487">
        <f>(OculusRawData!BU484-NewZ)*Negative*Scale</f>
        <v>0</v>
      </c>
      <c r="BL487">
        <f>(OculusRawData!BT484-NewY)*Scale</f>
        <v>0</v>
      </c>
      <c r="BM487">
        <f>(OculusRawData!BS484-NewX)*Scale</f>
        <v>0</v>
      </c>
    </row>
    <row r="488" spans="2:65">
      <c r="B488">
        <f t="shared" si="7"/>
        <v>-1.3888888888888888E-2</v>
      </c>
      <c r="C488">
        <f>(OculusRawData!D485-NewZ)*Negative*Scale</f>
        <v>0</v>
      </c>
      <c r="D488">
        <f>(OculusRawData!C485-NewY)*Scale</f>
        <v>0</v>
      </c>
      <c r="E488">
        <f>(OculusRawData!B485-NewX)*Scale</f>
        <v>0</v>
      </c>
      <c r="F488">
        <f>(OculusRawData!M485-NewZ)*Negative*Scale</f>
        <v>0</v>
      </c>
      <c r="G488">
        <f>(OculusRawData!L485-NewY)*Scale</f>
        <v>0</v>
      </c>
      <c r="H488">
        <f>(OculusRawData!K485-NewX)*Scale</f>
        <v>0</v>
      </c>
      <c r="I488">
        <f>(OculusRawData!P485-NewZ)*Negative*Scale</f>
        <v>0</v>
      </c>
      <c r="J488">
        <f>(OculusRawData!O485-NewY)*Scale</f>
        <v>0</v>
      </c>
      <c r="K488">
        <f>(OculusRawData!N485-NewX)*Scale</f>
        <v>0</v>
      </c>
      <c r="L488">
        <f>(OculusRawData!S485-NewZ)*Negative*Scale</f>
        <v>0</v>
      </c>
      <c r="M488">
        <f>(OculusRawData!R485-NewY)*Scale</f>
        <v>0</v>
      </c>
      <c r="N488">
        <f>(OculusRawData!Q485-NewX)*Scale</f>
        <v>0</v>
      </c>
      <c r="O488">
        <f>(OculusRawData!V485-NewZ)*Negative*Scale</f>
        <v>0</v>
      </c>
      <c r="P488">
        <f>(OculusRawData!U485-NewY)*Scale</f>
        <v>0</v>
      </c>
      <c r="Q488">
        <f>(OculusRawData!T485-NewX)*Scale</f>
        <v>0</v>
      </c>
      <c r="R488">
        <f>(OculusRawData!Y485-NewZ)*Negative*Scale</f>
        <v>0</v>
      </c>
      <c r="S488">
        <f>(OculusRawData!X485-NewY)*Scale</f>
        <v>0</v>
      </c>
      <c r="T488">
        <f>(OculusRawData!W485-NewX)*Scale</f>
        <v>0</v>
      </c>
      <c r="U488">
        <f>(OculusRawData!AB485-NewZ)*Negative*Scale</f>
        <v>0</v>
      </c>
      <c r="V488">
        <f>(OculusRawData!AA485-NewY)*Scale</f>
        <v>0</v>
      </c>
      <c r="W488">
        <f>(OculusRawData!Z485-NewX)*Scale</f>
        <v>0</v>
      </c>
      <c r="X488">
        <f>(OculusRawData!AE485-NewZ)*Negative*Scale</f>
        <v>0</v>
      </c>
      <c r="Y488">
        <f>(OculusRawData!AD485-NewY)*Scale</f>
        <v>0</v>
      </c>
      <c r="Z488">
        <f>(OculusRawData!AC485-NewX)*Scale</f>
        <v>0</v>
      </c>
      <c r="AA488">
        <f>(OculusRawData!AH485-NewZ)*Negative*Scale</f>
        <v>0</v>
      </c>
      <c r="AB488">
        <f>(OculusRawData!AG485-NewY)*Scale</f>
        <v>0</v>
      </c>
      <c r="AC488">
        <f>(OculusRawData!AF485-NewX)*Scale</f>
        <v>0</v>
      </c>
      <c r="AD488">
        <f>(OculusRawData!AK485-NewZ)*Negative*Scale</f>
        <v>0</v>
      </c>
      <c r="AE488">
        <f>(OculusRawData!AJ485-NewY)*Scale</f>
        <v>0</v>
      </c>
      <c r="AF488">
        <f>(OculusRawData!AI485-NewX)*Scale</f>
        <v>0</v>
      </c>
      <c r="AG488">
        <f>(OculusRawData!AN485-NewZ)*Negative*Scale</f>
        <v>0</v>
      </c>
      <c r="AH488">
        <f>(OculusRawData!AM485-NewY)*Scale</f>
        <v>0</v>
      </c>
      <c r="AI488">
        <f>(OculusRawData!AL485-NewX)*Scale</f>
        <v>0</v>
      </c>
      <c r="AJ488">
        <f>(OculusRawData!AQ485-NewZ)*Negative*Scale</f>
        <v>0</v>
      </c>
      <c r="AK488">
        <f>(OculusRawData!AP485-NewY)*Scale</f>
        <v>0</v>
      </c>
      <c r="AL488">
        <f>(OculusRawData!AO485-NewX)*Scale</f>
        <v>0</v>
      </c>
      <c r="AM488">
        <f>(OculusRawData!AT485-NewZ)*Negative*Scale</f>
        <v>0</v>
      </c>
      <c r="AN488">
        <f>(OculusRawData!AS485-NewY)*Scale</f>
        <v>0</v>
      </c>
      <c r="AO488">
        <f>(OculusRawData!AR485-NewX)*Scale</f>
        <v>0</v>
      </c>
      <c r="AP488">
        <f>(OculusRawData!AZ485-NewZ)*Negative*Scale</f>
        <v>0</v>
      </c>
      <c r="AQ488">
        <f>(OculusRawData!AY485-NewY)*Scale</f>
        <v>0</v>
      </c>
      <c r="AR488">
        <f>(OculusRawData!AX485-NewX)*Scale</f>
        <v>0</v>
      </c>
      <c r="AS488">
        <f>(OculusRawData!BC485-NewZ)*Negative*Scale</f>
        <v>0</v>
      </c>
      <c r="AT488">
        <f>(OculusRawData!BB485-NewY)*Scale</f>
        <v>0</v>
      </c>
      <c r="AU488">
        <f>(OculusRawData!BA485-NewX)*Scale</f>
        <v>0</v>
      </c>
      <c r="AV488">
        <f>(OculusRawData!BF485-NewZ)*Negative*Scale</f>
        <v>0</v>
      </c>
      <c r="AW488">
        <f>(OculusRawData!BE485-NewY)*Scale</f>
        <v>0</v>
      </c>
      <c r="AX488">
        <f>(OculusRawData!BD485-NewX)*Scale</f>
        <v>0</v>
      </c>
      <c r="AY488">
        <f>(OculusRawData!BI485-NewZ)*Negative*Scale</f>
        <v>0</v>
      </c>
      <c r="AZ488">
        <f>(OculusRawData!BH485-NewY)*Scale</f>
        <v>0</v>
      </c>
      <c r="BA488">
        <f>(OculusRawData!BG485-NewX)*Scale</f>
        <v>0</v>
      </c>
      <c r="BB488">
        <f>(OculusRawData!BL485-NewZ)*Negative*Scale</f>
        <v>0</v>
      </c>
      <c r="BC488">
        <f>(OculusRawData!BK485-NewY)*Scale</f>
        <v>0</v>
      </c>
      <c r="BD488">
        <f>(OculusRawData!BJ485-NewX)*Scale</f>
        <v>0</v>
      </c>
      <c r="BE488">
        <f>(OculusRawData!BO485-NewZ)*Negative*Scale</f>
        <v>0</v>
      </c>
      <c r="BF488">
        <f>(OculusRawData!BN485-NewY)*Scale</f>
        <v>0</v>
      </c>
      <c r="BG488">
        <f>(OculusRawData!BM485-NewX)*Scale</f>
        <v>0</v>
      </c>
      <c r="BH488">
        <f>(OculusRawData!BR485-NewZ)*Negative*Scale</f>
        <v>0</v>
      </c>
      <c r="BI488">
        <f>(OculusRawData!BQ485-NewY)*Scale</f>
        <v>0</v>
      </c>
      <c r="BJ488">
        <f>(OculusRawData!BP485-NewX)*Scale</f>
        <v>0</v>
      </c>
      <c r="BK488">
        <f>(OculusRawData!BU485-NewZ)*Negative*Scale</f>
        <v>0</v>
      </c>
      <c r="BL488">
        <f>(OculusRawData!BT485-NewY)*Scale</f>
        <v>0</v>
      </c>
      <c r="BM488">
        <f>(OculusRawData!BS485-NewX)*Scale</f>
        <v>0</v>
      </c>
    </row>
    <row r="489" spans="2:65">
      <c r="B489">
        <f t="shared" si="7"/>
        <v>-1.3888888888888888E-2</v>
      </c>
      <c r="C489">
        <f>(OculusRawData!D486-NewZ)*Negative*Scale</f>
        <v>0</v>
      </c>
      <c r="D489">
        <f>(OculusRawData!C486-NewY)*Scale</f>
        <v>0</v>
      </c>
      <c r="E489">
        <f>(OculusRawData!B486-NewX)*Scale</f>
        <v>0</v>
      </c>
      <c r="F489">
        <f>(OculusRawData!M486-NewZ)*Negative*Scale</f>
        <v>0</v>
      </c>
      <c r="G489">
        <f>(OculusRawData!L486-NewY)*Scale</f>
        <v>0</v>
      </c>
      <c r="H489">
        <f>(OculusRawData!K486-NewX)*Scale</f>
        <v>0</v>
      </c>
      <c r="I489">
        <f>(OculusRawData!P486-NewZ)*Negative*Scale</f>
        <v>0</v>
      </c>
      <c r="J489">
        <f>(OculusRawData!O486-NewY)*Scale</f>
        <v>0</v>
      </c>
      <c r="K489">
        <f>(OculusRawData!N486-NewX)*Scale</f>
        <v>0</v>
      </c>
      <c r="L489">
        <f>(OculusRawData!S486-NewZ)*Negative*Scale</f>
        <v>0</v>
      </c>
      <c r="M489">
        <f>(OculusRawData!R486-NewY)*Scale</f>
        <v>0</v>
      </c>
      <c r="N489">
        <f>(OculusRawData!Q486-NewX)*Scale</f>
        <v>0</v>
      </c>
      <c r="O489">
        <f>(OculusRawData!V486-NewZ)*Negative*Scale</f>
        <v>0</v>
      </c>
      <c r="P489">
        <f>(OculusRawData!U486-NewY)*Scale</f>
        <v>0</v>
      </c>
      <c r="Q489">
        <f>(OculusRawData!T486-NewX)*Scale</f>
        <v>0</v>
      </c>
      <c r="R489">
        <f>(OculusRawData!Y486-NewZ)*Negative*Scale</f>
        <v>0</v>
      </c>
      <c r="S489">
        <f>(OculusRawData!X486-NewY)*Scale</f>
        <v>0</v>
      </c>
      <c r="T489">
        <f>(OculusRawData!W486-NewX)*Scale</f>
        <v>0</v>
      </c>
      <c r="U489">
        <f>(OculusRawData!AB486-NewZ)*Negative*Scale</f>
        <v>0</v>
      </c>
      <c r="V489">
        <f>(OculusRawData!AA486-NewY)*Scale</f>
        <v>0</v>
      </c>
      <c r="W489">
        <f>(OculusRawData!Z486-NewX)*Scale</f>
        <v>0</v>
      </c>
      <c r="X489">
        <f>(OculusRawData!AE486-NewZ)*Negative*Scale</f>
        <v>0</v>
      </c>
      <c r="Y489">
        <f>(OculusRawData!AD486-NewY)*Scale</f>
        <v>0</v>
      </c>
      <c r="Z489">
        <f>(OculusRawData!AC486-NewX)*Scale</f>
        <v>0</v>
      </c>
      <c r="AA489">
        <f>(OculusRawData!AH486-NewZ)*Negative*Scale</f>
        <v>0</v>
      </c>
      <c r="AB489">
        <f>(OculusRawData!AG486-NewY)*Scale</f>
        <v>0</v>
      </c>
      <c r="AC489">
        <f>(OculusRawData!AF486-NewX)*Scale</f>
        <v>0</v>
      </c>
      <c r="AD489">
        <f>(OculusRawData!AK486-NewZ)*Negative*Scale</f>
        <v>0</v>
      </c>
      <c r="AE489">
        <f>(OculusRawData!AJ486-NewY)*Scale</f>
        <v>0</v>
      </c>
      <c r="AF489">
        <f>(OculusRawData!AI486-NewX)*Scale</f>
        <v>0</v>
      </c>
      <c r="AG489">
        <f>(OculusRawData!AN486-NewZ)*Negative*Scale</f>
        <v>0</v>
      </c>
      <c r="AH489">
        <f>(OculusRawData!AM486-NewY)*Scale</f>
        <v>0</v>
      </c>
      <c r="AI489">
        <f>(OculusRawData!AL486-NewX)*Scale</f>
        <v>0</v>
      </c>
      <c r="AJ489">
        <f>(OculusRawData!AQ486-NewZ)*Negative*Scale</f>
        <v>0</v>
      </c>
      <c r="AK489">
        <f>(OculusRawData!AP486-NewY)*Scale</f>
        <v>0</v>
      </c>
      <c r="AL489">
        <f>(OculusRawData!AO486-NewX)*Scale</f>
        <v>0</v>
      </c>
      <c r="AM489">
        <f>(OculusRawData!AT486-NewZ)*Negative*Scale</f>
        <v>0</v>
      </c>
      <c r="AN489">
        <f>(OculusRawData!AS486-NewY)*Scale</f>
        <v>0</v>
      </c>
      <c r="AO489">
        <f>(OculusRawData!AR486-NewX)*Scale</f>
        <v>0</v>
      </c>
      <c r="AP489">
        <f>(OculusRawData!AZ486-NewZ)*Negative*Scale</f>
        <v>0</v>
      </c>
      <c r="AQ489">
        <f>(OculusRawData!AY486-NewY)*Scale</f>
        <v>0</v>
      </c>
      <c r="AR489">
        <f>(OculusRawData!AX486-NewX)*Scale</f>
        <v>0</v>
      </c>
      <c r="AS489">
        <f>(OculusRawData!BC486-NewZ)*Negative*Scale</f>
        <v>0</v>
      </c>
      <c r="AT489">
        <f>(OculusRawData!BB486-NewY)*Scale</f>
        <v>0</v>
      </c>
      <c r="AU489">
        <f>(OculusRawData!BA486-NewX)*Scale</f>
        <v>0</v>
      </c>
      <c r="AV489">
        <f>(OculusRawData!BF486-NewZ)*Negative*Scale</f>
        <v>0</v>
      </c>
      <c r="AW489">
        <f>(OculusRawData!BE486-NewY)*Scale</f>
        <v>0</v>
      </c>
      <c r="AX489">
        <f>(OculusRawData!BD486-NewX)*Scale</f>
        <v>0</v>
      </c>
      <c r="AY489">
        <f>(OculusRawData!BI486-NewZ)*Negative*Scale</f>
        <v>0</v>
      </c>
      <c r="AZ489">
        <f>(OculusRawData!BH486-NewY)*Scale</f>
        <v>0</v>
      </c>
      <c r="BA489">
        <f>(OculusRawData!BG486-NewX)*Scale</f>
        <v>0</v>
      </c>
      <c r="BB489">
        <f>(OculusRawData!BL486-NewZ)*Negative*Scale</f>
        <v>0</v>
      </c>
      <c r="BC489">
        <f>(OculusRawData!BK486-NewY)*Scale</f>
        <v>0</v>
      </c>
      <c r="BD489">
        <f>(OculusRawData!BJ486-NewX)*Scale</f>
        <v>0</v>
      </c>
      <c r="BE489">
        <f>(OculusRawData!BO486-NewZ)*Negative*Scale</f>
        <v>0</v>
      </c>
      <c r="BF489">
        <f>(OculusRawData!BN486-NewY)*Scale</f>
        <v>0</v>
      </c>
      <c r="BG489">
        <f>(OculusRawData!BM486-NewX)*Scale</f>
        <v>0</v>
      </c>
      <c r="BH489">
        <f>(OculusRawData!BR486-NewZ)*Negative*Scale</f>
        <v>0</v>
      </c>
      <c r="BI489">
        <f>(OculusRawData!BQ486-NewY)*Scale</f>
        <v>0</v>
      </c>
      <c r="BJ489">
        <f>(OculusRawData!BP486-NewX)*Scale</f>
        <v>0</v>
      </c>
      <c r="BK489">
        <f>(OculusRawData!BU486-NewZ)*Negative*Scale</f>
        <v>0</v>
      </c>
      <c r="BL489">
        <f>(OculusRawData!BT486-NewY)*Scale</f>
        <v>0</v>
      </c>
      <c r="BM489">
        <f>(OculusRawData!BS486-NewX)*Scale</f>
        <v>0</v>
      </c>
    </row>
    <row r="490" spans="2:65">
      <c r="B490">
        <f t="shared" si="7"/>
        <v>-1.3888888888888888E-2</v>
      </c>
      <c r="C490">
        <f>(OculusRawData!D487-NewZ)*Negative*Scale</f>
        <v>0</v>
      </c>
      <c r="D490">
        <f>(OculusRawData!C487-NewY)*Scale</f>
        <v>0</v>
      </c>
      <c r="E490">
        <f>(OculusRawData!B487-NewX)*Scale</f>
        <v>0</v>
      </c>
      <c r="F490">
        <f>(OculusRawData!M487-NewZ)*Negative*Scale</f>
        <v>0</v>
      </c>
      <c r="G490">
        <f>(OculusRawData!L487-NewY)*Scale</f>
        <v>0</v>
      </c>
      <c r="H490">
        <f>(OculusRawData!K487-NewX)*Scale</f>
        <v>0</v>
      </c>
      <c r="I490">
        <f>(OculusRawData!P487-NewZ)*Negative*Scale</f>
        <v>0</v>
      </c>
      <c r="J490">
        <f>(OculusRawData!O487-NewY)*Scale</f>
        <v>0</v>
      </c>
      <c r="K490">
        <f>(OculusRawData!N487-NewX)*Scale</f>
        <v>0</v>
      </c>
      <c r="L490">
        <f>(OculusRawData!S487-NewZ)*Negative*Scale</f>
        <v>0</v>
      </c>
      <c r="M490">
        <f>(OculusRawData!R487-NewY)*Scale</f>
        <v>0</v>
      </c>
      <c r="N490">
        <f>(OculusRawData!Q487-NewX)*Scale</f>
        <v>0</v>
      </c>
      <c r="O490">
        <f>(OculusRawData!V487-NewZ)*Negative*Scale</f>
        <v>0</v>
      </c>
      <c r="P490">
        <f>(OculusRawData!U487-NewY)*Scale</f>
        <v>0</v>
      </c>
      <c r="Q490">
        <f>(OculusRawData!T487-NewX)*Scale</f>
        <v>0</v>
      </c>
      <c r="R490">
        <f>(OculusRawData!Y487-NewZ)*Negative*Scale</f>
        <v>0</v>
      </c>
      <c r="S490">
        <f>(OculusRawData!X487-NewY)*Scale</f>
        <v>0</v>
      </c>
      <c r="T490">
        <f>(OculusRawData!W487-NewX)*Scale</f>
        <v>0</v>
      </c>
      <c r="U490">
        <f>(OculusRawData!AB487-NewZ)*Negative*Scale</f>
        <v>0</v>
      </c>
      <c r="V490">
        <f>(OculusRawData!AA487-NewY)*Scale</f>
        <v>0</v>
      </c>
      <c r="W490">
        <f>(OculusRawData!Z487-NewX)*Scale</f>
        <v>0</v>
      </c>
      <c r="X490">
        <f>(OculusRawData!AE487-NewZ)*Negative*Scale</f>
        <v>0</v>
      </c>
      <c r="Y490">
        <f>(OculusRawData!AD487-NewY)*Scale</f>
        <v>0</v>
      </c>
      <c r="Z490">
        <f>(OculusRawData!AC487-NewX)*Scale</f>
        <v>0</v>
      </c>
      <c r="AA490">
        <f>(OculusRawData!AH487-NewZ)*Negative*Scale</f>
        <v>0</v>
      </c>
      <c r="AB490">
        <f>(OculusRawData!AG487-NewY)*Scale</f>
        <v>0</v>
      </c>
      <c r="AC490">
        <f>(OculusRawData!AF487-NewX)*Scale</f>
        <v>0</v>
      </c>
      <c r="AD490">
        <f>(OculusRawData!AK487-NewZ)*Negative*Scale</f>
        <v>0</v>
      </c>
      <c r="AE490">
        <f>(OculusRawData!AJ487-NewY)*Scale</f>
        <v>0</v>
      </c>
      <c r="AF490">
        <f>(OculusRawData!AI487-NewX)*Scale</f>
        <v>0</v>
      </c>
      <c r="AG490">
        <f>(OculusRawData!AN487-NewZ)*Negative*Scale</f>
        <v>0</v>
      </c>
      <c r="AH490">
        <f>(OculusRawData!AM487-NewY)*Scale</f>
        <v>0</v>
      </c>
      <c r="AI490">
        <f>(OculusRawData!AL487-NewX)*Scale</f>
        <v>0</v>
      </c>
      <c r="AJ490">
        <f>(OculusRawData!AQ487-NewZ)*Negative*Scale</f>
        <v>0</v>
      </c>
      <c r="AK490">
        <f>(OculusRawData!AP487-NewY)*Scale</f>
        <v>0</v>
      </c>
      <c r="AL490">
        <f>(OculusRawData!AO487-NewX)*Scale</f>
        <v>0</v>
      </c>
      <c r="AM490">
        <f>(OculusRawData!AT487-NewZ)*Negative*Scale</f>
        <v>0</v>
      </c>
      <c r="AN490">
        <f>(OculusRawData!AS487-NewY)*Scale</f>
        <v>0</v>
      </c>
      <c r="AO490">
        <f>(OculusRawData!AR487-NewX)*Scale</f>
        <v>0</v>
      </c>
      <c r="AP490">
        <f>(OculusRawData!AZ487-NewZ)*Negative*Scale</f>
        <v>0</v>
      </c>
      <c r="AQ490">
        <f>(OculusRawData!AY487-NewY)*Scale</f>
        <v>0</v>
      </c>
      <c r="AR490">
        <f>(OculusRawData!AX487-NewX)*Scale</f>
        <v>0</v>
      </c>
      <c r="AS490">
        <f>(OculusRawData!BC487-NewZ)*Negative*Scale</f>
        <v>0</v>
      </c>
      <c r="AT490">
        <f>(OculusRawData!BB487-NewY)*Scale</f>
        <v>0</v>
      </c>
      <c r="AU490">
        <f>(OculusRawData!BA487-NewX)*Scale</f>
        <v>0</v>
      </c>
      <c r="AV490">
        <f>(OculusRawData!BF487-NewZ)*Negative*Scale</f>
        <v>0</v>
      </c>
      <c r="AW490">
        <f>(OculusRawData!BE487-NewY)*Scale</f>
        <v>0</v>
      </c>
      <c r="AX490">
        <f>(OculusRawData!BD487-NewX)*Scale</f>
        <v>0</v>
      </c>
      <c r="AY490">
        <f>(OculusRawData!BI487-NewZ)*Negative*Scale</f>
        <v>0</v>
      </c>
      <c r="AZ490">
        <f>(OculusRawData!BH487-NewY)*Scale</f>
        <v>0</v>
      </c>
      <c r="BA490">
        <f>(OculusRawData!BG487-NewX)*Scale</f>
        <v>0</v>
      </c>
      <c r="BB490">
        <f>(OculusRawData!BL487-NewZ)*Negative*Scale</f>
        <v>0</v>
      </c>
      <c r="BC490">
        <f>(OculusRawData!BK487-NewY)*Scale</f>
        <v>0</v>
      </c>
      <c r="BD490">
        <f>(OculusRawData!BJ487-NewX)*Scale</f>
        <v>0</v>
      </c>
      <c r="BE490">
        <f>(OculusRawData!BO487-NewZ)*Negative*Scale</f>
        <v>0</v>
      </c>
      <c r="BF490">
        <f>(OculusRawData!BN487-NewY)*Scale</f>
        <v>0</v>
      </c>
      <c r="BG490">
        <f>(OculusRawData!BM487-NewX)*Scale</f>
        <v>0</v>
      </c>
      <c r="BH490">
        <f>(OculusRawData!BR487-NewZ)*Negative*Scale</f>
        <v>0</v>
      </c>
      <c r="BI490">
        <f>(OculusRawData!BQ487-NewY)*Scale</f>
        <v>0</v>
      </c>
      <c r="BJ490">
        <f>(OculusRawData!BP487-NewX)*Scale</f>
        <v>0</v>
      </c>
      <c r="BK490">
        <f>(OculusRawData!BU487-NewZ)*Negative*Scale</f>
        <v>0</v>
      </c>
      <c r="BL490">
        <f>(OculusRawData!BT487-NewY)*Scale</f>
        <v>0</v>
      </c>
      <c r="BM490">
        <f>(OculusRawData!BS487-NewX)*Scale</f>
        <v>0</v>
      </c>
    </row>
    <row r="491" spans="2:65">
      <c r="B491">
        <f t="shared" si="7"/>
        <v>-1.3888888888888888E-2</v>
      </c>
      <c r="C491">
        <f>(OculusRawData!D488-NewZ)*Negative*Scale</f>
        <v>0</v>
      </c>
      <c r="D491">
        <f>(OculusRawData!C488-NewY)*Scale</f>
        <v>0</v>
      </c>
      <c r="E491">
        <f>(OculusRawData!B488-NewX)*Scale</f>
        <v>0</v>
      </c>
      <c r="F491">
        <f>(OculusRawData!M488-NewZ)*Negative*Scale</f>
        <v>0</v>
      </c>
      <c r="G491">
        <f>(OculusRawData!L488-NewY)*Scale</f>
        <v>0</v>
      </c>
      <c r="H491">
        <f>(OculusRawData!K488-NewX)*Scale</f>
        <v>0</v>
      </c>
      <c r="I491">
        <f>(OculusRawData!P488-NewZ)*Negative*Scale</f>
        <v>0</v>
      </c>
      <c r="J491">
        <f>(OculusRawData!O488-NewY)*Scale</f>
        <v>0</v>
      </c>
      <c r="K491">
        <f>(OculusRawData!N488-NewX)*Scale</f>
        <v>0</v>
      </c>
      <c r="L491">
        <f>(OculusRawData!S488-NewZ)*Negative*Scale</f>
        <v>0</v>
      </c>
      <c r="M491">
        <f>(OculusRawData!R488-NewY)*Scale</f>
        <v>0</v>
      </c>
      <c r="N491">
        <f>(OculusRawData!Q488-NewX)*Scale</f>
        <v>0</v>
      </c>
      <c r="O491">
        <f>(OculusRawData!V488-NewZ)*Negative*Scale</f>
        <v>0</v>
      </c>
      <c r="P491">
        <f>(OculusRawData!U488-NewY)*Scale</f>
        <v>0</v>
      </c>
      <c r="Q491">
        <f>(OculusRawData!T488-NewX)*Scale</f>
        <v>0</v>
      </c>
      <c r="R491">
        <f>(OculusRawData!Y488-NewZ)*Negative*Scale</f>
        <v>0</v>
      </c>
      <c r="S491">
        <f>(OculusRawData!X488-NewY)*Scale</f>
        <v>0</v>
      </c>
      <c r="T491">
        <f>(OculusRawData!W488-NewX)*Scale</f>
        <v>0</v>
      </c>
      <c r="U491">
        <f>(OculusRawData!AB488-NewZ)*Negative*Scale</f>
        <v>0</v>
      </c>
      <c r="V491">
        <f>(OculusRawData!AA488-NewY)*Scale</f>
        <v>0</v>
      </c>
      <c r="W491">
        <f>(OculusRawData!Z488-NewX)*Scale</f>
        <v>0</v>
      </c>
      <c r="X491">
        <f>(OculusRawData!AE488-NewZ)*Negative*Scale</f>
        <v>0</v>
      </c>
      <c r="Y491">
        <f>(OculusRawData!AD488-NewY)*Scale</f>
        <v>0</v>
      </c>
      <c r="Z491">
        <f>(OculusRawData!AC488-NewX)*Scale</f>
        <v>0</v>
      </c>
      <c r="AA491">
        <f>(OculusRawData!AH488-NewZ)*Negative*Scale</f>
        <v>0</v>
      </c>
      <c r="AB491">
        <f>(OculusRawData!AG488-NewY)*Scale</f>
        <v>0</v>
      </c>
      <c r="AC491">
        <f>(OculusRawData!AF488-NewX)*Scale</f>
        <v>0</v>
      </c>
      <c r="AD491">
        <f>(OculusRawData!AK488-NewZ)*Negative*Scale</f>
        <v>0</v>
      </c>
      <c r="AE491">
        <f>(OculusRawData!AJ488-NewY)*Scale</f>
        <v>0</v>
      </c>
      <c r="AF491">
        <f>(OculusRawData!AI488-NewX)*Scale</f>
        <v>0</v>
      </c>
      <c r="AG491">
        <f>(OculusRawData!AN488-NewZ)*Negative*Scale</f>
        <v>0</v>
      </c>
      <c r="AH491">
        <f>(OculusRawData!AM488-NewY)*Scale</f>
        <v>0</v>
      </c>
      <c r="AI491">
        <f>(OculusRawData!AL488-NewX)*Scale</f>
        <v>0</v>
      </c>
      <c r="AJ491">
        <f>(OculusRawData!AQ488-NewZ)*Negative*Scale</f>
        <v>0</v>
      </c>
      <c r="AK491">
        <f>(OculusRawData!AP488-NewY)*Scale</f>
        <v>0</v>
      </c>
      <c r="AL491">
        <f>(OculusRawData!AO488-NewX)*Scale</f>
        <v>0</v>
      </c>
      <c r="AM491">
        <f>(OculusRawData!AT488-NewZ)*Negative*Scale</f>
        <v>0</v>
      </c>
      <c r="AN491">
        <f>(OculusRawData!AS488-NewY)*Scale</f>
        <v>0</v>
      </c>
      <c r="AO491">
        <f>(OculusRawData!AR488-NewX)*Scale</f>
        <v>0</v>
      </c>
      <c r="AP491">
        <f>(OculusRawData!AZ488-NewZ)*Negative*Scale</f>
        <v>0</v>
      </c>
      <c r="AQ491">
        <f>(OculusRawData!AY488-NewY)*Scale</f>
        <v>0</v>
      </c>
      <c r="AR491">
        <f>(OculusRawData!AX488-NewX)*Scale</f>
        <v>0</v>
      </c>
      <c r="AS491">
        <f>(OculusRawData!BC488-NewZ)*Negative*Scale</f>
        <v>0</v>
      </c>
      <c r="AT491">
        <f>(OculusRawData!BB488-NewY)*Scale</f>
        <v>0</v>
      </c>
      <c r="AU491">
        <f>(OculusRawData!BA488-NewX)*Scale</f>
        <v>0</v>
      </c>
      <c r="AV491">
        <f>(OculusRawData!BF488-NewZ)*Negative*Scale</f>
        <v>0</v>
      </c>
      <c r="AW491">
        <f>(OculusRawData!BE488-NewY)*Scale</f>
        <v>0</v>
      </c>
      <c r="AX491">
        <f>(OculusRawData!BD488-NewX)*Scale</f>
        <v>0</v>
      </c>
      <c r="AY491">
        <f>(OculusRawData!BI488-NewZ)*Negative*Scale</f>
        <v>0</v>
      </c>
      <c r="AZ491">
        <f>(OculusRawData!BH488-NewY)*Scale</f>
        <v>0</v>
      </c>
      <c r="BA491">
        <f>(OculusRawData!BG488-NewX)*Scale</f>
        <v>0</v>
      </c>
      <c r="BB491">
        <f>(OculusRawData!BL488-NewZ)*Negative*Scale</f>
        <v>0</v>
      </c>
      <c r="BC491">
        <f>(OculusRawData!BK488-NewY)*Scale</f>
        <v>0</v>
      </c>
      <c r="BD491">
        <f>(OculusRawData!BJ488-NewX)*Scale</f>
        <v>0</v>
      </c>
      <c r="BE491">
        <f>(OculusRawData!BO488-NewZ)*Negative*Scale</f>
        <v>0</v>
      </c>
      <c r="BF491">
        <f>(OculusRawData!BN488-NewY)*Scale</f>
        <v>0</v>
      </c>
      <c r="BG491">
        <f>(OculusRawData!BM488-NewX)*Scale</f>
        <v>0</v>
      </c>
      <c r="BH491">
        <f>(OculusRawData!BR488-NewZ)*Negative*Scale</f>
        <v>0</v>
      </c>
      <c r="BI491">
        <f>(OculusRawData!BQ488-NewY)*Scale</f>
        <v>0</v>
      </c>
      <c r="BJ491">
        <f>(OculusRawData!BP488-NewX)*Scale</f>
        <v>0</v>
      </c>
      <c r="BK491">
        <f>(OculusRawData!BU488-NewZ)*Negative*Scale</f>
        <v>0</v>
      </c>
      <c r="BL491">
        <f>(OculusRawData!BT488-NewY)*Scale</f>
        <v>0</v>
      </c>
      <c r="BM491">
        <f>(OculusRawData!BS488-NewX)*Scale</f>
        <v>0</v>
      </c>
    </row>
    <row r="492" spans="2:65">
      <c r="B492">
        <f t="shared" si="7"/>
        <v>-1.3888888888888888E-2</v>
      </c>
      <c r="C492">
        <f>(OculusRawData!D489-NewZ)*Negative*Scale</f>
        <v>0</v>
      </c>
      <c r="D492">
        <f>(OculusRawData!C489-NewY)*Scale</f>
        <v>0</v>
      </c>
      <c r="E492">
        <f>(OculusRawData!B489-NewX)*Scale</f>
        <v>0</v>
      </c>
      <c r="F492">
        <f>(OculusRawData!M489-NewZ)*Negative*Scale</f>
        <v>0</v>
      </c>
      <c r="G492">
        <f>(OculusRawData!L489-NewY)*Scale</f>
        <v>0</v>
      </c>
      <c r="H492">
        <f>(OculusRawData!K489-NewX)*Scale</f>
        <v>0</v>
      </c>
      <c r="I492">
        <f>(OculusRawData!P489-NewZ)*Negative*Scale</f>
        <v>0</v>
      </c>
      <c r="J492">
        <f>(OculusRawData!O489-NewY)*Scale</f>
        <v>0</v>
      </c>
      <c r="K492">
        <f>(OculusRawData!N489-NewX)*Scale</f>
        <v>0</v>
      </c>
      <c r="L492">
        <f>(OculusRawData!S489-NewZ)*Negative*Scale</f>
        <v>0</v>
      </c>
      <c r="M492">
        <f>(OculusRawData!R489-NewY)*Scale</f>
        <v>0</v>
      </c>
      <c r="N492">
        <f>(OculusRawData!Q489-NewX)*Scale</f>
        <v>0</v>
      </c>
      <c r="O492">
        <f>(OculusRawData!V489-NewZ)*Negative*Scale</f>
        <v>0</v>
      </c>
      <c r="P492">
        <f>(OculusRawData!U489-NewY)*Scale</f>
        <v>0</v>
      </c>
      <c r="Q492">
        <f>(OculusRawData!T489-NewX)*Scale</f>
        <v>0</v>
      </c>
      <c r="R492">
        <f>(OculusRawData!Y489-NewZ)*Negative*Scale</f>
        <v>0</v>
      </c>
      <c r="S492">
        <f>(OculusRawData!X489-NewY)*Scale</f>
        <v>0</v>
      </c>
      <c r="T492">
        <f>(OculusRawData!W489-NewX)*Scale</f>
        <v>0</v>
      </c>
      <c r="U492">
        <f>(OculusRawData!AB489-NewZ)*Negative*Scale</f>
        <v>0</v>
      </c>
      <c r="V492">
        <f>(OculusRawData!AA489-NewY)*Scale</f>
        <v>0</v>
      </c>
      <c r="W492">
        <f>(OculusRawData!Z489-NewX)*Scale</f>
        <v>0</v>
      </c>
      <c r="X492">
        <f>(OculusRawData!AE489-NewZ)*Negative*Scale</f>
        <v>0</v>
      </c>
      <c r="Y492">
        <f>(OculusRawData!AD489-NewY)*Scale</f>
        <v>0</v>
      </c>
      <c r="Z492">
        <f>(OculusRawData!AC489-NewX)*Scale</f>
        <v>0</v>
      </c>
      <c r="AA492">
        <f>(OculusRawData!AH489-NewZ)*Negative*Scale</f>
        <v>0</v>
      </c>
      <c r="AB492">
        <f>(OculusRawData!AG489-NewY)*Scale</f>
        <v>0</v>
      </c>
      <c r="AC492">
        <f>(OculusRawData!AF489-NewX)*Scale</f>
        <v>0</v>
      </c>
      <c r="AD492">
        <f>(OculusRawData!AK489-NewZ)*Negative*Scale</f>
        <v>0</v>
      </c>
      <c r="AE492">
        <f>(OculusRawData!AJ489-NewY)*Scale</f>
        <v>0</v>
      </c>
      <c r="AF492">
        <f>(OculusRawData!AI489-NewX)*Scale</f>
        <v>0</v>
      </c>
      <c r="AG492">
        <f>(OculusRawData!AN489-NewZ)*Negative*Scale</f>
        <v>0</v>
      </c>
      <c r="AH492">
        <f>(OculusRawData!AM489-NewY)*Scale</f>
        <v>0</v>
      </c>
      <c r="AI492">
        <f>(OculusRawData!AL489-NewX)*Scale</f>
        <v>0</v>
      </c>
      <c r="AJ492">
        <f>(OculusRawData!AQ489-NewZ)*Negative*Scale</f>
        <v>0</v>
      </c>
      <c r="AK492">
        <f>(OculusRawData!AP489-NewY)*Scale</f>
        <v>0</v>
      </c>
      <c r="AL492">
        <f>(OculusRawData!AO489-NewX)*Scale</f>
        <v>0</v>
      </c>
      <c r="AM492">
        <f>(OculusRawData!AT489-NewZ)*Negative*Scale</f>
        <v>0</v>
      </c>
      <c r="AN492">
        <f>(OculusRawData!AS489-NewY)*Scale</f>
        <v>0</v>
      </c>
      <c r="AO492">
        <f>(OculusRawData!AR489-NewX)*Scale</f>
        <v>0</v>
      </c>
      <c r="AP492">
        <f>(OculusRawData!AZ489-NewZ)*Negative*Scale</f>
        <v>0</v>
      </c>
      <c r="AQ492">
        <f>(OculusRawData!AY489-NewY)*Scale</f>
        <v>0</v>
      </c>
      <c r="AR492">
        <f>(OculusRawData!AX489-NewX)*Scale</f>
        <v>0</v>
      </c>
      <c r="AS492">
        <f>(OculusRawData!BC489-NewZ)*Negative*Scale</f>
        <v>0</v>
      </c>
      <c r="AT492">
        <f>(OculusRawData!BB489-NewY)*Scale</f>
        <v>0</v>
      </c>
      <c r="AU492">
        <f>(OculusRawData!BA489-NewX)*Scale</f>
        <v>0</v>
      </c>
      <c r="AV492">
        <f>(OculusRawData!BF489-NewZ)*Negative*Scale</f>
        <v>0</v>
      </c>
      <c r="AW492">
        <f>(OculusRawData!BE489-NewY)*Scale</f>
        <v>0</v>
      </c>
      <c r="AX492">
        <f>(OculusRawData!BD489-NewX)*Scale</f>
        <v>0</v>
      </c>
      <c r="AY492">
        <f>(OculusRawData!BI489-NewZ)*Negative*Scale</f>
        <v>0</v>
      </c>
      <c r="AZ492">
        <f>(OculusRawData!BH489-NewY)*Scale</f>
        <v>0</v>
      </c>
      <c r="BA492">
        <f>(OculusRawData!BG489-NewX)*Scale</f>
        <v>0</v>
      </c>
      <c r="BB492">
        <f>(OculusRawData!BL489-NewZ)*Negative*Scale</f>
        <v>0</v>
      </c>
      <c r="BC492">
        <f>(OculusRawData!BK489-NewY)*Scale</f>
        <v>0</v>
      </c>
      <c r="BD492">
        <f>(OculusRawData!BJ489-NewX)*Scale</f>
        <v>0</v>
      </c>
      <c r="BE492">
        <f>(OculusRawData!BO489-NewZ)*Negative*Scale</f>
        <v>0</v>
      </c>
      <c r="BF492">
        <f>(OculusRawData!BN489-NewY)*Scale</f>
        <v>0</v>
      </c>
      <c r="BG492">
        <f>(OculusRawData!BM489-NewX)*Scale</f>
        <v>0</v>
      </c>
      <c r="BH492">
        <f>(OculusRawData!BR489-NewZ)*Negative*Scale</f>
        <v>0</v>
      </c>
      <c r="BI492">
        <f>(OculusRawData!BQ489-NewY)*Scale</f>
        <v>0</v>
      </c>
      <c r="BJ492">
        <f>(OculusRawData!BP489-NewX)*Scale</f>
        <v>0</v>
      </c>
      <c r="BK492">
        <f>(OculusRawData!BU489-NewZ)*Negative*Scale</f>
        <v>0</v>
      </c>
      <c r="BL492">
        <f>(OculusRawData!BT489-NewY)*Scale</f>
        <v>0</v>
      </c>
      <c r="BM492">
        <f>(OculusRawData!BS489-NewX)*Scale</f>
        <v>0</v>
      </c>
    </row>
    <row r="493" spans="2:65">
      <c r="B493">
        <f t="shared" si="7"/>
        <v>-1.3888888888888888E-2</v>
      </c>
      <c r="C493">
        <f>(OculusRawData!D490-NewZ)*Negative*Scale</f>
        <v>0</v>
      </c>
      <c r="D493">
        <f>(OculusRawData!C490-NewY)*Scale</f>
        <v>0</v>
      </c>
      <c r="E493">
        <f>(OculusRawData!B490-NewX)*Scale</f>
        <v>0</v>
      </c>
      <c r="F493">
        <f>(OculusRawData!M490-NewZ)*Negative*Scale</f>
        <v>0</v>
      </c>
      <c r="G493">
        <f>(OculusRawData!L490-NewY)*Scale</f>
        <v>0</v>
      </c>
      <c r="H493">
        <f>(OculusRawData!K490-NewX)*Scale</f>
        <v>0</v>
      </c>
      <c r="I493">
        <f>(OculusRawData!P490-NewZ)*Negative*Scale</f>
        <v>0</v>
      </c>
      <c r="J493">
        <f>(OculusRawData!O490-NewY)*Scale</f>
        <v>0</v>
      </c>
      <c r="K493">
        <f>(OculusRawData!N490-NewX)*Scale</f>
        <v>0</v>
      </c>
      <c r="L493">
        <f>(OculusRawData!S490-NewZ)*Negative*Scale</f>
        <v>0</v>
      </c>
      <c r="M493">
        <f>(OculusRawData!R490-NewY)*Scale</f>
        <v>0</v>
      </c>
      <c r="N493">
        <f>(OculusRawData!Q490-NewX)*Scale</f>
        <v>0</v>
      </c>
      <c r="O493">
        <f>(OculusRawData!V490-NewZ)*Negative*Scale</f>
        <v>0</v>
      </c>
      <c r="P493">
        <f>(OculusRawData!U490-NewY)*Scale</f>
        <v>0</v>
      </c>
      <c r="Q493">
        <f>(OculusRawData!T490-NewX)*Scale</f>
        <v>0</v>
      </c>
      <c r="R493">
        <f>(OculusRawData!Y490-NewZ)*Negative*Scale</f>
        <v>0</v>
      </c>
      <c r="S493">
        <f>(OculusRawData!X490-NewY)*Scale</f>
        <v>0</v>
      </c>
      <c r="T493">
        <f>(OculusRawData!W490-NewX)*Scale</f>
        <v>0</v>
      </c>
      <c r="U493">
        <f>(OculusRawData!AB490-NewZ)*Negative*Scale</f>
        <v>0</v>
      </c>
      <c r="V493">
        <f>(OculusRawData!AA490-NewY)*Scale</f>
        <v>0</v>
      </c>
      <c r="W493">
        <f>(OculusRawData!Z490-NewX)*Scale</f>
        <v>0</v>
      </c>
      <c r="X493">
        <f>(OculusRawData!AE490-NewZ)*Negative*Scale</f>
        <v>0</v>
      </c>
      <c r="Y493">
        <f>(OculusRawData!AD490-NewY)*Scale</f>
        <v>0</v>
      </c>
      <c r="Z493">
        <f>(OculusRawData!AC490-NewX)*Scale</f>
        <v>0</v>
      </c>
      <c r="AA493">
        <f>(OculusRawData!AH490-NewZ)*Negative*Scale</f>
        <v>0</v>
      </c>
      <c r="AB493">
        <f>(OculusRawData!AG490-NewY)*Scale</f>
        <v>0</v>
      </c>
      <c r="AC493">
        <f>(OculusRawData!AF490-NewX)*Scale</f>
        <v>0</v>
      </c>
      <c r="AD493">
        <f>(OculusRawData!AK490-NewZ)*Negative*Scale</f>
        <v>0</v>
      </c>
      <c r="AE493">
        <f>(OculusRawData!AJ490-NewY)*Scale</f>
        <v>0</v>
      </c>
      <c r="AF493">
        <f>(OculusRawData!AI490-NewX)*Scale</f>
        <v>0</v>
      </c>
      <c r="AG493">
        <f>(OculusRawData!AN490-NewZ)*Negative*Scale</f>
        <v>0</v>
      </c>
      <c r="AH493">
        <f>(OculusRawData!AM490-NewY)*Scale</f>
        <v>0</v>
      </c>
      <c r="AI493">
        <f>(OculusRawData!AL490-NewX)*Scale</f>
        <v>0</v>
      </c>
      <c r="AJ493">
        <f>(OculusRawData!AQ490-NewZ)*Negative*Scale</f>
        <v>0</v>
      </c>
      <c r="AK493">
        <f>(OculusRawData!AP490-NewY)*Scale</f>
        <v>0</v>
      </c>
      <c r="AL493">
        <f>(OculusRawData!AO490-NewX)*Scale</f>
        <v>0</v>
      </c>
      <c r="AM493">
        <f>(OculusRawData!AT490-NewZ)*Negative*Scale</f>
        <v>0</v>
      </c>
      <c r="AN493">
        <f>(OculusRawData!AS490-NewY)*Scale</f>
        <v>0</v>
      </c>
      <c r="AO493">
        <f>(OculusRawData!AR490-NewX)*Scale</f>
        <v>0</v>
      </c>
      <c r="AP493">
        <f>(OculusRawData!AZ490-NewZ)*Negative*Scale</f>
        <v>0</v>
      </c>
      <c r="AQ493">
        <f>(OculusRawData!AY490-NewY)*Scale</f>
        <v>0</v>
      </c>
      <c r="AR493">
        <f>(OculusRawData!AX490-NewX)*Scale</f>
        <v>0</v>
      </c>
      <c r="AS493">
        <f>(OculusRawData!BC490-NewZ)*Negative*Scale</f>
        <v>0</v>
      </c>
      <c r="AT493">
        <f>(OculusRawData!BB490-NewY)*Scale</f>
        <v>0</v>
      </c>
      <c r="AU493">
        <f>(OculusRawData!BA490-NewX)*Scale</f>
        <v>0</v>
      </c>
      <c r="AV493">
        <f>(OculusRawData!BF490-NewZ)*Negative*Scale</f>
        <v>0</v>
      </c>
      <c r="AW493">
        <f>(OculusRawData!BE490-NewY)*Scale</f>
        <v>0</v>
      </c>
      <c r="AX493">
        <f>(OculusRawData!BD490-NewX)*Scale</f>
        <v>0</v>
      </c>
      <c r="AY493">
        <f>(OculusRawData!BI490-NewZ)*Negative*Scale</f>
        <v>0</v>
      </c>
      <c r="AZ493">
        <f>(OculusRawData!BH490-NewY)*Scale</f>
        <v>0</v>
      </c>
      <c r="BA493">
        <f>(OculusRawData!BG490-NewX)*Scale</f>
        <v>0</v>
      </c>
      <c r="BB493">
        <f>(OculusRawData!BL490-NewZ)*Negative*Scale</f>
        <v>0</v>
      </c>
      <c r="BC493">
        <f>(OculusRawData!BK490-NewY)*Scale</f>
        <v>0</v>
      </c>
      <c r="BD493">
        <f>(OculusRawData!BJ490-NewX)*Scale</f>
        <v>0</v>
      </c>
      <c r="BE493">
        <f>(OculusRawData!BO490-NewZ)*Negative*Scale</f>
        <v>0</v>
      </c>
      <c r="BF493">
        <f>(OculusRawData!BN490-NewY)*Scale</f>
        <v>0</v>
      </c>
      <c r="BG493">
        <f>(OculusRawData!BM490-NewX)*Scale</f>
        <v>0</v>
      </c>
      <c r="BH493">
        <f>(OculusRawData!BR490-NewZ)*Negative*Scale</f>
        <v>0</v>
      </c>
      <c r="BI493">
        <f>(OculusRawData!BQ490-NewY)*Scale</f>
        <v>0</v>
      </c>
      <c r="BJ493">
        <f>(OculusRawData!BP490-NewX)*Scale</f>
        <v>0</v>
      </c>
      <c r="BK493">
        <f>(OculusRawData!BU490-NewZ)*Negative*Scale</f>
        <v>0</v>
      </c>
      <c r="BL493">
        <f>(OculusRawData!BT490-NewY)*Scale</f>
        <v>0</v>
      </c>
      <c r="BM493">
        <f>(OculusRawData!BS490-NewX)*Scale</f>
        <v>0</v>
      </c>
    </row>
    <row r="494" spans="2:65">
      <c r="B494">
        <f t="shared" si="7"/>
        <v>-1.3888888888888888E-2</v>
      </c>
      <c r="C494">
        <f>(OculusRawData!D491-NewZ)*Negative*Scale</f>
        <v>0</v>
      </c>
      <c r="D494">
        <f>(OculusRawData!C491-NewY)*Scale</f>
        <v>0</v>
      </c>
      <c r="E494">
        <f>(OculusRawData!B491-NewX)*Scale</f>
        <v>0</v>
      </c>
      <c r="F494">
        <f>(OculusRawData!M491-NewZ)*Negative*Scale</f>
        <v>0</v>
      </c>
      <c r="G494">
        <f>(OculusRawData!L491-NewY)*Scale</f>
        <v>0</v>
      </c>
      <c r="H494">
        <f>(OculusRawData!K491-NewX)*Scale</f>
        <v>0</v>
      </c>
      <c r="I494">
        <f>(OculusRawData!P491-NewZ)*Negative*Scale</f>
        <v>0</v>
      </c>
      <c r="J494">
        <f>(OculusRawData!O491-NewY)*Scale</f>
        <v>0</v>
      </c>
      <c r="K494">
        <f>(OculusRawData!N491-NewX)*Scale</f>
        <v>0</v>
      </c>
      <c r="L494">
        <f>(OculusRawData!S491-NewZ)*Negative*Scale</f>
        <v>0</v>
      </c>
      <c r="M494">
        <f>(OculusRawData!R491-NewY)*Scale</f>
        <v>0</v>
      </c>
      <c r="N494">
        <f>(OculusRawData!Q491-NewX)*Scale</f>
        <v>0</v>
      </c>
      <c r="O494">
        <f>(OculusRawData!V491-NewZ)*Negative*Scale</f>
        <v>0</v>
      </c>
      <c r="P494">
        <f>(OculusRawData!U491-NewY)*Scale</f>
        <v>0</v>
      </c>
      <c r="Q494">
        <f>(OculusRawData!T491-NewX)*Scale</f>
        <v>0</v>
      </c>
      <c r="R494">
        <f>(OculusRawData!Y491-NewZ)*Negative*Scale</f>
        <v>0</v>
      </c>
      <c r="S494">
        <f>(OculusRawData!X491-NewY)*Scale</f>
        <v>0</v>
      </c>
      <c r="T494">
        <f>(OculusRawData!W491-NewX)*Scale</f>
        <v>0</v>
      </c>
      <c r="U494">
        <f>(OculusRawData!AB491-NewZ)*Negative*Scale</f>
        <v>0</v>
      </c>
      <c r="V494">
        <f>(OculusRawData!AA491-NewY)*Scale</f>
        <v>0</v>
      </c>
      <c r="W494">
        <f>(OculusRawData!Z491-NewX)*Scale</f>
        <v>0</v>
      </c>
      <c r="X494">
        <f>(OculusRawData!AE491-NewZ)*Negative*Scale</f>
        <v>0</v>
      </c>
      <c r="Y494">
        <f>(OculusRawData!AD491-NewY)*Scale</f>
        <v>0</v>
      </c>
      <c r="Z494">
        <f>(OculusRawData!AC491-NewX)*Scale</f>
        <v>0</v>
      </c>
      <c r="AA494">
        <f>(OculusRawData!AH491-NewZ)*Negative*Scale</f>
        <v>0</v>
      </c>
      <c r="AB494">
        <f>(OculusRawData!AG491-NewY)*Scale</f>
        <v>0</v>
      </c>
      <c r="AC494">
        <f>(OculusRawData!AF491-NewX)*Scale</f>
        <v>0</v>
      </c>
      <c r="AD494">
        <f>(OculusRawData!AK491-NewZ)*Negative*Scale</f>
        <v>0</v>
      </c>
      <c r="AE494">
        <f>(OculusRawData!AJ491-NewY)*Scale</f>
        <v>0</v>
      </c>
      <c r="AF494">
        <f>(OculusRawData!AI491-NewX)*Scale</f>
        <v>0</v>
      </c>
      <c r="AG494">
        <f>(OculusRawData!AN491-NewZ)*Negative*Scale</f>
        <v>0</v>
      </c>
      <c r="AH494">
        <f>(OculusRawData!AM491-NewY)*Scale</f>
        <v>0</v>
      </c>
      <c r="AI494">
        <f>(OculusRawData!AL491-NewX)*Scale</f>
        <v>0</v>
      </c>
      <c r="AJ494">
        <f>(OculusRawData!AQ491-NewZ)*Negative*Scale</f>
        <v>0</v>
      </c>
      <c r="AK494">
        <f>(OculusRawData!AP491-NewY)*Scale</f>
        <v>0</v>
      </c>
      <c r="AL494">
        <f>(OculusRawData!AO491-NewX)*Scale</f>
        <v>0</v>
      </c>
      <c r="AM494">
        <f>(OculusRawData!AT491-NewZ)*Negative*Scale</f>
        <v>0</v>
      </c>
      <c r="AN494">
        <f>(OculusRawData!AS491-NewY)*Scale</f>
        <v>0</v>
      </c>
      <c r="AO494">
        <f>(OculusRawData!AR491-NewX)*Scale</f>
        <v>0</v>
      </c>
      <c r="AP494">
        <f>(OculusRawData!AZ491-NewZ)*Negative*Scale</f>
        <v>0</v>
      </c>
      <c r="AQ494">
        <f>(OculusRawData!AY491-NewY)*Scale</f>
        <v>0</v>
      </c>
      <c r="AR494">
        <f>(OculusRawData!AX491-NewX)*Scale</f>
        <v>0</v>
      </c>
      <c r="AS494">
        <f>(OculusRawData!BC491-NewZ)*Negative*Scale</f>
        <v>0</v>
      </c>
      <c r="AT494">
        <f>(OculusRawData!BB491-NewY)*Scale</f>
        <v>0</v>
      </c>
      <c r="AU494">
        <f>(OculusRawData!BA491-NewX)*Scale</f>
        <v>0</v>
      </c>
      <c r="AV494">
        <f>(OculusRawData!BF491-NewZ)*Negative*Scale</f>
        <v>0</v>
      </c>
      <c r="AW494">
        <f>(OculusRawData!BE491-NewY)*Scale</f>
        <v>0</v>
      </c>
      <c r="AX494">
        <f>(OculusRawData!BD491-NewX)*Scale</f>
        <v>0</v>
      </c>
      <c r="AY494">
        <f>(OculusRawData!BI491-NewZ)*Negative*Scale</f>
        <v>0</v>
      </c>
      <c r="AZ494">
        <f>(OculusRawData!BH491-NewY)*Scale</f>
        <v>0</v>
      </c>
      <c r="BA494">
        <f>(OculusRawData!BG491-NewX)*Scale</f>
        <v>0</v>
      </c>
      <c r="BB494">
        <f>(OculusRawData!BL491-NewZ)*Negative*Scale</f>
        <v>0</v>
      </c>
      <c r="BC494">
        <f>(OculusRawData!BK491-NewY)*Scale</f>
        <v>0</v>
      </c>
      <c r="BD494">
        <f>(OculusRawData!BJ491-NewX)*Scale</f>
        <v>0</v>
      </c>
      <c r="BE494">
        <f>(OculusRawData!BO491-NewZ)*Negative*Scale</f>
        <v>0</v>
      </c>
      <c r="BF494">
        <f>(OculusRawData!BN491-NewY)*Scale</f>
        <v>0</v>
      </c>
      <c r="BG494">
        <f>(OculusRawData!BM491-NewX)*Scale</f>
        <v>0</v>
      </c>
      <c r="BH494">
        <f>(OculusRawData!BR491-NewZ)*Negative*Scale</f>
        <v>0</v>
      </c>
      <c r="BI494">
        <f>(OculusRawData!BQ491-NewY)*Scale</f>
        <v>0</v>
      </c>
      <c r="BJ494">
        <f>(OculusRawData!BP491-NewX)*Scale</f>
        <v>0</v>
      </c>
      <c r="BK494">
        <f>(OculusRawData!BU491-NewZ)*Negative*Scale</f>
        <v>0</v>
      </c>
      <c r="BL494">
        <f>(OculusRawData!BT491-NewY)*Scale</f>
        <v>0</v>
      </c>
      <c r="BM494">
        <f>(OculusRawData!BS491-NewX)*Scale</f>
        <v>0</v>
      </c>
    </row>
    <row r="495" spans="2:65">
      <c r="B495">
        <f t="shared" si="7"/>
        <v>-1.3888888888888888E-2</v>
      </c>
      <c r="C495">
        <f>(OculusRawData!D492-NewZ)*Negative*Scale</f>
        <v>0</v>
      </c>
      <c r="D495">
        <f>(OculusRawData!C492-NewY)*Scale</f>
        <v>0</v>
      </c>
      <c r="E495">
        <f>(OculusRawData!B492-NewX)*Scale</f>
        <v>0</v>
      </c>
      <c r="F495">
        <f>(OculusRawData!M492-NewZ)*Negative*Scale</f>
        <v>0</v>
      </c>
      <c r="G495">
        <f>(OculusRawData!L492-NewY)*Scale</f>
        <v>0</v>
      </c>
      <c r="H495">
        <f>(OculusRawData!K492-NewX)*Scale</f>
        <v>0</v>
      </c>
      <c r="I495">
        <f>(OculusRawData!P492-NewZ)*Negative*Scale</f>
        <v>0</v>
      </c>
      <c r="J495">
        <f>(OculusRawData!O492-NewY)*Scale</f>
        <v>0</v>
      </c>
      <c r="K495">
        <f>(OculusRawData!N492-NewX)*Scale</f>
        <v>0</v>
      </c>
      <c r="L495">
        <f>(OculusRawData!S492-NewZ)*Negative*Scale</f>
        <v>0</v>
      </c>
      <c r="M495">
        <f>(OculusRawData!R492-NewY)*Scale</f>
        <v>0</v>
      </c>
      <c r="N495">
        <f>(OculusRawData!Q492-NewX)*Scale</f>
        <v>0</v>
      </c>
      <c r="O495">
        <f>(OculusRawData!V492-NewZ)*Negative*Scale</f>
        <v>0</v>
      </c>
      <c r="P495">
        <f>(OculusRawData!U492-NewY)*Scale</f>
        <v>0</v>
      </c>
      <c r="Q495">
        <f>(OculusRawData!T492-NewX)*Scale</f>
        <v>0</v>
      </c>
      <c r="R495">
        <f>(OculusRawData!Y492-NewZ)*Negative*Scale</f>
        <v>0</v>
      </c>
      <c r="S495">
        <f>(OculusRawData!X492-NewY)*Scale</f>
        <v>0</v>
      </c>
      <c r="T495">
        <f>(OculusRawData!W492-NewX)*Scale</f>
        <v>0</v>
      </c>
      <c r="U495">
        <f>(OculusRawData!AB492-NewZ)*Negative*Scale</f>
        <v>0</v>
      </c>
      <c r="V495">
        <f>(OculusRawData!AA492-NewY)*Scale</f>
        <v>0</v>
      </c>
      <c r="W495">
        <f>(OculusRawData!Z492-NewX)*Scale</f>
        <v>0</v>
      </c>
      <c r="X495">
        <f>(OculusRawData!AE492-NewZ)*Negative*Scale</f>
        <v>0</v>
      </c>
      <c r="Y495">
        <f>(OculusRawData!AD492-NewY)*Scale</f>
        <v>0</v>
      </c>
      <c r="Z495">
        <f>(OculusRawData!AC492-NewX)*Scale</f>
        <v>0</v>
      </c>
      <c r="AA495">
        <f>(OculusRawData!AH492-NewZ)*Negative*Scale</f>
        <v>0</v>
      </c>
      <c r="AB495">
        <f>(OculusRawData!AG492-NewY)*Scale</f>
        <v>0</v>
      </c>
      <c r="AC495">
        <f>(OculusRawData!AF492-NewX)*Scale</f>
        <v>0</v>
      </c>
      <c r="AD495">
        <f>(OculusRawData!AK492-NewZ)*Negative*Scale</f>
        <v>0</v>
      </c>
      <c r="AE495">
        <f>(OculusRawData!AJ492-NewY)*Scale</f>
        <v>0</v>
      </c>
      <c r="AF495">
        <f>(OculusRawData!AI492-NewX)*Scale</f>
        <v>0</v>
      </c>
      <c r="AG495">
        <f>(OculusRawData!AN492-NewZ)*Negative*Scale</f>
        <v>0</v>
      </c>
      <c r="AH495">
        <f>(OculusRawData!AM492-NewY)*Scale</f>
        <v>0</v>
      </c>
      <c r="AI495">
        <f>(OculusRawData!AL492-NewX)*Scale</f>
        <v>0</v>
      </c>
      <c r="AJ495">
        <f>(OculusRawData!AQ492-NewZ)*Negative*Scale</f>
        <v>0</v>
      </c>
      <c r="AK495">
        <f>(OculusRawData!AP492-NewY)*Scale</f>
        <v>0</v>
      </c>
      <c r="AL495">
        <f>(OculusRawData!AO492-NewX)*Scale</f>
        <v>0</v>
      </c>
      <c r="AM495">
        <f>(OculusRawData!AT492-NewZ)*Negative*Scale</f>
        <v>0</v>
      </c>
      <c r="AN495">
        <f>(OculusRawData!AS492-NewY)*Scale</f>
        <v>0</v>
      </c>
      <c r="AO495">
        <f>(OculusRawData!AR492-NewX)*Scale</f>
        <v>0</v>
      </c>
      <c r="AP495">
        <f>(OculusRawData!AZ492-NewZ)*Negative*Scale</f>
        <v>0</v>
      </c>
      <c r="AQ495">
        <f>(OculusRawData!AY492-NewY)*Scale</f>
        <v>0</v>
      </c>
      <c r="AR495">
        <f>(OculusRawData!AX492-NewX)*Scale</f>
        <v>0</v>
      </c>
      <c r="AS495">
        <f>(OculusRawData!BC492-NewZ)*Negative*Scale</f>
        <v>0</v>
      </c>
      <c r="AT495">
        <f>(OculusRawData!BB492-NewY)*Scale</f>
        <v>0</v>
      </c>
      <c r="AU495">
        <f>(OculusRawData!BA492-NewX)*Scale</f>
        <v>0</v>
      </c>
      <c r="AV495">
        <f>(OculusRawData!BF492-NewZ)*Negative*Scale</f>
        <v>0</v>
      </c>
      <c r="AW495">
        <f>(OculusRawData!BE492-NewY)*Scale</f>
        <v>0</v>
      </c>
      <c r="AX495">
        <f>(OculusRawData!BD492-NewX)*Scale</f>
        <v>0</v>
      </c>
      <c r="AY495">
        <f>(OculusRawData!BI492-NewZ)*Negative*Scale</f>
        <v>0</v>
      </c>
      <c r="AZ495">
        <f>(OculusRawData!BH492-NewY)*Scale</f>
        <v>0</v>
      </c>
      <c r="BA495">
        <f>(OculusRawData!BG492-NewX)*Scale</f>
        <v>0</v>
      </c>
      <c r="BB495">
        <f>(OculusRawData!BL492-NewZ)*Negative*Scale</f>
        <v>0</v>
      </c>
      <c r="BC495">
        <f>(OculusRawData!BK492-NewY)*Scale</f>
        <v>0</v>
      </c>
      <c r="BD495">
        <f>(OculusRawData!BJ492-NewX)*Scale</f>
        <v>0</v>
      </c>
      <c r="BE495">
        <f>(OculusRawData!BO492-NewZ)*Negative*Scale</f>
        <v>0</v>
      </c>
      <c r="BF495">
        <f>(OculusRawData!BN492-NewY)*Scale</f>
        <v>0</v>
      </c>
      <c r="BG495">
        <f>(OculusRawData!BM492-NewX)*Scale</f>
        <v>0</v>
      </c>
      <c r="BH495">
        <f>(OculusRawData!BR492-NewZ)*Negative*Scale</f>
        <v>0</v>
      </c>
      <c r="BI495">
        <f>(OculusRawData!BQ492-NewY)*Scale</f>
        <v>0</v>
      </c>
      <c r="BJ495">
        <f>(OculusRawData!BP492-NewX)*Scale</f>
        <v>0</v>
      </c>
      <c r="BK495">
        <f>(OculusRawData!BU492-NewZ)*Negative*Scale</f>
        <v>0</v>
      </c>
      <c r="BL495">
        <f>(OculusRawData!BT492-NewY)*Scale</f>
        <v>0</v>
      </c>
      <c r="BM495">
        <f>(OculusRawData!BS492-NewX)*Scale</f>
        <v>0</v>
      </c>
    </row>
    <row r="496" spans="2:65">
      <c r="B496">
        <f t="shared" si="7"/>
        <v>-1.3888888888888888E-2</v>
      </c>
      <c r="C496">
        <f>(OculusRawData!D493-NewZ)*Negative*Scale</f>
        <v>0</v>
      </c>
      <c r="D496">
        <f>(OculusRawData!C493-NewY)*Scale</f>
        <v>0</v>
      </c>
      <c r="E496">
        <f>(OculusRawData!B493-NewX)*Scale</f>
        <v>0</v>
      </c>
      <c r="F496">
        <f>(OculusRawData!M493-NewZ)*Negative*Scale</f>
        <v>0</v>
      </c>
      <c r="G496">
        <f>(OculusRawData!L493-NewY)*Scale</f>
        <v>0</v>
      </c>
      <c r="H496">
        <f>(OculusRawData!K493-NewX)*Scale</f>
        <v>0</v>
      </c>
      <c r="I496">
        <f>(OculusRawData!P493-NewZ)*Negative*Scale</f>
        <v>0</v>
      </c>
      <c r="J496">
        <f>(OculusRawData!O493-NewY)*Scale</f>
        <v>0</v>
      </c>
      <c r="K496">
        <f>(OculusRawData!N493-NewX)*Scale</f>
        <v>0</v>
      </c>
      <c r="L496">
        <f>(OculusRawData!S493-NewZ)*Negative*Scale</f>
        <v>0</v>
      </c>
      <c r="M496">
        <f>(OculusRawData!R493-NewY)*Scale</f>
        <v>0</v>
      </c>
      <c r="N496">
        <f>(OculusRawData!Q493-NewX)*Scale</f>
        <v>0</v>
      </c>
      <c r="O496">
        <f>(OculusRawData!V493-NewZ)*Negative*Scale</f>
        <v>0</v>
      </c>
      <c r="P496">
        <f>(OculusRawData!U493-NewY)*Scale</f>
        <v>0</v>
      </c>
      <c r="Q496">
        <f>(OculusRawData!T493-NewX)*Scale</f>
        <v>0</v>
      </c>
      <c r="R496">
        <f>(OculusRawData!Y493-NewZ)*Negative*Scale</f>
        <v>0</v>
      </c>
      <c r="S496">
        <f>(OculusRawData!X493-NewY)*Scale</f>
        <v>0</v>
      </c>
      <c r="T496">
        <f>(OculusRawData!W493-NewX)*Scale</f>
        <v>0</v>
      </c>
      <c r="U496">
        <f>(OculusRawData!AB493-NewZ)*Negative*Scale</f>
        <v>0</v>
      </c>
      <c r="V496">
        <f>(OculusRawData!AA493-NewY)*Scale</f>
        <v>0</v>
      </c>
      <c r="W496">
        <f>(OculusRawData!Z493-NewX)*Scale</f>
        <v>0</v>
      </c>
      <c r="X496">
        <f>(OculusRawData!AE493-NewZ)*Negative*Scale</f>
        <v>0</v>
      </c>
      <c r="Y496">
        <f>(OculusRawData!AD493-NewY)*Scale</f>
        <v>0</v>
      </c>
      <c r="Z496">
        <f>(OculusRawData!AC493-NewX)*Scale</f>
        <v>0</v>
      </c>
      <c r="AA496">
        <f>(OculusRawData!AH493-NewZ)*Negative*Scale</f>
        <v>0</v>
      </c>
      <c r="AB496">
        <f>(OculusRawData!AG493-NewY)*Scale</f>
        <v>0</v>
      </c>
      <c r="AC496">
        <f>(OculusRawData!AF493-NewX)*Scale</f>
        <v>0</v>
      </c>
      <c r="AD496">
        <f>(OculusRawData!AK493-NewZ)*Negative*Scale</f>
        <v>0</v>
      </c>
      <c r="AE496">
        <f>(OculusRawData!AJ493-NewY)*Scale</f>
        <v>0</v>
      </c>
      <c r="AF496">
        <f>(OculusRawData!AI493-NewX)*Scale</f>
        <v>0</v>
      </c>
      <c r="AG496">
        <f>(OculusRawData!AN493-NewZ)*Negative*Scale</f>
        <v>0</v>
      </c>
      <c r="AH496">
        <f>(OculusRawData!AM493-NewY)*Scale</f>
        <v>0</v>
      </c>
      <c r="AI496">
        <f>(OculusRawData!AL493-NewX)*Scale</f>
        <v>0</v>
      </c>
      <c r="AJ496">
        <f>(OculusRawData!AQ493-NewZ)*Negative*Scale</f>
        <v>0</v>
      </c>
      <c r="AK496">
        <f>(OculusRawData!AP493-NewY)*Scale</f>
        <v>0</v>
      </c>
      <c r="AL496">
        <f>(OculusRawData!AO493-NewX)*Scale</f>
        <v>0</v>
      </c>
      <c r="AM496">
        <f>(OculusRawData!AT493-NewZ)*Negative*Scale</f>
        <v>0</v>
      </c>
      <c r="AN496">
        <f>(OculusRawData!AS493-NewY)*Scale</f>
        <v>0</v>
      </c>
      <c r="AO496">
        <f>(OculusRawData!AR493-NewX)*Scale</f>
        <v>0</v>
      </c>
      <c r="AP496">
        <f>(OculusRawData!AZ493-NewZ)*Negative*Scale</f>
        <v>0</v>
      </c>
      <c r="AQ496">
        <f>(OculusRawData!AY493-NewY)*Scale</f>
        <v>0</v>
      </c>
      <c r="AR496">
        <f>(OculusRawData!AX493-NewX)*Scale</f>
        <v>0</v>
      </c>
      <c r="AS496">
        <f>(OculusRawData!BC493-NewZ)*Negative*Scale</f>
        <v>0</v>
      </c>
      <c r="AT496">
        <f>(OculusRawData!BB493-NewY)*Scale</f>
        <v>0</v>
      </c>
      <c r="AU496">
        <f>(OculusRawData!BA493-NewX)*Scale</f>
        <v>0</v>
      </c>
      <c r="AV496">
        <f>(OculusRawData!BF493-NewZ)*Negative*Scale</f>
        <v>0</v>
      </c>
      <c r="AW496">
        <f>(OculusRawData!BE493-NewY)*Scale</f>
        <v>0</v>
      </c>
      <c r="AX496">
        <f>(OculusRawData!BD493-NewX)*Scale</f>
        <v>0</v>
      </c>
      <c r="AY496">
        <f>(OculusRawData!BI493-NewZ)*Negative*Scale</f>
        <v>0</v>
      </c>
      <c r="AZ496">
        <f>(OculusRawData!BH493-NewY)*Scale</f>
        <v>0</v>
      </c>
      <c r="BA496">
        <f>(OculusRawData!BG493-NewX)*Scale</f>
        <v>0</v>
      </c>
      <c r="BB496">
        <f>(OculusRawData!BL493-NewZ)*Negative*Scale</f>
        <v>0</v>
      </c>
      <c r="BC496">
        <f>(OculusRawData!BK493-NewY)*Scale</f>
        <v>0</v>
      </c>
      <c r="BD496">
        <f>(OculusRawData!BJ493-NewX)*Scale</f>
        <v>0</v>
      </c>
      <c r="BE496">
        <f>(OculusRawData!BO493-NewZ)*Negative*Scale</f>
        <v>0</v>
      </c>
      <c r="BF496">
        <f>(OculusRawData!BN493-NewY)*Scale</f>
        <v>0</v>
      </c>
      <c r="BG496">
        <f>(OculusRawData!BM493-NewX)*Scale</f>
        <v>0</v>
      </c>
      <c r="BH496">
        <f>(OculusRawData!BR493-NewZ)*Negative*Scale</f>
        <v>0</v>
      </c>
      <c r="BI496">
        <f>(OculusRawData!BQ493-NewY)*Scale</f>
        <v>0</v>
      </c>
      <c r="BJ496">
        <f>(OculusRawData!BP493-NewX)*Scale</f>
        <v>0</v>
      </c>
      <c r="BK496">
        <f>(OculusRawData!BU493-NewZ)*Negative*Scale</f>
        <v>0</v>
      </c>
      <c r="BL496">
        <f>(OculusRawData!BT493-NewY)*Scale</f>
        <v>0</v>
      </c>
      <c r="BM496">
        <f>(OculusRawData!BS493-NewX)*Scale</f>
        <v>0</v>
      </c>
    </row>
    <row r="497" spans="2:65">
      <c r="B497">
        <f t="shared" si="7"/>
        <v>-1.3888888888888888E-2</v>
      </c>
      <c r="C497">
        <f>(OculusRawData!D494-NewZ)*Negative*Scale</f>
        <v>0</v>
      </c>
      <c r="D497">
        <f>(OculusRawData!C494-NewY)*Scale</f>
        <v>0</v>
      </c>
      <c r="E497">
        <f>(OculusRawData!B494-NewX)*Scale</f>
        <v>0</v>
      </c>
      <c r="F497">
        <f>(OculusRawData!M494-NewZ)*Negative*Scale</f>
        <v>0</v>
      </c>
      <c r="G497">
        <f>(OculusRawData!L494-NewY)*Scale</f>
        <v>0</v>
      </c>
      <c r="H497">
        <f>(OculusRawData!K494-NewX)*Scale</f>
        <v>0</v>
      </c>
      <c r="I497">
        <f>(OculusRawData!P494-NewZ)*Negative*Scale</f>
        <v>0</v>
      </c>
      <c r="J497">
        <f>(OculusRawData!O494-NewY)*Scale</f>
        <v>0</v>
      </c>
      <c r="K497">
        <f>(OculusRawData!N494-NewX)*Scale</f>
        <v>0</v>
      </c>
      <c r="L497">
        <f>(OculusRawData!S494-NewZ)*Negative*Scale</f>
        <v>0</v>
      </c>
      <c r="M497">
        <f>(OculusRawData!R494-NewY)*Scale</f>
        <v>0</v>
      </c>
      <c r="N497">
        <f>(OculusRawData!Q494-NewX)*Scale</f>
        <v>0</v>
      </c>
      <c r="O497">
        <f>(OculusRawData!V494-NewZ)*Negative*Scale</f>
        <v>0</v>
      </c>
      <c r="P497">
        <f>(OculusRawData!U494-NewY)*Scale</f>
        <v>0</v>
      </c>
      <c r="Q497">
        <f>(OculusRawData!T494-NewX)*Scale</f>
        <v>0</v>
      </c>
      <c r="R497">
        <f>(OculusRawData!Y494-NewZ)*Negative*Scale</f>
        <v>0</v>
      </c>
      <c r="S497">
        <f>(OculusRawData!X494-NewY)*Scale</f>
        <v>0</v>
      </c>
      <c r="T497">
        <f>(OculusRawData!W494-NewX)*Scale</f>
        <v>0</v>
      </c>
      <c r="U497">
        <f>(OculusRawData!AB494-NewZ)*Negative*Scale</f>
        <v>0</v>
      </c>
      <c r="V497">
        <f>(OculusRawData!AA494-NewY)*Scale</f>
        <v>0</v>
      </c>
      <c r="W497">
        <f>(OculusRawData!Z494-NewX)*Scale</f>
        <v>0</v>
      </c>
      <c r="X497">
        <f>(OculusRawData!AE494-NewZ)*Negative*Scale</f>
        <v>0</v>
      </c>
      <c r="Y497">
        <f>(OculusRawData!AD494-NewY)*Scale</f>
        <v>0</v>
      </c>
      <c r="Z497">
        <f>(OculusRawData!AC494-NewX)*Scale</f>
        <v>0</v>
      </c>
      <c r="AA497">
        <f>(OculusRawData!AH494-NewZ)*Negative*Scale</f>
        <v>0</v>
      </c>
      <c r="AB497">
        <f>(OculusRawData!AG494-NewY)*Scale</f>
        <v>0</v>
      </c>
      <c r="AC497">
        <f>(OculusRawData!AF494-NewX)*Scale</f>
        <v>0</v>
      </c>
      <c r="AD497">
        <f>(OculusRawData!AK494-NewZ)*Negative*Scale</f>
        <v>0</v>
      </c>
      <c r="AE497">
        <f>(OculusRawData!AJ494-NewY)*Scale</f>
        <v>0</v>
      </c>
      <c r="AF497">
        <f>(OculusRawData!AI494-NewX)*Scale</f>
        <v>0</v>
      </c>
      <c r="AG497">
        <f>(OculusRawData!AN494-NewZ)*Negative*Scale</f>
        <v>0</v>
      </c>
      <c r="AH497">
        <f>(OculusRawData!AM494-NewY)*Scale</f>
        <v>0</v>
      </c>
      <c r="AI497">
        <f>(OculusRawData!AL494-NewX)*Scale</f>
        <v>0</v>
      </c>
      <c r="AJ497">
        <f>(OculusRawData!AQ494-NewZ)*Negative*Scale</f>
        <v>0</v>
      </c>
      <c r="AK497">
        <f>(OculusRawData!AP494-NewY)*Scale</f>
        <v>0</v>
      </c>
      <c r="AL497">
        <f>(OculusRawData!AO494-NewX)*Scale</f>
        <v>0</v>
      </c>
      <c r="AM497">
        <f>(OculusRawData!AT494-NewZ)*Negative*Scale</f>
        <v>0</v>
      </c>
      <c r="AN497">
        <f>(OculusRawData!AS494-NewY)*Scale</f>
        <v>0</v>
      </c>
      <c r="AO497">
        <f>(OculusRawData!AR494-NewX)*Scale</f>
        <v>0</v>
      </c>
      <c r="AP497">
        <f>(OculusRawData!AZ494-NewZ)*Negative*Scale</f>
        <v>0</v>
      </c>
      <c r="AQ497">
        <f>(OculusRawData!AY494-NewY)*Scale</f>
        <v>0</v>
      </c>
      <c r="AR497">
        <f>(OculusRawData!AX494-NewX)*Scale</f>
        <v>0</v>
      </c>
      <c r="AS497">
        <f>(OculusRawData!BC494-NewZ)*Negative*Scale</f>
        <v>0</v>
      </c>
      <c r="AT497">
        <f>(OculusRawData!BB494-NewY)*Scale</f>
        <v>0</v>
      </c>
      <c r="AU497">
        <f>(OculusRawData!BA494-NewX)*Scale</f>
        <v>0</v>
      </c>
      <c r="AV497">
        <f>(OculusRawData!BF494-NewZ)*Negative*Scale</f>
        <v>0</v>
      </c>
      <c r="AW497">
        <f>(OculusRawData!BE494-NewY)*Scale</f>
        <v>0</v>
      </c>
      <c r="AX497">
        <f>(OculusRawData!BD494-NewX)*Scale</f>
        <v>0</v>
      </c>
      <c r="AY497">
        <f>(OculusRawData!BI494-NewZ)*Negative*Scale</f>
        <v>0</v>
      </c>
      <c r="AZ497">
        <f>(OculusRawData!BH494-NewY)*Scale</f>
        <v>0</v>
      </c>
      <c r="BA497">
        <f>(OculusRawData!BG494-NewX)*Scale</f>
        <v>0</v>
      </c>
      <c r="BB497">
        <f>(OculusRawData!BL494-NewZ)*Negative*Scale</f>
        <v>0</v>
      </c>
      <c r="BC497">
        <f>(OculusRawData!BK494-NewY)*Scale</f>
        <v>0</v>
      </c>
      <c r="BD497">
        <f>(OculusRawData!BJ494-NewX)*Scale</f>
        <v>0</v>
      </c>
      <c r="BE497">
        <f>(OculusRawData!BO494-NewZ)*Negative*Scale</f>
        <v>0</v>
      </c>
      <c r="BF497">
        <f>(OculusRawData!BN494-NewY)*Scale</f>
        <v>0</v>
      </c>
      <c r="BG497">
        <f>(OculusRawData!BM494-NewX)*Scale</f>
        <v>0</v>
      </c>
      <c r="BH497">
        <f>(OculusRawData!BR494-NewZ)*Negative*Scale</f>
        <v>0</v>
      </c>
      <c r="BI497">
        <f>(OculusRawData!BQ494-NewY)*Scale</f>
        <v>0</v>
      </c>
      <c r="BJ497">
        <f>(OculusRawData!BP494-NewX)*Scale</f>
        <v>0</v>
      </c>
      <c r="BK497">
        <f>(OculusRawData!BU494-NewZ)*Negative*Scale</f>
        <v>0</v>
      </c>
      <c r="BL497">
        <f>(OculusRawData!BT494-NewY)*Scale</f>
        <v>0</v>
      </c>
      <c r="BM497">
        <f>(OculusRawData!BS494-NewX)*Scale</f>
        <v>0</v>
      </c>
    </row>
    <row r="498" spans="2:65">
      <c r="B498">
        <f t="shared" si="7"/>
        <v>-1.3888888888888888E-2</v>
      </c>
      <c r="C498">
        <f>(OculusRawData!D495-NewZ)*Negative*Scale</f>
        <v>0</v>
      </c>
      <c r="D498">
        <f>(OculusRawData!C495-NewY)*Scale</f>
        <v>0</v>
      </c>
      <c r="E498">
        <f>(OculusRawData!B495-NewX)*Scale</f>
        <v>0</v>
      </c>
      <c r="F498">
        <f>(OculusRawData!M495-NewZ)*Negative*Scale</f>
        <v>0</v>
      </c>
      <c r="G498">
        <f>(OculusRawData!L495-NewY)*Scale</f>
        <v>0</v>
      </c>
      <c r="H498">
        <f>(OculusRawData!K495-NewX)*Scale</f>
        <v>0</v>
      </c>
      <c r="I498">
        <f>(OculusRawData!P495-NewZ)*Negative*Scale</f>
        <v>0</v>
      </c>
      <c r="J498">
        <f>(OculusRawData!O495-NewY)*Scale</f>
        <v>0</v>
      </c>
      <c r="K498">
        <f>(OculusRawData!N495-NewX)*Scale</f>
        <v>0</v>
      </c>
      <c r="L498">
        <f>(OculusRawData!S495-NewZ)*Negative*Scale</f>
        <v>0</v>
      </c>
      <c r="M498">
        <f>(OculusRawData!R495-NewY)*Scale</f>
        <v>0</v>
      </c>
      <c r="N498">
        <f>(OculusRawData!Q495-NewX)*Scale</f>
        <v>0</v>
      </c>
      <c r="O498">
        <f>(OculusRawData!V495-NewZ)*Negative*Scale</f>
        <v>0</v>
      </c>
      <c r="P498">
        <f>(OculusRawData!U495-NewY)*Scale</f>
        <v>0</v>
      </c>
      <c r="Q498">
        <f>(OculusRawData!T495-NewX)*Scale</f>
        <v>0</v>
      </c>
      <c r="R498">
        <f>(OculusRawData!Y495-NewZ)*Negative*Scale</f>
        <v>0</v>
      </c>
      <c r="S498">
        <f>(OculusRawData!X495-NewY)*Scale</f>
        <v>0</v>
      </c>
      <c r="T498">
        <f>(OculusRawData!W495-NewX)*Scale</f>
        <v>0</v>
      </c>
      <c r="U498">
        <f>(OculusRawData!AB495-NewZ)*Negative*Scale</f>
        <v>0</v>
      </c>
      <c r="V498">
        <f>(OculusRawData!AA495-NewY)*Scale</f>
        <v>0</v>
      </c>
      <c r="W498">
        <f>(OculusRawData!Z495-NewX)*Scale</f>
        <v>0</v>
      </c>
      <c r="X498">
        <f>(OculusRawData!AE495-NewZ)*Negative*Scale</f>
        <v>0</v>
      </c>
      <c r="Y498">
        <f>(OculusRawData!AD495-NewY)*Scale</f>
        <v>0</v>
      </c>
      <c r="Z498">
        <f>(OculusRawData!AC495-NewX)*Scale</f>
        <v>0</v>
      </c>
      <c r="AA498">
        <f>(OculusRawData!AH495-NewZ)*Negative*Scale</f>
        <v>0</v>
      </c>
      <c r="AB498">
        <f>(OculusRawData!AG495-NewY)*Scale</f>
        <v>0</v>
      </c>
      <c r="AC498">
        <f>(OculusRawData!AF495-NewX)*Scale</f>
        <v>0</v>
      </c>
      <c r="AD498">
        <f>(OculusRawData!AK495-NewZ)*Negative*Scale</f>
        <v>0</v>
      </c>
      <c r="AE498">
        <f>(OculusRawData!AJ495-NewY)*Scale</f>
        <v>0</v>
      </c>
      <c r="AF498">
        <f>(OculusRawData!AI495-NewX)*Scale</f>
        <v>0</v>
      </c>
      <c r="AG498">
        <f>(OculusRawData!AN495-NewZ)*Negative*Scale</f>
        <v>0</v>
      </c>
      <c r="AH498">
        <f>(OculusRawData!AM495-NewY)*Scale</f>
        <v>0</v>
      </c>
      <c r="AI498">
        <f>(OculusRawData!AL495-NewX)*Scale</f>
        <v>0</v>
      </c>
      <c r="AJ498">
        <f>(OculusRawData!AQ495-NewZ)*Negative*Scale</f>
        <v>0</v>
      </c>
      <c r="AK498">
        <f>(OculusRawData!AP495-NewY)*Scale</f>
        <v>0</v>
      </c>
      <c r="AL498">
        <f>(OculusRawData!AO495-NewX)*Scale</f>
        <v>0</v>
      </c>
      <c r="AM498">
        <f>(OculusRawData!AT495-NewZ)*Negative*Scale</f>
        <v>0</v>
      </c>
      <c r="AN498">
        <f>(OculusRawData!AS495-NewY)*Scale</f>
        <v>0</v>
      </c>
      <c r="AO498">
        <f>(OculusRawData!AR495-NewX)*Scale</f>
        <v>0</v>
      </c>
      <c r="AP498">
        <f>(OculusRawData!AZ495-NewZ)*Negative*Scale</f>
        <v>0</v>
      </c>
      <c r="AQ498">
        <f>(OculusRawData!AY495-NewY)*Scale</f>
        <v>0</v>
      </c>
      <c r="AR498">
        <f>(OculusRawData!AX495-NewX)*Scale</f>
        <v>0</v>
      </c>
      <c r="AS498">
        <f>(OculusRawData!BC495-NewZ)*Negative*Scale</f>
        <v>0</v>
      </c>
      <c r="AT498">
        <f>(OculusRawData!BB495-NewY)*Scale</f>
        <v>0</v>
      </c>
      <c r="AU498">
        <f>(OculusRawData!BA495-NewX)*Scale</f>
        <v>0</v>
      </c>
      <c r="AV498">
        <f>(OculusRawData!BF495-NewZ)*Negative*Scale</f>
        <v>0</v>
      </c>
      <c r="AW498">
        <f>(OculusRawData!BE495-NewY)*Scale</f>
        <v>0</v>
      </c>
      <c r="AX498">
        <f>(OculusRawData!BD495-NewX)*Scale</f>
        <v>0</v>
      </c>
      <c r="AY498">
        <f>(OculusRawData!BI495-NewZ)*Negative*Scale</f>
        <v>0</v>
      </c>
      <c r="AZ498">
        <f>(OculusRawData!BH495-NewY)*Scale</f>
        <v>0</v>
      </c>
      <c r="BA498">
        <f>(OculusRawData!BG495-NewX)*Scale</f>
        <v>0</v>
      </c>
      <c r="BB498">
        <f>(OculusRawData!BL495-NewZ)*Negative*Scale</f>
        <v>0</v>
      </c>
      <c r="BC498">
        <f>(OculusRawData!BK495-NewY)*Scale</f>
        <v>0</v>
      </c>
      <c r="BD498">
        <f>(OculusRawData!BJ495-NewX)*Scale</f>
        <v>0</v>
      </c>
      <c r="BE498">
        <f>(OculusRawData!BO495-NewZ)*Negative*Scale</f>
        <v>0</v>
      </c>
      <c r="BF498">
        <f>(OculusRawData!BN495-NewY)*Scale</f>
        <v>0</v>
      </c>
      <c r="BG498">
        <f>(OculusRawData!BM495-NewX)*Scale</f>
        <v>0</v>
      </c>
      <c r="BH498">
        <f>(OculusRawData!BR495-NewZ)*Negative*Scale</f>
        <v>0</v>
      </c>
      <c r="BI498">
        <f>(OculusRawData!BQ495-NewY)*Scale</f>
        <v>0</v>
      </c>
      <c r="BJ498">
        <f>(OculusRawData!BP495-NewX)*Scale</f>
        <v>0</v>
      </c>
      <c r="BK498">
        <f>(OculusRawData!BU495-NewZ)*Negative*Scale</f>
        <v>0</v>
      </c>
      <c r="BL498">
        <f>(OculusRawData!BT495-NewY)*Scale</f>
        <v>0</v>
      </c>
      <c r="BM498">
        <f>(OculusRawData!BS495-NewX)*Scale</f>
        <v>0</v>
      </c>
    </row>
    <row r="499" spans="2:65">
      <c r="B499">
        <f t="shared" si="7"/>
        <v>-1.3888888888888888E-2</v>
      </c>
      <c r="C499">
        <f>(OculusRawData!D496-NewZ)*Negative*Scale</f>
        <v>0</v>
      </c>
      <c r="D499">
        <f>(OculusRawData!C496-NewY)*Scale</f>
        <v>0</v>
      </c>
      <c r="E499">
        <f>(OculusRawData!B496-NewX)*Scale</f>
        <v>0</v>
      </c>
      <c r="F499">
        <f>(OculusRawData!M496-NewZ)*Negative*Scale</f>
        <v>0</v>
      </c>
      <c r="G499">
        <f>(OculusRawData!L496-NewY)*Scale</f>
        <v>0</v>
      </c>
      <c r="H499">
        <f>(OculusRawData!K496-NewX)*Scale</f>
        <v>0</v>
      </c>
      <c r="I499">
        <f>(OculusRawData!P496-NewZ)*Negative*Scale</f>
        <v>0</v>
      </c>
      <c r="J499">
        <f>(OculusRawData!O496-NewY)*Scale</f>
        <v>0</v>
      </c>
      <c r="K499">
        <f>(OculusRawData!N496-NewX)*Scale</f>
        <v>0</v>
      </c>
      <c r="L499">
        <f>(OculusRawData!S496-NewZ)*Negative*Scale</f>
        <v>0</v>
      </c>
      <c r="M499">
        <f>(OculusRawData!R496-NewY)*Scale</f>
        <v>0</v>
      </c>
      <c r="N499">
        <f>(OculusRawData!Q496-NewX)*Scale</f>
        <v>0</v>
      </c>
      <c r="O499">
        <f>(OculusRawData!V496-NewZ)*Negative*Scale</f>
        <v>0</v>
      </c>
      <c r="P499">
        <f>(OculusRawData!U496-NewY)*Scale</f>
        <v>0</v>
      </c>
      <c r="Q499">
        <f>(OculusRawData!T496-NewX)*Scale</f>
        <v>0</v>
      </c>
      <c r="R499">
        <f>(OculusRawData!Y496-NewZ)*Negative*Scale</f>
        <v>0</v>
      </c>
      <c r="S499">
        <f>(OculusRawData!X496-NewY)*Scale</f>
        <v>0</v>
      </c>
      <c r="T499">
        <f>(OculusRawData!W496-NewX)*Scale</f>
        <v>0</v>
      </c>
      <c r="U499">
        <f>(OculusRawData!AB496-NewZ)*Negative*Scale</f>
        <v>0</v>
      </c>
      <c r="V499">
        <f>(OculusRawData!AA496-NewY)*Scale</f>
        <v>0</v>
      </c>
      <c r="W499">
        <f>(OculusRawData!Z496-NewX)*Scale</f>
        <v>0</v>
      </c>
      <c r="X499">
        <f>(OculusRawData!AE496-NewZ)*Negative*Scale</f>
        <v>0</v>
      </c>
      <c r="Y499">
        <f>(OculusRawData!AD496-NewY)*Scale</f>
        <v>0</v>
      </c>
      <c r="Z499">
        <f>(OculusRawData!AC496-NewX)*Scale</f>
        <v>0</v>
      </c>
      <c r="AA499">
        <f>(OculusRawData!AH496-NewZ)*Negative*Scale</f>
        <v>0</v>
      </c>
      <c r="AB499">
        <f>(OculusRawData!AG496-NewY)*Scale</f>
        <v>0</v>
      </c>
      <c r="AC499">
        <f>(OculusRawData!AF496-NewX)*Scale</f>
        <v>0</v>
      </c>
      <c r="AD499">
        <f>(OculusRawData!AK496-NewZ)*Negative*Scale</f>
        <v>0</v>
      </c>
      <c r="AE499">
        <f>(OculusRawData!AJ496-NewY)*Scale</f>
        <v>0</v>
      </c>
      <c r="AF499">
        <f>(OculusRawData!AI496-NewX)*Scale</f>
        <v>0</v>
      </c>
      <c r="AG499">
        <f>(OculusRawData!AN496-NewZ)*Negative*Scale</f>
        <v>0</v>
      </c>
      <c r="AH499">
        <f>(OculusRawData!AM496-NewY)*Scale</f>
        <v>0</v>
      </c>
      <c r="AI499">
        <f>(OculusRawData!AL496-NewX)*Scale</f>
        <v>0</v>
      </c>
      <c r="AJ499">
        <f>(OculusRawData!AQ496-NewZ)*Negative*Scale</f>
        <v>0</v>
      </c>
      <c r="AK499">
        <f>(OculusRawData!AP496-NewY)*Scale</f>
        <v>0</v>
      </c>
      <c r="AL499">
        <f>(OculusRawData!AO496-NewX)*Scale</f>
        <v>0</v>
      </c>
      <c r="AM499">
        <f>(OculusRawData!AT496-NewZ)*Negative*Scale</f>
        <v>0</v>
      </c>
      <c r="AN499">
        <f>(OculusRawData!AS496-NewY)*Scale</f>
        <v>0</v>
      </c>
      <c r="AO499">
        <f>(OculusRawData!AR496-NewX)*Scale</f>
        <v>0</v>
      </c>
      <c r="AP499">
        <f>(OculusRawData!AZ496-NewZ)*Negative*Scale</f>
        <v>0</v>
      </c>
      <c r="AQ499">
        <f>(OculusRawData!AY496-NewY)*Scale</f>
        <v>0</v>
      </c>
      <c r="AR499">
        <f>(OculusRawData!AX496-NewX)*Scale</f>
        <v>0</v>
      </c>
      <c r="AS499">
        <f>(OculusRawData!BC496-NewZ)*Negative*Scale</f>
        <v>0</v>
      </c>
      <c r="AT499">
        <f>(OculusRawData!BB496-NewY)*Scale</f>
        <v>0</v>
      </c>
      <c r="AU499">
        <f>(OculusRawData!BA496-NewX)*Scale</f>
        <v>0</v>
      </c>
      <c r="AV499">
        <f>(OculusRawData!BF496-NewZ)*Negative*Scale</f>
        <v>0</v>
      </c>
      <c r="AW499">
        <f>(OculusRawData!BE496-NewY)*Scale</f>
        <v>0</v>
      </c>
      <c r="AX499">
        <f>(OculusRawData!BD496-NewX)*Scale</f>
        <v>0</v>
      </c>
      <c r="AY499">
        <f>(OculusRawData!BI496-NewZ)*Negative*Scale</f>
        <v>0</v>
      </c>
      <c r="AZ499">
        <f>(OculusRawData!BH496-NewY)*Scale</f>
        <v>0</v>
      </c>
      <c r="BA499">
        <f>(OculusRawData!BG496-NewX)*Scale</f>
        <v>0</v>
      </c>
      <c r="BB499">
        <f>(OculusRawData!BL496-NewZ)*Negative*Scale</f>
        <v>0</v>
      </c>
      <c r="BC499">
        <f>(OculusRawData!BK496-NewY)*Scale</f>
        <v>0</v>
      </c>
      <c r="BD499">
        <f>(OculusRawData!BJ496-NewX)*Scale</f>
        <v>0</v>
      </c>
      <c r="BE499">
        <f>(OculusRawData!BO496-NewZ)*Negative*Scale</f>
        <v>0</v>
      </c>
      <c r="BF499">
        <f>(OculusRawData!BN496-NewY)*Scale</f>
        <v>0</v>
      </c>
      <c r="BG499">
        <f>(OculusRawData!BM496-NewX)*Scale</f>
        <v>0</v>
      </c>
      <c r="BH499">
        <f>(OculusRawData!BR496-NewZ)*Negative*Scale</f>
        <v>0</v>
      </c>
      <c r="BI499">
        <f>(OculusRawData!BQ496-NewY)*Scale</f>
        <v>0</v>
      </c>
      <c r="BJ499">
        <f>(OculusRawData!BP496-NewX)*Scale</f>
        <v>0</v>
      </c>
      <c r="BK499">
        <f>(OculusRawData!BU496-NewZ)*Negative*Scale</f>
        <v>0</v>
      </c>
      <c r="BL499">
        <f>(OculusRawData!BT496-NewY)*Scale</f>
        <v>0</v>
      </c>
      <c r="BM499">
        <f>(OculusRawData!BS496-NewX)*Scale</f>
        <v>0</v>
      </c>
    </row>
    <row r="500" spans="2:65">
      <c r="B500">
        <f t="shared" si="7"/>
        <v>-1.3888888888888888E-2</v>
      </c>
      <c r="C500">
        <f>(OculusRawData!D497-NewZ)*Negative*Scale</f>
        <v>0</v>
      </c>
      <c r="D500">
        <f>(OculusRawData!C497-NewY)*Scale</f>
        <v>0</v>
      </c>
      <c r="E500">
        <f>(OculusRawData!B497-NewX)*Scale</f>
        <v>0</v>
      </c>
      <c r="F500">
        <f>(OculusRawData!M497-NewZ)*Negative*Scale</f>
        <v>0</v>
      </c>
      <c r="G500">
        <f>(OculusRawData!L497-NewY)*Scale</f>
        <v>0</v>
      </c>
      <c r="H500">
        <f>(OculusRawData!K497-NewX)*Scale</f>
        <v>0</v>
      </c>
      <c r="I500">
        <f>(OculusRawData!P497-NewZ)*Negative*Scale</f>
        <v>0</v>
      </c>
      <c r="J500">
        <f>(OculusRawData!O497-NewY)*Scale</f>
        <v>0</v>
      </c>
      <c r="K500">
        <f>(OculusRawData!N497-NewX)*Scale</f>
        <v>0</v>
      </c>
      <c r="L500">
        <f>(OculusRawData!S497-NewZ)*Negative*Scale</f>
        <v>0</v>
      </c>
      <c r="M500">
        <f>(OculusRawData!R497-NewY)*Scale</f>
        <v>0</v>
      </c>
      <c r="N500">
        <f>(OculusRawData!Q497-NewX)*Scale</f>
        <v>0</v>
      </c>
      <c r="O500">
        <f>(OculusRawData!V497-NewZ)*Negative*Scale</f>
        <v>0</v>
      </c>
      <c r="P500">
        <f>(OculusRawData!U497-NewY)*Scale</f>
        <v>0</v>
      </c>
      <c r="Q500">
        <f>(OculusRawData!T497-NewX)*Scale</f>
        <v>0</v>
      </c>
      <c r="R500">
        <f>(OculusRawData!Y497-NewZ)*Negative*Scale</f>
        <v>0</v>
      </c>
      <c r="S500">
        <f>(OculusRawData!X497-NewY)*Scale</f>
        <v>0</v>
      </c>
      <c r="T500">
        <f>(OculusRawData!W497-NewX)*Scale</f>
        <v>0</v>
      </c>
      <c r="U500">
        <f>(OculusRawData!AB497-NewZ)*Negative*Scale</f>
        <v>0</v>
      </c>
      <c r="V500">
        <f>(OculusRawData!AA497-NewY)*Scale</f>
        <v>0</v>
      </c>
      <c r="W500">
        <f>(OculusRawData!Z497-NewX)*Scale</f>
        <v>0</v>
      </c>
      <c r="X500">
        <f>(OculusRawData!AE497-NewZ)*Negative*Scale</f>
        <v>0</v>
      </c>
      <c r="Y500">
        <f>(OculusRawData!AD497-NewY)*Scale</f>
        <v>0</v>
      </c>
      <c r="Z500">
        <f>(OculusRawData!AC497-NewX)*Scale</f>
        <v>0</v>
      </c>
      <c r="AA500">
        <f>(OculusRawData!AH497-NewZ)*Negative*Scale</f>
        <v>0</v>
      </c>
      <c r="AB500">
        <f>(OculusRawData!AG497-NewY)*Scale</f>
        <v>0</v>
      </c>
      <c r="AC500">
        <f>(OculusRawData!AF497-NewX)*Scale</f>
        <v>0</v>
      </c>
      <c r="AD500">
        <f>(OculusRawData!AK497-NewZ)*Negative*Scale</f>
        <v>0</v>
      </c>
      <c r="AE500">
        <f>(OculusRawData!AJ497-NewY)*Scale</f>
        <v>0</v>
      </c>
      <c r="AF500">
        <f>(OculusRawData!AI497-NewX)*Scale</f>
        <v>0</v>
      </c>
      <c r="AG500">
        <f>(OculusRawData!AN497-NewZ)*Negative*Scale</f>
        <v>0</v>
      </c>
      <c r="AH500">
        <f>(OculusRawData!AM497-NewY)*Scale</f>
        <v>0</v>
      </c>
      <c r="AI500">
        <f>(OculusRawData!AL497-NewX)*Scale</f>
        <v>0</v>
      </c>
      <c r="AJ500">
        <f>(OculusRawData!AQ497-NewZ)*Negative*Scale</f>
        <v>0</v>
      </c>
      <c r="AK500">
        <f>(OculusRawData!AP497-NewY)*Scale</f>
        <v>0</v>
      </c>
      <c r="AL500">
        <f>(OculusRawData!AO497-NewX)*Scale</f>
        <v>0</v>
      </c>
      <c r="AM500">
        <f>(OculusRawData!AT497-NewZ)*Negative*Scale</f>
        <v>0</v>
      </c>
      <c r="AN500">
        <f>(OculusRawData!AS497-NewY)*Scale</f>
        <v>0</v>
      </c>
      <c r="AO500">
        <f>(OculusRawData!AR497-NewX)*Scale</f>
        <v>0</v>
      </c>
      <c r="AP500">
        <f>(OculusRawData!AZ497-NewZ)*Negative*Scale</f>
        <v>0</v>
      </c>
      <c r="AQ500">
        <f>(OculusRawData!AY497-NewY)*Scale</f>
        <v>0</v>
      </c>
      <c r="AR500">
        <f>(OculusRawData!AX497-NewX)*Scale</f>
        <v>0</v>
      </c>
      <c r="AS500">
        <f>(OculusRawData!BC497-NewZ)*Negative*Scale</f>
        <v>0</v>
      </c>
      <c r="AT500">
        <f>(OculusRawData!BB497-NewY)*Scale</f>
        <v>0</v>
      </c>
      <c r="AU500">
        <f>(OculusRawData!BA497-NewX)*Scale</f>
        <v>0</v>
      </c>
      <c r="AV500">
        <f>(OculusRawData!BF497-NewZ)*Negative*Scale</f>
        <v>0</v>
      </c>
      <c r="AW500">
        <f>(OculusRawData!BE497-NewY)*Scale</f>
        <v>0</v>
      </c>
      <c r="AX500">
        <f>(OculusRawData!BD497-NewX)*Scale</f>
        <v>0</v>
      </c>
      <c r="AY500">
        <f>(OculusRawData!BI497-NewZ)*Negative*Scale</f>
        <v>0</v>
      </c>
      <c r="AZ500">
        <f>(OculusRawData!BH497-NewY)*Scale</f>
        <v>0</v>
      </c>
      <c r="BA500">
        <f>(OculusRawData!BG497-NewX)*Scale</f>
        <v>0</v>
      </c>
      <c r="BB500">
        <f>(OculusRawData!BL497-NewZ)*Negative*Scale</f>
        <v>0</v>
      </c>
      <c r="BC500">
        <f>(OculusRawData!BK497-NewY)*Scale</f>
        <v>0</v>
      </c>
      <c r="BD500">
        <f>(OculusRawData!BJ497-NewX)*Scale</f>
        <v>0</v>
      </c>
      <c r="BE500">
        <f>(OculusRawData!BO497-NewZ)*Negative*Scale</f>
        <v>0</v>
      </c>
      <c r="BF500">
        <f>(OculusRawData!BN497-NewY)*Scale</f>
        <v>0</v>
      </c>
      <c r="BG500">
        <f>(OculusRawData!BM497-NewX)*Scale</f>
        <v>0</v>
      </c>
      <c r="BH500">
        <f>(OculusRawData!BR497-NewZ)*Negative*Scale</f>
        <v>0</v>
      </c>
      <c r="BI500">
        <f>(OculusRawData!BQ497-NewY)*Scale</f>
        <v>0</v>
      </c>
      <c r="BJ500">
        <f>(OculusRawData!BP497-NewX)*Scale</f>
        <v>0</v>
      </c>
      <c r="BK500">
        <f>(OculusRawData!BU497-NewZ)*Negative*Scale</f>
        <v>0</v>
      </c>
      <c r="BL500">
        <f>(OculusRawData!BT497-NewY)*Scale</f>
        <v>0</v>
      </c>
      <c r="BM500">
        <f>(OculusRawData!BS497-NewX)*Scale</f>
        <v>0</v>
      </c>
    </row>
    <row r="501" spans="2:65">
      <c r="B501">
        <f t="shared" si="7"/>
        <v>-1.3888888888888888E-2</v>
      </c>
      <c r="C501">
        <f>(OculusRawData!D498-NewZ)*Negative*Scale</f>
        <v>0</v>
      </c>
      <c r="D501">
        <f>(OculusRawData!C498-NewY)*Scale</f>
        <v>0</v>
      </c>
      <c r="E501">
        <f>(OculusRawData!B498-NewX)*Scale</f>
        <v>0</v>
      </c>
      <c r="F501">
        <f>(OculusRawData!M498-NewZ)*Negative*Scale</f>
        <v>0</v>
      </c>
      <c r="G501">
        <f>(OculusRawData!L498-NewY)*Scale</f>
        <v>0</v>
      </c>
      <c r="H501">
        <f>(OculusRawData!K498-NewX)*Scale</f>
        <v>0</v>
      </c>
      <c r="I501">
        <f>(OculusRawData!P498-NewZ)*Negative*Scale</f>
        <v>0</v>
      </c>
      <c r="J501">
        <f>(OculusRawData!O498-NewY)*Scale</f>
        <v>0</v>
      </c>
      <c r="K501">
        <f>(OculusRawData!N498-NewX)*Scale</f>
        <v>0</v>
      </c>
      <c r="L501">
        <f>(OculusRawData!S498-NewZ)*Negative*Scale</f>
        <v>0</v>
      </c>
      <c r="M501">
        <f>(OculusRawData!R498-NewY)*Scale</f>
        <v>0</v>
      </c>
      <c r="N501">
        <f>(OculusRawData!Q498-NewX)*Scale</f>
        <v>0</v>
      </c>
      <c r="O501">
        <f>(OculusRawData!V498-NewZ)*Negative*Scale</f>
        <v>0</v>
      </c>
      <c r="P501">
        <f>(OculusRawData!U498-NewY)*Scale</f>
        <v>0</v>
      </c>
      <c r="Q501">
        <f>(OculusRawData!T498-NewX)*Scale</f>
        <v>0</v>
      </c>
      <c r="R501">
        <f>(OculusRawData!Y498-NewZ)*Negative*Scale</f>
        <v>0</v>
      </c>
      <c r="S501">
        <f>(OculusRawData!X498-NewY)*Scale</f>
        <v>0</v>
      </c>
      <c r="T501">
        <f>(OculusRawData!W498-NewX)*Scale</f>
        <v>0</v>
      </c>
      <c r="U501">
        <f>(OculusRawData!AB498-NewZ)*Negative*Scale</f>
        <v>0</v>
      </c>
      <c r="V501">
        <f>(OculusRawData!AA498-NewY)*Scale</f>
        <v>0</v>
      </c>
      <c r="W501">
        <f>(OculusRawData!Z498-NewX)*Scale</f>
        <v>0</v>
      </c>
      <c r="X501">
        <f>(OculusRawData!AE498-NewZ)*Negative*Scale</f>
        <v>0</v>
      </c>
      <c r="Y501">
        <f>(OculusRawData!AD498-NewY)*Scale</f>
        <v>0</v>
      </c>
      <c r="Z501">
        <f>(OculusRawData!AC498-NewX)*Scale</f>
        <v>0</v>
      </c>
      <c r="AA501">
        <f>(OculusRawData!AH498-NewZ)*Negative*Scale</f>
        <v>0</v>
      </c>
      <c r="AB501">
        <f>(OculusRawData!AG498-NewY)*Scale</f>
        <v>0</v>
      </c>
      <c r="AC501">
        <f>(OculusRawData!AF498-NewX)*Scale</f>
        <v>0</v>
      </c>
      <c r="AD501">
        <f>(OculusRawData!AK498-NewZ)*Negative*Scale</f>
        <v>0</v>
      </c>
      <c r="AE501">
        <f>(OculusRawData!AJ498-NewY)*Scale</f>
        <v>0</v>
      </c>
      <c r="AF501">
        <f>(OculusRawData!AI498-NewX)*Scale</f>
        <v>0</v>
      </c>
      <c r="AG501">
        <f>(OculusRawData!AN498-NewZ)*Negative*Scale</f>
        <v>0</v>
      </c>
      <c r="AH501">
        <f>(OculusRawData!AM498-NewY)*Scale</f>
        <v>0</v>
      </c>
      <c r="AI501">
        <f>(OculusRawData!AL498-NewX)*Scale</f>
        <v>0</v>
      </c>
      <c r="AJ501">
        <f>(OculusRawData!AQ498-NewZ)*Negative*Scale</f>
        <v>0</v>
      </c>
      <c r="AK501">
        <f>(OculusRawData!AP498-NewY)*Scale</f>
        <v>0</v>
      </c>
      <c r="AL501">
        <f>(OculusRawData!AO498-NewX)*Scale</f>
        <v>0</v>
      </c>
      <c r="AM501">
        <f>(OculusRawData!AT498-NewZ)*Negative*Scale</f>
        <v>0</v>
      </c>
      <c r="AN501">
        <f>(OculusRawData!AS498-NewY)*Scale</f>
        <v>0</v>
      </c>
      <c r="AO501">
        <f>(OculusRawData!AR498-NewX)*Scale</f>
        <v>0</v>
      </c>
      <c r="AP501">
        <f>(OculusRawData!AZ498-NewZ)*Negative*Scale</f>
        <v>0</v>
      </c>
      <c r="AQ501">
        <f>(OculusRawData!AY498-NewY)*Scale</f>
        <v>0</v>
      </c>
      <c r="AR501">
        <f>(OculusRawData!AX498-NewX)*Scale</f>
        <v>0</v>
      </c>
      <c r="AS501">
        <f>(OculusRawData!BC498-NewZ)*Negative*Scale</f>
        <v>0</v>
      </c>
      <c r="AT501">
        <f>(OculusRawData!BB498-NewY)*Scale</f>
        <v>0</v>
      </c>
      <c r="AU501">
        <f>(OculusRawData!BA498-NewX)*Scale</f>
        <v>0</v>
      </c>
      <c r="AV501">
        <f>(OculusRawData!BF498-NewZ)*Negative*Scale</f>
        <v>0</v>
      </c>
      <c r="AW501">
        <f>(OculusRawData!BE498-NewY)*Scale</f>
        <v>0</v>
      </c>
      <c r="AX501">
        <f>(OculusRawData!BD498-NewX)*Scale</f>
        <v>0</v>
      </c>
      <c r="AY501">
        <f>(OculusRawData!BI498-NewZ)*Negative*Scale</f>
        <v>0</v>
      </c>
      <c r="AZ501">
        <f>(OculusRawData!BH498-NewY)*Scale</f>
        <v>0</v>
      </c>
      <c r="BA501">
        <f>(OculusRawData!BG498-NewX)*Scale</f>
        <v>0</v>
      </c>
      <c r="BB501">
        <f>(OculusRawData!BL498-NewZ)*Negative*Scale</f>
        <v>0</v>
      </c>
      <c r="BC501">
        <f>(OculusRawData!BK498-NewY)*Scale</f>
        <v>0</v>
      </c>
      <c r="BD501">
        <f>(OculusRawData!BJ498-NewX)*Scale</f>
        <v>0</v>
      </c>
      <c r="BE501">
        <f>(OculusRawData!BO498-NewZ)*Negative*Scale</f>
        <v>0</v>
      </c>
      <c r="BF501">
        <f>(OculusRawData!BN498-NewY)*Scale</f>
        <v>0</v>
      </c>
      <c r="BG501">
        <f>(OculusRawData!BM498-NewX)*Scale</f>
        <v>0</v>
      </c>
      <c r="BH501">
        <f>(OculusRawData!BR498-NewZ)*Negative*Scale</f>
        <v>0</v>
      </c>
      <c r="BI501">
        <f>(OculusRawData!BQ498-NewY)*Scale</f>
        <v>0</v>
      </c>
      <c r="BJ501">
        <f>(OculusRawData!BP498-NewX)*Scale</f>
        <v>0</v>
      </c>
      <c r="BK501">
        <f>(OculusRawData!BU498-NewZ)*Negative*Scale</f>
        <v>0</v>
      </c>
      <c r="BL501">
        <f>(OculusRawData!BT498-NewY)*Scale</f>
        <v>0</v>
      </c>
      <c r="BM501">
        <f>(OculusRawData!BS498-NewX)*Scale</f>
        <v>0</v>
      </c>
    </row>
    <row r="502" spans="2:65">
      <c r="B502">
        <f t="shared" si="7"/>
        <v>-1.3888888888888888E-2</v>
      </c>
      <c r="C502">
        <f>(OculusRawData!D499-NewZ)*Negative*Scale</f>
        <v>0</v>
      </c>
      <c r="D502">
        <f>(OculusRawData!C499-NewY)*Scale</f>
        <v>0</v>
      </c>
      <c r="E502">
        <f>(OculusRawData!B499-NewX)*Scale</f>
        <v>0</v>
      </c>
      <c r="F502">
        <f>(OculusRawData!M499-NewZ)*Negative*Scale</f>
        <v>0</v>
      </c>
      <c r="G502">
        <f>(OculusRawData!L499-NewY)*Scale</f>
        <v>0</v>
      </c>
      <c r="H502">
        <f>(OculusRawData!K499-NewX)*Scale</f>
        <v>0</v>
      </c>
      <c r="I502">
        <f>(OculusRawData!P499-NewZ)*Negative*Scale</f>
        <v>0</v>
      </c>
      <c r="J502">
        <f>(OculusRawData!O499-NewY)*Scale</f>
        <v>0</v>
      </c>
      <c r="K502">
        <f>(OculusRawData!N499-NewX)*Scale</f>
        <v>0</v>
      </c>
      <c r="L502">
        <f>(OculusRawData!S499-NewZ)*Negative*Scale</f>
        <v>0</v>
      </c>
      <c r="M502">
        <f>(OculusRawData!R499-NewY)*Scale</f>
        <v>0</v>
      </c>
      <c r="N502">
        <f>(OculusRawData!Q499-NewX)*Scale</f>
        <v>0</v>
      </c>
      <c r="O502">
        <f>(OculusRawData!V499-NewZ)*Negative*Scale</f>
        <v>0</v>
      </c>
      <c r="P502">
        <f>(OculusRawData!U499-NewY)*Scale</f>
        <v>0</v>
      </c>
      <c r="Q502">
        <f>(OculusRawData!T499-NewX)*Scale</f>
        <v>0</v>
      </c>
      <c r="R502">
        <f>(OculusRawData!Y499-NewZ)*Negative*Scale</f>
        <v>0</v>
      </c>
      <c r="S502">
        <f>(OculusRawData!X499-NewY)*Scale</f>
        <v>0</v>
      </c>
      <c r="T502">
        <f>(OculusRawData!W499-NewX)*Scale</f>
        <v>0</v>
      </c>
      <c r="U502">
        <f>(OculusRawData!AB499-NewZ)*Negative*Scale</f>
        <v>0</v>
      </c>
      <c r="V502">
        <f>(OculusRawData!AA499-NewY)*Scale</f>
        <v>0</v>
      </c>
      <c r="W502">
        <f>(OculusRawData!Z499-NewX)*Scale</f>
        <v>0</v>
      </c>
      <c r="X502">
        <f>(OculusRawData!AE499-NewZ)*Negative*Scale</f>
        <v>0</v>
      </c>
      <c r="Y502">
        <f>(OculusRawData!AD499-NewY)*Scale</f>
        <v>0</v>
      </c>
      <c r="Z502">
        <f>(OculusRawData!AC499-NewX)*Scale</f>
        <v>0</v>
      </c>
      <c r="AA502">
        <f>(OculusRawData!AH499-NewZ)*Negative*Scale</f>
        <v>0</v>
      </c>
      <c r="AB502">
        <f>(OculusRawData!AG499-NewY)*Scale</f>
        <v>0</v>
      </c>
      <c r="AC502">
        <f>(OculusRawData!AF499-NewX)*Scale</f>
        <v>0</v>
      </c>
      <c r="AD502">
        <f>(OculusRawData!AK499-NewZ)*Negative*Scale</f>
        <v>0</v>
      </c>
      <c r="AE502">
        <f>(OculusRawData!AJ499-NewY)*Scale</f>
        <v>0</v>
      </c>
      <c r="AF502">
        <f>(OculusRawData!AI499-NewX)*Scale</f>
        <v>0</v>
      </c>
      <c r="AG502">
        <f>(OculusRawData!AN499-NewZ)*Negative*Scale</f>
        <v>0</v>
      </c>
      <c r="AH502">
        <f>(OculusRawData!AM499-NewY)*Scale</f>
        <v>0</v>
      </c>
      <c r="AI502">
        <f>(OculusRawData!AL499-NewX)*Scale</f>
        <v>0</v>
      </c>
      <c r="AJ502">
        <f>(OculusRawData!AQ499-NewZ)*Negative*Scale</f>
        <v>0</v>
      </c>
      <c r="AK502">
        <f>(OculusRawData!AP499-NewY)*Scale</f>
        <v>0</v>
      </c>
      <c r="AL502">
        <f>(OculusRawData!AO499-NewX)*Scale</f>
        <v>0</v>
      </c>
      <c r="AM502">
        <f>(OculusRawData!AT499-NewZ)*Negative*Scale</f>
        <v>0</v>
      </c>
      <c r="AN502">
        <f>(OculusRawData!AS499-NewY)*Scale</f>
        <v>0</v>
      </c>
      <c r="AO502">
        <f>(OculusRawData!AR499-NewX)*Scale</f>
        <v>0</v>
      </c>
      <c r="AP502">
        <f>(OculusRawData!AZ499-NewZ)*Negative*Scale</f>
        <v>0</v>
      </c>
      <c r="AQ502">
        <f>(OculusRawData!AY499-NewY)*Scale</f>
        <v>0</v>
      </c>
      <c r="AR502">
        <f>(OculusRawData!AX499-NewX)*Scale</f>
        <v>0</v>
      </c>
      <c r="AS502">
        <f>(OculusRawData!BC499-NewZ)*Negative*Scale</f>
        <v>0</v>
      </c>
      <c r="AT502">
        <f>(OculusRawData!BB499-NewY)*Scale</f>
        <v>0</v>
      </c>
      <c r="AU502">
        <f>(OculusRawData!BA499-NewX)*Scale</f>
        <v>0</v>
      </c>
      <c r="AV502">
        <f>(OculusRawData!BF499-NewZ)*Negative*Scale</f>
        <v>0</v>
      </c>
      <c r="AW502">
        <f>(OculusRawData!BE499-NewY)*Scale</f>
        <v>0</v>
      </c>
      <c r="AX502">
        <f>(OculusRawData!BD499-NewX)*Scale</f>
        <v>0</v>
      </c>
      <c r="AY502">
        <f>(OculusRawData!BI499-NewZ)*Negative*Scale</f>
        <v>0</v>
      </c>
      <c r="AZ502">
        <f>(OculusRawData!BH499-NewY)*Scale</f>
        <v>0</v>
      </c>
      <c r="BA502">
        <f>(OculusRawData!BG499-NewX)*Scale</f>
        <v>0</v>
      </c>
      <c r="BB502">
        <f>(OculusRawData!BL499-NewZ)*Negative*Scale</f>
        <v>0</v>
      </c>
      <c r="BC502">
        <f>(OculusRawData!BK499-NewY)*Scale</f>
        <v>0</v>
      </c>
      <c r="BD502">
        <f>(OculusRawData!BJ499-NewX)*Scale</f>
        <v>0</v>
      </c>
      <c r="BE502">
        <f>(OculusRawData!BO499-NewZ)*Negative*Scale</f>
        <v>0</v>
      </c>
      <c r="BF502">
        <f>(OculusRawData!BN499-NewY)*Scale</f>
        <v>0</v>
      </c>
      <c r="BG502">
        <f>(OculusRawData!BM499-NewX)*Scale</f>
        <v>0</v>
      </c>
      <c r="BH502">
        <f>(OculusRawData!BR499-NewZ)*Negative*Scale</f>
        <v>0</v>
      </c>
      <c r="BI502">
        <f>(OculusRawData!BQ499-NewY)*Scale</f>
        <v>0</v>
      </c>
      <c r="BJ502">
        <f>(OculusRawData!BP499-NewX)*Scale</f>
        <v>0</v>
      </c>
      <c r="BK502">
        <f>(OculusRawData!BU499-NewZ)*Negative*Scale</f>
        <v>0</v>
      </c>
      <c r="BL502">
        <f>(OculusRawData!BT499-NewY)*Scale</f>
        <v>0</v>
      </c>
      <c r="BM502">
        <f>(OculusRawData!BS499-NewX)*Scale</f>
        <v>0</v>
      </c>
    </row>
    <row r="503" spans="2:65">
      <c r="B503">
        <f t="shared" si="7"/>
        <v>-1.3888888888888888E-2</v>
      </c>
      <c r="C503">
        <f>(OculusRawData!D500-NewZ)*Negative*Scale</f>
        <v>0</v>
      </c>
      <c r="D503">
        <f>(OculusRawData!C500-NewY)*Scale</f>
        <v>0</v>
      </c>
      <c r="E503">
        <f>(OculusRawData!B500-NewX)*Scale</f>
        <v>0</v>
      </c>
      <c r="F503">
        <f>(OculusRawData!M500-NewZ)*Negative*Scale</f>
        <v>0</v>
      </c>
      <c r="G503">
        <f>(OculusRawData!L500-NewY)*Scale</f>
        <v>0</v>
      </c>
      <c r="H503">
        <f>(OculusRawData!K500-NewX)*Scale</f>
        <v>0</v>
      </c>
      <c r="I503">
        <f>(OculusRawData!P500-NewZ)*Negative*Scale</f>
        <v>0</v>
      </c>
      <c r="J503">
        <f>(OculusRawData!O500-NewY)*Scale</f>
        <v>0</v>
      </c>
      <c r="K503">
        <f>(OculusRawData!N500-NewX)*Scale</f>
        <v>0</v>
      </c>
      <c r="L503">
        <f>(OculusRawData!S500-NewZ)*Negative*Scale</f>
        <v>0</v>
      </c>
      <c r="M503">
        <f>(OculusRawData!R500-NewY)*Scale</f>
        <v>0</v>
      </c>
      <c r="N503">
        <f>(OculusRawData!Q500-NewX)*Scale</f>
        <v>0</v>
      </c>
      <c r="O503">
        <f>(OculusRawData!V500-NewZ)*Negative*Scale</f>
        <v>0</v>
      </c>
      <c r="P503">
        <f>(OculusRawData!U500-NewY)*Scale</f>
        <v>0</v>
      </c>
      <c r="Q503">
        <f>(OculusRawData!T500-NewX)*Scale</f>
        <v>0</v>
      </c>
      <c r="R503">
        <f>(OculusRawData!Y500-NewZ)*Negative*Scale</f>
        <v>0</v>
      </c>
      <c r="S503">
        <f>(OculusRawData!X500-NewY)*Scale</f>
        <v>0</v>
      </c>
      <c r="T503">
        <f>(OculusRawData!W500-NewX)*Scale</f>
        <v>0</v>
      </c>
      <c r="U503">
        <f>(OculusRawData!AB500-NewZ)*Negative*Scale</f>
        <v>0</v>
      </c>
      <c r="V503">
        <f>(OculusRawData!AA500-NewY)*Scale</f>
        <v>0</v>
      </c>
      <c r="W503">
        <f>(OculusRawData!Z500-NewX)*Scale</f>
        <v>0</v>
      </c>
      <c r="X503">
        <f>(OculusRawData!AE500-NewZ)*Negative*Scale</f>
        <v>0</v>
      </c>
      <c r="Y503">
        <f>(OculusRawData!AD500-NewY)*Scale</f>
        <v>0</v>
      </c>
      <c r="Z503">
        <f>(OculusRawData!AC500-NewX)*Scale</f>
        <v>0</v>
      </c>
      <c r="AA503">
        <f>(OculusRawData!AH500-NewZ)*Negative*Scale</f>
        <v>0</v>
      </c>
      <c r="AB503">
        <f>(OculusRawData!AG500-NewY)*Scale</f>
        <v>0</v>
      </c>
      <c r="AC503">
        <f>(OculusRawData!AF500-NewX)*Scale</f>
        <v>0</v>
      </c>
      <c r="AD503">
        <f>(OculusRawData!AK500-NewZ)*Negative*Scale</f>
        <v>0</v>
      </c>
      <c r="AE503">
        <f>(OculusRawData!AJ500-NewY)*Scale</f>
        <v>0</v>
      </c>
      <c r="AF503">
        <f>(OculusRawData!AI500-NewX)*Scale</f>
        <v>0</v>
      </c>
      <c r="AG503">
        <f>(OculusRawData!AN500-NewZ)*Negative*Scale</f>
        <v>0</v>
      </c>
      <c r="AH503">
        <f>(OculusRawData!AM500-NewY)*Scale</f>
        <v>0</v>
      </c>
      <c r="AI503">
        <f>(OculusRawData!AL500-NewX)*Scale</f>
        <v>0</v>
      </c>
      <c r="AJ503">
        <f>(OculusRawData!AQ500-NewZ)*Negative*Scale</f>
        <v>0</v>
      </c>
      <c r="AK503">
        <f>(OculusRawData!AP500-NewY)*Scale</f>
        <v>0</v>
      </c>
      <c r="AL503">
        <f>(OculusRawData!AO500-NewX)*Scale</f>
        <v>0</v>
      </c>
      <c r="AM503">
        <f>(OculusRawData!AT500-NewZ)*Negative*Scale</f>
        <v>0</v>
      </c>
      <c r="AN503">
        <f>(OculusRawData!AS500-NewY)*Scale</f>
        <v>0</v>
      </c>
      <c r="AO503">
        <f>(OculusRawData!AR500-NewX)*Scale</f>
        <v>0</v>
      </c>
      <c r="AP503">
        <f>(OculusRawData!AZ500-NewZ)*Negative*Scale</f>
        <v>0</v>
      </c>
      <c r="AQ503">
        <f>(OculusRawData!AY500-NewY)*Scale</f>
        <v>0</v>
      </c>
      <c r="AR503">
        <f>(OculusRawData!AX500-NewX)*Scale</f>
        <v>0</v>
      </c>
      <c r="AS503">
        <f>(OculusRawData!BC500-NewZ)*Negative*Scale</f>
        <v>0</v>
      </c>
      <c r="AT503">
        <f>(OculusRawData!BB500-NewY)*Scale</f>
        <v>0</v>
      </c>
      <c r="AU503">
        <f>(OculusRawData!BA500-NewX)*Scale</f>
        <v>0</v>
      </c>
      <c r="AV503">
        <f>(OculusRawData!BF500-NewZ)*Negative*Scale</f>
        <v>0</v>
      </c>
      <c r="AW503">
        <f>(OculusRawData!BE500-NewY)*Scale</f>
        <v>0</v>
      </c>
      <c r="AX503">
        <f>(OculusRawData!BD500-NewX)*Scale</f>
        <v>0</v>
      </c>
      <c r="AY503">
        <f>(OculusRawData!BI500-NewZ)*Negative*Scale</f>
        <v>0</v>
      </c>
      <c r="AZ503">
        <f>(OculusRawData!BH500-NewY)*Scale</f>
        <v>0</v>
      </c>
      <c r="BA503">
        <f>(OculusRawData!BG500-NewX)*Scale</f>
        <v>0</v>
      </c>
      <c r="BB503">
        <f>(OculusRawData!BL500-NewZ)*Negative*Scale</f>
        <v>0</v>
      </c>
      <c r="BC503">
        <f>(OculusRawData!BK500-NewY)*Scale</f>
        <v>0</v>
      </c>
      <c r="BD503">
        <f>(OculusRawData!BJ500-NewX)*Scale</f>
        <v>0</v>
      </c>
      <c r="BE503">
        <f>(OculusRawData!BO500-NewZ)*Negative*Scale</f>
        <v>0</v>
      </c>
      <c r="BF503">
        <f>(OculusRawData!BN500-NewY)*Scale</f>
        <v>0</v>
      </c>
      <c r="BG503">
        <f>(OculusRawData!BM500-NewX)*Scale</f>
        <v>0</v>
      </c>
      <c r="BH503">
        <f>(OculusRawData!BR500-NewZ)*Negative*Scale</f>
        <v>0</v>
      </c>
      <c r="BI503">
        <f>(OculusRawData!BQ500-NewY)*Scale</f>
        <v>0</v>
      </c>
      <c r="BJ503">
        <f>(OculusRawData!BP500-NewX)*Scale</f>
        <v>0</v>
      </c>
      <c r="BK503">
        <f>(OculusRawData!BU500-NewZ)*Negative*Scale</f>
        <v>0</v>
      </c>
      <c r="BL503">
        <f>(OculusRawData!BT500-NewY)*Scale</f>
        <v>0</v>
      </c>
      <c r="BM503">
        <f>(OculusRawData!BS500-NewX)*Scale</f>
        <v>0</v>
      </c>
    </row>
    <row r="504" spans="2:65">
      <c r="B504">
        <f t="shared" si="7"/>
        <v>-1.3888888888888888E-2</v>
      </c>
      <c r="C504">
        <f>(OculusRawData!D501-NewZ)*Negative*Scale</f>
        <v>0</v>
      </c>
      <c r="D504">
        <f>(OculusRawData!C501-NewY)*Scale</f>
        <v>0</v>
      </c>
      <c r="E504">
        <f>(OculusRawData!B501-NewX)*Scale</f>
        <v>0</v>
      </c>
      <c r="F504">
        <f>(OculusRawData!M501-NewZ)*Negative*Scale</f>
        <v>0</v>
      </c>
      <c r="G504">
        <f>(OculusRawData!L501-NewY)*Scale</f>
        <v>0</v>
      </c>
      <c r="H504">
        <f>(OculusRawData!K501-NewX)*Scale</f>
        <v>0</v>
      </c>
      <c r="I504">
        <f>(OculusRawData!P501-NewZ)*Negative*Scale</f>
        <v>0</v>
      </c>
      <c r="J504">
        <f>(OculusRawData!O501-NewY)*Scale</f>
        <v>0</v>
      </c>
      <c r="K504">
        <f>(OculusRawData!N501-NewX)*Scale</f>
        <v>0</v>
      </c>
      <c r="L504">
        <f>(OculusRawData!S501-NewZ)*Negative*Scale</f>
        <v>0</v>
      </c>
      <c r="M504">
        <f>(OculusRawData!R501-NewY)*Scale</f>
        <v>0</v>
      </c>
      <c r="N504">
        <f>(OculusRawData!Q501-NewX)*Scale</f>
        <v>0</v>
      </c>
      <c r="O504">
        <f>(OculusRawData!V501-NewZ)*Negative*Scale</f>
        <v>0</v>
      </c>
      <c r="P504">
        <f>(OculusRawData!U501-NewY)*Scale</f>
        <v>0</v>
      </c>
      <c r="Q504">
        <f>(OculusRawData!T501-NewX)*Scale</f>
        <v>0</v>
      </c>
      <c r="R504">
        <f>(OculusRawData!Y501-NewZ)*Negative*Scale</f>
        <v>0</v>
      </c>
      <c r="S504">
        <f>(OculusRawData!X501-NewY)*Scale</f>
        <v>0</v>
      </c>
      <c r="T504">
        <f>(OculusRawData!W501-NewX)*Scale</f>
        <v>0</v>
      </c>
      <c r="U504">
        <f>(OculusRawData!AB501-NewZ)*Negative*Scale</f>
        <v>0</v>
      </c>
      <c r="V504">
        <f>(OculusRawData!AA501-NewY)*Scale</f>
        <v>0</v>
      </c>
      <c r="W504">
        <f>(OculusRawData!Z501-NewX)*Scale</f>
        <v>0</v>
      </c>
      <c r="X504">
        <f>(OculusRawData!AE501-NewZ)*Negative*Scale</f>
        <v>0</v>
      </c>
      <c r="Y504">
        <f>(OculusRawData!AD501-NewY)*Scale</f>
        <v>0</v>
      </c>
      <c r="Z504">
        <f>(OculusRawData!AC501-NewX)*Scale</f>
        <v>0</v>
      </c>
      <c r="AA504">
        <f>(OculusRawData!AH501-NewZ)*Negative*Scale</f>
        <v>0</v>
      </c>
      <c r="AB504">
        <f>(OculusRawData!AG501-NewY)*Scale</f>
        <v>0</v>
      </c>
      <c r="AC504">
        <f>(OculusRawData!AF501-NewX)*Scale</f>
        <v>0</v>
      </c>
      <c r="AD504">
        <f>(OculusRawData!AK501-NewZ)*Negative*Scale</f>
        <v>0</v>
      </c>
      <c r="AE504">
        <f>(OculusRawData!AJ501-NewY)*Scale</f>
        <v>0</v>
      </c>
      <c r="AF504">
        <f>(OculusRawData!AI501-NewX)*Scale</f>
        <v>0</v>
      </c>
      <c r="AG504">
        <f>(OculusRawData!AN501-NewZ)*Negative*Scale</f>
        <v>0</v>
      </c>
      <c r="AH504">
        <f>(OculusRawData!AM501-NewY)*Scale</f>
        <v>0</v>
      </c>
      <c r="AI504">
        <f>(OculusRawData!AL501-NewX)*Scale</f>
        <v>0</v>
      </c>
      <c r="AJ504">
        <f>(OculusRawData!AQ501-NewZ)*Negative*Scale</f>
        <v>0</v>
      </c>
      <c r="AK504">
        <f>(OculusRawData!AP501-NewY)*Scale</f>
        <v>0</v>
      </c>
      <c r="AL504">
        <f>(OculusRawData!AO501-NewX)*Scale</f>
        <v>0</v>
      </c>
      <c r="AM504">
        <f>(OculusRawData!AT501-NewZ)*Negative*Scale</f>
        <v>0</v>
      </c>
      <c r="AN504">
        <f>(OculusRawData!AS501-NewY)*Scale</f>
        <v>0</v>
      </c>
      <c r="AO504">
        <f>(OculusRawData!AR501-NewX)*Scale</f>
        <v>0</v>
      </c>
      <c r="AP504">
        <f>(OculusRawData!AZ501-NewZ)*Negative*Scale</f>
        <v>0</v>
      </c>
      <c r="AQ504">
        <f>(OculusRawData!AY501-NewY)*Scale</f>
        <v>0</v>
      </c>
      <c r="AR504">
        <f>(OculusRawData!AX501-NewX)*Scale</f>
        <v>0</v>
      </c>
      <c r="AS504">
        <f>(OculusRawData!BC501-NewZ)*Negative*Scale</f>
        <v>0</v>
      </c>
      <c r="AT504">
        <f>(OculusRawData!BB501-NewY)*Scale</f>
        <v>0</v>
      </c>
      <c r="AU504">
        <f>(OculusRawData!BA501-NewX)*Scale</f>
        <v>0</v>
      </c>
      <c r="AV504">
        <f>(OculusRawData!BF501-NewZ)*Negative*Scale</f>
        <v>0</v>
      </c>
      <c r="AW504">
        <f>(OculusRawData!BE501-NewY)*Scale</f>
        <v>0</v>
      </c>
      <c r="AX504">
        <f>(OculusRawData!BD501-NewX)*Scale</f>
        <v>0</v>
      </c>
      <c r="AY504">
        <f>(OculusRawData!BI501-NewZ)*Negative*Scale</f>
        <v>0</v>
      </c>
      <c r="AZ504">
        <f>(OculusRawData!BH501-NewY)*Scale</f>
        <v>0</v>
      </c>
      <c r="BA504">
        <f>(OculusRawData!BG501-NewX)*Scale</f>
        <v>0</v>
      </c>
      <c r="BB504">
        <f>(OculusRawData!BL501-NewZ)*Negative*Scale</f>
        <v>0</v>
      </c>
      <c r="BC504">
        <f>(OculusRawData!BK501-NewY)*Scale</f>
        <v>0</v>
      </c>
      <c r="BD504">
        <f>(OculusRawData!BJ501-NewX)*Scale</f>
        <v>0</v>
      </c>
      <c r="BE504">
        <f>(OculusRawData!BO501-NewZ)*Negative*Scale</f>
        <v>0</v>
      </c>
      <c r="BF504">
        <f>(OculusRawData!BN501-NewY)*Scale</f>
        <v>0</v>
      </c>
      <c r="BG504">
        <f>(OculusRawData!BM501-NewX)*Scale</f>
        <v>0</v>
      </c>
      <c r="BH504">
        <f>(OculusRawData!BR501-NewZ)*Negative*Scale</f>
        <v>0</v>
      </c>
      <c r="BI504">
        <f>(OculusRawData!BQ501-NewY)*Scale</f>
        <v>0</v>
      </c>
      <c r="BJ504">
        <f>(OculusRawData!BP501-NewX)*Scale</f>
        <v>0</v>
      </c>
      <c r="BK504">
        <f>(OculusRawData!BU501-NewZ)*Negative*Scale</f>
        <v>0</v>
      </c>
      <c r="BL504">
        <f>(OculusRawData!BT501-NewY)*Scale</f>
        <v>0</v>
      </c>
      <c r="BM504">
        <f>(OculusRawData!BS501-NewX)*Scale</f>
        <v>0</v>
      </c>
    </row>
    <row r="505" spans="2:65">
      <c r="B505">
        <f t="shared" si="7"/>
        <v>-1.3888888888888888E-2</v>
      </c>
      <c r="C505">
        <f>(OculusRawData!D502-NewZ)*Negative*Scale</f>
        <v>0</v>
      </c>
      <c r="D505">
        <f>(OculusRawData!C502-NewY)*Scale</f>
        <v>0</v>
      </c>
      <c r="E505">
        <f>(OculusRawData!B502-NewX)*Scale</f>
        <v>0</v>
      </c>
      <c r="F505">
        <f>(OculusRawData!M502-NewZ)*Negative*Scale</f>
        <v>0</v>
      </c>
      <c r="G505">
        <f>(OculusRawData!L502-NewY)*Scale</f>
        <v>0</v>
      </c>
      <c r="H505">
        <f>(OculusRawData!K502-NewX)*Scale</f>
        <v>0</v>
      </c>
      <c r="I505">
        <f>(OculusRawData!P502-NewZ)*Negative*Scale</f>
        <v>0</v>
      </c>
      <c r="J505">
        <f>(OculusRawData!O502-NewY)*Scale</f>
        <v>0</v>
      </c>
      <c r="K505">
        <f>(OculusRawData!N502-NewX)*Scale</f>
        <v>0</v>
      </c>
      <c r="L505">
        <f>(OculusRawData!S502-NewZ)*Negative*Scale</f>
        <v>0</v>
      </c>
      <c r="M505">
        <f>(OculusRawData!R502-NewY)*Scale</f>
        <v>0</v>
      </c>
      <c r="N505">
        <f>(OculusRawData!Q502-NewX)*Scale</f>
        <v>0</v>
      </c>
      <c r="O505">
        <f>(OculusRawData!V502-NewZ)*Negative*Scale</f>
        <v>0</v>
      </c>
      <c r="P505">
        <f>(OculusRawData!U502-NewY)*Scale</f>
        <v>0</v>
      </c>
      <c r="Q505">
        <f>(OculusRawData!T502-NewX)*Scale</f>
        <v>0</v>
      </c>
      <c r="R505">
        <f>(OculusRawData!Y502-NewZ)*Negative*Scale</f>
        <v>0</v>
      </c>
      <c r="S505">
        <f>(OculusRawData!X502-NewY)*Scale</f>
        <v>0</v>
      </c>
      <c r="T505">
        <f>(OculusRawData!W502-NewX)*Scale</f>
        <v>0</v>
      </c>
      <c r="U505">
        <f>(OculusRawData!AB502-NewZ)*Negative*Scale</f>
        <v>0</v>
      </c>
      <c r="V505">
        <f>(OculusRawData!AA502-NewY)*Scale</f>
        <v>0</v>
      </c>
      <c r="W505">
        <f>(OculusRawData!Z502-NewX)*Scale</f>
        <v>0</v>
      </c>
      <c r="X505">
        <f>(OculusRawData!AE502-NewZ)*Negative*Scale</f>
        <v>0</v>
      </c>
      <c r="Y505">
        <f>(OculusRawData!AD502-NewY)*Scale</f>
        <v>0</v>
      </c>
      <c r="Z505">
        <f>(OculusRawData!AC502-NewX)*Scale</f>
        <v>0</v>
      </c>
      <c r="AA505">
        <f>(OculusRawData!AH502-NewZ)*Negative*Scale</f>
        <v>0</v>
      </c>
      <c r="AB505">
        <f>(OculusRawData!AG502-NewY)*Scale</f>
        <v>0</v>
      </c>
      <c r="AC505">
        <f>(OculusRawData!AF502-NewX)*Scale</f>
        <v>0</v>
      </c>
      <c r="AD505">
        <f>(OculusRawData!AK502-NewZ)*Negative*Scale</f>
        <v>0</v>
      </c>
      <c r="AE505">
        <f>(OculusRawData!AJ502-NewY)*Scale</f>
        <v>0</v>
      </c>
      <c r="AF505">
        <f>(OculusRawData!AI502-NewX)*Scale</f>
        <v>0</v>
      </c>
      <c r="AG505">
        <f>(OculusRawData!AN502-NewZ)*Negative*Scale</f>
        <v>0</v>
      </c>
      <c r="AH505">
        <f>(OculusRawData!AM502-NewY)*Scale</f>
        <v>0</v>
      </c>
      <c r="AI505">
        <f>(OculusRawData!AL502-NewX)*Scale</f>
        <v>0</v>
      </c>
      <c r="AJ505">
        <f>(OculusRawData!AQ502-NewZ)*Negative*Scale</f>
        <v>0</v>
      </c>
      <c r="AK505">
        <f>(OculusRawData!AP502-NewY)*Scale</f>
        <v>0</v>
      </c>
      <c r="AL505">
        <f>(OculusRawData!AO502-NewX)*Scale</f>
        <v>0</v>
      </c>
      <c r="AM505">
        <f>(OculusRawData!AT502-NewZ)*Negative*Scale</f>
        <v>0</v>
      </c>
      <c r="AN505">
        <f>(OculusRawData!AS502-NewY)*Scale</f>
        <v>0</v>
      </c>
      <c r="AO505">
        <f>(OculusRawData!AR502-NewX)*Scale</f>
        <v>0</v>
      </c>
      <c r="AP505">
        <f>(OculusRawData!AZ502-NewZ)*Negative*Scale</f>
        <v>0</v>
      </c>
      <c r="AQ505">
        <f>(OculusRawData!AY502-NewY)*Scale</f>
        <v>0</v>
      </c>
      <c r="AR505">
        <f>(OculusRawData!AX502-NewX)*Scale</f>
        <v>0</v>
      </c>
      <c r="AS505">
        <f>(OculusRawData!BC502-NewZ)*Negative*Scale</f>
        <v>0</v>
      </c>
      <c r="AT505">
        <f>(OculusRawData!BB502-NewY)*Scale</f>
        <v>0</v>
      </c>
      <c r="AU505">
        <f>(OculusRawData!BA502-NewX)*Scale</f>
        <v>0</v>
      </c>
      <c r="AV505">
        <f>(OculusRawData!BF502-NewZ)*Negative*Scale</f>
        <v>0</v>
      </c>
      <c r="AW505">
        <f>(OculusRawData!BE502-NewY)*Scale</f>
        <v>0</v>
      </c>
      <c r="AX505">
        <f>(OculusRawData!BD502-NewX)*Scale</f>
        <v>0</v>
      </c>
      <c r="AY505">
        <f>(OculusRawData!BI502-NewZ)*Negative*Scale</f>
        <v>0</v>
      </c>
      <c r="AZ505">
        <f>(OculusRawData!BH502-NewY)*Scale</f>
        <v>0</v>
      </c>
      <c r="BA505">
        <f>(OculusRawData!BG502-NewX)*Scale</f>
        <v>0</v>
      </c>
      <c r="BB505">
        <f>(OculusRawData!BL502-NewZ)*Negative*Scale</f>
        <v>0</v>
      </c>
      <c r="BC505">
        <f>(OculusRawData!BK502-NewY)*Scale</f>
        <v>0</v>
      </c>
      <c r="BD505">
        <f>(OculusRawData!BJ502-NewX)*Scale</f>
        <v>0</v>
      </c>
      <c r="BE505">
        <f>(OculusRawData!BO502-NewZ)*Negative*Scale</f>
        <v>0</v>
      </c>
      <c r="BF505">
        <f>(OculusRawData!BN502-NewY)*Scale</f>
        <v>0</v>
      </c>
      <c r="BG505">
        <f>(OculusRawData!BM502-NewX)*Scale</f>
        <v>0</v>
      </c>
      <c r="BH505">
        <f>(OculusRawData!BR502-NewZ)*Negative*Scale</f>
        <v>0</v>
      </c>
      <c r="BI505">
        <f>(OculusRawData!BQ502-NewY)*Scale</f>
        <v>0</v>
      </c>
      <c r="BJ505">
        <f>(OculusRawData!BP502-NewX)*Scale</f>
        <v>0</v>
      </c>
      <c r="BK505">
        <f>(OculusRawData!BU502-NewZ)*Negative*Scale</f>
        <v>0</v>
      </c>
      <c r="BL505">
        <f>(OculusRawData!BT502-NewY)*Scale</f>
        <v>0</v>
      </c>
      <c r="BM505">
        <f>(OculusRawData!BS502-NewX)*Scale</f>
        <v>0</v>
      </c>
    </row>
    <row r="506" spans="2:65">
      <c r="B506">
        <f t="shared" si="7"/>
        <v>-1.3888888888888888E-2</v>
      </c>
      <c r="C506">
        <f>(OculusRawData!D503-NewZ)*Negative*Scale</f>
        <v>0</v>
      </c>
      <c r="D506">
        <f>(OculusRawData!C503-NewY)*Scale</f>
        <v>0</v>
      </c>
      <c r="E506">
        <f>(OculusRawData!B503-NewX)*Scale</f>
        <v>0</v>
      </c>
      <c r="F506">
        <f>(OculusRawData!M503-NewZ)*Negative*Scale</f>
        <v>0</v>
      </c>
      <c r="G506">
        <f>(OculusRawData!L503-NewY)*Scale</f>
        <v>0</v>
      </c>
      <c r="H506">
        <f>(OculusRawData!K503-NewX)*Scale</f>
        <v>0</v>
      </c>
      <c r="I506">
        <f>(OculusRawData!P503-NewZ)*Negative*Scale</f>
        <v>0</v>
      </c>
      <c r="J506">
        <f>(OculusRawData!O503-NewY)*Scale</f>
        <v>0</v>
      </c>
      <c r="K506">
        <f>(OculusRawData!N503-NewX)*Scale</f>
        <v>0</v>
      </c>
      <c r="L506">
        <f>(OculusRawData!S503-NewZ)*Negative*Scale</f>
        <v>0</v>
      </c>
      <c r="M506">
        <f>(OculusRawData!R503-NewY)*Scale</f>
        <v>0</v>
      </c>
      <c r="N506">
        <f>(OculusRawData!Q503-NewX)*Scale</f>
        <v>0</v>
      </c>
      <c r="O506">
        <f>(OculusRawData!V503-NewZ)*Negative*Scale</f>
        <v>0</v>
      </c>
      <c r="P506">
        <f>(OculusRawData!U503-NewY)*Scale</f>
        <v>0</v>
      </c>
      <c r="Q506">
        <f>(OculusRawData!T503-NewX)*Scale</f>
        <v>0</v>
      </c>
      <c r="R506">
        <f>(OculusRawData!Y503-NewZ)*Negative*Scale</f>
        <v>0</v>
      </c>
      <c r="S506">
        <f>(OculusRawData!X503-NewY)*Scale</f>
        <v>0</v>
      </c>
      <c r="T506">
        <f>(OculusRawData!W503-NewX)*Scale</f>
        <v>0</v>
      </c>
      <c r="U506">
        <f>(OculusRawData!AB503-NewZ)*Negative*Scale</f>
        <v>0</v>
      </c>
      <c r="V506">
        <f>(OculusRawData!AA503-NewY)*Scale</f>
        <v>0</v>
      </c>
      <c r="W506">
        <f>(OculusRawData!Z503-NewX)*Scale</f>
        <v>0</v>
      </c>
      <c r="X506">
        <f>(OculusRawData!AE503-NewZ)*Negative*Scale</f>
        <v>0</v>
      </c>
      <c r="Y506">
        <f>(OculusRawData!AD503-NewY)*Scale</f>
        <v>0</v>
      </c>
      <c r="Z506">
        <f>(OculusRawData!AC503-NewX)*Scale</f>
        <v>0</v>
      </c>
      <c r="AA506">
        <f>(OculusRawData!AH503-NewZ)*Negative*Scale</f>
        <v>0</v>
      </c>
      <c r="AB506">
        <f>(OculusRawData!AG503-NewY)*Scale</f>
        <v>0</v>
      </c>
      <c r="AC506">
        <f>(OculusRawData!AF503-NewX)*Scale</f>
        <v>0</v>
      </c>
      <c r="AD506">
        <f>(OculusRawData!AK503-NewZ)*Negative*Scale</f>
        <v>0</v>
      </c>
      <c r="AE506">
        <f>(OculusRawData!AJ503-NewY)*Scale</f>
        <v>0</v>
      </c>
      <c r="AF506">
        <f>(OculusRawData!AI503-NewX)*Scale</f>
        <v>0</v>
      </c>
      <c r="AG506">
        <f>(OculusRawData!AN503-NewZ)*Negative*Scale</f>
        <v>0</v>
      </c>
      <c r="AH506">
        <f>(OculusRawData!AM503-NewY)*Scale</f>
        <v>0</v>
      </c>
      <c r="AI506">
        <f>(OculusRawData!AL503-NewX)*Scale</f>
        <v>0</v>
      </c>
      <c r="AJ506">
        <f>(OculusRawData!AQ503-NewZ)*Negative*Scale</f>
        <v>0</v>
      </c>
      <c r="AK506">
        <f>(OculusRawData!AP503-NewY)*Scale</f>
        <v>0</v>
      </c>
      <c r="AL506">
        <f>(OculusRawData!AO503-NewX)*Scale</f>
        <v>0</v>
      </c>
      <c r="AM506">
        <f>(OculusRawData!AT503-NewZ)*Negative*Scale</f>
        <v>0</v>
      </c>
      <c r="AN506">
        <f>(OculusRawData!AS503-NewY)*Scale</f>
        <v>0</v>
      </c>
      <c r="AO506">
        <f>(OculusRawData!AR503-NewX)*Scale</f>
        <v>0</v>
      </c>
      <c r="AP506">
        <f>(OculusRawData!AZ503-NewZ)*Negative*Scale</f>
        <v>0</v>
      </c>
      <c r="AQ506">
        <f>(OculusRawData!AY503-NewY)*Scale</f>
        <v>0</v>
      </c>
      <c r="AR506">
        <f>(OculusRawData!AX503-NewX)*Scale</f>
        <v>0</v>
      </c>
      <c r="AS506">
        <f>(OculusRawData!BC503-NewZ)*Negative*Scale</f>
        <v>0</v>
      </c>
      <c r="AT506">
        <f>(OculusRawData!BB503-NewY)*Scale</f>
        <v>0</v>
      </c>
      <c r="AU506">
        <f>(OculusRawData!BA503-NewX)*Scale</f>
        <v>0</v>
      </c>
      <c r="AV506">
        <f>(OculusRawData!BF503-NewZ)*Negative*Scale</f>
        <v>0</v>
      </c>
      <c r="AW506">
        <f>(OculusRawData!BE503-NewY)*Scale</f>
        <v>0</v>
      </c>
      <c r="AX506">
        <f>(OculusRawData!BD503-NewX)*Scale</f>
        <v>0</v>
      </c>
      <c r="AY506">
        <f>(OculusRawData!BI503-NewZ)*Negative*Scale</f>
        <v>0</v>
      </c>
      <c r="AZ506">
        <f>(OculusRawData!BH503-NewY)*Scale</f>
        <v>0</v>
      </c>
      <c r="BA506">
        <f>(OculusRawData!BG503-NewX)*Scale</f>
        <v>0</v>
      </c>
      <c r="BB506">
        <f>(OculusRawData!BL503-NewZ)*Negative*Scale</f>
        <v>0</v>
      </c>
      <c r="BC506">
        <f>(OculusRawData!BK503-NewY)*Scale</f>
        <v>0</v>
      </c>
      <c r="BD506">
        <f>(OculusRawData!BJ503-NewX)*Scale</f>
        <v>0</v>
      </c>
      <c r="BE506">
        <f>(OculusRawData!BO503-NewZ)*Negative*Scale</f>
        <v>0</v>
      </c>
      <c r="BF506">
        <f>(OculusRawData!BN503-NewY)*Scale</f>
        <v>0</v>
      </c>
      <c r="BG506">
        <f>(OculusRawData!BM503-NewX)*Scale</f>
        <v>0</v>
      </c>
      <c r="BH506">
        <f>(OculusRawData!BR503-NewZ)*Negative*Scale</f>
        <v>0</v>
      </c>
      <c r="BI506">
        <f>(OculusRawData!BQ503-NewY)*Scale</f>
        <v>0</v>
      </c>
      <c r="BJ506">
        <f>(OculusRawData!BP503-NewX)*Scale</f>
        <v>0</v>
      </c>
      <c r="BK506">
        <f>(OculusRawData!BU503-NewZ)*Negative*Scale</f>
        <v>0</v>
      </c>
      <c r="BL506">
        <f>(OculusRawData!BT503-NewY)*Scale</f>
        <v>0</v>
      </c>
      <c r="BM506">
        <f>(OculusRawData!BS503-NewX)*Scale</f>
        <v>0</v>
      </c>
    </row>
    <row r="507" spans="2:65">
      <c r="B507">
        <f t="shared" si="7"/>
        <v>-1.3888888888888888E-2</v>
      </c>
      <c r="C507">
        <f>(OculusRawData!D504-NewZ)*Negative*Scale</f>
        <v>0</v>
      </c>
      <c r="D507">
        <f>(OculusRawData!C504-NewY)*Scale</f>
        <v>0</v>
      </c>
      <c r="E507">
        <f>(OculusRawData!B504-NewX)*Scale</f>
        <v>0</v>
      </c>
      <c r="F507">
        <f>(OculusRawData!M504-NewZ)*Negative*Scale</f>
        <v>0</v>
      </c>
      <c r="G507">
        <f>(OculusRawData!L504-NewY)*Scale</f>
        <v>0</v>
      </c>
      <c r="H507">
        <f>(OculusRawData!K504-NewX)*Scale</f>
        <v>0</v>
      </c>
      <c r="I507">
        <f>(OculusRawData!P504-NewZ)*Negative*Scale</f>
        <v>0</v>
      </c>
      <c r="J507">
        <f>(OculusRawData!O504-NewY)*Scale</f>
        <v>0</v>
      </c>
      <c r="K507">
        <f>(OculusRawData!N504-NewX)*Scale</f>
        <v>0</v>
      </c>
      <c r="L507">
        <f>(OculusRawData!S504-NewZ)*Negative*Scale</f>
        <v>0</v>
      </c>
      <c r="M507">
        <f>(OculusRawData!R504-NewY)*Scale</f>
        <v>0</v>
      </c>
      <c r="N507">
        <f>(OculusRawData!Q504-NewX)*Scale</f>
        <v>0</v>
      </c>
      <c r="O507">
        <f>(OculusRawData!V504-NewZ)*Negative*Scale</f>
        <v>0</v>
      </c>
      <c r="P507">
        <f>(OculusRawData!U504-NewY)*Scale</f>
        <v>0</v>
      </c>
      <c r="Q507">
        <f>(OculusRawData!T504-NewX)*Scale</f>
        <v>0</v>
      </c>
      <c r="R507">
        <f>(OculusRawData!Y504-NewZ)*Negative*Scale</f>
        <v>0</v>
      </c>
      <c r="S507">
        <f>(OculusRawData!X504-NewY)*Scale</f>
        <v>0</v>
      </c>
      <c r="T507">
        <f>(OculusRawData!W504-NewX)*Scale</f>
        <v>0</v>
      </c>
      <c r="U507">
        <f>(OculusRawData!AB504-NewZ)*Negative*Scale</f>
        <v>0</v>
      </c>
      <c r="V507">
        <f>(OculusRawData!AA504-NewY)*Scale</f>
        <v>0</v>
      </c>
      <c r="W507">
        <f>(OculusRawData!Z504-NewX)*Scale</f>
        <v>0</v>
      </c>
      <c r="X507">
        <f>(OculusRawData!AE504-NewZ)*Negative*Scale</f>
        <v>0</v>
      </c>
      <c r="Y507">
        <f>(OculusRawData!AD504-NewY)*Scale</f>
        <v>0</v>
      </c>
      <c r="Z507">
        <f>(OculusRawData!AC504-NewX)*Scale</f>
        <v>0</v>
      </c>
      <c r="AA507">
        <f>(OculusRawData!AH504-NewZ)*Negative*Scale</f>
        <v>0</v>
      </c>
      <c r="AB507">
        <f>(OculusRawData!AG504-NewY)*Scale</f>
        <v>0</v>
      </c>
      <c r="AC507">
        <f>(OculusRawData!AF504-NewX)*Scale</f>
        <v>0</v>
      </c>
      <c r="AD507">
        <f>(OculusRawData!AK504-NewZ)*Negative*Scale</f>
        <v>0</v>
      </c>
      <c r="AE507">
        <f>(OculusRawData!AJ504-NewY)*Scale</f>
        <v>0</v>
      </c>
      <c r="AF507">
        <f>(OculusRawData!AI504-NewX)*Scale</f>
        <v>0</v>
      </c>
      <c r="AG507">
        <f>(OculusRawData!AN504-NewZ)*Negative*Scale</f>
        <v>0</v>
      </c>
      <c r="AH507">
        <f>(OculusRawData!AM504-NewY)*Scale</f>
        <v>0</v>
      </c>
      <c r="AI507">
        <f>(OculusRawData!AL504-NewX)*Scale</f>
        <v>0</v>
      </c>
      <c r="AJ507">
        <f>(OculusRawData!AQ504-NewZ)*Negative*Scale</f>
        <v>0</v>
      </c>
      <c r="AK507">
        <f>(OculusRawData!AP504-NewY)*Scale</f>
        <v>0</v>
      </c>
      <c r="AL507">
        <f>(OculusRawData!AO504-NewX)*Scale</f>
        <v>0</v>
      </c>
      <c r="AM507">
        <f>(OculusRawData!AT504-NewZ)*Negative*Scale</f>
        <v>0</v>
      </c>
      <c r="AN507">
        <f>(OculusRawData!AS504-NewY)*Scale</f>
        <v>0</v>
      </c>
      <c r="AO507">
        <f>(OculusRawData!AR504-NewX)*Scale</f>
        <v>0</v>
      </c>
      <c r="AP507">
        <f>(OculusRawData!AZ504-NewZ)*Negative*Scale</f>
        <v>0</v>
      </c>
      <c r="AQ507">
        <f>(OculusRawData!AY504-NewY)*Scale</f>
        <v>0</v>
      </c>
      <c r="AR507">
        <f>(OculusRawData!AX504-NewX)*Scale</f>
        <v>0</v>
      </c>
      <c r="AS507">
        <f>(OculusRawData!BC504-NewZ)*Negative*Scale</f>
        <v>0</v>
      </c>
      <c r="AT507">
        <f>(OculusRawData!BB504-NewY)*Scale</f>
        <v>0</v>
      </c>
      <c r="AU507">
        <f>(OculusRawData!BA504-NewX)*Scale</f>
        <v>0</v>
      </c>
      <c r="AV507">
        <f>(OculusRawData!BF504-NewZ)*Negative*Scale</f>
        <v>0</v>
      </c>
      <c r="AW507">
        <f>(OculusRawData!BE504-NewY)*Scale</f>
        <v>0</v>
      </c>
      <c r="AX507">
        <f>(OculusRawData!BD504-NewX)*Scale</f>
        <v>0</v>
      </c>
      <c r="AY507">
        <f>(OculusRawData!BI504-NewZ)*Negative*Scale</f>
        <v>0</v>
      </c>
      <c r="AZ507">
        <f>(OculusRawData!BH504-NewY)*Scale</f>
        <v>0</v>
      </c>
      <c r="BA507">
        <f>(OculusRawData!BG504-NewX)*Scale</f>
        <v>0</v>
      </c>
      <c r="BB507">
        <f>(OculusRawData!BL504-NewZ)*Negative*Scale</f>
        <v>0</v>
      </c>
      <c r="BC507">
        <f>(OculusRawData!BK504-NewY)*Scale</f>
        <v>0</v>
      </c>
      <c r="BD507">
        <f>(OculusRawData!BJ504-NewX)*Scale</f>
        <v>0</v>
      </c>
      <c r="BE507">
        <f>(OculusRawData!BO504-NewZ)*Negative*Scale</f>
        <v>0</v>
      </c>
      <c r="BF507">
        <f>(OculusRawData!BN504-NewY)*Scale</f>
        <v>0</v>
      </c>
      <c r="BG507">
        <f>(OculusRawData!BM504-NewX)*Scale</f>
        <v>0</v>
      </c>
      <c r="BH507">
        <f>(OculusRawData!BR504-NewZ)*Negative*Scale</f>
        <v>0</v>
      </c>
      <c r="BI507">
        <f>(OculusRawData!BQ504-NewY)*Scale</f>
        <v>0</v>
      </c>
      <c r="BJ507">
        <f>(OculusRawData!BP504-NewX)*Scale</f>
        <v>0</v>
      </c>
      <c r="BK507">
        <f>(OculusRawData!BU504-NewZ)*Negative*Scale</f>
        <v>0</v>
      </c>
      <c r="BL507">
        <f>(OculusRawData!BT504-NewY)*Scale</f>
        <v>0</v>
      </c>
      <c r="BM507">
        <f>(OculusRawData!BS504-NewX)*Scale</f>
        <v>0</v>
      </c>
    </row>
    <row r="508" spans="2:65">
      <c r="B508">
        <f t="shared" si="7"/>
        <v>-1.3888888888888888E-2</v>
      </c>
      <c r="C508">
        <f>(OculusRawData!D505-NewZ)*Negative*Scale</f>
        <v>0</v>
      </c>
      <c r="D508">
        <f>(OculusRawData!C505-NewY)*Scale</f>
        <v>0</v>
      </c>
      <c r="E508">
        <f>(OculusRawData!B505-NewX)*Scale</f>
        <v>0</v>
      </c>
      <c r="F508">
        <f>(OculusRawData!M505-NewZ)*Negative*Scale</f>
        <v>0</v>
      </c>
      <c r="G508">
        <f>(OculusRawData!L505-NewY)*Scale</f>
        <v>0</v>
      </c>
      <c r="H508">
        <f>(OculusRawData!K505-NewX)*Scale</f>
        <v>0</v>
      </c>
      <c r="I508">
        <f>(OculusRawData!P505-NewZ)*Negative*Scale</f>
        <v>0</v>
      </c>
      <c r="J508">
        <f>(OculusRawData!O505-NewY)*Scale</f>
        <v>0</v>
      </c>
      <c r="K508">
        <f>(OculusRawData!N505-NewX)*Scale</f>
        <v>0</v>
      </c>
      <c r="L508">
        <f>(OculusRawData!S505-NewZ)*Negative*Scale</f>
        <v>0</v>
      </c>
      <c r="M508">
        <f>(OculusRawData!R505-NewY)*Scale</f>
        <v>0</v>
      </c>
      <c r="N508">
        <f>(OculusRawData!Q505-NewX)*Scale</f>
        <v>0</v>
      </c>
      <c r="O508">
        <f>(OculusRawData!V505-NewZ)*Negative*Scale</f>
        <v>0</v>
      </c>
      <c r="P508">
        <f>(OculusRawData!U505-NewY)*Scale</f>
        <v>0</v>
      </c>
      <c r="Q508">
        <f>(OculusRawData!T505-NewX)*Scale</f>
        <v>0</v>
      </c>
      <c r="R508">
        <f>(OculusRawData!Y505-NewZ)*Negative*Scale</f>
        <v>0</v>
      </c>
      <c r="S508">
        <f>(OculusRawData!X505-NewY)*Scale</f>
        <v>0</v>
      </c>
      <c r="T508">
        <f>(OculusRawData!W505-NewX)*Scale</f>
        <v>0</v>
      </c>
      <c r="U508">
        <f>(OculusRawData!AB505-NewZ)*Negative*Scale</f>
        <v>0</v>
      </c>
      <c r="V508">
        <f>(OculusRawData!AA505-NewY)*Scale</f>
        <v>0</v>
      </c>
      <c r="W508">
        <f>(OculusRawData!Z505-NewX)*Scale</f>
        <v>0</v>
      </c>
      <c r="X508">
        <f>(OculusRawData!AE505-NewZ)*Negative*Scale</f>
        <v>0</v>
      </c>
      <c r="Y508">
        <f>(OculusRawData!AD505-NewY)*Scale</f>
        <v>0</v>
      </c>
      <c r="Z508">
        <f>(OculusRawData!AC505-NewX)*Scale</f>
        <v>0</v>
      </c>
      <c r="AA508">
        <f>(OculusRawData!AH505-NewZ)*Negative*Scale</f>
        <v>0</v>
      </c>
      <c r="AB508">
        <f>(OculusRawData!AG505-NewY)*Scale</f>
        <v>0</v>
      </c>
      <c r="AC508">
        <f>(OculusRawData!AF505-NewX)*Scale</f>
        <v>0</v>
      </c>
      <c r="AD508">
        <f>(OculusRawData!AK505-NewZ)*Negative*Scale</f>
        <v>0</v>
      </c>
      <c r="AE508">
        <f>(OculusRawData!AJ505-NewY)*Scale</f>
        <v>0</v>
      </c>
      <c r="AF508">
        <f>(OculusRawData!AI505-NewX)*Scale</f>
        <v>0</v>
      </c>
      <c r="AG508">
        <f>(OculusRawData!AN505-NewZ)*Negative*Scale</f>
        <v>0</v>
      </c>
      <c r="AH508">
        <f>(OculusRawData!AM505-NewY)*Scale</f>
        <v>0</v>
      </c>
      <c r="AI508">
        <f>(OculusRawData!AL505-NewX)*Scale</f>
        <v>0</v>
      </c>
      <c r="AJ508">
        <f>(OculusRawData!AQ505-NewZ)*Negative*Scale</f>
        <v>0</v>
      </c>
      <c r="AK508">
        <f>(OculusRawData!AP505-NewY)*Scale</f>
        <v>0</v>
      </c>
      <c r="AL508">
        <f>(OculusRawData!AO505-NewX)*Scale</f>
        <v>0</v>
      </c>
      <c r="AM508">
        <f>(OculusRawData!AT505-NewZ)*Negative*Scale</f>
        <v>0</v>
      </c>
      <c r="AN508">
        <f>(OculusRawData!AS505-NewY)*Scale</f>
        <v>0</v>
      </c>
      <c r="AO508">
        <f>(OculusRawData!AR505-NewX)*Scale</f>
        <v>0</v>
      </c>
      <c r="AP508">
        <f>(OculusRawData!AZ505-NewZ)*Negative*Scale</f>
        <v>0</v>
      </c>
      <c r="AQ508">
        <f>(OculusRawData!AY505-NewY)*Scale</f>
        <v>0</v>
      </c>
      <c r="AR508">
        <f>(OculusRawData!AX505-NewX)*Scale</f>
        <v>0</v>
      </c>
      <c r="AS508">
        <f>(OculusRawData!BC505-NewZ)*Negative*Scale</f>
        <v>0</v>
      </c>
      <c r="AT508">
        <f>(OculusRawData!BB505-NewY)*Scale</f>
        <v>0</v>
      </c>
      <c r="AU508">
        <f>(OculusRawData!BA505-NewX)*Scale</f>
        <v>0</v>
      </c>
      <c r="AV508">
        <f>(OculusRawData!BF505-NewZ)*Negative*Scale</f>
        <v>0</v>
      </c>
      <c r="AW508">
        <f>(OculusRawData!BE505-NewY)*Scale</f>
        <v>0</v>
      </c>
      <c r="AX508">
        <f>(OculusRawData!BD505-NewX)*Scale</f>
        <v>0</v>
      </c>
      <c r="AY508">
        <f>(OculusRawData!BI505-NewZ)*Negative*Scale</f>
        <v>0</v>
      </c>
      <c r="AZ508">
        <f>(OculusRawData!BH505-NewY)*Scale</f>
        <v>0</v>
      </c>
      <c r="BA508">
        <f>(OculusRawData!BG505-NewX)*Scale</f>
        <v>0</v>
      </c>
      <c r="BB508">
        <f>(OculusRawData!BL505-NewZ)*Negative*Scale</f>
        <v>0</v>
      </c>
      <c r="BC508">
        <f>(OculusRawData!BK505-NewY)*Scale</f>
        <v>0</v>
      </c>
      <c r="BD508">
        <f>(OculusRawData!BJ505-NewX)*Scale</f>
        <v>0</v>
      </c>
      <c r="BE508">
        <f>(OculusRawData!BO505-NewZ)*Negative*Scale</f>
        <v>0</v>
      </c>
      <c r="BF508">
        <f>(OculusRawData!BN505-NewY)*Scale</f>
        <v>0</v>
      </c>
      <c r="BG508">
        <f>(OculusRawData!BM505-NewX)*Scale</f>
        <v>0</v>
      </c>
      <c r="BH508">
        <f>(OculusRawData!BR505-NewZ)*Negative*Scale</f>
        <v>0</v>
      </c>
      <c r="BI508">
        <f>(OculusRawData!BQ505-NewY)*Scale</f>
        <v>0</v>
      </c>
      <c r="BJ508">
        <f>(OculusRawData!BP505-NewX)*Scale</f>
        <v>0</v>
      </c>
      <c r="BK508">
        <f>(OculusRawData!BU505-NewZ)*Negative*Scale</f>
        <v>0</v>
      </c>
      <c r="BL508">
        <f>(OculusRawData!BT505-NewY)*Scale</f>
        <v>0</v>
      </c>
      <c r="BM508">
        <f>(OculusRawData!BS505-NewX)*Scale</f>
        <v>0</v>
      </c>
    </row>
    <row r="509" spans="2:65">
      <c r="B509">
        <f t="shared" si="7"/>
        <v>-1.3888888888888888E-2</v>
      </c>
      <c r="C509">
        <f>(OculusRawData!D506-NewZ)*Negative*Scale</f>
        <v>0</v>
      </c>
      <c r="D509">
        <f>(OculusRawData!C506-NewY)*Scale</f>
        <v>0</v>
      </c>
      <c r="E509">
        <f>(OculusRawData!B506-NewX)*Scale</f>
        <v>0</v>
      </c>
      <c r="F509">
        <f>(OculusRawData!M506-NewZ)*Negative*Scale</f>
        <v>0</v>
      </c>
      <c r="G509">
        <f>(OculusRawData!L506-NewY)*Scale</f>
        <v>0</v>
      </c>
      <c r="H509">
        <f>(OculusRawData!K506-NewX)*Scale</f>
        <v>0</v>
      </c>
      <c r="I509">
        <f>(OculusRawData!P506-NewZ)*Negative*Scale</f>
        <v>0</v>
      </c>
      <c r="J509">
        <f>(OculusRawData!O506-NewY)*Scale</f>
        <v>0</v>
      </c>
      <c r="K509">
        <f>(OculusRawData!N506-NewX)*Scale</f>
        <v>0</v>
      </c>
      <c r="L509">
        <f>(OculusRawData!S506-NewZ)*Negative*Scale</f>
        <v>0</v>
      </c>
      <c r="M509">
        <f>(OculusRawData!R506-NewY)*Scale</f>
        <v>0</v>
      </c>
      <c r="N509">
        <f>(OculusRawData!Q506-NewX)*Scale</f>
        <v>0</v>
      </c>
      <c r="O509">
        <f>(OculusRawData!V506-NewZ)*Negative*Scale</f>
        <v>0</v>
      </c>
      <c r="P509">
        <f>(OculusRawData!U506-NewY)*Scale</f>
        <v>0</v>
      </c>
      <c r="Q509">
        <f>(OculusRawData!T506-NewX)*Scale</f>
        <v>0</v>
      </c>
      <c r="R509">
        <f>(OculusRawData!Y506-NewZ)*Negative*Scale</f>
        <v>0</v>
      </c>
      <c r="S509">
        <f>(OculusRawData!X506-NewY)*Scale</f>
        <v>0</v>
      </c>
      <c r="T509">
        <f>(OculusRawData!W506-NewX)*Scale</f>
        <v>0</v>
      </c>
      <c r="U509">
        <f>(OculusRawData!AB506-NewZ)*Negative*Scale</f>
        <v>0</v>
      </c>
      <c r="V509">
        <f>(OculusRawData!AA506-NewY)*Scale</f>
        <v>0</v>
      </c>
      <c r="W509">
        <f>(OculusRawData!Z506-NewX)*Scale</f>
        <v>0</v>
      </c>
      <c r="X509">
        <f>(OculusRawData!AE506-NewZ)*Negative*Scale</f>
        <v>0</v>
      </c>
      <c r="Y509">
        <f>(OculusRawData!AD506-NewY)*Scale</f>
        <v>0</v>
      </c>
      <c r="Z509">
        <f>(OculusRawData!AC506-NewX)*Scale</f>
        <v>0</v>
      </c>
      <c r="AA509">
        <f>(OculusRawData!AH506-NewZ)*Negative*Scale</f>
        <v>0</v>
      </c>
      <c r="AB509">
        <f>(OculusRawData!AG506-NewY)*Scale</f>
        <v>0</v>
      </c>
      <c r="AC509">
        <f>(OculusRawData!AF506-NewX)*Scale</f>
        <v>0</v>
      </c>
      <c r="AD509">
        <f>(OculusRawData!AK506-NewZ)*Negative*Scale</f>
        <v>0</v>
      </c>
      <c r="AE509">
        <f>(OculusRawData!AJ506-NewY)*Scale</f>
        <v>0</v>
      </c>
      <c r="AF509">
        <f>(OculusRawData!AI506-NewX)*Scale</f>
        <v>0</v>
      </c>
      <c r="AG509">
        <f>(OculusRawData!AN506-NewZ)*Negative*Scale</f>
        <v>0</v>
      </c>
      <c r="AH509">
        <f>(OculusRawData!AM506-NewY)*Scale</f>
        <v>0</v>
      </c>
      <c r="AI509">
        <f>(OculusRawData!AL506-NewX)*Scale</f>
        <v>0</v>
      </c>
      <c r="AJ509">
        <f>(OculusRawData!AQ506-NewZ)*Negative*Scale</f>
        <v>0</v>
      </c>
      <c r="AK509">
        <f>(OculusRawData!AP506-NewY)*Scale</f>
        <v>0</v>
      </c>
      <c r="AL509">
        <f>(OculusRawData!AO506-NewX)*Scale</f>
        <v>0</v>
      </c>
      <c r="AM509">
        <f>(OculusRawData!AT506-NewZ)*Negative*Scale</f>
        <v>0</v>
      </c>
      <c r="AN509">
        <f>(OculusRawData!AS506-NewY)*Scale</f>
        <v>0</v>
      </c>
      <c r="AO509">
        <f>(OculusRawData!AR506-NewX)*Scale</f>
        <v>0</v>
      </c>
      <c r="AP509">
        <f>(OculusRawData!AZ506-NewZ)*Negative*Scale</f>
        <v>0</v>
      </c>
      <c r="AQ509">
        <f>(OculusRawData!AY506-NewY)*Scale</f>
        <v>0</v>
      </c>
      <c r="AR509">
        <f>(OculusRawData!AX506-NewX)*Scale</f>
        <v>0</v>
      </c>
      <c r="AS509">
        <f>(OculusRawData!BC506-NewZ)*Negative*Scale</f>
        <v>0</v>
      </c>
      <c r="AT509">
        <f>(OculusRawData!BB506-NewY)*Scale</f>
        <v>0</v>
      </c>
      <c r="AU509">
        <f>(OculusRawData!BA506-NewX)*Scale</f>
        <v>0</v>
      </c>
      <c r="AV509">
        <f>(OculusRawData!BF506-NewZ)*Negative*Scale</f>
        <v>0</v>
      </c>
      <c r="AW509">
        <f>(OculusRawData!BE506-NewY)*Scale</f>
        <v>0</v>
      </c>
      <c r="AX509">
        <f>(OculusRawData!BD506-NewX)*Scale</f>
        <v>0</v>
      </c>
      <c r="AY509">
        <f>(OculusRawData!BI506-NewZ)*Negative*Scale</f>
        <v>0</v>
      </c>
      <c r="AZ509">
        <f>(OculusRawData!BH506-NewY)*Scale</f>
        <v>0</v>
      </c>
      <c r="BA509">
        <f>(OculusRawData!BG506-NewX)*Scale</f>
        <v>0</v>
      </c>
      <c r="BB509">
        <f>(OculusRawData!BL506-NewZ)*Negative*Scale</f>
        <v>0</v>
      </c>
      <c r="BC509">
        <f>(OculusRawData!BK506-NewY)*Scale</f>
        <v>0</v>
      </c>
      <c r="BD509">
        <f>(OculusRawData!BJ506-NewX)*Scale</f>
        <v>0</v>
      </c>
      <c r="BE509">
        <f>(OculusRawData!BO506-NewZ)*Negative*Scale</f>
        <v>0</v>
      </c>
      <c r="BF509">
        <f>(OculusRawData!BN506-NewY)*Scale</f>
        <v>0</v>
      </c>
      <c r="BG509">
        <f>(OculusRawData!BM506-NewX)*Scale</f>
        <v>0</v>
      </c>
      <c r="BH509">
        <f>(OculusRawData!BR506-NewZ)*Negative*Scale</f>
        <v>0</v>
      </c>
      <c r="BI509">
        <f>(OculusRawData!BQ506-NewY)*Scale</f>
        <v>0</v>
      </c>
      <c r="BJ509">
        <f>(OculusRawData!BP506-NewX)*Scale</f>
        <v>0</v>
      </c>
      <c r="BK509">
        <f>(OculusRawData!BU506-NewZ)*Negative*Scale</f>
        <v>0</v>
      </c>
      <c r="BL509">
        <f>(OculusRawData!BT506-NewY)*Scale</f>
        <v>0</v>
      </c>
      <c r="BM509">
        <f>(OculusRawData!BS506-NewX)*Scale</f>
        <v>0</v>
      </c>
    </row>
    <row r="510" spans="2:65">
      <c r="B510">
        <f t="shared" si="7"/>
        <v>-1.3888888888888888E-2</v>
      </c>
      <c r="C510">
        <f>(OculusRawData!D507-NewZ)*Negative*Scale</f>
        <v>0</v>
      </c>
      <c r="D510">
        <f>(OculusRawData!C507-NewY)*Scale</f>
        <v>0</v>
      </c>
      <c r="E510">
        <f>(OculusRawData!B507-NewX)*Scale</f>
        <v>0</v>
      </c>
      <c r="F510">
        <f>(OculusRawData!M507-NewZ)*Negative*Scale</f>
        <v>0</v>
      </c>
      <c r="G510">
        <f>(OculusRawData!L507-NewY)*Scale</f>
        <v>0</v>
      </c>
      <c r="H510">
        <f>(OculusRawData!K507-NewX)*Scale</f>
        <v>0</v>
      </c>
      <c r="I510">
        <f>(OculusRawData!P507-NewZ)*Negative*Scale</f>
        <v>0</v>
      </c>
      <c r="J510">
        <f>(OculusRawData!O507-NewY)*Scale</f>
        <v>0</v>
      </c>
      <c r="K510">
        <f>(OculusRawData!N507-NewX)*Scale</f>
        <v>0</v>
      </c>
      <c r="L510">
        <f>(OculusRawData!S507-NewZ)*Negative*Scale</f>
        <v>0</v>
      </c>
      <c r="M510">
        <f>(OculusRawData!R507-NewY)*Scale</f>
        <v>0</v>
      </c>
      <c r="N510">
        <f>(OculusRawData!Q507-NewX)*Scale</f>
        <v>0</v>
      </c>
      <c r="O510">
        <f>(OculusRawData!V507-NewZ)*Negative*Scale</f>
        <v>0</v>
      </c>
      <c r="P510">
        <f>(OculusRawData!U507-NewY)*Scale</f>
        <v>0</v>
      </c>
      <c r="Q510">
        <f>(OculusRawData!T507-NewX)*Scale</f>
        <v>0</v>
      </c>
      <c r="R510">
        <f>(OculusRawData!Y507-NewZ)*Negative*Scale</f>
        <v>0</v>
      </c>
      <c r="S510">
        <f>(OculusRawData!X507-NewY)*Scale</f>
        <v>0</v>
      </c>
      <c r="T510">
        <f>(OculusRawData!W507-NewX)*Scale</f>
        <v>0</v>
      </c>
      <c r="U510">
        <f>(OculusRawData!AB507-NewZ)*Negative*Scale</f>
        <v>0</v>
      </c>
      <c r="V510">
        <f>(OculusRawData!AA507-NewY)*Scale</f>
        <v>0</v>
      </c>
      <c r="W510">
        <f>(OculusRawData!Z507-NewX)*Scale</f>
        <v>0</v>
      </c>
      <c r="X510">
        <f>(OculusRawData!AE507-NewZ)*Negative*Scale</f>
        <v>0</v>
      </c>
      <c r="Y510">
        <f>(OculusRawData!AD507-NewY)*Scale</f>
        <v>0</v>
      </c>
      <c r="Z510">
        <f>(OculusRawData!AC507-NewX)*Scale</f>
        <v>0</v>
      </c>
      <c r="AA510">
        <f>(OculusRawData!AH507-NewZ)*Negative*Scale</f>
        <v>0</v>
      </c>
      <c r="AB510">
        <f>(OculusRawData!AG507-NewY)*Scale</f>
        <v>0</v>
      </c>
      <c r="AC510">
        <f>(OculusRawData!AF507-NewX)*Scale</f>
        <v>0</v>
      </c>
      <c r="AD510">
        <f>(OculusRawData!AK507-NewZ)*Negative*Scale</f>
        <v>0</v>
      </c>
      <c r="AE510">
        <f>(OculusRawData!AJ507-NewY)*Scale</f>
        <v>0</v>
      </c>
      <c r="AF510">
        <f>(OculusRawData!AI507-NewX)*Scale</f>
        <v>0</v>
      </c>
      <c r="AG510">
        <f>(OculusRawData!AN507-NewZ)*Negative*Scale</f>
        <v>0</v>
      </c>
      <c r="AH510">
        <f>(OculusRawData!AM507-NewY)*Scale</f>
        <v>0</v>
      </c>
      <c r="AI510">
        <f>(OculusRawData!AL507-NewX)*Scale</f>
        <v>0</v>
      </c>
      <c r="AJ510">
        <f>(OculusRawData!AQ507-NewZ)*Negative*Scale</f>
        <v>0</v>
      </c>
      <c r="AK510">
        <f>(OculusRawData!AP507-NewY)*Scale</f>
        <v>0</v>
      </c>
      <c r="AL510">
        <f>(OculusRawData!AO507-NewX)*Scale</f>
        <v>0</v>
      </c>
      <c r="AM510">
        <f>(OculusRawData!AT507-NewZ)*Negative*Scale</f>
        <v>0</v>
      </c>
      <c r="AN510">
        <f>(OculusRawData!AS507-NewY)*Scale</f>
        <v>0</v>
      </c>
      <c r="AO510">
        <f>(OculusRawData!AR507-NewX)*Scale</f>
        <v>0</v>
      </c>
      <c r="AP510">
        <f>(OculusRawData!AZ507-NewZ)*Negative*Scale</f>
        <v>0</v>
      </c>
      <c r="AQ510">
        <f>(OculusRawData!AY507-NewY)*Scale</f>
        <v>0</v>
      </c>
      <c r="AR510">
        <f>(OculusRawData!AX507-NewX)*Scale</f>
        <v>0</v>
      </c>
      <c r="AS510">
        <f>(OculusRawData!BC507-NewZ)*Negative*Scale</f>
        <v>0</v>
      </c>
      <c r="AT510">
        <f>(OculusRawData!BB507-NewY)*Scale</f>
        <v>0</v>
      </c>
      <c r="AU510">
        <f>(OculusRawData!BA507-NewX)*Scale</f>
        <v>0</v>
      </c>
      <c r="AV510">
        <f>(OculusRawData!BF507-NewZ)*Negative*Scale</f>
        <v>0</v>
      </c>
      <c r="AW510">
        <f>(OculusRawData!BE507-NewY)*Scale</f>
        <v>0</v>
      </c>
      <c r="AX510">
        <f>(OculusRawData!BD507-NewX)*Scale</f>
        <v>0</v>
      </c>
      <c r="AY510">
        <f>(OculusRawData!BI507-NewZ)*Negative*Scale</f>
        <v>0</v>
      </c>
      <c r="AZ510">
        <f>(OculusRawData!BH507-NewY)*Scale</f>
        <v>0</v>
      </c>
      <c r="BA510">
        <f>(OculusRawData!BG507-NewX)*Scale</f>
        <v>0</v>
      </c>
      <c r="BB510">
        <f>(OculusRawData!BL507-NewZ)*Negative*Scale</f>
        <v>0</v>
      </c>
      <c r="BC510">
        <f>(OculusRawData!BK507-NewY)*Scale</f>
        <v>0</v>
      </c>
      <c r="BD510">
        <f>(OculusRawData!BJ507-NewX)*Scale</f>
        <v>0</v>
      </c>
      <c r="BE510">
        <f>(OculusRawData!BO507-NewZ)*Negative*Scale</f>
        <v>0</v>
      </c>
      <c r="BF510">
        <f>(OculusRawData!BN507-NewY)*Scale</f>
        <v>0</v>
      </c>
      <c r="BG510">
        <f>(OculusRawData!BM507-NewX)*Scale</f>
        <v>0</v>
      </c>
      <c r="BH510">
        <f>(OculusRawData!BR507-NewZ)*Negative*Scale</f>
        <v>0</v>
      </c>
      <c r="BI510">
        <f>(OculusRawData!BQ507-NewY)*Scale</f>
        <v>0</v>
      </c>
      <c r="BJ510">
        <f>(OculusRawData!BP507-NewX)*Scale</f>
        <v>0</v>
      </c>
      <c r="BK510">
        <f>(OculusRawData!BU507-NewZ)*Negative*Scale</f>
        <v>0</v>
      </c>
      <c r="BL510">
        <f>(OculusRawData!BT507-NewY)*Scale</f>
        <v>0</v>
      </c>
      <c r="BM510">
        <f>(OculusRawData!BS507-NewX)*Scale</f>
        <v>0</v>
      </c>
    </row>
    <row r="511" spans="2:65">
      <c r="B511">
        <f t="shared" si="7"/>
        <v>-1.3888888888888888E-2</v>
      </c>
      <c r="C511">
        <f>(OculusRawData!D508-NewZ)*Negative*Scale</f>
        <v>0</v>
      </c>
      <c r="D511">
        <f>(OculusRawData!C508-NewY)*Scale</f>
        <v>0</v>
      </c>
      <c r="E511">
        <f>(OculusRawData!B508-NewX)*Scale</f>
        <v>0</v>
      </c>
      <c r="F511">
        <f>(OculusRawData!M508-NewZ)*Negative*Scale</f>
        <v>0</v>
      </c>
      <c r="G511">
        <f>(OculusRawData!L508-NewY)*Scale</f>
        <v>0</v>
      </c>
      <c r="H511">
        <f>(OculusRawData!K508-NewX)*Scale</f>
        <v>0</v>
      </c>
      <c r="I511">
        <f>(OculusRawData!P508-NewZ)*Negative*Scale</f>
        <v>0</v>
      </c>
      <c r="J511">
        <f>(OculusRawData!O508-NewY)*Scale</f>
        <v>0</v>
      </c>
      <c r="K511">
        <f>(OculusRawData!N508-NewX)*Scale</f>
        <v>0</v>
      </c>
      <c r="L511">
        <f>(OculusRawData!S508-NewZ)*Negative*Scale</f>
        <v>0</v>
      </c>
      <c r="M511">
        <f>(OculusRawData!R508-NewY)*Scale</f>
        <v>0</v>
      </c>
      <c r="N511">
        <f>(OculusRawData!Q508-NewX)*Scale</f>
        <v>0</v>
      </c>
      <c r="O511">
        <f>(OculusRawData!V508-NewZ)*Negative*Scale</f>
        <v>0</v>
      </c>
      <c r="P511">
        <f>(OculusRawData!U508-NewY)*Scale</f>
        <v>0</v>
      </c>
      <c r="Q511">
        <f>(OculusRawData!T508-NewX)*Scale</f>
        <v>0</v>
      </c>
      <c r="R511">
        <f>(OculusRawData!Y508-NewZ)*Negative*Scale</f>
        <v>0</v>
      </c>
      <c r="S511">
        <f>(OculusRawData!X508-NewY)*Scale</f>
        <v>0</v>
      </c>
      <c r="T511">
        <f>(OculusRawData!W508-NewX)*Scale</f>
        <v>0</v>
      </c>
      <c r="U511">
        <f>(OculusRawData!AB508-NewZ)*Negative*Scale</f>
        <v>0</v>
      </c>
      <c r="V511">
        <f>(OculusRawData!AA508-NewY)*Scale</f>
        <v>0</v>
      </c>
      <c r="W511">
        <f>(OculusRawData!Z508-NewX)*Scale</f>
        <v>0</v>
      </c>
      <c r="X511">
        <f>(OculusRawData!AE508-NewZ)*Negative*Scale</f>
        <v>0</v>
      </c>
      <c r="Y511">
        <f>(OculusRawData!AD508-NewY)*Scale</f>
        <v>0</v>
      </c>
      <c r="Z511">
        <f>(OculusRawData!AC508-NewX)*Scale</f>
        <v>0</v>
      </c>
      <c r="AA511">
        <f>(OculusRawData!AH508-NewZ)*Negative*Scale</f>
        <v>0</v>
      </c>
      <c r="AB511">
        <f>(OculusRawData!AG508-NewY)*Scale</f>
        <v>0</v>
      </c>
      <c r="AC511">
        <f>(OculusRawData!AF508-NewX)*Scale</f>
        <v>0</v>
      </c>
      <c r="AD511">
        <f>(OculusRawData!AK508-NewZ)*Negative*Scale</f>
        <v>0</v>
      </c>
      <c r="AE511">
        <f>(OculusRawData!AJ508-NewY)*Scale</f>
        <v>0</v>
      </c>
      <c r="AF511">
        <f>(OculusRawData!AI508-NewX)*Scale</f>
        <v>0</v>
      </c>
      <c r="AG511">
        <f>(OculusRawData!AN508-NewZ)*Negative*Scale</f>
        <v>0</v>
      </c>
      <c r="AH511">
        <f>(OculusRawData!AM508-NewY)*Scale</f>
        <v>0</v>
      </c>
      <c r="AI511">
        <f>(OculusRawData!AL508-NewX)*Scale</f>
        <v>0</v>
      </c>
      <c r="AJ511">
        <f>(OculusRawData!AQ508-NewZ)*Negative*Scale</f>
        <v>0</v>
      </c>
      <c r="AK511">
        <f>(OculusRawData!AP508-NewY)*Scale</f>
        <v>0</v>
      </c>
      <c r="AL511">
        <f>(OculusRawData!AO508-NewX)*Scale</f>
        <v>0</v>
      </c>
      <c r="AM511">
        <f>(OculusRawData!AT508-NewZ)*Negative*Scale</f>
        <v>0</v>
      </c>
      <c r="AN511">
        <f>(OculusRawData!AS508-NewY)*Scale</f>
        <v>0</v>
      </c>
      <c r="AO511">
        <f>(OculusRawData!AR508-NewX)*Scale</f>
        <v>0</v>
      </c>
      <c r="AP511">
        <f>(OculusRawData!AZ508-NewZ)*Negative*Scale</f>
        <v>0</v>
      </c>
      <c r="AQ511">
        <f>(OculusRawData!AY508-NewY)*Scale</f>
        <v>0</v>
      </c>
      <c r="AR511">
        <f>(OculusRawData!AX508-NewX)*Scale</f>
        <v>0</v>
      </c>
      <c r="AS511">
        <f>(OculusRawData!BC508-NewZ)*Negative*Scale</f>
        <v>0</v>
      </c>
      <c r="AT511">
        <f>(OculusRawData!BB508-NewY)*Scale</f>
        <v>0</v>
      </c>
      <c r="AU511">
        <f>(OculusRawData!BA508-NewX)*Scale</f>
        <v>0</v>
      </c>
      <c r="AV511">
        <f>(OculusRawData!BF508-NewZ)*Negative*Scale</f>
        <v>0</v>
      </c>
      <c r="AW511">
        <f>(OculusRawData!BE508-NewY)*Scale</f>
        <v>0</v>
      </c>
      <c r="AX511">
        <f>(OculusRawData!BD508-NewX)*Scale</f>
        <v>0</v>
      </c>
      <c r="AY511">
        <f>(OculusRawData!BI508-NewZ)*Negative*Scale</f>
        <v>0</v>
      </c>
      <c r="AZ511">
        <f>(OculusRawData!BH508-NewY)*Scale</f>
        <v>0</v>
      </c>
      <c r="BA511">
        <f>(OculusRawData!BG508-NewX)*Scale</f>
        <v>0</v>
      </c>
      <c r="BB511">
        <f>(OculusRawData!BL508-NewZ)*Negative*Scale</f>
        <v>0</v>
      </c>
      <c r="BC511">
        <f>(OculusRawData!BK508-NewY)*Scale</f>
        <v>0</v>
      </c>
      <c r="BD511">
        <f>(OculusRawData!BJ508-NewX)*Scale</f>
        <v>0</v>
      </c>
      <c r="BE511">
        <f>(OculusRawData!BO508-NewZ)*Negative*Scale</f>
        <v>0</v>
      </c>
      <c r="BF511">
        <f>(OculusRawData!BN508-NewY)*Scale</f>
        <v>0</v>
      </c>
      <c r="BG511">
        <f>(OculusRawData!BM508-NewX)*Scale</f>
        <v>0</v>
      </c>
      <c r="BH511">
        <f>(OculusRawData!BR508-NewZ)*Negative*Scale</f>
        <v>0</v>
      </c>
      <c r="BI511">
        <f>(OculusRawData!BQ508-NewY)*Scale</f>
        <v>0</v>
      </c>
      <c r="BJ511">
        <f>(OculusRawData!BP508-NewX)*Scale</f>
        <v>0</v>
      </c>
      <c r="BK511">
        <f>(OculusRawData!BU508-NewZ)*Negative*Scale</f>
        <v>0</v>
      </c>
      <c r="BL511">
        <f>(OculusRawData!BT508-NewY)*Scale</f>
        <v>0</v>
      </c>
      <c r="BM511">
        <f>(OculusRawData!BS508-NewX)*Scale</f>
        <v>0</v>
      </c>
    </row>
    <row r="512" spans="2:65">
      <c r="B512">
        <f t="shared" si="7"/>
        <v>-1.3888888888888888E-2</v>
      </c>
      <c r="C512">
        <f>(OculusRawData!D509-NewZ)*Negative*Scale</f>
        <v>0</v>
      </c>
      <c r="D512">
        <f>(OculusRawData!C509-NewY)*Scale</f>
        <v>0</v>
      </c>
      <c r="E512">
        <f>(OculusRawData!B509-NewX)*Scale</f>
        <v>0</v>
      </c>
      <c r="F512">
        <f>(OculusRawData!M509-NewZ)*Negative*Scale</f>
        <v>0</v>
      </c>
      <c r="G512">
        <f>(OculusRawData!L509-NewY)*Scale</f>
        <v>0</v>
      </c>
      <c r="H512">
        <f>(OculusRawData!K509-NewX)*Scale</f>
        <v>0</v>
      </c>
      <c r="I512">
        <f>(OculusRawData!P509-NewZ)*Negative*Scale</f>
        <v>0</v>
      </c>
      <c r="J512">
        <f>(OculusRawData!O509-NewY)*Scale</f>
        <v>0</v>
      </c>
      <c r="K512">
        <f>(OculusRawData!N509-NewX)*Scale</f>
        <v>0</v>
      </c>
      <c r="L512">
        <f>(OculusRawData!S509-NewZ)*Negative*Scale</f>
        <v>0</v>
      </c>
      <c r="M512">
        <f>(OculusRawData!R509-NewY)*Scale</f>
        <v>0</v>
      </c>
      <c r="N512">
        <f>(OculusRawData!Q509-NewX)*Scale</f>
        <v>0</v>
      </c>
      <c r="O512">
        <f>(OculusRawData!V509-NewZ)*Negative*Scale</f>
        <v>0</v>
      </c>
      <c r="P512">
        <f>(OculusRawData!U509-NewY)*Scale</f>
        <v>0</v>
      </c>
      <c r="Q512">
        <f>(OculusRawData!T509-NewX)*Scale</f>
        <v>0</v>
      </c>
      <c r="R512">
        <f>(OculusRawData!Y509-NewZ)*Negative*Scale</f>
        <v>0</v>
      </c>
      <c r="S512">
        <f>(OculusRawData!X509-NewY)*Scale</f>
        <v>0</v>
      </c>
      <c r="T512">
        <f>(OculusRawData!W509-NewX)*Scale</f>
        <v>0</v>
      </c>
      <c r="U512">
        <f>(OculusRawData!AB509-NewZ)*Negative*Scale</f>
        <v>0</v>
      </c>
      <c r="V512">
        <f>(OculusRawData!AA509-NewY)*Scale</f>
        <v>0</v>
      </c>
      <c r="W512">
        <f>(OculusRawData!Z509-NewX)*Scale</f>
        <v>0</v>
      </c>
      <c r="X512">
        <f>(OculusRawData!AE509-NewZ)*Negative*Scale</f>
        <v>0</v>
      </c>
      <c r="Y512">
        <f>(OculusRawData!AD509-NewY)*Scale</f>
        <v>0</v>
      </c>
      <c r="Z512">
        <f>(OculusRawData!AC509-NewX)*Scale</f>
        <v>0</v>
      </c>
      <c r="AA512">
        <f>(OculusRawData!AH509-NewZ)*Negative*Scale</f>
        <v>0</v>
      </c>
      <c r="AB512">
        <f>(OculusRawData!AG509-NewY)*Scale</f>
        <v>0</v>
      </c>
      <c r="AC512">
        <f>(OculusRawData!AF509-NewX)*Scale</f>
        <v>0</v>
      </c>
      <c r="AD512">
        <f>(OculusRawData!AK509-NewZ)*Negative*Scale</f>
        <v>0</v>
      </c>
      <c r="AE512">
        <f>(OculusRawData!AJ509-NewY)*Scale</f>
        <v>0</v>
      </c>
      <c r="AF512">
        <f>(OculusRawData!AI509-NewX)*Scale</f>
        <v>0</v>
      </c>
      <c r="AG512">
        <f>(OculusRawData!AN509-NewZ)*Negative*Scale</f>
        <v>0</v>
      </c>
      <c r="AH512">
        <f>(OculusRawData!AM509-NewY)*Scale</f>
        <v>0</v>
      </c>
      <c r="AI512">
        <f>(OculusRawData!AL509-NewX)*Scale</f>
        <v>0</v>
      </c>
      <c r="AJ512">
        <f>(OculusRawData!AQ509-NewZ)*Negative*Scale</f>
        <v>0</v>
      </c>
      <c r="AK512">
        <f>(OculusRawData!AP509-NewY)*Scale</f>
        <v>0</v>
      </c>
      <c r="AL512">
        <f>(OculusRawData!AO509-NewX)*Scale</f>
        <v>0</v>
      </c>
      <c r="AM512">
        <f>(OculusRawData!AT509-NewZ)*Negative*Scale</f>
        <v>0</v>
      </c>
      <c r="AN512">
        <f>(OculusRawData!AS509-NewY)*Scale</f>
        <v>0</v>
      </c>
      <c r="AO512">
        <f>(OculusRawData!AR509-NewX)*Scale</f>
        <v>0</v>
      </c>
      <c r="AP512">
        <f>(OculusRawData!AZ509-NewZ)*Negative*Scale</f>
        <v>0</v>
      </c>
      <c r="AQ512">
        <f>(OculusRawData!AY509-NewY)*Scale</f>
        <v>0</v>
      </c>
      <c r="AR512">
        <f>(OculusRawData!AX509-NewX)*Scale</f>
        <v>0</v>
      </c>
      <c r="AS512">
        <f>(OculusRawData!BC509-NewZ)*Negative*Scale</f>
        <v>0</v>
      </c>
      <c r="AT512">
        <f>(OculusRawData!BB509-NewY)*Scale</f>
        <v>0</v>
      </c>
      <c r="AU512">
        <f>(OculusRawData!BA509-NewX)*Scale</f>
        <v>0</v>
      </c>
      <c r="AV512">
        <f>(OculusRawData!BF509-NewZ)*Negative*Scale</f>
        <v>0</v>
      </c>
      <c r="AW512">
        <f>(OculusRawData!BE509-NewY)*Scale</f>
        <v>0</v>
      </c>
      <c r="AX512">
        <f>(OculusRawData!BD509-NewX)*Scale</f>
        <v>0</v>
      </c>
      <c r="AY512">
        <f>(OculusRawData!BI509-NewZ)*Negative*Scale</f>
        <v>0</v>
      </c>
      <c r="AZ512">
        <f>(OculusRawData!BH509-NewY)*Scale</f>
        <v>0</v>
      </c>
      <c r="BA512">
        <f>(OculusRawData!BG509-NewX)*Scale</f>
        <v>0</v>
      </c>
      <c r="BB512">
        <f>(OculusRawData!BL509-NewZ)*Negative*Scale</f>
        <v>0</v>
      </c>
      <c r="BC512">
        <f>(OculusRawData!BK509-NewY)*Scale</f>
        <v>0</v>
      </c>
      <c r="BD512">
        <f>(OculusRawData!BJ509-NewX)*Scale</f>
        <v>0</v>
      </c>
      <c r="BE512">
        <f>(OculusRawData!BO509-NewZ)*Negative*Scale</f>
        <v>0</v>
      </c>
      <c r="BF512">
        <f>(OculusRawData!BN509-NewY)*Scale</f>
        <v>0</v>
      </c>
      <c r="BG512">
        <f>(OculusRawData!BM509-NewX)*Scale</f>
        <v>0</v>
      </c>
      <c r="BH512">
        <f>(OculusRawData!BR509-NewZ)*Negative*Scale</f>
        <v>0</v>
      </c>
      <c r="BI512">
        <f>(OculusRawData!BQ509-NewY)*Scale</f>
        <v>0</v>
      </c>
      <c r="BJ512">
        <f>(OculusRawData!BP509-NewX)*Scale</f>
        <v>0</v>
      </c>
      <c r="BK512">
        <f>(OculusRawData!BU509-NewZ)*Negative*Scale</f>
        <v>0</v>
      </c>
      <c r="BL512">
        <f>(OculusRawData!BT509-NewY)*Scale</f>
        <v>0</v>
      </c>
      <c r="BM512">
        <f>(OculusRawData!BS509-NewX)*Scale</f>
        <v>0</v>
      </c>
    </row>
    <row r="513" spans="2:65">
      <c r="B513">
        <f t="shared" si="7"/>
        <v>-1.3888888888888888E-2</v>
      </c>
      <c r="C513">
        <f>(OculusRawData!D510-NewZ)*Negative*Scale</f>
        <v>0</v>
      </c>
      <c r="D513">
        <f>(OculusRawData!C510-NewY)*Scale</f>
        <v>0</v>
      </c>
      <c r="E513">
        <f>(OculusRawData!B510-NewX)*Scale</f>
        <v>0</v>
      </c>
      <c r="F513">
        <f>(OculusRawData!M510-NewZ)*Negative*Scale</f>
        <v>0</v>
      </c>
      <c r="G513">
        <f>(OculusRawData!L510-NewY)*Scale</f>
        <v>0</v>
      </c>
      <c r="H513">
        <f>(OculusRawData!K510-NewX)*Scale</f>
        <v>0</v>
      </c>
      <c r="I513">
        <f>(OculusRawData!P510-NewZ)*Negative*Scale</f>
        <v>0</v>
      </c>
      <c r="J513">
        <f>(OculusRawData!O510-NewY)*Scale</f>
        <v>0</v>
      </c>
      <c r="K513">
        <f>(OculusRawData!N510-NewX)*Scale</f>
        <v>0</v>
      </c>
      <c r="L513">
        <f>(OculusRawData!S510-NewZ)*Negative*Scale</f>
        <v>0</v>
      </c>
      <c r="M513">
        <f>(OculusRawData!R510-NewY)*Scale</f>
        <v>0</v>
      </c>
      <c r="N513">
        <f>(OculusRawData!Q510-NewX)*Scale</f>
        <v>0</v>
      </c>
      <c r="O513">
        <f>(OculusRawData!V510-NewZ)*Negative*Scale</f>
        <v>0</v>
      </c>
      <c r="P513">
        <f>(OculusRawData!U510-NewY)*Scale</f>
        <v>0</v>
      </c>
      <c r="Q513">
        <f>(OculusRawData!T510-NewX)*Scale</f>
        <v>0</v>
      </c>
      <c r="R513">
        <f>(OculusRawData!Y510-NewZ)*Negative*Scale</f>
        <v>0</v>
      </c>
      <c r="S513">
        <f>(OculusRawData!X510-NewY)*Scale</f>
        <v>0</v>
      </c>
      <c r="T513">
        <f>(OculusRawData!W510-NewX)*Scale</f>
        <v>0</v>
      </c>
      <c r="U513">
        <f>(OculusRawData!AB510-NewZ)*Negative*Scale</f>
        <v>0</v>
      </c>
      <c r="V513">
        <f>(OculusRawData!AA510-NewY)*Scale</f>
        <v>0</v>
      </c>
      <c r="W513">
        <f>(OculusRawData!Z510-NewX)*Scale</f>
        <v>0</v>
      </c>
      <c r="X513">
        <f>(OculusRawData!AE510-NewZ)*Negative*Scale</f>
        <v>0</v>
      </c>
      <c r="Y513">
        <f>(OculusRawData!AD510-NewY)*Scale</f>
        <v>0</v>
      </c>
      <c r="Z513">
        <f>(OculusRawData!AC510-NewX)*Scale</f>
        <v>0</v>
      </c>
      <c r="AA513">
        <f>(OculusRawData!AH510-NewZ)*Negative*Scale</f>
        <v>0</v>
      </c>
      <c r="AB513">
        <f>(OculusRawData!AG510-NewY)*Scale</f>
        <v>0</v>
      </c>
      <c r="AC513">
        <f>(OculusRawData!AF510-NewX)*Scale</f>
        <v>0</v>
      </c>
      <c r="AD513">
        <f>(OculusRawData!AK510-NewZ)*Negative*Scale</f>
        <v>0</v>
      </c>
      <c r="AE513">
        <f>(OculusRawData!AJ510-NewY)*Scale</f>
        <v>0</v>
      </c>
      <c r="AF513">
        <f>(OculusRawData!AI510-NewX)*Scale</f>
        <v>0</v>
      </c>
      <c r="AG513">
        <f>(OculusRawData!AN510-NewZ)*Negative*Scale</f>
        <v>0</v>
      </c>
      <c r="AH513">
        <f>(OculusRawData!AM510-NewY)*Scale</f>
        <v>0</v>
      </c>
      <c r="AI513">
        <f>(OculusRawData!AL510-NewX)*Scale</f>
        <v>0</v>
      </c>
      <c r="AJ513">
        <f>(OculusRawData!AQ510-NewZ)*Negative*Scale</f>
        <v>0</v>
      </c>
      <c r="AK513">
        <f>(OculusRawData!AP510-NewY)*Scale</f>
        <v>0</v>
      </c>
      <c r="AL513">
        <f>(OculusRawData!AO510-NewX)*Scale</f>
        <v>0</v>
      </c>
      <c r="AM513">
        <f>(OculusRawData!AT510-NewZ)*Negative*Scale</f>
        <v>0</v>
      </c>
      <c r="AN513">
        <f>(OculusRawData!AS510-NewY)*Scale</f>
        <v>0</v>
      </c>
      <c r="AO513">
        <f>(OculusRawData!AR510-NewX)*Scale</f>
        <v>0</v>
      </c>
      <c r="AP513">
        <f>(OculusRawData!AZ510-NewZ)*Negative*Scale</f>
        <v>0</v>
      </c>
      <c r="AQ513">
        <f>(OculusRawData!AY510-NewY)*Scale</f>
        <v>0</v>
      </c>
      <c r="AR513">
        <f>(OculusRawData!AX510-NewX)*Scale</f>
        <v>0</v>
      </c>
      <c r="AS513">
        <f>(OculusRawData!BC510-NewZ)*Negative*Scale</f>
        <v>0</v>
      </c>
      <c r="AT513">
        <f>(OculusRawData!BB510-NewY)*Scale</f>
        <v>0</v>
      </c>
      <c r="AU513">
        <f>(OculusRawData!BA510-NewX)*Scale</f>
        <v>0</v>
      </c>
      <c r="AV513">
        <f>(OculusRawData!BF510-NewZ)*Negative*Scale</f>
        <v>0</v>
      </c>
      <c r="AW513">
        <f>(OculusRawData!BE510-NewY)*Scale</f>
        <v>0</v>
      </c>
      <c r="AX513">
        <f>(OculusRawData!BD510-NewX)*Scale</f>
        <v>0</v>
      </c>
      <c r="AY513">
        <f>(OculusRawData!BI510-NewZ)*Negative*Scale</f>
        <v>0</v>
      </c>
      <c r="AZ513">
        <f>(OculusRawData!BH510-NewY)*Scale</f>
        <v>0</v>
      </c>
      <c r="BA513">
        <f>(OculusRawData!BG510-NewX)*Scale</f>
        <v>0</v>
      </c>
      <c r="BB513">
        <f>(OculusRawData!BL510-NewZ)*Negative*Scale</f>
        <v>0</v>
      </c>
      <c r="BC513">
        <f>(OculusRawData!BK510-NewY)*Scale</f>
        <v>0</v>
      </c>
      <c r="BD513">
        <f>(OculusRawData!BJ510-NewX)*Scale</f>
        <v>0</v>
      </c>
      <c r="BE513">
        <f>(OculusRawData!BO510-NewZ)*Negative*Scale</f>
        <v>0</v>
      </c>
      <c r="BF513">
        <f>(OculusRawData!BN510-NewY)*Scale</f>
        <v>0</v>
      </c>
      <c r="BG513">
        <f>(OculusRawData!BM510-NewX)*Scale</f>
        <v>0</v>
      </c>
      <c r="BH513">
        <f>(OculusRawData!BR510-NewZ)*Negative*Scale</f>
        <v>0</v>
      </c>
      <c r="BI513">
        <f>(OculusRawData!BQ510-NewY)*Scale</f>
        <v>0</v>
      </c>
      <c r="BJ513">
        <f>(OculusRawData!BP510-NewX)*Scale</f>
        <v>0</v>
      </c>
      <c r="BK513">
        <f>(OculusRawData!BU510-NewZ)*Negative*Scale</f>
        <v>0</v>
      </c>
      <c r="BL513">
        <f>(OculusRawData!BT510-NewY)*Scale</f>
        <v>0</v>
      </c>
      <c r="BM513">
        <f>(OculusRawData!BS510-NewX)*Scale</f>
        <v>0</v>
      </c>
    </row>
    <row r="514" spans="2:65">
      <c r="B514">
        <f t="shared" si="7"/>
        <v>-1.3888888888888888E-2</v>
      </c>
      <c r="C514">
        <f>(OculusRawData!D511-NewZ)*Negative*Scale</f>
        <v>0</v>
      </c>
      <c r="D514">
        <f>(OculusRawData!C511-NewY)*Scale</f>
        <v>0</v>
      </c>
      <c r="E514">
        <f>(OculusRawData!B511-NewX)*Scale</f>
        <v>0</v>
      </c>
      <c r="F514">
        <f>(OculusRawData!M511-NewZ)*Negative*Scale</f>
        <v>0</v>
      </c>
      <c r="G514">
        <f>(OculusRawData!L511-NewY)*Scale</f>
        <v>0</v>
      </c>
      <c r="H514">
        <f>(OculusRawData!K511-NewX)*Scale</f>
        <v>0</v>
      </c>
      <c r="I514">
        <f>(OculusRawData!P511-NewZ)*Negative*Scale</f>
        <v>0</v>
      </c>
      <c r="J514">
        <f>(OculusRawData!O511-NewY)*Scale</f>
        <v>0</v>
      </c>
      <c r="K514">
        <f>(OculusRawData!N511-NewX)*Scale</f>
        <v>0</v>
      </c>
      <c r="L514">
        <f>(OculusRawData!S511-NewZ)*Negative*Scale</f>
        <v>0</v>
      </c>
      <c r="M514">
        <f>(OculusRawData!R511-NewY)*Scale</f>
        <v>0</v>
      </c>
      <c r="N514">
        <f>(OculusRawData!Q511-NewX)*Scale</f>
        <v>0</v>
      </c>
      <c r="O514">
        <f>(OculusRawData!V511-NewZ)*Negative*Scale</f>
        <v>0</v>
      </c>
      <c r="P514">
        <f>(OculusRawData!U511-NewY)*Scale</f>
        <v>0</v>
      </c>
      <c r="Q514">
        <f>(OculusRawData!T511-NewX)*Scale</f>
        <v>0</v>
      </c>
      <c r="R514">
        <f>(OculusRawData!Y511-NewZ)*Negative*Scale</f>
        <v>0</v>
      </c>
      <c r="S514">
        <f>(OculusRawData!X511-NewY)*Scale</f>
        <v>0</v>
      </c>
      <c r="T514">
        <f>(OculusRawData!W511-NewX)*Scale</f>
        <v>0</v>
      </c>
      <c r="U514">
        <f>(OculusRawData!AB511-NewZ)*Negative*Scale</f>
        <v>0</v>
      </c>
      <c r="V514">
        <f>(OculusRawData!AA511-NewY)*Scale</f>
        <v>0</v>
      </c>
      <c r="W514">
        <f>(OculusRawData!Z511-NewX)*Scale</f>
        <v>0</v>
      </c>
      <c r="X514">
        <f>(OculusRawData!AE511-NewZ)*Negative*Scale</f>
        <v>0</v>
      </c>
      <c r="Y514">
        <f>(OculusRawData!AD511-NewY)*Scale</f>
        <v>0</v>
      </c>
      <c r="Z514">
        <f>(OculusRawData!AC511-NewX)*Scale</f>
        <v>0</v>
      </c>
      <c r="AA514">
        <f>(OculusRawData!AH511-NewZ)*Negative*Scale</f>
        <v>0</v>
      </c>
      <c r="AB514">
        <f>(OculusRawData!AG511-NewY)*Scale</f>
        <v>0</v>
      </c>
      <c r="AC514">
        <f>(OculusRawData!AF511-NewX)*Scale</f>
        <v>0</v>
      </c>
      <c r="AD514">
        <f>(OculusRawData!AK511-NewZ)*Negative*Scale</f>
        <v>0</v>
      </c>
      <c r="AE514">
        <f>(OculusRawData!AJ511-NewY)*Scale</f>
        <v>0</v>
      </c>
      <c r="AF514">
        <f>(OculusRawData!AI511-NewX)*Scale</f>
        <v>0</v>
      </c>
      <c r="AG514">
        <f>(OculusRawData!AN511-NewZ)*Negative*Scale</f>
        <v>0</v>
      </c>
      <c r="AH514">
        <f>(OculusRawData!AM511-NewY)*Scale</f>
        <v>0</v>
      </c>
      <c r="AI514">
        <f>(OculusRawData!AL511-NewX)*Scale</f>
        <v>0</v>
      </c>
      <c r="AJ514">
        <f>(OculusRawData!AQ511-NewZ)*Negative*Scale</f>
        <v>0</v>
      </c>
      <c r="AK514">
        <f>(OculusRawData!AP511-NewY)*Scale</f>
        <v>0</v>
      </c>
      <c r="AL514">
        <f>(OculusRawData!AO511-NewX)*Scale</f>
        <v>0</v>
      </c>
      <c r="AM514">
        <f>(OculusRawData!AT511-NewZ)*Negative*Scale</f>
        <v>0</v>
      </c>
      <c r="AN514">
        <f>(OculusRawData!AS511-NewY)*Scale</f>
        <v>0</v>
      </c>
      <c r="AO514">
        <f>(OculusRawData!AR511-NewX)*Scale</f>
        <v>0</v>
      </c>
      <c r="AP514">
        <f>(OculusRawData!AZ511-NewZ)*Negative*Scale</f>
        <v>0</v>
      </c>
      <c r="AQ514">
        <f>(OculusRawData!AY511-NewY)*Scale</f>
        <v>0</v>
      </c>
      <c r="AR514">
        <f>(OculusRawData!AX511-NewX)*Scale</f>
        <v>0</v>
      </c>
      <c r="AS514">
        <f>(OculusRawData!BC511-NewZ)*Negative*Scale</f>
        <v>0</v>
      </c>
      <c r="AT514">
        <f>(OculusRawData!BB511-NewY)*Scale</f>
        <v>0</v>
      </c>
      <c r="AU514">
        <f>(OculusRawData!BA511-NewX)*Scale</f>
        <v>0</v>
      </c>
      <c r="AV514">
        <f>(OculusRawData!BF511-NewZ)*Negative*Scale</f>
        <v>0</v>
      </c>
      <c r="AW514">
        <f>(OculusRawData!BE511-NewY)*Scale</f>
        <v>0</v>
      </c>
      <c r="AX514">
        <f>(OculusRawData!BD511-NewX)*Scale</f>
        <v>0</v>
      </c>
      <c r="AY514">
        <f>(OculusRawData!BI511-NewZ)*Negative*Scale</f>
        <v>0</v>
      </c>
      <c r="AZ514">
        <f>(OculusRawData!BH511-NewY)*Scale</f>
        <v>0</v>
      </c>
      <c r="BA514">
        <f>(OculusRawData!BG511-NewX)*Scale</f>
        <v>0</v>
      </c>
      <c r="BB514">
        <f>(OculusRawData!BL511-NewZ)*Negative*Scale</f>
        <v>0</v>
      </c>
      <c r="BC514">
        <f>(OculusRawData!BK511-NewY)*Scale</f>
        <v>0</v>
      </c>
      <c r="BD514">
        <f>(OculusRawData!BJ511-NewX)*Scale</f>
        <v>0</v>
      </c>
      <c r="BE514">
        <f>(OculusRawData!BO511-NewZ)*Negative*Scale</f>
        <v>0</v>
      </c>
      <c r="BF514">
        <f>(OculusRawData!BN511-NewY)*Scale</f>
        <v>0</v>
      </c>
      <c r="BG514">
        <f>(OculusRawData!BM511-NewX)*Scale</f>
        <v>0</v>
      </c>
      <c r="BH514">
        <f>(OculusRawData!BR511-NewZ)*Negative*Scale</f>
        <v>0</v>
      </c>
      <c r="BI514">
        <f>(OculusRawData!BQ511-NewY)*Scale</f>
        <v>0</v>
      </c>
      <c r="BJ514">
        <f>(OculusRawData!BP511-NewX)*Scale</f>
        <v>0</v>
      </c>
      <c r="BK514">
        <f>(OculusRawData!BU511-NewZ)*Negative*Scale</f>
        <v>0</v>
      </c>
      <c r="BL514">
        <f>(OculusRawData!BT511-NewY)*Scale</f>
        <v>0</v>
      </c>
      <c r="BM514">
        <f>(OculusRawData!BS511-NewX)*Scale</f>
        <v>0</v>
      </c>
    </row>
    <row r="515" spans="2:65">
      <c r="B515">
        <f t="shared" si="7"/>
        <v>-1.3888888888888888E-2</v>
      </c>
      <c r="C515">
        <f>(OculusRawData!D512-NewZ)*Negative*Scale</f>
        <v>0</v>
      </c>
      <c r="D515">
        <f>(OculusRawData!C512-NewY)*Scale</f>
        <v>0</v>
      </c>
      <c r="E515">
        <f>(OculusRawData!B512-NewX)*Scale</f>
        <v>0</v>
      </c>
      <c r="F515">
        <f>(OculusRawData!M512-NewZ)*Negative*Scale</f>
        <v>0</v>
      </c>
      <c r="G515">
        <f>(OculusRawData!L512-NewY)*Scale</f>
        <v>0</v>
      </c>
      <c r="H515">
        <f>(OculusRawData!K512-NewX)*Scale</f>
        <v>0</v>
      </c>
      <c r="I515">
        <f>(OculusRawData!P512-NewZ)*Negative*Scale</f>
        <v>0</v>
      </c>
      <c r="J515">
        <f>(OculusRawData!O512-NewY)*Scale</f>
        <v>0</v>
      </c>
      <c r="K515">
        <f>(OculusRawData!N512-NewX)*Scale</f>
        <v>0</v>
      </c>
      <c r="L515">
        <f>(OculusRawData!S512-NewZ)*Negative*Scale</f>
        <v>0</v>
      </c>
      <c r="M515">
        <f>(OculusRawData!R512-NewY)*Scale</f>
        <v>0</v>
      </c>
      <c r="N515">
        <f>(OculusRawData!Q512-NewX)*Scale</f>
        <v>0</v>
      </c>
      <c r="O515">
        <f>(OculusRawData!V512-NewZ)*Negative*Scale</f>
        <v>0</v>
      </c>
      <c r="P515">
        <f>(OculusRawData!U512-NewY)*Scale</f>
        <v>0</v>
      </c>
      <c r="Q515">
        <f>(OculusRawData!T512-NewX)*Scale</f>
        <v>0</v>
      </c>
      <c r="R515">
        <f>(OculusRawData!Y512-NewZ)*Negative*Scale</f>
        <v>0</v>
      </c>
      <c r="S515">
        <f>(OculusRawData!X512-NewY)*Scale</f>
        <v>0</v>
      </c>
      <c r="T515">
        <f>(OculusRawData!W512-NewX)*Scale</f>
        <v>0</v>
      </c>
      <c r="U515">
        <f>(OculusRawData!AB512-NewZ)*Negative*Scale</f>
        <v>0</v>
      </c>
      <c r="V515">
        <f>(OculusRawData!AA512-NewY)*Scale</f>
        <v>0</v>
      </c>
      <c r="W515">
        <f>(OculusRawData!Z512-NewX)*Scale</f>
        <v>0</v>
      </c>
      <c r="X515">
        <f>(OculusRawData!AE512-NewZ)*Negative*Scale</f>
        <v>0</v>
      </c>
      <c r="Y515">
        <f>(OculusRawData!AD512-NewY)*Scale</f>
        <v>0</v>
      </c>
      <c r="Z515">
        <f>(OculusRawData!AC512-NewX)*Scale</f>
        <v>0</v>
      </c>
      <c r="AA515">
        <f>(OculusRawData!AH512-NewZ)*Negative*Scale</f>
        <v>0</v>
      </c>
      <c r="AB515">
        <f>(OculusRawData!AG512-NewY)*Scale</f>
        <v>0</v>
      </c>
      <c r="AC515">
        <f>(OculusRawData!AF512-NewX)*Scale</f>
        <v>0</v>
      </c>
      <c r="AD515">
        <f>(OculusRawData!AK512-NewZ)*Negative*Scale</f>
        <v>0</v>
      </c>
      <c r="AE515">
        <f>(OculusRawData!AJ512-NewY)*Scale</f>
        <v>0</v>
      </c>
      <c r="AF515">
        <f>(OculusRawData!AI512-NewX)*Scale</f>
        <v>0</v>
      </c>
      <c r="AG515">
        <f>(OculusRawData!AN512-NewZ)*Negative*Scale</f>
        <v>0</v>
      </c>
      <c r="AH515">
        <f>(OculusRawData!AM512-NewY)*Scale</f>
        <v>0</v>
      </c>
      <c r="AI515">
        <f>(OculusRawData!AL512-NewX)*Scale</f>
        <v>0</v>
      </c>
      <c r="AJ515">
        <f>(OculusRawData!AQ512-NewZ)*Negative*Scale</f>
        <v>0</v>
      </c>
      <c r="AK515">
        <f>(OculusRawData!AP512-NewY)*Scale</f>
        <v>0</v>
      </c>
      <c r="AL515">
        <f>(OculusRawData!AO512-NewX)*Scale</f>
        <v>0</v>
      </c>
      <c r="AM515">
        <f>(OculusRawData!AT512-NewZ)*Negative*Scale</f>
        <v>0</v>
      </c>
      <c r="AN515">
        <f>(OculusRawData!AS512-NewY)*Scale</f>
        <v>0</v>
      </c>
      <c r="AO515">
        <f>(OculusRawData!AR512-NewX)*Scale</f>
        <v>0</v>
      </c>
      <c r="AP515">
        <f>(OculusRawData!AZ512-NewZ)*Negative*Scale</f>
        <v>0</v>
      </c>
      <c r="AQ515">
        <f>(OculusRawData!AY512-NewY)*Scale</f>
        <v>0</v>
      </c>
      <c r="AR515">
        <f>(OculusRawData!AX512-NewX)*Scale</f>
        <v>0</v>
      </c>
      <c r="AS515">
        <f>(OculusRawData!BC512-NewZ)*Negative*Scale</f>
        <v>0</v>
      </c>
      <c r="AT515">
        <f>(OculusRawData!BB512-NewY)*Scale</f>
        <v>0</v>
      </c>
      <c r="AU515">
        <f>(OculusRawData!BA512-NewX)*Scale</f>
        <v>0</v>
      </c>
      <c r="AV515">
        <f>(OculusRawData!BF512-NewZ)*Negative*Scale</f>
        <v>0</v>
      </c>
      <c r="AW515">
        <f>(OculusRawData!BE512-NewY)*Scale</f>
        <v>0</v>
      </c>
      <c r="AX515">
        <f>(OculusRawData!BD512-NewX)*Scale</f>
        <v>0</v>
      </c>
      <c r="AY515">
        <f>(OculusRawData!BI512-NewZ)*Negative*Scale</f>
        <v>0</v>
      </c>
      <c r="AZ515">
        <f>(OculusRawData!BH512-NewY)*Scale</f>
        <v>0</v>
      </c>
      <c r="BA515">
        <f>(OculusRawData!BG512-NewX)*Scale</f>
        <v>0</v>
      </c>
      <c r="BB515">
        <f>(OculusRawData!BL512-NewZ)*Negative*Scale</f>
        <v>0</v>
      </c>
      <c r="BC515">
        <f>(OculusRawData!BK512-NewY)*Scale</f>
        <v>0</v>
      </c>
      <c r="BD515">
        <f>(OculusRawData!BJ512-NewX)*Scale</f>
        <v>0</v>
      </c>
      <c r="BE515">
        <f>(OculusRawData!BO512-NewZ)*Negative*Scale</f>
        <v>0</v>
      </c>
      <c r="BF515">
        <f>(OculusRawData!BN512-NewY)*Scale</f>
        <v>0</v>
      </c>
      <c r="BG515">
        <f>(OculusRawData!BM512-NewX)*Scale</f>
        <v>0</v>
      </c>
      <c r="BH515">
        <f>(OculusRawData!BR512-NewZ)*Negative*Scale</f>
        <v>0</v>
      </c>
      <c r="BI515">
        <f>(OculusRawData!BQ512-NewY)*Scale</f>
        <v>0</v>
      </c>
      <c r="BJ515">
        <f>(OculusRawData!BP512-NewX)*Scale</f>
        <v>0</v>
      </c>
      <c r="BK515">
        <f>(OculusRawData!BU512-NewZ)*Negative*Scale</f>
        <v>0</v>
      </c>
      <c r="BL515">
        <f>(OculusRawData!BT512-NewY)*Scale</f>
        <v>0</v>
      </c>
      <c r="BM515">
        <f>(OculusRawData!BS512-NewX)*Scale</f>
        <v>0</v>
      </c>
    </row>
    <row r="516" spans="2:65">
      <c r="B516">
        <f t="shared" si="7"/>
        <v>-1.3888888888888888E-2</v>
      </c>
      <c r="C516">
        <f>(OculusRawData!D513-NewZ)*Negative*Scale</f>
        <v>0</v>
      </c>
      <c r="D516">
        <f>(OculusRawData!C513-NewY)*Scale</f>
        <v>0</v>
      </c>
      <c r="E516">
        <f>(OculusRawData!B513-NewX)*Scale</f>
        <v>0</v>
      </c>
      <c r="F516">
        <f>(OculusRawData!M513-NewZ)*Negative*Scale</f>
        <v>0</v>
      </c>
      <c r="G516">
        <f>(OculusRawData!L513-NewY)*Scale</f>
        <v>0</v>
      </c>
      <c r="H516">
        <f>(OculusRawData!K513-NewX)*Scale</f>
        <v>0</v>
      </c>
      <c r="I516">
        <f>(OculusRawData!P513-NewZ)*Negative*Scale</f>
        <v>0</v>
      </c>
      <c r="J516">
        <f>(OculusRawData!O513-NewY)*Scale</f>
        <v>0</v>
      </c>
      <c r="K516">
        <f>(OculusRawData!N513-NewX)*Scale</f>
        <v>0</v>
      </c>
      <c r="L516">
        <f>(OculusRawData!S513-NewZ)*Negative*Scale</f>
        <v>0</v>
      </c>
      <c r="M516">
        <f>(OculusRawData!R513-NewY)*Scale</f>
        <v>0</v>
      </c>
      <c r="N516">
        <f>(OculusRawData!Q513-NewX)*Scale</f>
        <v>0</v>
      </c>
      <c r="O516">
        <f>(OculusRawData!V513-NewZ)*Negative*Scale</f>
        <v>0</v>
      </c>
      <c r="P516">
        <f>(OculusRawData!U513-NewY)*Scale</f>
        <v>0</v>
      </c>
      <c r="Q516">
        <f>(OculusRawData!T513-NewX)*Scale</f>
        <v>0</v>
      </c>
      <c r="R516">
        <f>(OculusRawData!Y513-NewZ)*Negative*Scale</f>
        <v>0</v>
      </c>
      <c r="S516">
        <f>(OculusRawData!X513-NewY)*Scale</f>
        <v>0</v>
      </c>
      <c r="T516">
        <f>(OculusRawData!W513-NewX)*Scale</f>
        <v>0</v>
      </c>
      <c r="U516">
        <f>(OculusRawData!AB513-NewZ)*Negative*Scale</f>
        <v>0</v>
      </c>
      <c r="V516">
        <f>(OculusRawData!AA513-NewY)*Scale</f>
        <v>0</v>
      </c>
      <c r="W516">
        <f>(OculusRawData!Z513-NewX)*Scale</f>
        <v>0</v>
      </c>
      <c r="X516">
        <f>(OculusRawData!AE513-NewZ)*Negative*Scale</f>
        <v>0</v>
      </c>
      <c r="Y516">
        <f>(OculusRawData!AD513-NewY)*Scale</f>
        <v>0</v>
      </c>
      <c r="Z516">
        <f>(OculusRawData!AC513-NewX)*Scale</f>
        <v>0</v>
      </c>
      <c r="AA516">
        <f>(OculusRawData!AH513-NewZ)*Negative*Scale</f>
        <v>0</v>
      </c>
      <c r="AB516">
        <f>(OculusRawData!AG513-NewY)*Scale</f>
        <v>0</v>
      </c>
      <c r="AC516">
        <f>(OculusRawData!AF513-NewX)*Scale</f>
        <v>0</v>
      </c>
      <c r="AD516">
        <f>(OculusRawData!AK513-NewZ)*Negative*Scale</f>
        <v>0</v>
      </c>
      <c r="AE516">
        <f>(OculusRawData!AJ513-NewY)*Scale</f>
        <v>0</v>
      </c>
      <c r="AF516">
        <f>(OculusRawData!AI513-NewX)*Scale</f>
        <v>0</v>
      </c>
      <c r="AG516">
        <f>(OculusRawData!AN513-NewZ)*Negative*Scale</f>
        <v>0</v>
      </c>
      <c r="AH516">
        <f>(OculusRawData!AM513-NewY)*Scale</f>
        <v>0</v>
      </c>
      <c r="AI516">
        <f>(OculusRawData!AL513-NewX)*Scale</f>
        <v>0</v>
      </c>
      <c r="AJ516">
        <f>(OculusRawData!AQ513-NewZ)*Negative*Scale</f>
        <v>0</v>
      </c>
      <c r="AK516">
        <f>(OculusRawData!AP513-NewY)*Scale</f>
        <v>0</v>
      </c>
      <c r="AL516">
        <f>(OculusRawData!AO513-NewX)*Scale</f>
        <v>0</v>
      </c>
      <c r="AM516">
        <f>(OculusRawData!AT513-NewZ)*Negative*Scale</f>
        <v>0</v>
      </c>
      <c r="AN516">
        <f>(OculusRawData!AS513-NewY)*Scale</f>
        <v>0</v>
      </c>
      <c r="AO516">
        <f>(OculusRawData!AR513-NewX)*Scale</f>
        <v>0</v>
      </c>
      <c r="AP516">
        <f>(OculusRawData!AZ513-NewZ)*Negative*Scale</f>
        <v>0</v>
      </c>
      <c r="AQ516">
        <f>(OculusRawData!AY513-NewY)*Scale</f>
        <v>0</v>
      </c>
      <c r="AR516">
        <f>(OculusRawData!AX513-NewX)*Scale</f>
        <v>0</v>
      </c>
      <c r="AS516">
        <f>(OculusRawData!BC513-NewZ)*Negative*Scale</f>
        <v>0</v>
      </c>
      <c r="AT516">
        <f>(OculusRawData!BB513-NewY)*Scale</f>
        <v>0</v>
      </c>
      <c r="AU516">
        <f>(OculusRawData!BA513-NewX)*Scale</f>
        <v>0</v>
      </c>
      <c r="AV516">
        <f>(OculusRawData!BF513-NewZ)*Negative*Scale</f>
        <v>0</v>
      </c>
      <c r="AW516">
        <f>(OculusRawData!BE513-NewY)*Scale</f>
        <v>0</v>
      </c>
      <c r="AX516">
        <f>(OculusRawData!BD513-NewX)*Scale</f>
        <v>0</v>
      </c>
      <c r="AY516">
        <f>(OculusRawData!BI513-NewZ)*Negative*Scale</f>
        <v>0</v>
      </c>
      <c r="AZ516">
        <f>(OculusRawData!BH513-NewY)*Scale</f>
        <v>0</v>
      </c>
      <c r="BA516">
        <f>(OculusRawData!BG513-NewX)*Scale</f>
        <v>0</v>
      </c>
      <c r="BB516">
        <f>(OculusRawData!BL513-NewZ)*Negative*Scale</f>
        <v>0</v>
      </c>
      <c r="BC516">
        <f>(OculusRawData!BK513-NewY)*Scale</f>
        <v>0</v>
      </c>
      <c r="BD516">
        <f>(OculusRawData!BJ513-NewX)*Scale</f>
        <v>0</v>
      </c>
      <c r="BE516">
        <f>(OculusRawData!BO513-NewZ)*Negative*Scale</f>
        <v>0</v>
      </c>
      <c r="BF516">
        <f>(OculusRawData!BN513-NewY)*Scale</f>
        <v>0</v>
      </c>
      <c r="BG516">
        <f>(OculusRawData!BM513-NewX)*Scale</f>
        <v>0</v>
      </c>
      <c r="BH516">
        <f>(OculusRawData!BR513-NewZ)*Negative*Scale</f>
        <v>0</v>
      </c>
      <c r="BI516">
        <f>(OculusRawData!BQ513-NewY)*Scale</f>
        <v>0</v>
      </c>
      <c r="BJ516">
        <f>(OculusRawData!BP513-NewX)*Scale</f>
        <v>0</v>
      </c>
      <c r="BK516">
        <f>(OculusRawData!BU513-NewZ)*Negative*Scale</f>
        <v>0</v>
      </c>
      <c r="BL516">
        <f>(OculusRawData!BT513-NewY)*Scale</f>
        <v>0</v>
      </c>
      <c r="BM516">
        <f>(OculusRawData!BS513-NewX)*Scale</f>
        <v>0</v>
      </c>
    </row>
    <row r="517" spans="2:65">
      <c r="B517">
        <f t="shared" si="7"/>
        <v>-1.3888888888888888E-2</v>
      </c>
      <c r="C517">
        <f>(OculusRawData!D514-NewZ)*Negative*Scale</f>
        <v>0</v>
      </c>
      <c r="D517">
        <f>(OculusRawData!C514-NewY)*Scale</f>
        <v>0</v>
      </c>
      <c r="E517">
        <f>(OculusRawData!B514-NewX)*Scale</f>
        <v>0</v>
      </c>
      <c r="F517">
        <f>(OculusRawData!M514-NewZ)*Negative*Scale</f>
        <v>0</v>
      </c>
      <c r="G517">
        <f>(OculusRawData!L514-NewY)*Scale</f>
        <v>0</v>
      </c>
      <c r="H517">
        <f>(OculusRawData!K514-NewX)*Scale</f>
        <v>0</v>
      </c>
      <c r="I517">
        <f>(OculusRawData!P514-NewZ)*Negative*Scale</f>
        <v>0</v>
      </c>
      <c r="J517">
        <f>(OculusRawData!O514-NewY)*Scale</f>
        <v>0</v>
      </c>
      <c r="K517">
        <f>(OculusRawData!N514-NewX)*Scale</f>
        <v>0</v>
      </c>
      <c r="L517">
        <f>(OculusRawData!S514-NewZ)*Negative*Scale</f>
        <v>0</v>
      </c>
      <c r="M517">
        <f>(OculusRawData!R514-NewY)*Scale</f>
        <v>0</v>
      </c>
      <c r="N517">
        <f>(OculusRawData!Q514-NewX)*Scale</f>
        <v>0</v>
      </c>
      <c r="O517">
        <f>(OculusRawData!V514-NewZ)*Negative*Scale</f>
        <v>0</v>
      </c>
      <c r="P517">
        <f>(OculusRawData!U514-NewY)*Scale</f>
        <v>0</v>
      </c>
      <c r="Q517">
        <f>(OculusRawData!T514-NewX)*Scale</f>
        <v>0</v>
      </c>
      <c r="R517">
        <f>(OculusRawData!Y514-NewZ)*Negative*Scale</f>
        <v>0</v>
      </c>
      <c r="S517">
        <f>(OculusRawData!X514-NewY)*Scale</f>
        <v>0</v>
      </c>
      <c r="T517">
        <f>(OculusRawData!W514-NewX)*Scale</f>
        <v>0</v>
      </c>
      <c r="U517">
        <f>(OculusRawData!AB514-NewZ)*Negative*Scale</f>
        <v>0</v>
      </c>
      <c r="V517">
        <f>(OculusRawData!AA514-NewY)*Scale</f>
        <v>0</v>
      </c>
      <c r="W517">
        <f>(OculusRawData!Z514-NewX)*Scale</f>
        <v>0</v>
      </c>
      <c r="X517">
        <f>(OculusRawData!AE514-NewZ)*Negative*Scale</f>
        <v>0</v>
      </c>
      <c r="Y517">
        <f>(OculusRawData!AD514-NewY)*Scale</f>
        <v>0</v>
      </c>
      <c r="Z517">
        <f>(OculusRawData!AC514-NewX)*Scale</f>
        <v>0</v>
      </c>
      <c r="AA517">
        <f>(OculusRawData!AH514-NewZ)*Negative*Scale</f>
        <v>0</v>
      </c>
      <c r="AB517">
        <f>(OculusRawData!AG514-NewY)*Scale</f>
        <v>0</v>
      </c>
      <c r="AC517">
        <f>(OculusRawData!AF514-NewX)*Scale</f>
        <v>0</v>
      </c>
      <c r="AD517">
        <f>(OculusRawData!AK514-NewZ)*Negative*Scale</f>
        <v>0</v>
      </c>
      <c r="AE517">
        <f>(OculusRawData!AJ514-NewY)*Scale</f>
        <v>0</v>
      </c>
      <c r="AF517">
        <f>(OculusRawData!AI514-NewX)*Scale</f>
        <v>0</v>
      </c>
      <c r="AG517">
        <f>(OculusRawData!AN514-NewZ)*Negative*Scale</f>
        <v>0</v>
      </c>
      <c r="AH517">
        <f>(OculusRawData!AM514-NewY)*Scale</f>
        <v>0</v>
      </c>
      <c r="AI517">
        <f>(OculusRawData!AL514-NewX)*Scale</f>
        <v>0</v>
      </c>
      <c r="AJ517">
        <f>(OculusRawData!AQ514-NewZ)*Negative*Scale</f>
        <v>0</v>
      </c>
      <c r="AK517">
        <f>(OculusRawData!AP514-NewY)*Scale</f>
        <v>0</v>
      </c>
      <c r="AL517">
        <f>(OculusRawData!AO514-NewX)*Scale</f>
        <v>0</v>
      </c>
      <c r="AM517">
        <f>(OculusRawData!AT514-NewZ)*Negative*Scale</f>
        <v>0</v>
      </c>
      <c r="AN517">
        <f>(OculusRawData!AS514-NewY)*Scale</f>
        <v>0</v>
      </c>
      <c r="AO517">
        <f>(OculusRawData!AR514-NewX)*Scale</f>
        <v>0</v>
      </c>
      <c r="AP517">
        <f>(OculusRawData!AZ514-NewZ)*Negative*Scale</f>
        <v>0</v>
      </c>
      <c r="AQ517">
        <f>(OculusRawData!AY514-NewY)*Scale</f>
        <v>0</v>
      </c>
      <c r="AR517">
        <f>(OculusRawData!AX514-NewX)*Scale</f>
        <v>0</v>
      </c>
      <c r="AS517">
        <f>(OculusRawData!BC514-NewZ)*Negative*Scale</f>
        <v>0</v>
      </c>
      <c r="AT517">
        <f>(OculusRawData!BB514-NewY)*Scale</f>
        <v>0</v>
      </c>
      <c r="AU517">
        <f>(OculusRawData!BA514-NewX)*Scale</f>
        <v>0</v>
      </c>
      <c r="AV517">
        <f>(OculusRawData!BF514-NewZ)*Negative*Scale</f>
        <v>0</v>
      </c>
      <c r="AW517">
        <f>(OculusRawData!BE514-NewY)*Scale</f>
        <v>0</v>
      </c>
      <c r="AX517">
        <f>(OculusRawData!BD514-NewX)*Scale</f>
        <v>0</v>
      </c>
      <c r="AY517">
        <f>(OculusRawData!BI514-NewZ)*Negative*Scale</f>
        <v>0</v>
      </c>
      <c r="AZ517">
        <f>(OculusRawData!BH514-NewY)*Scale</f>
        <v>0</v>
      </c>
      <c r="BA517">
        <f>(OculusRawData!BG514-NewX)*Scale</f>
        <v>0</v>
      </c>
      <c r="BB517">
        <f>(OculusRawData!BL514-NewZ)*Negative*Scale</f>
        <v>0</v>
      </c>
      <c r="BC517">
        <f>(OculusRawData!BK514-NewY)*Scale</f>
        <v>0</v>
      </c>
      <c r="BD517">
        <f>(OculusRawData!BJ514-NewX)*Scale</f>
        <v>0</v>
      </c>
      <c r="BE517">
        <f>(OculusRawData!BO514-NewZ)*Negative*Scale</f>
        <v>0</v>
      </c>
      <c r="BF517">
        <f>(OculusRawData!BN514-NewY)*Scale</f>
        <v>0</v>
      </c>
      <c r="BG517">
        <f>(OculusRawData!BM514-NewX)*Scale</f>
        <v>0</v>
      </c>
      <c r="BH517">
        <f>(OculusRawData!BR514-NewZ)*Negative*Scale</f>
        <v>0</v>
      </c>
      <c r="BI517">
        <f>(OculusRawData!BQ514-NewY)*Scale</f>
        <v>0</v>
      </c>
      <c r="BJ517">
        <f>(OculusRawData!BP514-NewX)*Scale</f>
        <v>0</v>
      </c>
      <c r="BK517">
        <f>(OculusRawData!BU514-NewZ)*Negative*Scale</f>
        <v>0</v>
      </c>
      <c r="BL517">
        <f>(OculusRawData!BT514-NewY)*Scale</f>
        <v>0</v>
      </c>
      <c r="BM517">
        <f>(OculusRawData!BS514-NewX)*Scale</f>
        <v>0</v>
      </c>
    </row>
    <row r="518" spans="2:65">
      <c r="B518">
        <f t="shared" si="7"/>
        <v>-1.3888888888888888E-2</v>
      </c>
      <c r="C518">
        <f>(OculusRawData!D515-NewZ)*Negative*Scale</f>
        <v>0</v>
      </c>
      <c r="D518">
        <f>(OculusRawData!C515-NewY)*Scale</f>
        <v>0</v>
      </c>
      <c r="E518">
        <f>(OculusRawData!B515-NewX)*Scale</f>
        <v>0</v>
      </c>
      <c r="F518">
        <f>(OculusRawData!M515-NewZ)*Negative*Scale</f>
        <v>0</v>
      </c>
      <c r="G518">
        <f>(OculusRawData!L515-NewY)*Scale</f>
        <v>0</v>
      </c>
      <c r="H518">
        <f>(OculusRawData!K515-NewX)*Scale</f>
        <v>0</v>
      </c>
      <c r="I518">
        <f>(OculusRawData!P515-NewZ)*Negative*Scale</f>
        <v>0</v>
      </c>
      <c r="J518">
        <f>(OculusRawData!O515-NewY)*Scale</f>
        <v>0</v>
      </c>
      <c r="K518">
        <f>(OculusRawData!N515-NewX)*Scale</f>
        <v>0</v>
      </c>
      <c r="L518">
        <f>(OculusRawData!S515-NewZ)*Negative*Scale</f>
        <v>0</v>
      </c>
      <c r="M518">
        <f>(OculusRawData!R515-NewY)*Scale</f>
        <v>0</v>
      </c>
      <c r="N518">
        <f>(OculusRawData!Q515-NewX)*Scale</f>
        <v>0</v>
      </c>
      <c r="O518">
        <f>(OculusRawData!V515-NewZ)*Negative*Scale</f>
        <v>0</v>
      </c>
      <c r="P518">
        <f>(OculusRawData!U515-NewY)*Scale</f>
        <v>0</v>
      </c>
      <c r="Q518">
        <f>(OculusRawData!T515-NewX)*Scale</f>
        <v>0</v>
      </c>
      <c r="R518">
        <f>(OculusRawData!Y515-NewZ)*Negative*Scale</f>
        <v>0</v>
      </c>
      <c r="S518">
        <f>(OculusRawData!X515-NewY)*Scale</f>
        <v>0</v>
      </c>
      <c r="T518">
        <f>(OculusRawData!W515-NewX)*Scale</f>
        <v>0</v>
      </c>
      <c r="U518">
        <f>(OculusRawData!AB515-NewZ)*Negative*Scale</f>
        <v>0</v>
      </c>
      <c r="V518">
        <f>(OculusRawData!AA515-NewY)*Scale</f>
        <v>0</v>
      </c>
      <c r="W518">
        <f>(OculusRawData!Z515-NewX)*Scale</f>
        <v>0</v>
      </c>
      <c r="X518">
        <f>(OculusRawData!AE515-NewZ)*Negative*Scale</f>
        <v>0</v>
      </c>
      <c r="Y518">
        <f>(OculusRawData!AD515-NewY)*Scale</f>
        <v>0</v>
      </c>
      <c r="Z518">
        <f>(OculusRawData!AC515-NewX)*Scale</f>
        <v>0</v>
      </c>
      <c r="AA518">
        <f>(OculusRawData!AH515-NewZ)*Negative*Scale</f>
        <v>0</v>
      </c>
      <c r="AB518">
        <f>(OculusRawData!AG515-NewY)*Scale</f>
        <v>0</v>
      </c>
      <c r="AC518">
        <f>(OculusRawData!AF515-NewX)*Scale</f>
        <v>0</v>
      </c>
      <c r="AD518">
        <f>(OculusRawData!AK515-NewZ)*Negative*Scale</f>
        <v>0</v>
      </c>
      <c r="AE518">
        <f>(OculusRawData!AJ515-NewY)*Scale</f>
        <v>0</v>
      </c>
      <c r="AF518">
        <f>(OculusRawData!AI515-NewX)*Scale</f>
        <v>0</v>
      </c>
      <c r="AG518">
        <f>(OculusRawData!AN515-NewZ)*Negative*Scale</f>
        <v>0</v>
      </c>
      <c r="AH518">
        <f>(OculusRawData!AM515-NewY)*Scale</f>
        <v>0</v>
      </c>
      <c r="AI518">
        <f>(OculusRawData!AL515-NewX)*Scale</f>
        <v>0</v>
      </c>
      <c r="AJ518">
        <f>(OculusRawData!AQ515-NewZ)*Negative*Scale</f>
        <v>0</v>
      </c>
      <c r="AK518">
        <f>(OculusRawData!AP515-NewY)*Scale</f>
        <v>0</v>
      </c>
      <c r="AL518">
        <f>(OculusRawData!AO515-NewX)*Scale</f>
        <v>0</v>
      </c>
      <c r="AM518">
        <f>(OculusRawData!AT515-NewZ)*Negative*Scale</f>
        <v>0</v>
      </c>
      <c r="AN518">
        <f>(OculusRawData!AS515-NewY)*Scale</f>
        <v>0</v>
      </c>
      <c r="AO518">
        <f>(OculusRawData!AR515-NewX)*Scale</f>
        <v>0</v>
      </c>
      <c r="AP518">
        <f>(OculusRawData!AZ515-NewZ)*Negative*Scale</f>
        <v>0</v>
      </c>
      <c r="AQ518">
        <f>(OculusRawData!AY515-NewY)*Scale</f>
        <v>0</v>
      </c>
      <c r="AR518">
        <f>(OculusRawData!AX515-NewX)*Scale</f>
        <v>0</v>
      </c>
      <c r="AS518">
        <f>(OculusRawData!BC515-NewZ)*Negative*Scale</f>
        <v>0</v>
      </c>
      <c r="AT518">
        <f>(OculusRawData!BB515-NewY)*Scale</f>
        <v>0</v>
      </c>
      <c r="AU518">
        <f>(OculusRawData!BA515-NewX)*Scale</f>
        <v>0</v>
      </c>
      <c r="AV518">
        <f>(OculusRawData!BF515-NewZ)*Negative*Scale</f>
        <v>0</v>
      </c>
      <c r="AW518">
        <f>(OculusRawData!BE515-NewY)*Scale</f>
        <v>0</v>
      </c>
      <c r="AX518">
        <f>(OculusRawData!BD515-NewX)*Scale</f>
        <v>0</v>
      </c>
      <c r="AY518">
        <f>(OculusRawData!BI515-NewZ)*Negative*Scale</f>
        <v>0</v>
      </c>
      <c r="AZ518">
        <f>(OculusRawData!BH515-NewY)*Scale</f>
        <v>0</v>
      </c>
      <c r="BA518">
        <f>(OculusRawData!BG515-NewX)*Scale</f>
        <v>0</v>
      </c>
      <c r="BB518">
        <f>(OculusRawData!BL515-NewZ)*Negative*Scale</f>
        <v>0</v>
      </c>
      <c r="BC518">
        <f>(OculusRawData!BK515-NewY)*Scale</f>
        <v>0</v>
      </c>
      <c r="BD518">
        <f>(OculusRawData!BJ515-NewX)*Scale</f>
        <v>0</v>
      </c>
      <c r="BE518">
        <f>(OculusRawData!BO515-NewZ)*Negative*Scale</f>
        <v>0</v>
      </c>
      <c r="BF518">
        <f>(OculusRawData!BN515-NewY)*Scale</f>
        <v>0</v>
      </c>
      <c r="BG518">
        <f>(OculusRawData!BM515-NewX)*Scale</f>
        <v>0</v>
      </c>
      <c r="BH518">
        <f>(OculusRawData!BR515-NewZ)*Negative*Scale</f>
        <v>0</v>
      </c>
      <c r="BI518">
        <f>(OculusRawData!BQ515-NewY)*Scale</f>
        <v>0</v>
      </c>
      <c r="BJ518">
        <f>(OculusRawData!BP515-NewX)*Scale</f>
        <v>0</v>
      </c>
      <c r="BK518">
        <f>(OculusRawData!BU515-NewZ)*Negative*Scale</f>
        <v>0</v>
      </c>
      <c r="BL518">
        <f>(OculusRawData!BT515-NewY)*Scale</f>
        <v>0</v>
      </c>
      <c r="BM518">
        <f>(OculusRawData!BS515-NewX)*Scale</f>
        <v>0</v>
      </c>
    </row>
    <row r="519" spans="2:65">
      <c r="B519">
        <f t="shared" si="7"/>
        <v>-1.3888888888888888E-2</v>
      </c>
      <c r="C519">
        <f>(OculusRawData!D516-NewZ)*Negative*Scale</f>
        <v>0</v>
      </c>
      <c r="D519">
        <f>(OculusRawData!C516-NewY)*Scale</f>
        <v>0</v>
      </c>
      <c r="E519">
        <f>(OculusRawData!B516-NewX)*Scale</f>
        <v>0</v>
      </c>
      <c r="F519">
        <f>(OculusRawData!M516-NewZ)*Negative*Scale</f>
        <v>0</v>
      </c>
      <c r="G519">
        <f>(OculusRawData!L516-NewY)*Scale</f>
        <v>0</v>
      </c>
      <c r="H519">
        <f>(OculusRawData!K516-NewX)*Scale</f>
        <v>0</v>
      </c>
      <c r="I519">
        <f>(OculusRawData!P516-NewZ)*Negative*Scale</f>
        <v>0</v>
      </c>
      <c r="J519">
        <f>(OculusRawData!O516-NewY)*Scale</f>
        <v>0</v>
      </c>
      <c r="K519">
        <f>(OculusRawData!N516-NewX)*Scale</f>
        <v>0</v>
      </c>
      <c r="L519">
        <f>(OculusRawData!S516-NewZ)*Negative*Scale</f>
        <v>0</v>
      </c>
      <c r="M519">
        <f>(OculusRawData!R516-NewY)*Scale</f>
        <v>0</v>
      </c>
      <c r="N519">
        <f>(OculusRawData!Q516-NewX)*Scale</f>
        <v>0</v>
      </c>
      <c r="O519">
        <f>(OculusRawData!V516-NewZ)*Negative*Scale</f>
        <v>0</v>
      </c>
      <c r="P519">
        <f>(OculusRawData!U516-NewY)*Scale</f>
        <v>0</v>
      </c>
      <c r="Q519">
        <f>(OculusRawData!T516-NewX)*Scale</f>
        <v>0</v>
      </c>
      <c r="R519">
        <f>(OculusRawData!Y516-NewZ)*Negative*Scale</f>
        <v>0</v>
      </c>
      <c r="S519">
        <f>(OculusRawData!X516-NewY)*Scale</f>
        <v>0</v>
      </c>
      <c r="T519">
        <f>(OculusRawData!W516-NewX)*Scale</f>
        <v>0</v>
      </c>
      <c r="U519">
        <f>(OculusRawData!AB516-NewZ)*Negative*Scale</f>
        <v>0</v>
      </c>
      <c r="V519">
        <f>(OculusRawData!AA516-NewY)*Scale</f>
        <v>0</v>
      </c>
      <c r="W519">
        <f>(OculusRawData!Z516-NewX)*Scale</f>
        <v>0</v>
      </c>
      <c r="X519">
        <f>(OculusRawData!AE516-NewZ)*Negative*Scale</f>
        <v>0</v>
      </c>
      <c r="Y519">
        <f>(OculusRawData!AD516-NewY)*Scale</f>
        <v>0</v>
      </c>
      <c r="Z519">
        <f>(OculusRawData!AC516-NewX)*Scale</f>
        <v>0</v>
      </c>
      <c r="AA519">
        <f>(OculusRawData!AH516-NewZ)*Negative*Scale</f>
        <v>0</v>
      </c>
      <c r="AB519">
        <f>(OculusRawData!AG516-NewY)*Scale</f>
        <v>0</v>
      </c>
      <c r="AC519">
        <f>(OculusRawData!AF516-NewX)*Scale</f>
        <v>0</v>
      </c>
      <c r="AD519">
        <f>(OculusRawData!AK516-NewZ)*Negative*Scale</f>
        <v>0</v>
      </c>
      <c r="AE519">
        <f>(OculusRawData!AJ516-NewY)*Scale</f>
        <v>0</v>
      </c>
      <c r="AF519">
        <f>(OculusRawData!AI516-NewX)*Scale</f>
        <v>0</v>
      </c>
      <c r="AG519">
        <f>(OculusRawData!AN516-NewZ)*Negative*Scale</f>
        <v>0</v>
      </c>
      <c r="AH519">
        <f>(OculusRawData!AM516-NewY)*Scale</f>
        <v>0</v>
      </c>
      <c r="AI519">
        <f>(OculusRawData!AL516-NewX)*Scale</f>
        <v>0</v>
      </c>
      <c r="AJ519">
        <f>(OculusRawData!AQ516-NewZ)*Negative*Scale</f>
        <v>0</v>
      </c>
      <c r="AK519">
        <f>(OculusRawData!AP516-NewY)*Scale</f>
        <v>0</v>
      </c>
      <c r="AL519">
        <f>(OculusRawData!AO516-NewX)*Scale</f>
        <v>0</v>
      </c>
      <c r="AM519">
        <f>(OculusRawData!AT516-NewZ)*Negative*Scale</f>
        <v>0</v>
      </c>
      <c r="AN519">
        <f>(OculusRawData!AS516-NewY)*Scale</f>
        <v>0</v>
      </c>
      <c r="AO519">
        <f>(OculusRawData!AR516-NewX)*Scale</f>
        <v>0</v>
      </c>
      <c r="AP519">
        <f>(OculusRawData!AZ516-NewZ)*Negative*Scale</f>
        <v>0</v>
      </c>
      <c r="AQ519">
        <f>(OculusRawData!AY516-NewY)*Scale</f>
        <v>0</v>
      </c>
      <c r="AR519">
        <f>(OculusRawData!AX516-NewX)*Scale</f>
        <v>0</v>
      </c>
      <c r="AS519">
        <f>(OculusRawData!BC516-NewZ)*Negative*Scale</f>
        <v>0</v>
      </c>
      <c r="AT519">
        <f>(OculusRawData!BB516-NewY)*Scale</f>
        <v>0</v>
      </c>
      <c r="AU519">
        <f>(OculusRawData!BA516-NewX)*Scale</f>
        <v>0</v>
      </c>
      <c r="AV519">
        <f>(OculusRawData!BF516-NewZ)*Negative*Scale</f>
        <v>0</v>
      </c>
      <c r="AW519">
        <f>(OculusRawData!BE516-NewY)*Scale</f>
        <v>0</v>
      </c>
      <c r="AX519">
        <f>(OculusRawData!BD516-NewX)*Scale</f>
        <v>0</v>
      </c>
      <c r="AY519">
        <f>(OculusRawData!BI516-NewZ)*Negative*Scale</f>
        <v>0</v>
      </c>
      <c r="AZ519">
        <f>(OculusRawData!BH516-NewY)*Scale</f>
        <v>0</v>
      </c>
      <c r="BA519">
        <f>(OculusRawData!BG516-NewX)*Scale</f>
        <v>0</v>
      </c>
      <c r="BB519">
        <f>(OculusRawData!BL516-NewZ)*Negative*Scale</f>
        <v>0</v>
      </c>
      <c r="BC519">
        <f>(OculusRawData!BK516-NewY)*Scale</f>
        <v>0</v>
      </c>
      <c r="BD519">
        <f>(OculusRawData!BJ516-NewX)*Scale</f>
        <v>0</v>
      </c>
      <c r="BE519">
        <f>(OculusRawData!BO516-NewZ)*Negative*Scale</f>
        <v>0</v>
      </c>
      <c r="BF519">
        <f>(OculusRawData!BN516-NewY)*Scale</f>
        <v>0</v>
      </c>
      <c r="BG519">
        <f>(OculusRawData!BM516-NewX)*Scale</f>
        <v>0</v>
      </c>
      <c r="BH519">
        <f>(OculusRawData!BR516-NewZ)*Negative*Scale</f>
        <v>0</v>
      </c>
      <c r="BI519">
        <f>(OculusRawData!BQ516-NewY)*Scale</f>
        <v>0</v>
      </c>
      <c r="BJ519">
        <f>(OculusRawData!BP516-NewX)*Scale</f>
        <v>0</v>
      </c>
      <c r="BK519">
        <f>(OculusRawData!BU516-NewZ)*Negative*Scale</f>
        <v>0</v>
      </c>
      <c r="BL519">
        <f>(OculusRawData!BT516-NewY)*Scale</f>
        <v>0</v>
      </c>
      <c r="BM519">
        <f>(OculusRawData!BS516-NewX)*Scale</f>
        <v>0</v>
      </c>
    </row>
    <row r="520" spans="2:65">
      <c r="B520">
        <f t="shared" ref="B520:B583" si="8">(A520-1)/72</f>
        <v>-1.3888888888888888E-2</v>
      </c>
      <c r="C520">
        <f>(OculusRawData!D517-NewZ)*Negative*Scale</f>
        <v>0</v>
      </c>
      <c r="D520">
        <f>(OculusRawData!C517-NewY)*Scale</f>
        <v>0</v>
      </c>
      <c r="E520">
        <f>(OculusRawData!B517-NewX)*Scale</f>
        <v>0</v>
      </c>
      <c r="F520">
        <f>(OculusRawData!M517-NewZ)*Negative*Scale</f>
        <v>0</v>
      </c>
      <c r="G520">
        <f>(OculusRawData!L517-NewY)*Scale</f>
        <v>0</v>
      </c>
      <c r="H520">
        <f>(OculusRawData!K517-NewX)*Scale</f>
        <v>0</v>
      </c>
      <c r="I520">
        <f>(OculusRawData!P517-NewZ)*Negative*Scale</f>
        <v>0</v>
      </c>
      <c r="J520">
        <f>(OculusRawData!O517-NewY)*Scale</f>
        <v>0</v>
      </c>
      <c r="K520">
        <f>(OculusRawData!N517-NewX)*Scale</f>
        <v>0</v>
      </c>
      <c r="L520">
        <f>(OculusRawData!S517-NewZ)*Negative*Scale</f>
        <v>0</v>
      </c>
      <c r="M520">
        <f>(OculusRawData!R517-NewY)*Scale</f>
        <v>0</v>
      </c>
      <c r="N520">
        <f>(OculusRawData!Q517-NewX)*Scale</f>
        <v>0</v>
      </c>
      <c r="O520">
        <f>(OculusRawData!V517-NewZ)*Negative*Scale</f>
        <v>0</v>
      </c>
      <c r="P520">
        <f>(OculusRawData!U517-NewY)*Scale</f>
        <v>0</v>
      </c>
      <c r="Q520">
        <f>(OculusRawData!T517-NewX)*Scale</f>
        <v>0</v>
      </c>
      <c r="R520">
        <f>(OculusRawData!Y517-NewZ)*Negative*Scale</f>
        <v>0</v>
      </c>
      <c r="S520">
        <f>(OculusRawData!X517-NewY)*Scale</f>
        <v>0</v>
      </c>
      <c r="T520">
        <f>(OculusRawData!W517-NewX)*Scale</f>
        <v>0</v>
      </c>
      <c r="U520">
        <f>(OculusRawData!AB517-NewZ)*Negative*Scale</f>
        <v>0</v>
      </c>
      <c r="V520">
        <f>(OculusRawData!AA517-NewY)*Scale</f>
        <v>0</v>
      </c>
      <c r="W520">
        <f>(OculusRawData!Z517-NewX)*Scale</f>
        <v>0</v>
      </c>
      <c r="X520">
        <f>(OculusRawData!AE517-NewZ)*Negative*Scale</f>
        <v>0</v>
      </c>
      <c r="Y520">
        <f>(OculusRawData!AD517-NewY)*Scale</f>
        <v>0</v>
      </c>
      <c r="Z520">
        <f>(OculusRawData!AC517-NewX)*Scale</f>
        <v>0</v>
      </c>
      <c r="AA520">
        <f>(OculusRawData!AH517-NewZ)*Negative*Scale</f>
        <v>0</v>
      </c>
      <c r="AB520">
        <f>(OculusRawData!AG517-NewY)*Scale</f>
        <v>0</v>
      </c>
      <c r="AC520">
        <f>(OculusRawData!AF517-NewX)*Scale</f>
        <v>0</v>
      </c>
      <c r="AD520">
        <f>(OculusRawData!AK517-NewZ)*Negative*Scale</f>
        <v>0</v>
      </c>
      <c r="AE520">
        <f>(OculusRawData!AJ517-NewY)*Scale</f>
        <v>0</v>
      </c>
      <c r="AF520">
        <f>(OculusRawData!AI517-NewX)*Scale</f>
        <v>0</v>
      </c>
      <c r="AG520">
        <f>(OculusRawData!AN517-NewZ)*Negative*Scale</f>
        <v>0</v>
      </c>
      <c r="AH520">
        <f>(OculusRawData!AM517-NewY)*Scale</f>
        <v>0</v>
      </c>
      <c r="AI520">
        <f>(OculusRawData!AL517-NewX)*Scale</f>
        <v>0</v>
      </c>
      <c r="AJ520">
        <f>(OculusRawData!AQ517-NewZ)*Negative*Scale</f>
        <v>0</v>
      </c>
      <c r="AK520">
        <f>(OculusRawData!AP517-NewY)*Scale</f>
        <v>0</v>
      </c>
      <c r="AL520">
        <f>(OculusRawData!AO517-NewX)*Scale</f>
        <v>0</v>
      </c>
      <c r="AM520">
        <f>(OculusRawData!AT517-NewZ)*Negative*Scale</f>
        <v>0</v>
      </c>
      <c r="AN520">
        <f>(OculusRawData!AS517-NewY)*Scale</f>
        <v>0</v>
      </c>
      <c r="AO520">
        <f>(OculusRawData!AR517-NewX)*Scale</f>
        <v>0</v>
      </c>
      <c r="AP520">
        <f>(OculusRawData!AZ517-NewZ)*Negative*Scale</f>
        <v>0</v>
      </c>
      <c r="AQ520">
        <f>(OculusRawData!AY517-NewY)*Scale</f>
        <v>0</v>
      </c>
      <c r="AR520">
        <f>(OculusRawData!AX517-NewX)*Scale</f>
        <v>0</v>
      </c>
      <c r="AS520">
        <f>(OculusRawData!BC517-NewZ)*Negative*Scale</f>
        <v>0</v>
      </c>
      <c r="AT520">
        <f>(OculusRawData!BB517-NewY)*Scale</f>
        <v>0</v>
      </c>
      <c r="AU520">
        <f>(OculusRawData!BA517-NewX)*Scale</f>
        <v>0</v>
      </c>
      <c r="AV520">
        <f>(OculusRawData!BF517-NewZ)*Negative*Scale</f>
        <v>0</v>
      </c>
      <c r="AW520">
        <f>(OculusRawData!BE517-NewY)*Scale</f>
        <v>0</v>
      </c>
      <c r="AX520">
        <f>(OculusRawData!BD517-NewX)*Scale</f>
        <v>0</v>
      </c>
      <c r="AY520">
        <f>(OculusRawData!BI517-NewZ)*Negative*Scale</f>
        <v>0</v>
      </c>
      <c r="AZ520">
        <f>(OculusRawData!BH517-NewY)*Scale</f>
        <v>0</v>
      </c>
      <c r="BA520">
        <f>(OculusRawData!BG517-NewX)*Scale</f>
        <v>0</v>
      </c>
      <c r="BB520">
        <f>(OculusRawData!BL517-NewZ)*Negative*Scale</f>
        <v>0</v>
      </c>
      <c r="BC520">
        <f>(OculusRawData!BK517-NewY)*Scale</f>
        <v>0</v>
      </c>
      <c r="BD520">
        <f>(OculusRawData!BJ517-NewX)*Scale</f>
        <v>0</v>
      </c>
      <c r="BE520">
        <f>(OculusRawData!BO517-NewZ)*Negative*Scale</f>
        <v>0</v>
      </c>
      <c r="BF520">
        <f>(OculusRawData!BN517-NewY)*Scale</f>
        <v>0</v>
      </c>
      <c r="BG520">
        <f>(OculusRawData!BM517-NewX)*Scale</f>
        <v>0</v>
      </c>
      <c r="BH520">
        <f>(OculusRawData!BR517-NewZ)*Negative*Scale</f>
        <v>0</v>
      </c>
      <c r="BI520">
        <f>(OculusRawData!BQ517-NewY)*Scale</f>
        <v>0</v>
      </c>
      <c r="BJ520">
        <f>(OculusRawData!BP517-NewX)*Scale</f>
        <v>0</v>
      </c>
      <c r="BK520">
        <f>(OculusRawData!BU517-NewZ)*Negative*Scale</f>
        <v>0</v>
      </c>
      <c r="BL520">
        <f>(OculusRawData!BT517-NewY)*Scale</f>
        <v>0</v>
      </c>
      <c r="BM520">
        <f>(OculusRawData!BS517-NewX)*Scale</f>
        <v>0</v>
      </c>
    </row>
    <row r="521" spans="2:65">
      <c r="B521">
        <f t="shared" si="8"/>
        <v>-1.3888888888888888E-2</v>
      </c>
      <c r="C521">
        <f>(OculusRawData!D518-NewZ)*Negative*Scale</f>
        <v>0</v>
      </c>
      <c r="D521">
        <f>(OculusRawData!C518-NewY)*Scale</f>
        <v>0</v>
      </c>
      <c r="E521">
        <f>(OculusRawData!B518-NewX)*Scale</f>
        <v>0</v>
      </c>
      <c r="F521">
        <f>(OculusRawData!M518-NewZ)*Negative*Scale</f>
        <v>0</v>
      </c>
      <c r="G521">
        <f>(OculusRawData!L518-NewY)*Scale</f>
        <v>0</v>
      </c>
      <c r="H521">
        <f>(OculusRawData!K518-NewX)*Scale</f>
        <v>0</v>
      </c>
      <c r="I521">
        <f>(OculusRawData!P518-NewZ)*Negative*Scale</f>
        <v>0</v>
      </c>
      <c r="J521">
        <f>(OculusRawData!O518-NewY)*Scale</f>
        <v>0</v>
      </c>
      <c r="K521">
        <f>(OculusRawData!N518-NewX)*Scale</f>
        <v>0</v>
      </c>
      <c r="L521">
        <f>(OculusRawData!S518-NewZ)*Negative*Scale</f>
        <v>0</v>
      </c>
      <c r="M521">
        <f>(OculusRawData!R518-NewY)*Scale</f>
        <v>0</v>
      </c>
      <c r="N521">
        <f>(OculusRawData!Q518-NewX)*Scale</f>
        <v>0</v>
      </c>
      <c r="O521">
        <f>(OculusRawData!V518-NewZ)*Negative*Scale</f>
        <v>0</v>
      </c>
      <c r="P521">
        <f>(OculusRawData!U518-NewY)*Scale</f>
        <v>0</v>
      </c>
      <c r="Q521">
        <f>(OculusRawData!T518-NewX)*Scale</f>
        <v>0</v>
      </c>
      <c r="R521">
        <f>(OculusRawData!Y518-NewZ)*Negative*Scale</f>
        <v>0</v>
      </c>
      <c r="S521">
        <f>(OculusRawData!X518-NewY)*Scale</f>
        <v>0</v>
      </c>
      <c r="T521">
        <f>(OculusRawData!W518-NewX)*Scale</f>
        <v>0</v>
      </c>
      <c r="U521">
        <f>(OculusRawData!AB518-NewZ)*Negative*Scale</f>
        <v>0</v>
      </c>
      <c r="V521">
        <f>(OculusRawData!AA518-NewY)*Scale</f>
        <v>0</v>
      </c>
      <c r="W521">
        <f>(OculusRawData!Z518-NewX)*Scale</f>
        <v>0</v>
      </c>
      <c r="X521">
        <f>(OculusRawData!AE518-NewZ)*Negative*Scale</f>
        <v>0</v>
      </c>
      <c r="Y521">
        <f>(OculusRawData!AD518-NewY)*Scale</f>
        <v>0</v>
      </c>
      <c r="Z521">
        <f>(OculusRawData!AC518-NewX)*Scale</f>
        <v>0</v>
      </c>
      <c r="AA521">
        <f>(OculusRawData!AH518-NewZ)*Negative*Scale</f>
        <v>0</v>
      </c>
      <c r="AB521">
        <f>(OculusRawData!AG518-NewY)*Scale</f>
        <v>0</v>
      </c>
      <c r="AC521">
        <f>(OculusRawData!AF518-NewX)*Scale</f>
        <v>0</v>
      </c>
      <c r="AD521">
        <f>(OculusRawData!AK518-NewZ)*Negative*Scale</f>
        <v>0</v>
      </c>
      <c r="AE521">
        <f>(OculusRawData!AJ518-NewY)*Scale</f>
        <v>0</v>
      </c>
      <c r="AF521">
        <f>(OculusRawData!AI518-NewX)*Scale</f>
        <v>0</v>
      </c>
      <c r="AG521">
        <f>(OculusRawData!AN518-NewZ)*Negative*Scale</f>
        <v>0</v>
      </c>
      <c r="AH521">
        <f>(OculusRawData!AM518-NewY)*Scale</f>
        <v>0</v>
      </c>
      <c r="AI521">
        <f>(OculusRawData!AL518-NewX)*Scale</f>
        <v>0</v>
      </c>
      <c r="AJ521">
        <f>(OculusRawData!AQ518-NewZ)*Negative*Scale</f>
        <v>0</v>
      </c>
      <c r="AK521">
        <f>(OculusRawData!AP518-NewY)*Scale</f>
        <v>0</v>
      </c>
      <c r="AL521">
        <f>(OculusRawData!AO518-NewX)*Scale</f>
        <v>0</v>
      </c>
      <c r="AM521">
        <f>(OculusRawData!AT518-NewZ)*Negative*Scale</f>
        <v>0</v>
      </c>
      <c r="AN521">
        <f>(OculusRawData!AS518-NewY)*Scale</f>
        <v>0</v>
      </c>
      <c r="AO521">
        <f>(OculusRawData!AR518-NewX)*Scale</f>
        <v>0</v>
      </c>
      <c r="AP521">
        <f>(OculusRawData!AZ518-NewZ)*Negative*Scale</f>
        <v>0</v>
      </c>
      <c r="AQ521">
        <f>(OculusRawData!AY518-NewY)*Scale</f>
        <v>0</v>
      </c>
      <c r="AR521">
        <f>(OculusRawData!AX518-NewX)*Scale</f>
        <v>0</v>
      </c>
      <c r="AS521">
        <f>(OculusRawData!BC518-NewZ)*Negative*Scale</f>
        <v>0</v>
      </c>
      <c r="AT521">
        <f>(OculusRawData!BB518-NewY)*Scale</f>
        <v>0</v>
      </c>
      <c r="AU521">
        <f>(OculusRawData!BA518-NewX)*Scale</f>
        <v>0</v>
      </c>
      <c r="AV521">
        <f>(OculusRawData!BF518-NewZ)*Negative*Scale</f>
        <v>0</v>
      </c>
      <c r="AW521">
        <f>(OculusRawData!BE518-NewY)*Scale</f>
        <v>0</v>
      </c>
      <c r="AX521">
        <f>(OculusRawData!BD518-NewX)*Scale</f>
        <v>0</v>
      </c>
      <c r="AY521">
        <f>(OculusRawData!BI518-NewZ)*Negative*Scale</f>
        <v>0</v>
      </c>
      <c r="AZ521">
        <f>(OculusRawData!BH518-NewY)*Scale</f>
        <v>0</v>
      </c>
      <c r="BA521">
        <f>(OculusRawData!BG518-NewX)*Scale</f>
        <v>0</v>
      </c>
      <c r="BB521">
        <f>(OculusRawData!BL518-NewZ)*Negative*Scale</f>
        <v>0</v>
      </c>
      <c r="BC521">
        <f>(OculusRawData!BK518-NewY)*Scale</f>
        <v>0</v>
      </c>
      <c r="BD521">
        <f>(OculusRawData!BJ518-NewX)*Scale</f>
        <v>0</v>
      </c>
      <c r="BE521">
        <f>(OculusRawData!BO518-NewZ)*Negative*Scale</f>
        <v>0</v>
      </c>
      <c r="BF521">
        <f>(OculusRawData!BN518-NewY)*Scale</f>
        <v>0</v>
      </c>
      <c r="BG521">
        <f>(OculusRawData!BM518-NewX)*Scale</f>
        <v>0</v>
      </c>
      <c r="BH521">
        <f>(OculusRawData!BR518-NewZ)*Negative*Scale</f>
        <v>0</v>
      </c>
      <c r="BI521">
        <f>(OculusRawData!BQ518-NewY)*Scale</f>
        <v>0</v>
      </c>
      <c r="BJ521">
        <f>(OculusRawData!BP518-NewX)*Scale</f>
        <v>0</v>
      </c>
      <c r="BK521">
        <f>(OculusRawData!BU518-NewZ)*Negative*Scale</f>
        <v>0</v>
      </c>
      <c r="BL521">
        <f>(OculusRawData!BT518-NewY)*Scale</f>
        <v>0</v>
      </c>
      <c r="BM521">
        <f>(OculusRawData!BS518-NewX)*Scale</f>
        <v>0</v>
      </c>
    </row>
    <row r="522" spans="2:65">
      <c r="B522">
        <f t="shared" si="8"/>
        <v>-1.3888888888888888E-2</v>
      </c>
      <c r="C522">
        <f>(OculusRawData!D519-NewZ)*Negative*Scale</f>
        <v>0</v>
      </c>
      <c r="D522">
        <f>(OculusRawData!C519-NewY)*Scale</f>
        <v>0</v>
      </c>
      <c r="E522">
        <f>(OculusRawData!B519-NewX)*Scale</f>
        <v>0</v>
      </c>
      <c r="F522">
        <f>(OculusRawData!M519-NewZ)*Negative*Scale</f>
        <v>0</v>
      </c>
      <c r="G522">
        <f>(OculusRawData!L519-NewY)*Scale</f>
        <v>0</v>
      </c>
      <c r="H522">
        <f>(OculusRawData!K519-NewX)*Scale</f>
        <v>0</v>
      </c>
      <c r="I522">
        <f>(OculusRawData!P519-NewZ)*Negative*Scale</f>
        <v>0</v>
      </c>
      <c r="J522">
        <f>(OculusRawData!O519-NewY)*Scale</f>
        <v>0</v>
      </c>
      <c r="K522">
        <f>(OculusRawData!N519-NewX)*Scale</f>
        <v>0</v>
      </c>
      <c r="L522">
        <f>(OculusRawData!S519-NewZ)*Negative*Scale</f>
        <v>0</v>
      </c>
      <c r="M522">
        <f>(OculusRawData!R519-NewY)*Scale</f>
        <v>0</v>
      </c>
      <c r="N522">
        <f>(OculusRawData!Q519-NewX)*Scale</f>
        <v>0</v>
      </c>
      <c r="O522">
        <f>(OculusRawData!V519-NewZ)*Negative*Scale</f>
        <v>0</v>
      </c>
      <c r="P522">
        <f>(OculusRawData!U519-NewY)*Scale</f>
        <v>0</v>
      </c>
      <c r="Q522">
        <f>(OculusRawData!T519-NewX)*Scale</f>
        <v>0</v>
      </c>
      <c r="R522">
        <f>(OculusRawData!Y519-NewZ)*Negative*Scale</f>
        <v>0</v>
      </c>
      <c r="S522">
        <f>(OculusRawData!X519-NewY)*Scale</f>
        <v>0</v>
      </c>
      <c r="T522">
        <f>(OculusRawData!W519-NewX)*Scale</f>
        <v>0</v>
      </c>
      <c r="U522">
        <f>(OculusRawData!AB519-NewZ)*Negative*Scale</f>
        <v>0</v>
      </c>
      <c r="V522">
        <f>(OculusRawData!AA519-NewY)*Scale</f>
        <v>0</v>
      </c>
      <c r="W522">
        <f>(OculusRawData!Z519-NewX)*Scale</f>
        <v>0</v>
      </c>
      <c r="X522">
        <f>(OculusRawData!AE519-NewZ)*Negative*Scale</f>
        <v>0</v>
      </c>
      <c r="Y522">
        <f>(OculusRawData!AD519-NewY)*Scale</f>
        <v>0</v>
      </c>
      <c r="Z522">
        <f>(OculusRawData!AC519-NewX)*Scale</f>
        <v>0</v>
      </c>
      <c r="AA522">
        <f>(OculusRawData!AH519-NewZ)*Negative*Scale</f>
        <v>0</v>
      </c>
      <c r="AB522">
        <f>(OculusRawData!AG519-NewY)*Scale</f>
        <v>0</v>
      </c>
      <c r="AC522">
        <f>(OculusRawData!AF519-NewX)*Scale</f>
        <v>0</v>
      </c>
      <c r="AD522">
        <f>(OculusRawData!AK519-NewZ)*Negative*Scale</f>
        <v>0</v>
      </c>
      <c r="AE522">
        <f>(OculusRawData!AJ519-NewY)*Scale</f>
        <v>0</v>
      </c>
      <c r="AF522">
        <f>(OculusRawData!AI519-NewX)*Scale</f>
        <v>0</v>
      </c>
      <c r="AG522">
        <f>(OculusRawData!AN519-NewZ)*Negative*Scale</f>
        <v>0</v>
      </c>
      <c r="AH522">
        <f>(OculusRawData!AM519-NewY)*Scale</f>
        <v>0</v>
      </c>
      <c r="AI522">
        <f>(OculusRawData!AL519-NewX)*Scale</f>
        <v>0</v>
      </c>
      <c r="AJ522">
        <f>(OculusRawData!AQ519-NewZ)*Negative*Scale</f>
        <v>0</v>
      </c>
      <c r="AK522">
        <f>(OculusRawData!AP519-NewY)*Scale</f>
        <v>0</v>
      </c>
      <c r="AL522">
        <f>(OculusRawData!AO519-NewX)*Scale</f>
        <v>0</v>
      </c>
      <c r="AM522">
        <f>(OculusRawData!AT519-NewZ)*Negative*Scale</f>
        <v>0</v>
      </c>
      <c r="AN522">
        <f>(OculusRawData!AS519-NewY)*Scale</f>
        <v>0</v>
      </c>
      <c r="AO522">
        <f>(OculusRawData!AR519-NewX)*Scale</f>
        <v>0</v>
      </c>
      <c r="AP522">
        <f>(OculusRawData!AZ519-NewZ)*Negative*Scale</f>
        <v>0</v>
      </c>
      <c r="AQ522">
        <f>(OculusRawData!AY519-NewY)*Scale</f>
        <v>0</v>
      </c>
      <c r="AR522">
        <f>(OculusRawData!AX519-NewX)*Scale</f>
        <v>0</v>
      </c>
      <c r="AS522">
        <f>(OculusRawData!BC519-NewZ)*Negative*Scale</f>
        <v>0</v>
      </c>
      <c r="AT522">
        <f>(OculusRawData!BB519-NewY)*Scale</f>
        <v>0</v>
      </c>
      <c r="AU522">
        <f>(OculusRawData!BA519-NewX)*Scale</f>
        <v>0</v>
      </c>
      <c r="AV522">
        <f>(OculusRawData!BF519-NewZ)*Negative*Scale</f>
        <v>0</v>
      </c>
      <c r="AW522">
        <f>(OculusRawData!BE519-NewY)*Scale</f>
        <v>0</v>
      </c>
      <c r="AX522">
        <f>(OculusRawData!BD519-NewX)*Scale</f>
        <v>0</v>
      </c>
      <c r="AY522">
        <f>(OculusRawData!BI519-NewZ)*Negative*Scale</f>
        <v>0</v>
      </c>
      <c r="AZ522">
        <f>(OculusRawData!BH519-NewY)*Scale</f>
        <v>0</v>
      </c>
      <c r="BA522">
        <f>(OculusRawData!BG519-NewX)*Scale</f>
        <v>0</v>
      </c>
      <c r="BB522">
        <f>(OculusRawData!BL519-NewZ)*Negative*Scale</f>
        <v>0</v>
      </c>
      <c r="BC522">
        <f>(OculusRawData!BK519-NewY)*Scale</f>
        <v>0</v>
      </c>
      <c r="BD522">
        <f>(OculusRawData!BJ519-NewX)*Scale</f>
        <v>0</v>
      </c>
      <c r="BE522">
        <f>(OculusRawData!BO519-NewZ)*Negative*Scale</f>
        <v>0</v>
      </c>
      <c r="BF522">
        <f>(OculusRawData!BN519-NewY)*Scale</f>
        <v>0</v>
      </c>
      <c r="BG522">
        <f>(OculusRawData!BM519-NewX)*Scale</f>
        <v>0</v>
      </c>
      <c r="BH522">
        <f>(OculusRawData!BR519-NewZ)*Negative*Scale</f>
        <v>0</v>
      </c>
      <c r="BI522">
        <f>(OculusRawData!BQ519-NewY)*Scale</f>
        <v>0</v>
      </c>
      <c r="BJ522">
        <f>(OculusRawData!BP519-NewX)*Scale</f>
        <v>0</v>
      </c>
      <c r="BK522">
        <f>(OculusRawData!BU519-NewZ)*Negative*Scale</f>
        <v>0</v>
      </c>
      <c r="BL522">
        <f>(OculusRawData!BT519-NewY)*Scale</f>
        <v>0</v>
      </c>
      <c r="BM522">
        <f>(OculusRawData!BS519-NewX)*Scale</f>
        <v>0</v>
      </c>
    </row>
    <row r="523" spans="2:65">
      <c r="B523">
        <f t="shared" si="8"/>
        <v>-1.3888888888888888E-2</v>
      </c>
      <c r="C523">
        <f>(OculusRawData!D520-NewZ)*Negative*Scale</f>
        <v>0</v>
      </c>
      <c r="D523">
        <f>(OculusRawData!C520-NewY)*Scale</f>
        <v>0</v>
      </c>
      <c r="E523">
        <f>(OculusRawData!B520-NewX)*Scale</f>
        <v>0</v>
      </c>
      <c r="F523">
        <f>(OculusRawData!M520-NewZ)*Negative*Scale</f>
        <v>0</v>
      </c>
      <c r="G523">
        <f>(OculusRawData!L520-NewY)*Scale</f>
        <v>0</v>
      </c>
      <c r="H523">
        <f>(OculusRawData!K520-NewX)*Scale</f>
        <v>0</v>
      </c>
      <c r="I523">
        <f>(OculusRawData!P520-NewZ)*Negative*Scale</f>
        <v>0</v>
      </c>
      <c r="J523">
        <f>(OculusRawData!O520-NewY)*Scale</f>
        <v>0</v>
      </c>
      <c r="K523">
        <f>(OculusRawData!N520-NewX)*Scale</f>
        <v>0</v>
      </c>
      <c r="L523">
        <f>(OculusRawData!S520-NewZ)*Negative*Scale</f>
        <v>0</v>
      </c>
      <c r="M523">
        <f>(OculusRawData!R520-NewY)*Scale</f>
        <v>0</v>
      </c>
      <c r="N523">
        <f>(OculusRawData!Q520-NewX)*Scale</f>
        <v>0</v>
      </c>
      <c r="O523">
        <f>(OculusRawData!V520-NewZ)*Negative*Scale</f>
        <v>0</v>
      </c>
      <c r="P523">
        <f>(OculusRawData!U520-NewY)*Scale</f>
        <v>0</v>
      </c>
      <c r="Q523">
        <f>(OculusRawData!T520-NewX)*Scale</f>
        <v>0</v>
      </c>
      <c r="R523">
        <f>(OculusRawData!Y520-NewZ)*Negative*Scale</f>
        <v>0</v>
      </c>
      <c r="S523">
        <f>(OculusRawData!X520-NewY)*Scale</f>
        <v>0</v>
      </c>
      <c r="T523">
        <f>(OculusRawData!W520-NewX)*Scale</f>
        <v>0</v>
      </c>
      <c r="U523">
        <f>(OculusRawData!AB520-NewZ)*Negative*Scale</f>
        <v>0</v>
      </c>
      <c r="V523">
        <f>(OculusRawData!AA520-NewY)*Scale</f>
        <v>0</v>
      </c>
      <c r="W523">
        <f>(OculusRawData!Z520-NewX)*Scale</f>
        <v>0</v>
      </c>
      <c r="X523">
        <f>(OculusRawData!AE520-NewZ)*Negative*Scale</f>
        <v>0</v>
      </c>
      <c r="Y523">
        <f>(OculusRawData!AD520-NewY)*Scale</f>
        <v>0</v>
      </c>
      <c r="Z523">
        <f>(OculusRawData!AC520-NewX)*Scale</f>
        <v>0</v>
      </c>
      <c r="AA523">
        <f>(OculusRawData!AH520-NewZ)*Negative*Scale</f>
        <v>0</v>
      </c>
      <c r="AB523">
        <f>(OculusRawData!AG520-NewY)*Scale</f>
        <v>0</v>
      </c>
      <c r="AC523">
        <f>(OculusRawData!AF520-NewX)*Scale</f>
        <v>0</v>
      </c>
      <c r="AD523">
        <f>(OculusRawData!AK520-NewZ)*Negative*Scale</f>
        <v>0</v>
      </c>
      <c r="AE523">
        <f>(OculusRawData!AJ520-NewY)*Scale</f>
        <v>0</v>
      </c>
      <c r="AF523">
        <f>(OculusRawData!AI520-NewX)*Scale</f>
        <v>0</v>
      </c>
      <c r="AG523">
        <f>(OculusRawData!AN520-NewZ)*Negative*Scale</f>
        <v>0</v>
      </c>
      <c r="AH523">
        <f>(OculusRawData!AM520-NewY)*Scale</f>
        <v>0</v>
      </c>
      <c r="AI523">
        <f>(OculusRawData!AL520-NewX)*Scale</f>
        <v>0</v>
      </c>
      <c r="AJ523">
        <f>(OculusRawData!AQ520-NewZ)*Negative*Scale</f>
        <v>0</v>
      </c>
      <c r="AK523">
        <f>(OculusRawData!AP520-NewY)*Scale</f>
        <v>0</v>
      </c>
      <c r="AL523">
        <f>(OculusRawData!AO520-NewX)*Scale</f>
        <v>0</v>
      </c>
      <c r="AM523">
        <f>(OculusRawData!AT520-NewZ)*Negative*Scale</f>
        <v>0</v>
      </c>
      <c r="AN523">
        <f>(OculusRawData!AS520-NewY)*Scale</f>
        <v>0</v>
      </c>
      <c r="AO523">
        <f>(OculusRawData!AR520-NewX)*Scale</f>
        <v>0</v>
      </c>
      <c r="AP523">
        <f>(OculusRawData!AZ520-NewZ)*Negative*Scale</f>
        <v>0</v>
      </c>
      <c r="AQ523">
        <f>(OculusRawData!AY520-NewY)*Scale</f>
        <v>0</v>
      </c>
      <c r="AR523">
        <f>(OculusRawData!AX520-NewX)*Scale</f>
        <v>0</v>
      </c>
      <c r="AS523">
        <f>(OculusRawData!BC520-NewZ)*Negative*Scale</f>
        <v>0</v>
      </c>
      <c r="AT523">
        <f>(OculusRawData!BB520-NewY)*Scale</f>
        <v>0</v>
      </c>
      <c r="AU523">
        <f>(OculusRawData!BA520-NewX)*Scale</f>
        <v>0</v>
      </c>
      <c r="AV523">
        <f>(OculusRawData!BF520-NewZ)*Negative*Scale</f>
        <v>0</v>
      </c>
      <c r="AW523">
        <f>(OculusRawData!BE520-NewY)*Scale</f>
        <v>0</v>
      </c>
      <c r="AX523">
        <f>(OculusRawData!BD520-NewX)*Scale</f>
        <v>0</v>
      </c>
      <c r="AY523">
        <f>(OculusRawData!BI520-NewZ)*Negative*Scale</f>
        <v>0</v>
      </c>
      <c r="AZ523">
        <f>(OculusRawData!BH520-NewY)*Scale</f>
        <v>0</v>
      </c>
      <c r="BA523">
        <f>(OculusRawData!BG520-NewX)*Scale</f>
        <v>0</v>
      </c>
      <c r="BB523">
        <f>(OculusRawData!BL520-NewZ)*Negative*Scale</f>
        <v>0</v>
      </c>
      <c r="BC523">
        <f>(OculusRawData!BK520-NewY)*Scale</f>
        <v>0</v>
      </c>
      <c r="BD523">
        <f>(OculusRawData!BJ520-NewX)*Scale</f>
        <v>0</v>
      </c>
      <c r="BE523">
        <f>(OculusRawData!BO520-NewZ)*Negative*Scale</f>
        <v>0</v>
      </c>
      <c r="BF523">
        <f>(OculusRawData!BN520-NewY)*Scale</f>
        <v>0</v>
      </c>
      <c r="BG523">
        <f>(OculusRawData!BM520-NewX)*Scale</f>
        <v>0</v>
      </c>
      <c r="BH523">
        <f>(OculusRawData!BR520-NewZ)*Negative*Scale</f>
        <v>0</v>
      </c>
      <c r="BI523">
        <f>(OculusRawData!BQ520-NewY)*Scale</f>
        <v>0</v>
      </c>
      <c r="BJ523">
        <f>(OculusRawData!BP520-NewX)*Scale</f>
        <v>0</v>
      </c>
      <c r="BK523">
        <f>(OculusRawData!BU520-NewZ)*Negative*Scale</f>
        <v>0</v>
      </c>
      <c r="BL523">
        <f>(OculusRawData!BT520-NewY)*Scale</f>
        <v>0</v>
      </c>
      <c r="BM523">
        <f>(OculusRawData!BS520-NewX)*Scale</f>
        <v>0</v>
      </c>
    </row>
    <row r="524" spans="2:65">
      <c r="B524">
        <f t="shared" si="8"/>
        <v>-1.3888888888888888E-2</v>
      </c>
      <c r="C524">
        <f>(OculusRawData!D521-NewZ)*Negative*Scale</f>
        <v>0</v>
      </c>
      <c r="D524">
        <f>(OculusRawData!C521-NewY)*Scale</f>
        <v>0</v>
      </c>
      <c r="E524">
        <f>(OculusRawData!B521-NewX)*Scale</f>
        <v>0</v>
      </c>
      <c r="F524">
        <f>(OculusRawData!M521-NewZ)*Negative*Scale</f>
        <v>0</v>
      </c>
      <c r="G524">
        <f>(OculusRawData!L521-NewY)*Scale</f>
        <v>0</v>
      </c>
      <c r="H524">
        <f>(OculusRawData!K521-NewX)*Scale</f>
        <v>0</v>
      </c>
      <c r="I524">
        <f>(OculusRawData!P521-NewZ)*Negative*Scale</f>
        <v>0</v>
      </c>
      <c r="J524">
        <f>(OculusRawData!O521-NewY)*Scale</f>
        <v>0</v>
      </c>
      <c r="K524">
        <f>(OculusRawData!N521-NewX)*Scale</f>
        <v>0</v>
      </c>
      <c r="L524">
        <f>(OculusRawData!S521-NewZ)*Negative*Scale</f>
        <v>0</v>
      </c>
      <c r="M524">
        <f>(OculusRawData!R521-NewY)*Scale</f>
        <v>0</v>
      </c>
      <c r="N524">
        <f>(OculusRawData!Q521-NewX)*Scale</f>
        <v>0</v>
      </c>
      <c r="O524">
        <f>(OculusRawData!V521-NewZ)*Negative*Scale</f>
        <v>0</v>
      </c>
      <c r="P524">
        <f>(OculusRawData!U521-NewY)*Scale</f>
        <v>0</v>
      </c>
      <c r="Q524">
        <f>(OculusRawData!T521-NewX)*Scale</f>
        <v>0</v>
      </c>
      <c r="R524">
        <f>(OculusRawData!Y521-NewZ)*Negative*Scale</f>
        <v>0</v>
      </c>
      <c r="S524">
        <f>(OculusRawData!X521-NewY)*Scale</f>
        <v>0</v>
      </c>
      <c r="T524">
        <f>(OculusRawData!W521-NewX)*Scale</f>
        <v>0</v>
      </c>
      <c r="U524">
        <f>(OculusRawData!AB521-NewZ)*Negative*Scale</f>
        <v>0</v>
      </c>
      <c r="V524">
        <f>(OculusRawData!AA521-NewY)*Scale</f>
        <v>0</v>
      </c>
      <c r="W524">
        <f>(OculusRawData!Z521-NewX)*Scale</f>
        <v>0</v>
      </c>
      <c r="X524">
        <f>(OculusRawData!AE521-NewZ)*Negative*Scale</f>
        <v>0</v>
      </c>
      <c r="Y524">
        <f>(OculusRawData!AD521-NewY)*Scale</f>
        <v>0</v>
      </c>
      <c r="Z524">
        <f>(OculusRawData!AC521-NewX)*Scale</f>
        <v>0</v>
      </c>
      <c r="AA524">
        <f>(OculusRawData!AH521-NewZ)*Negative*Scale</f>
        <v>0</v>
      </c>
      <c r="AB524">
        <f>(OculusRawData!AG521-NewY)*Scale</f>
        <v>0</v>
      </c>
      <c r="AC524">
        <f>(OculusRawData!AF521-NewX)*Scale</f>
        <v>0</v>
      </c>
      <c r="AD524">
        <f>(OculusRawData!AK521-NewZ)*Negative*Scale</f>
        <v>0</v>
      </c>
      <c r="AE524">
        <f>(OculusRawData!AJ521-NewY)*Scale</f>
        <v>0</v>
      </c>
      <c r="AF524">
        <f>(OculusRawData!AI521-NewX)*Scale</f>
        <v>0</v>
      </c>
      <c r="AG524">
        <f>(OculusRawData!AN521-NewZ)*Negative*Scale</f>
        <v>0</v>
      </c>
      <c r="AH524">
        <f>(OculusRawData!AM521-NewY)*Scale</f>
        <v>0</v>
      </c>
      <c r="AI524">
        <f>(OculusRawData!AL521-NewX)*Scale</f>
        <v>0</v>
      </c>
      <c r="AJ524">
        <f>(OculusRawData!AQ521-NewZ)*Negative*Scale</f>
        <v>0</v>
      </c>
      <c r="AK524">
        <f>(OculusRawData!AP521-NewY)*Scale</f>
        <v>0</v>
      </c>
      <c r="AL524">
        <f>(OculusRawData!AO521-NewX)*Scale</f>
        <v>0</v>
      </c>
      <c r="AM524">
        <f>(OculusRawData!AT521-NewZ)*Negative*Scale</f>
        <v>0</v>
      </c>
      <c r="AN524">
        <f>(OculusRawData!AS521-NewY)*Scale</f>
        <v>0</v>
      </c>
      <c r="AO524">
        <f>(OculusRawData!AR521-NewX)*Scale</f>
        <v>0</v>
      </c>
      <c r="AP524">
        <f>(OculusRawData!AZ521-NewZ)*Negative*Scale</f>
        <v>0</v>
      </c>
      <c r="AQ524">
        <f>(OculusRawData!AY521-NewY)*Scale</f>
        <v>0</v>
      </c>
      <c r="AR524">
        <f>(OculusRawData!AX521-NewX)*Scale</f>
        <v>0</v>
      </c>
      <c r="AS524">
        <f>(OculusRawData!BC521-NewZ)*Negative*Scale</f>
        <v>0</v>
      </c>
      <c r="AT524">
        <f>(OculusRawData!BB521-NewY)*Scale</f>
        <v>0</v>
      </c>
      <c r="AU524">
        <f>(OculusRawData!BA521-NewX)*Scale</f>
        <v>0</v>
      </c>
      <c r="AV524">
        <f>(OculusRawData!BF521-NewZ)*Negative*Scale</f>
        <v>0</v>
      </c>
      <c r="AW524">
        <f>(OculusRawData!BE521-NewY)*Scale</f>
        <v>0</v>
      </c>
      <c r="AX524">
        <f>(OculusRawData!BD521-NewX)*Scale</f>
        <v>0</v>
      </c>
      <c r="AY524">
        <f>(OculusRawData!BI521-NewZ)*Negative*Scale</f>
        <v>0</v>
      </c>
      <c r="AZ524">
        <f>(OculusRawData!BH521-NewY)*Scale</f>
        <v>0</v>
      </c>
      <c r="BA524">
        <f>(OculusRawData!BG521-NewX)*Scale</f>
        <v>0</v>
      </c>
      <c r="BB524">
        <f>(OculusRawData!BL521-NewZ)*Negative*Scale</f>
        <v>0</v>
      </c>
      <c r="BC524">
        <f>(OculusRawData!BK521-NewY)*Scale</f>
        <v>0</v>
      </c>
      <c r="BD524">
        <f>(OculusRawData!BJ521-NewX)*Scale</f>
        <v>0</v>
      </c>
      <c r="BE524">
        <f>(OculusRawData!BO521-NewZ)*Negative*Scale</f>
        <v>0</v>
      </c>
      <c r="BF524">
        <f>(OculusRawData!BN521-NewY)*Scale</f>
        <v>0</v>
      </c>
      <c r="BG524">
        <f>(OculusRawData!BM521-NewX)*Scale</f>
        <v>0</v>
      </c>
      <c r="BH524">
        <f>(OculusRawData!BR521-NewZ)*Negative*Scale</f>
        <v>0</v>
      </c>
      <c r="BI524">
        <f>(OculusRawData!BQ521-NewY)*Scale</f>
        <v>0</v>
      </c>
      <c r="BJ524">
        <f>(OculusRawData!BP521-NewX)*Scale</f>
        <v>0</v>
      </c>
      <c r="BK524">
        <f>(OculusRawData!BU521-NewZ)*Negative*Scale</f>
        <v>0</v>
      </c>
      <c r="BL524">
        <f>(OculusRawData!BT521-NewY)*Scale</f>
        <v>0</v>
      </c>
      <c r="BM524">
        <f>(OculusRawData!BS521-NewX)*Scale</f>
        <v>0</v>
      </c>
    </row>
    <row r="525" spans="2:65">
      <c r="B525">
        <f t="shared" si="8"/>
        <v>-1.3888888888888888E-2</v>
      </c>
      <c r="C525">
        <f>(OculusRawData!D522-NewZ)*Negative*Scale</f>
        <v>0</v>
      </c>
      <c r="D525">
        <f>(OculusRawData!C522-NewY)*Scale</f>
        <v>0</v>
      </c>
      <c r="E525">
        <f>(OculusRawData!B522-NewX)*Scale</f>
        <v>0</v>
      </c>
      <c r="F525">
        <f>(OculusRawData!M522-NewZ)*Negative*Scale</f>
        <v>0</v>
      </c>
      <c r="G525">
        <f>(OculusRawData!L522-NewY)*Scale</f>
        <v>0</v>
      </c>
      <c r="H525">
        <f>(OculusRawData!K522-NewX)*Scale</f>
        <v>0</v>
      </c>
      <c r="I525">
        <f>(OculusRawData!P522-NewZ)*Negative*Scale</f>
        <v>0</v>
      </c>
      <c r="J525">
        <f>(OculusRawData!O522-NewY)*Scale</f>
        <v>0</v>
      </c>
      <c r="K525">
        <f>(OculusRawData!N522-NewX)*Scale</f>
        <v>0</v>
      </c>
      <c r="L525">
        <f>(OculusRawData!S522-NewZ)*Negative*Scale</f>
        <v>0</v>
      </c>
      <c r="M525">
        <f>(OculusRawData!R522-NewY)*Scale</f>
        <v>0</v>
      </c>
      <c r="N525">
        <f>(OculusRawData!Q522-NewX)*Scale</f>
        <v>0</v>
      </c>
      <c r="O525">
        <f>(OculusRawData!V522-NewZ)*Negative*Scale</f>
        <v>0</v>
      </c>
      <c r="P525">
        <f>(OculusRawData!U522-NewY)*Scale</f>
        <v>0</v>
      </c>
      <c r="Q525">
        <f>(OculusRawData!T522-NewX)*Scale</f>
        <v>0</v>
      </c>
      <c r="R525">
        <f>(OculusRawData!Y522-NewZ)*Negative*Scale</f>
        <v>0</v>
      </c>
      <c r="S525">
        <f>(OculusRawData!X522-NewY)*Scale</f>
        <v>0</v>
      </c>
      <c r="T525">
        <f>(OculusRawData!W522-NewX)*Scale</f>
        <v>0</v>
      </c>
      <c r="U525">
        <f>(OculusRawData!AB522-NewZ)*Negative*Scale</f>
        <v>0</v>
      </c>
      <c r="V525">
        <f>(OculusRawData!AA522-NewY)*Scale</f>
        <v>0</v>
      </c>
      <c r="W525">
        <f>(OculusRawData!Z522-NewX)*Scale</f>
        <v>0</v>
      </c>
      <c r="X525">
        <f>(OculusRawData!AE522-NewZ)*Negative*Scale</f>
        <v>0</v>
      </c>
      <c r="Y525">
        <f>(OculusRawData!AD522-NewY)*Scale</f>
        <v>0</v>
      </c>
      <c r="Z525">
        <f>(OculusRawData!AC522-NewX)*Scale</f>
        <v>0</v>
      </c>
      <c r="AA525">
        <f>(OculusRawData!AH522-NewZ)*Negative*Scale</f>
        <v>0</v>
      </c>
      <c r="AB525">
        <f>(OculusRawData!AG522-NewY)*Scale</f>
        <v>0</v>
      </c>
      <c r="AC525">
        <f>(OculusRawData!AF522-NewX)*Scale</f>
        <v>0</v>
      </c>
      <c r="AD525">
        <f>(OculusRawData!AK522-NewZ)*Negative*Scale</f>
        <v>0</v>
      </c>
      <c r="AE525">
        <f>(OculusRawData!AJ522-NewY)*Scale</f>
        <v>0</v>
      </c>
      <c r="AF525">
        <f>(OculusRawData!AI522-NewX)*Scale</f>
        <v>0</v>
      </c>
      <c r="AG525">
        <f>(OculusRawData!AN522-NewZ)*Negative*Scale</f>
        <v>0</v>
      </c>
      <c r="AH525">
        <f>(OculusRawData!AM522-NewY)*Scale</f>
        <v>0</v>
      </c>
      <c r="AI525">
        <f>(OculusRawData!AL522-NewX)*Scale</f>
        <v>0</v>
      </c>
      <c r="AJ525">
        <f>(OculusRawData!AQ522-NewZ)*Negative*Scale</f>
        <v>0</v>
      </c>
      <c r="AK525">
        <f>(OculusRawData!AP522-NewY)*Scale</f>
        <v>0</v>
      </c>
      <c r="AL525">
        <f>(OculusRawData!AO522-NewX)*Scale</f>
        <v>0</v>
      </c>
      <c r="AM525">
        <f>(OculusRawData!AT522-NewZ)*Negative*Scale</f>
        <v>0</v>
      </c>
      <c r="AN525">
        <f>(OculusRawData!AS522-NewY)*Scale</f>
        <v>0</v>
      </c>
      <c r="AO525">
        <f>(OculusRawData!AR522-NewX)*Scale</f>
        <v>0</v>
      </c>
      <c r="AP525">
        <f>(OculusRawData!AZ522-NewZ)*Negative*Scale</f>
        <v>0</v>
      </c>
      <c r="AQ525">
        <f>(OculusRawData!AY522-NewY)*Scale</f>
        <v>0</v>
      </c>
      <c r="AR525">
        <f>(OculusRawData!AX522-NewX)*Scale</f>
        <v>0</v>
      </c>
      <c r="AS525">
        <f>(OculusRawData!BC522-NewZ)*Negative*Scale</f>
        <v>0</v>
      </c>
      <c r="AT525">
        <f>(OculusRawData!BB522-NewY)*Scale</f>
        <v>0</v>
      </c>
      <c r="AU525">
        <f>(OculusRawData!BA522-NewX)*Scale</f>
        <v>0</v>
      </c>
      <c r="AV525">
        <f>(OculusRawData!BF522-NewZ)*Negative*Scale</f>
        <v>0</v>
      </c>
      <c r="AW525">
        <f>(OculusRawData!BE522-NewY)*Scale</f>
        <v>0</v>
      </c>
      <c r="AX525">
        <f>(OculusRawData!BD522-NewX)*Scale</f>
        <v>0</v>
      </c>
      <c r="AY525">
        <f>(OculusRawData!BI522-NewZ)*Negative*Scale</f>
        <v>0</v>
      </c>
      <c r="AZ525">
        <f>(OculusRawData!BH522-NewY)*Scale</f>
        <v>0</v>
      </c>
      <c r="BA525">
        <f>(OculusRawData!BG522-NewX)*Scale</f>
        <v>0</v>
      </c>
      <c r="BB525">
        <f>(OculusRawData!BL522-NewZ)*Negative*Scale</f>
        <v>0</v>
      </c>
      <c r="BC525">
        <f>(OculusRawData!BK522-NewY)*Scale</f>
        <v>0</v>
      </c>
      <c r="BD525">
        <f>(OculusRawData!BJ522-NewX)*Scale</f>
        <v>0</v>
      </c>
      <c r="BE525">
        <f>(OculusRawData!BO522-NewZ)*Negative*Scale</f>
        <v>0</v>
      </c>
      <c r="BF525">
        <f>(OculusRawData!BN522-NewY)*Scale</f>
        <v>0</v>
      </c>
      <c r="BG525">
        <f>(OculusRawData!BM522-NewX)*Scale</f>
        <v>0</v>
      </c>
      <c r="BH525">
        <f>(OculusRawData!BR522-NewZ)*Negative*Scale</f>
        <v>0</v>
      </c>
      <c r="BI525">
        <f>(OculusRawData!BQ522-NewY)*Scale</f>
        <v>0</v>
      </c>
      <c r="BJ525">
        <f>(OculusRawData!BP522-NewX)*Scale</f>
        <v>0</v>
      </c>
      <c r="BK525">
        <f>(OculusRawData!BU522-NewZ)*Negative*Scale</f>
        <v>0</v>
      </c>
      <c r="BL525">
        <f>(OculusRawData!BT522-NewY)*Scale</f>
        <v>0</v>
      </c>
      <c r="BM525">
        <f>(OculusRawData!BS522-NewX)*Scale</f>
        <v>0</v>
      </c>
    </row>
    <row r="526" spans="2:65">
      <c r="B526">
        <f t="shared" si="8"/>
        <v>-1.3888888888888888E-2</v>
      </c>
      <c r="C526">
        <f>(OculusRawData!D523-NewZ)*Negative*Scale</f>
        <v>0</v>
      </c>
      <c r="D526">
        <f>(OculusRawData!C523-NewY)*Scale</f>
        <v>0</v>
      </c>
      <c r="E526">
        <f>(OculusRawData!B523-NewX)*Scale</f>
        <v>0</v>
      </c>
      <c r="F526">
        <f>(OculusRawData!M523-NewZ)*Negative*Scale</f>
        <v>0</v>
      </c>
      <c r="G526">
        <f>(OculusRawData!L523-NewY)*Scale</f>
        <v>0</v>
      </c>
      <c r="H526">
        <f>(OculusRawData!K523-NewX)*Scale</f>
        <v>0</v>
      </c>
      <c r="I526">
        <f>(OculusRawData!P523-NewZ)*Negative*Scale</f>
        <v>0</v>
      </c>
      <c r="J526">
        <f>(OculusRawData!O523-NewY)*Scale</f>
        <v>0</v>
      </c>
      <c r="K526">
        <f>(OculusRawData!N523-NewX)*Scale</f>
        <v>0</v>
      </c>
      <c r="L526">
        <f>(OculusRawData!S523-NewZ)*Negative*Scale</f>
        <v>0</v>
      </c>
      <c r="M526">
        <f>(OculusRawData!R523-NewY)*Scale</f>
        <v>0</v>
      </c>
      <c r="N526">
        <f>(OculusRawData!Q523-NewX)*Scale</f>
        <v>0</v>
      </c>
      <c r="O526">
        <f>(OculusRawData!V523-NewZ)*Negative*Scale</f>
        <v>0</v>
      </c>
      <c r="P526">
        <f>(OculusRawData!U523-NewY)*Scale</f>
        <v>0</v>
      </c>
      <c r="Q526">
        <f>(OculusRawData!T523-NewX)*Scale</f>
        <v>0</v>
      </c>
      <c r="R526">
        <f>(OculusRawData!Y523-NewZ)*Negative*Scale</f>
        <v>0</v>
      </c>
      <c r="S526">
        <f>(OculusRawData!X523-NewY)*Scale</f>
        <v>0</v>
      </c>
      <c r="T526">
        <f>(OculusRawData!W523-NewX)*Scale</f>
        <v>0</v>
      </c>
      <c r="U526">
        <f>(OculusRawData!AB523-NewZ)*Negative*Scale</f>
        <v>0</v>
      </c>
      <c r="V526">
        <f>(OculusRawData!AA523-NewY)*Scale</f>
        <v>0</v>
      </c>
      <c r="W526">
        <f>(OculusRawData!Z523-NewX)*Scale</f>
        <v>0</v>
      </c>
      <c r="X526">
        <f>(OculusRawData!AE523-NewZ)*Negative*Scale</f>
        <v>0</v>
      </c>
      <c r="Y526">
        <f>(OculusRawData!AD523-NewY)*Scale</f>
        <v>0</v>
      </c>
      <c r="Z526">
        <f>(OculusRawData!AC523-NewX)*Scale</f>
        <v>0</v>
      </c>
      <c r="AA526">
        <f>(OculusRawData!AH523-NewZ)*Negative*Scale</f>
        <v>0</v>
      </c>
      <c r="AB526">
        <f>(OculusRawData!AG523-NewY)*Scale</f>
        <v>0</v>
      </c>
      <c r="AC526">
        <f>(OculusRawData!AF523-NewX)*Scale</f>
        <v>0</v>
      </c>
      <c r="AD526">
        <f>(OculusRawData!AK523-NewZ)*Negative*Scale</f>
        <v>0</v>
      </c>
      <c r="AE526">
        <f>(OculusRawData!AJ523-NewY)*Scale</f>
        <v>0</v>
      </c>
      <c r="AF526">
        <f>(OculusRawData!AI523-NewX)*Scale</f>
        <v>0</v>
      </c>
      <c r="AG526">
        <f>(OculusRawData!AN523-NewZ)*Negative*Scale</f>
        <v>0</v>
      </c>
      <c r="AH526">
        <f>(OculusRawData!AM523-NewY)*Scale</f>
        <v>0</v>
      </c>
      <c r="AI526">
        <f>(OculusRawData!AL523-NewX)*Scale</f>
        <v>0</v>
      </c>
      <c r="AJ526">
        <f>(OculusRawData!AQ523-NewZ)*Negative*Scale</f>
        <v>0</v>
      </c>
      <c r="AK526">
        <f>(OculusRawData!AP523-NewY)*Scale</f>
        <v>0</v>
      </c>
      <c r="AL526">
        <f>(OculusRawData!AO523-NewX)*Scale</f>
        <v>0</v>
      </c>
      <c r="AM526">
        <f>(OculusRawData!AT523-NewZ)*Negative*Scale</f>
        <v>0</v>
      </c>
      <c r="AN526">
        <f>(OculusRawData!AS523-NewY)*Scale</f>
        <v>0</v>
      </c>
      <c r="AO526">
        <f>(OculusRawData!AR523-NewX)*Scale</f>
        <v>0</v>
      </c>
      <c r="AP526">
        <f>(OculusRawData!AZ523-NewZ)*Negative*Scale</f>
        <v>0</v>
      </c>
      <c r="AQ526">
        <f>(OculusRawData!AY523-NewY)*Scale</f>
        <v>0</v>
      </c>
      <c r="AR526">
        <f>(OculusRawData!AX523-NewX)*Scale</f>
        <v>0</v>
      </c>
      <c r="AS526">
        <f>(OculusRawData!BC523-NewZ)*Negative*Scale</f>
        <v>0</v>
      </c>
      <c r="AT526">
        <f>(OculusRawData!BB523-NewY)*Scale</f>
        <v>0</v>
      </c>
      <c r="AU526">
        <f>(OculusRawData!BA523-NewX)*Scale</f>
        <v>0</v>
      </c>
      <c r="AV526">
        <f>(OculusRawData!BF523-NewZ)*Negative*Scale</f>
        <v>0</v>
      </c>
      <c r="AW526">
        <f>(OculusRawData!BE523-NewY)*Scale</f>
        <v>0</v>
      </c>
      <c r="AX526">
        <f>(OculusRawData!BD523-NewX)*Scale</f>
        <v>0</v>
      </c>
      <c r="AY526">
        <f>(OculusRawData!BI523-NewZ)*Negative*Scale</f>
        <v>0</v>
      </c>
      <c r="AZ526">
        <f>(OculusRawData!BH523-NewY)*Scale</f>
        <v>0</v>
      </c>
      <c r="BA526">
        <f>(OculusRawData!BG523-NewX)*Scale</f>
        <v>0</v>
      </c>
      <c r="BB526">
        <f>(OculusRawData!BL523-NewZ)*Negative*Scale</f>
        <v>0</v>
      </c>
      <c r="BC526">
        <f>(OculusRawData!BK523-NewY)*Scale</f>
        <v>0</v>
      </c>
      <c r="BD526">
        <f>(OculusRawData!BJ523-NewX)*Scale</f>
        <v>0</v>
      </c>
      <c r="BE526">
        <f>(OculusRawData!BO523-NewZ)*Negative*Scale</f>
        <v>0</v>
      </c>
      <c r="BF526">
        <f>(OculusRawData!BN523-NewY)*Scale</f>
        <v>0</v>
      </c>
      <c r="BG526">
        <f>(OculusRawData!BM523-NewX)*Scale</f>
        <v>0</v>
      </c>
      <c r="BH526">
        <f>(OculusRawData!BR523-NewZ)*Negative*Scale</f>
        <v>0</v>
      </c>
      <c r="BI526">
        <f>(OculusRawData!BQ523-NewY)*Scale</f>
        <v>0</v>
      </c>
      <c r="BJ526">
        <f>(OculusRawData!BP523-NewX)*Scale</f>
        <v>0</v>
      </c>
      <c r="BK526">
        <f>(OculusRawData!BU523-NewZ)*Negative*Scale</f>
        <v>0</v>
      </c>
      <c r="BL526">
        <f>(OculusRawData!BT523-NewY)*Scale</f>
        <v>0</v>
      </c>
      <c r="BM526">
        <f>(OculusRawData!BS523-NewX)*Scale</f>
        <v>0</v>
      </c>
    </row>
    <row r="527" spans="2:65">
      <c r="B527">
        <f t="shared" si="8"/>
        <v>-1.3888888888888888E-2</v>
      </c>
      <c r="C527">
        <f>(OculusRawData!D524-NewZ)*Negative*Scale</f>
        <v>0</v>
      </c>
      <c r="D527">
        <f>(OculusRawData!C524-NewY)*Scale</f>
        <v>0</v>
      </c>
      <c r="E527">
        <f>(OculusRawData!B524-NewX)*Scale</f>
        <v>0</v>
      </c>
      <c r="F527">
        <f>(OculusRawData!M524-NewZ)*Negative*Scale</f>
        <v>0</v>
      </c>
      <c r="G527">
        <f>(OculusRawData!L524-NewY)*Scale</f>
        <v>0</v>
      </c>
      <c r="H527">
        <f>(OculusRawData!K524-NewX)*Scale</f>
        <v>0</v>
      </c>
      <c r="I527">
        <f>(OculusRawData!P524-NewZ)*Negative*Scale</f>
        <v>0</v>
      </c>
      <c r="J527">
        <f>(OculusRawData!O524-NewY)*Scale</f>
        <v>0</v>
      </c>
      <c r="K527">
        <f>(OculusRawData!N524-NewX)*Scale</f>
        <v>0</v>
      </c>
      <c r="L527">
        <f>(OculusRawData!S524-NewZ)*Negative*Scale</f>
        <v>0</v>
      </c>
      <c r="M527">
        <f>(OculusRawData!R524-NewY)*Scale</f>
        <v>0</v>
      </c>
      <c r="N527">
        <f>(OculusRawData!Q524-NewX)*Scale</f>
        <v>0</v>
      </c>
      <c r="O527">
        <f>(OculusRawData!V524-NewZ)*Negative*Scale</f>
        <v>0</v>
      </c>
      <c r="P527">
        <f>(OculusRawData!U524-NewY)*Scale</f>
        <v>0</v>
      </c>
      <c r="Q527">
        <f>(OculusRawData!T524-NewX)*Scale</f>
        <v>0</v>
      </c>
      <c r="R527">
        <f>(OculusRawData!Y524-NewZ)*Negative*Scale</f>
        <v>0</v>
      </c>
      <c r="S527">
        <f>(OculusRawData!X524-NewY)*Scale</f>
        <v>0</v>
      </c>
      <c r="T527">
        <f>(OculusRawData!W524-NewX)*Scale</f>
        <v>0</v>
      </c>
      <c r="U527">
        <f>(OculusRawData!AB524-NewZ)*Negative*Scale</f>
        <v>0</v>
      </c>
      <c r="V527">
        <f>(OculusRawData!AA524-NewY)*Scale</f>
        <v>0</v>
      </c>
      <c r="W527">
        <f>(OculusRawData!Z524-NewX)*Scale</f>
        <v>0</v>
      </c>
      <c r="X527">
        <f>(OculusRawData!AE524-NewZ)*Negative*Scale</f>
        <v>0</v>
      </c>
      <c r="Y527">
        <f>(OculusRawData!AD524-NewY)*Scale</f>
        <v>0</v>
      </c>
      <c r="Z527">
        <f>(OculusRawData!AC524-NewX)*Scale</f>
        <v>0</v>
      </c>
      <c r="AA527">
        <f>(OculusRawData!AH524-NewZ)*Negative*Scale</f>
        <v>0</v>
      </c>
      <c r="AB527">
        <f>(OculusRawData!AG524-NewY)*Scale</f>
        <v>0</v>
      </c>
      <c r="AC527">
        <f>(OculusRawData!AF524-NewX)*Scale</f>
        <v>0</v>
      </c>
      <c r="AD527">
        <f>(OculusRawData!AK524-NewZ)*Negative*Scale</f>
        <v>0</v>
      </c>
      <c r="AE527">
        <f>(OculusRawData!AJ524-NewY)*Scale</f>
        <v>0</v>
      </c>
      <c r="AF527">
        <f>(OculusRawData!AI524-NewX)*Scale</f>
        <v>0</v>
      </c>
      <c r="AG527">
        <f>(OculusRawData!AN524-NewZ)*Negative*Scale</f>
        <v>0</v>
      </c>
      <c r="AH527">
        <f>(OculusRawData!AM524-NewY)*Scale</f>
        <v>0</v>
      </c>
      <c r="AI527">
        <f>(OculusRawData!AL524-NewX)*Scale</f>
        <v>0</v>
      </c>
      <c r="AJ527">
        <f>(OculusRawData!AQ524-NewZ)*Negative*Scale</f>
        <v>0</v>
      </c>
      <c r="AK527">
        <f>(OculusRawData!AP524-NewY)*Scale</f>
        <v>0</v>
      </c>
      <c r="AL527">
        <f>(OculusRawData!AO524-NewX)*Scale</f>
        <v>0</v>
      </c>
      <c r="AM527">
        <f>(OculusRawData!AT524-NewZ)*Negative*Scale</f>
        <v>0</v>
      </c>
      <c r="AN527">
        <f>(OculusRawData!AS524-NewY)*Scale</f>
        <v>0</v>
      </c>
      <c r="AO527">
        <f>(OculusRawData!AR524-NewX)*Scale</f>
        <v>0</v>
      </c>
      <c r="AP527">
        <f>(OculusRawData!AZ524-NewZ)*Negative*Scale</f>
        <v>0</v>
      </c>
      <c r="AQ527">
        <f>(OculusRawData!AY524-NewY)*Scale</f>
        <v>0</v>
      </c>
      <c r="AR527">
        <f>(OculusRawData!AX524-NewX)*Scale</f>
        <v>0</v>
      </c>
      <c r="AS527">
        <f>(OculusRawData!BC524-NewZ)*Negative*Scale</f>
        <v>0</v>
      </c>
      <c r="AT527">
        <f>(OculusRawData!BB524-NewY)*Scale</f>
        <v>0</v>
      </c>
      <c r="AU527">
        <f>(OculusRawData!BA524-NewX)*Scale</f>
        <v>0</v>
      </c>
      <c r="AV527">
        <f>(OculusRawData!BF524-NewZ)*Negative*Scale</f>
        <v>0</v>
      </c>
      <c r="AW527">
        <f>(OculusRawData!BE524-NewY)*Scale</f>
        <v>0</v>
      </c>
      <c r="AX527">
        <f>(OculusRawData!BD524-NewX)*Scale</f>
        <v>0</v>
      </c>
      <c r="AY527">
        <f>(OculusRawData!BI524-NewZ)*Negative*Scale</f>
        <v>0</v>
      </c>
      <c r="AZ527">
        <f>(OculusRawData!BH524-NewY)*Scale</f>
        <v>0</v>
      </c>
      <c r="BA527">
        <f>(OculusRawData!BG524-NewX)*Scale</f>
        <v>0</v>
      </c>
      <c r="BB527">
        <f>(OculusRawData!BL524-NewZ)*Negative*Scale</f>
        <v>0</v>
      </c>
      <c r="BC527">
        <f>(OculusRawData!BK524-NewY)*Scale</f>
        <v>0</v>
      </c>
      <c r="BD527">
        <f>(OculusRawData!BJ524-NewX)*Scale</f>
        <v>0</v>
      </c>
      <c r="BE527">
        <f>(OculusRawData!BO524-NewZ)*Negative*Scale</f>
        <v>0</v>
      </c>
      <c r="BF527">
        <f>(OculusRawData!BN524-NewY)*Scale</f>
        <v>0</v>
      </c>
      <c r="BG527">
        <f>(OculusRawData!BM524-NewX)*Scale</f>
        <v>0</v>
      </c>
      <c r="BH527">
        <f>(OculusRawData!BR524-NewZ)*Negative*Scale</f>
        <v>0</v>
      </c>
      <c r="BI527">
        <f>(OculusRawData!BQ524-NewY)*Scale</f>
        <v>0</v>
      </c>
      <c r="BJ527">
        <f>(OculusRawData!BP524-NewX)*Scale</f>
        <v>0</v>
      </c>
      <c r="BK527">
        <f>(OculusRawData!BU524-NewZ)*Negative*Scale</f>
        <v>0</v>
      </c>
      <c r="BL527">
        <f>(OculusRawData!BT524-NewY)*Scale</f>
        <v>0</v>
      </c>
      <c r="BM527">
        <f>(OculusRawData!BS524-NewX)*Scale</f>
        <v>0</v>
      </c>
    </row>
    <row r="528" spans="2:65">
      <c r="B528">
        <f t="shared" si="8"/>
        <v>-1.3888888888888888E-2</v>
      </c>
      <c r="C528">
        <f>(OculusRawData!D525-NewZ)*Negative*Scale</f>
        <v>0</v>
      </c>
      <c r="D528">
        <f>(OculusRawData!C525-NewY)*Scale</f>
        <v>0</v>
      </c>
      <c r="E528">
        <f>(OculusRawData!B525-NewX)*Scale</f>
        <v>0</v>
      </c>
      <c r="F528">
        <f>(OculusRawData!M525-NewZ)*Negative*Scale</f>
        <v>0</v>
      </c>
      <c r="G528">
        <f>(OculusRawData!L525-NewY)*Scale</f>
        <v>0</v>
      </c>
      <c r="H528">
        <f>(OculusRawData!K525-NewX)*Scale</f>
        <v>0</v>
      </c>
      <c r="I528">
        <f>(OculusRawData!P525-NewZ)*Negative*Scale</f>
        <v>0</v>
      </c>
      <c r="J528">
        <f>(OculusRawData!O525-NewY)*Scale</f>
        <v>0</v>
      </c>
      <c r="K528">
        <f>(OculusRawData!N525-NewX)*Scale</f>
        <v>0</v>
      </c>
      <c r="L528">
        <f>(OculusRawData!S525-NewZ)*Negative*Scale</f>
        <v>0</v>
      </c>
      <c r="M528">
        <f>(OculusRawData!R525-NewY)*Scale</f>
        <v>0</v>
      </c>
      <c r="N528">
        <f>(OculusRawData!Q525-NewX)*Scale</f>
        <v>0</v>
      </c>
      <c r="O528">
        <f>(OculusRawData!V525-NewZ)*Negative*Scale</f>
        <v>0</v>
      </c>
      <c r="P528">
        <f>(OculusRawData!U525-NewY)*Scale</f>
        <v>0</v>
      </c>
      <c r="Q528">
        <f>(OculusRawData!T525-NewX)*Scale</f>
        <v>0</v>
      </c>
      <c r="R528">
        <f>(OculusRawData!Y525-NewZ)*Negative*Scale</f>
        <v>0</v>
      </c>
      <c r="S528">
        <f>(OculusRawData!X525-NewY)*Scale</f>
        <v>0</v>
      </c>
      <c r="T528">
        <f>(OculusRawData!W525-NewX)*Scale</f>
        <v>0</v>
      </c>
      <c r="U528">
        <f>(OculusRawData!AB525-NewZ)*Negative*Scale</f>
        <v>0</v>
      </c>
      <c r="V528">
        <f>(OculusRawData!AA525-NewY)*Scale</f>
        <v>0</v>
      </c>
      <c r="W528">
        <f>(OculusRawData!Z525-NewX)*Scale</f>
        <v>0</v>
      </c>
      <c r="X528">
        <f>(OculusRawData!AE525-NewZ)*Negative*Scale</f>
        <v>0</v>
      </c>
      <c r="Y528">
        <f>(OculusRawData!AD525-NewY)*Scale</f>
        <v>0</v>
      </c>
      <c r="Z528">
        <f>(OculusRawData!AC525-NewX)*Scale</f>
        <v>0</v>
      </c>
      <c r="AA528">
        <f>(OculusRawData!AH525-NewZ)*Negative*Scale</f>
        <v>0</v>
      </c>
      <c r="AB528">
        <f>(OculusRawData!AG525-NewY)*Scale</f>
        <v>0</v>
      </c>
      <c r="AC528">
        <f>(OculusRawData!AF525-NewX)*Scale</f>
        <v>0</v>
      </c>
      <c r="AD528">
        <f>(OculusRawData!AK525-NewZ)*Negative*Scale</f>
        <v>0</v>
      </c>
      <c r="AE528">
        <f>(OculusRawData!AJ525-NewY)*Scale</f>
        <v>0</v>
      </c>
      <c r="AF528">
        <f>(OculusRawData!AI525-NewX)*Scale</f>
        <v>0</v>
      </c>
      <c r="AG528">
        <f>(OculusRawData!AN525-NewZ)*Negative*Scale</f>
        <v>0</v>
      </c>
      <c r="AH528">
        <f>(OculusRawData!AM525-NewY)*Scale</f>
        <v>0</v>
      </c>
      <c r="AI528">
        <f>(OculusRawData!AL525-NewX)*Scale</f>
        <v>0</v>
      </c>
      <c r="AJ528">
        <f>(OculusRawData!AQ525-NewZ)*Negative*Scale</f>
        <v>0</v>
      </c>
      <c r="AK528">
        <f>(OculusRawData!AP525-NewY)*Scale</f>
        <v>0</v>
      </c>
      <c r="AL528">
        <f>(OculusRawData!AO525-NewX)*Scale</f>
        <v>0</v>
      </c>
      <c r="AM528">
        <f>(OculusRawData!AT525-NewZ)*Negative*Scale</f>
        <v>0</v>
      </c>
      <c r="AN528">
        <f>(OculusRawData!AS525-NewY)*Scale</f>
        <v>0</v>
      </c>
      <c r="AO528">
        <f>(OculusRawData!AR525-NewX)*Scale</f>
        <v>0</v>
      </c>
      <c r="AP528">
        <f>(OculusRawData!AZ525-NewZ)*Negative*Scale</f>
        <v>0</v>
      </c>
      <c r="AQ528">
        <f>(OculusRawData!AY525-NewY)*Scale</f>
        <v>0</v>
      </c>
      <c r="AR528">
        <f>(OculusRawData!AX525-NewX)*Scale</f>
        <v>0</v>
      </c>
      <c r="AS528">
        <f>(OculusRawData!BC525-NewZ)*Negative*Scale</f>
        <v>0</v>
      </c>
      <c r="AT528">
        <f>(OculusRawData!BB525-NewY)*Scale</f>
        <v>0</v>
      </c>
      <c r="AU528">
        <f>(OculusRawData!BA525-NewX)*Scale</f>
        <v>0</v>
      </c>
      <c r="AV528">
        <f>(OculusRawData!BF525-NewZ)*Negative*Scale</f>
        <v>0</v>
      </c>
      <c r="AW528">
        <f>(OculusRawData!BE525-NewY)*Scale</f>
        <v>0</v>
      </c>
      <c r="AX528">
        <f>(OculusRawData!BD525-NewX)*Scale</f>
        <v>0</v>
      </c>
      <c r="AY528">
        <f>(OculusRawData!BI525-NewZ)*Negative*Scale</f>
        <v>0</v>
      </c>
      <c r="AZ528">
        <f>(OculusRawData!BH525-NewY)*Scale</f>
        <v>0</v>
      </c>
      <c r="BA528">
        <f>(OculusRawData!BG525-NewX)*Scale</f>
        <v>0</v>
      </c>
      <c r="BB528">
        <f>(OculusRawData!BL525-NewZ)*Negative*Scale</f>
        <v>0</v>
      </c>
      <c r="BC528">
        <f>(OculusRawData!BK525-NewY)*Scale</f>
        <v>0</v>
      </c>
      <c r="BD528">
        <f>(OculusRawData!BJ525-NewX)*Scale</f>
        <v>0</v>
      </c>
      <c r="BE528">
        <f>(OculusRawData!BO525-NewZ)*Negative*Scale</f>
        <v>0</v>
      </c>
      <c r="BF528">
        <f>(OculusRawData!BN525-NewY)*Scale</f>
        <v>0</v>
      </c>
      <c r="BG528">
        <f>(OculusRawData!BM525-NewX)*Scale</f>
        <v>0</v>
      </c>
      <c r="BH528">
        <f>(OculusRawData!BR525-NewZ)*Negative*Scale</f>
        <v>0</v>
      </c>
      <c r="BI528">
        <f>(OculusRawData!BQ525-NewY)*Scale</f>
        <v>0</v>
      </c>
      <c r="BJ528">
        <f>(OculusRawData!BP525-NewX)*Scale</f>
        <v>0</v>
      </c>
      <c r="BK528">
        <f>(OculusRawData!BU525-NewZ)*Negative*Scale</f>
        <v>0</v>
      </c>
      <c r="BL528">
        <f>(OculusRawData!BT525-NewY)*Scale</f>
        <v>0</v>
      </c>
      <c r="BM528">
        <f>(OculusRawData!BS525-NewX)*Scale</f>
        <v>0</v>
      </c>
    </row>
    <row r="529" spans="2:65">
      <c r="B529">
        <f t="shared" si="8"/>
        <v>-1.3888888888888888E-2</v>
      </c>
      <c r="C529">
        <f>(OculusRawData!D526-NewZ)*Negative*Scale</f>
        <v>0</v>
      </c>
      <c r="D529">
        <f>(OculusRawData!C526-NewY)*Scale</f>
        <v>0</v>
      </c>
      <c r="E529">
        <f>(OculusRawData!B526-NewX)*Scale</f>
        <v>0</v>
      </c>
      <c r="F529">
        <f>(OculusRawData!M526-NewZ)*Negative*Scale</f>
        <v>0</v>
      </c>
      <c r="G529">
        <f>(OculusRawData!L526-NewY)*Scale</f>
        <v>0</v>
      </c>
      <c r="H529">
        <f>(OculusRawData!K526-NewX)*Scale</f>
        <v>0</v>
      </c>
      <c r="I529">
        <f>(OculusRawData!P526-NewZ)*Negative*Scale</f>
        <v>0</v>
      </c>
      <c r="J529">
        <f>(OculusRawData!O526-NewY)*Scale</f>
        <v>0</v>
      </c>
      <c r="K529">
        <f>(OculusRawData!N526-NewX)*Scale</f>
        <v>0</v>
      </c>
      <c r="L529">
        <f>(OculusRawData!S526-NewZ)*Negative*Scale</f>
        <v>0</v>
      </c>
      <c r="M529">
        <f>(OculusRawData!R526-NewY)*Scale</f>
        <v>0</v>
      </c>
      <c r="N529">
        <f>(OculusRawData!Q526-NewX)*Scale</f>
        <v>0</v>
      </c>
      <c r="O529">
        <f>(OculusRawData!V526-NewZ)*Negative*Scale</f>
        <v>0</v>
      </c>
      <c r="P529">
        <f>(OculusRawData!U526-NewY)*Scale</f>
        <v>0</v>
      </c>
      <c r="Q529">
        <f>(OculusRawData!T526-NewX)*Scale</f>
        <v>0</v>
      </c>
      <c r="R529">
        <f>(OculusRawData!Y526-NewZ)*Negative*Scale</f>
        <v>0</v>
      </c>
      <c r="S529">
        <f>(OculusRawData!X526-NewY)*Scale</f>
        <v>0</v>
      </c>
      <c r="T529">
        <f>(OculusRawData!W526-NewX)*Scale</f>
        <v>0</v>
      </c>
      <c r="U529">
        <f>(OculusRawData!AB526-NewZ)*Negative*Scale</f>
        <v>0</v>
      </c>
      <c r="V529">
        <f>(OculusRawData!AA526-NewY)*Scale</f>
        <v>0</v>
      </c>
      <c r="W529">
        <f>(OculusRawData!Z526-NewX)*Scale</f>
        <v>0</v>
      </c>
      <c r="X529">
        <f>(OculusRawData!AE526-NewZ)*Negative*Scale</f>
        <v>0</v>
      </c>
      <c r="Y529">
        <f>(OculusRawData!AD526-NewY)*Scale</f>
        <v>0</v>
      </c>
      <c r="Z529">
        <f>(OculusRawData!AC526-NewX)*Scale</f>
        <v>0</v>
      </c>
      <c r="AA529">
        <f>(OculusRawData!AH526-NewZ)*Negative*Scale</f>
        <v>0</v>
      </c>
      <c r="AB529">
        <f>(OculusRawData!AG526-NewY)*Scale</f>
        <v>0</v>
      </c>
      <c r="AC529">
        <f>(OculusRawData!AF526-NewX)*Scale</f>
        <v>0</v>
      </c>
      <c r="AD529">
        <f>(OculusRawData!AK526-NewZ)*Negative*Scale</f>
        <v>0</v>
      </c>
      <c r="AE529">
        <f>(OculusRawData!AJ526-NewY)*Scale</f>
        <v>0</v>
      </c>
      <c r="AF529">
        <f>(OculusRawData!AI526-NewX)*Scale</f>
        <v>0</v>
      </c>
      <c r="AG529">
        <f>(OculusRawData!AN526-NewZ)*Negative*Scale</f>
        <v>0</v>
      </c>
      <c r="AH529">
        <f>(OculusRawData!AM526-NewY)*Scale</f>
        <v>0</v>
      </c>
      <c r="AI529">
        <f>(OculusRawData!AL526-NewX)*Scale</f>
        <v>0</v>
      </c>
      <c r="AJ529">
        <f>(OculusRawData!AQ526-NewZ)*Negative*Scale</f>
        <v>0</v>
      </c>
      <c r="AK529">
        <f>(OculusRawData!AP526-NewY)*Scale</f>
        <v>0</v>
      </c>
      <c r="AL529">
        <f>(OculusRawData!AO526-NewX)*Scale</f>
        <v>0</v>
      </c>
      <c r="AM529">
        <f>(OculusRawData!AT526-NewZ)*Negative*Scale</f>
        <v>0</v>
      </c>
      <c r="AN529">
        <f>(OculusRawData!AS526-NewY)*Scale</f>
        <v>0</v>
      </c>
      <c r="AO529">
        <f>(OculusRawData!AR526-NewX)*Scale</f>
        <v>0</v>
      </c>
      <c r="AP529">
        <f>(OculusRawData!AZ526-NewZ)*Negative*Scale</f>
        <v>0</v>
      </c>
      <c r="AQ529">
        <f>(OculusRawData!AY526-NewY)*Scale</f>
        <v>0</v>
      </c>
      <c r="AR529">
        <f>(OculusRawData!AX526-NewX)*Scale</f>
        <v>0</v>
      </c>
      <c r="AS529">
        <f>(OculusRawData!BC526-NewZ)*Negative*Scale</f>
        <v>0</v>
      </c>
      <c r="AT529">
        <f>(OculusRawData!BB526-NewY)*Scale</f>
        <v>0</v>
      </c>
      <c r="AU529">
        <f>(OculusRawData!BA526-NewX)*Scale</f>
        <v>0</v>
      </c>
      <c r="AV529">
        <f>(OculusRawData!BF526-NewZ)*Negative*Scale</f>
        <v>0</v>
      </c>
      <c r="AW529">
        <f>(OculusRawData!BE526-NewY)*Scale</f>
        <v>0</v>
      </c>
      <c r="AX529">
        <f>(OculusRawData!BD526-NewX)*Scale</f>
        <v>0</v>
      </c>
      <c r="AY529">
        <f>(OculusRawData!BI526-NewZ)*Negative*Scale</f>
        <v>0</v>
      </c>
      <c r="AZ529">
        <f>(OculusRawData!BH526-NewY)*Scale</f>
        <v>0</v>
      </c>
      <c r="BA529">
        <f>(OculusRawData!BG526-NewX)*Scale</f>
        <v>0</v>
      </c>
      <c r="BB529">
        <f>(OculusRawData!BL526-NewZ)*Negative*Scale</f>
        <v>0</v>
      </c>
      <c r="BC529">
        <f>(OculusRawData!BK526-NewY)*Scale</f>
        <v>0</v>
      </c>
      <c r="BD529">
        <f>(OculusRawData!BJ526-NewX)*Scale</f>
        <v>0</v>
      </c>
      <c r="BE529">
        <f>(OculusRawData!BO526-NewZ)*Negative*Scale</f>
        <v>0</v>
      </c>
      <c r="BF529">
        <f>(OculusRawData!BN526-NewY)*Scale</f>
        <v>0</v>
      </c>
      <c r="BG529">
        <f>(OculusRawData!BM526-NewX)*Scale</f>
        <v>0</v>
      </c>
      <c r="BH529">
        <f>(OculusRawData!BR526-NewZ)*Negative*Scale</f>
        <v>0</v>
      </c>
      <c r="BI529">
        <f>(OculusRawData!BQ526-NewY)*Scale</f>
        <v>0</v>
      </c>
      <c r="BJ529">
        <f>(OculusRawData!BP526-NewX)*Scale</f>
        <v>0</v>
      </c>
      <c r="BK529">
        <f>(OculusRawData!BU526-NewZ)*Negative*Scale</f>
        <v>0</v>
      </c>
      <c r="BL529">
        <f>(OculusRawData!BT526-NewY)*Scale</f>
        <v>0</v>
      </c>
      <c r="BM529">
        <f>(OculusRawData!BS526-NewX)*Scale</f>
        <v>0</v>
      </c>
    </row>
    <row r="530" spans="2:65">
      <c r="B530">
        <f t="shared" si="8"/>
        <v>-1.3888888888888888E-2</v>
      </c>
      <c r="C530">
        <f>(OculusRawData!D527-NewZ)*Negative*Scale</f>
        <v>0</v>
      </c>
      <c r="D530">
        <f>(OculusRawData!C527-NewY)*Scale</f>
        <v>0</v>
      </c>
      <c r="E530">
        <f>(OculusRawData!B527-NewX)*Scale</f>
        <v>0</v>
      </c>
      <c r="F530">
        <f>(OculusRawData!M527-NewZ)*Negative*Scale</f>
        <v>0</v>
      </c>
      <c r="G530">
        <f>(OculusRawData!L527-NewY)*Scale</f>
        <v>0</v>
      </c>
      <c r="H530">
        <f>(OculusRawData!K527-NewX)*Scale</f>
        <v>0</v>
      </c>
      <c r="I530">
        <f>(OculusRawData!P527-NewZ)*Negative*Scale</f>
        <v>0</v>
      </c>
      <c r="J530">
        <f>(OculusRawData!O527-NewY)*Scale</f>
        <v>0</v>
      </c>
      <c r="K530">
        <f>(OculusRawData!N527-NewX)*Scale</f>
        <v>0</v>
      </c>
      <c r="L530">
        <f>(OculusRawData!S527-NewZ)*Negative*Scale</f>
        <v>0</v>
      </c>
      <c r="M530">
        <f>(OculusRawData!R527-NewY)*Scale</f>
        <v>0</v>
      </c>
      <c r="N530">
        <f>(OculusRawData!Q527-NewX)*Scale</f>
        <v>0</v>
      </c>
      <c r="O530">
        <f>(OculusRawData!V527-NewZ)*Negative*Scale</f>
        <v>0</v>
      </c>
      <c r="P530">
        <f>(OculusRawData!U527-NewY)*Scale</f>
        <v>0</v>
      </c>
      <c r="Q530">
        <f>(OculusRawData!T527-NewX)*Scale</f>
        <v>0</v>
      </c>
      <c r="R530">
        <f>(OculusRawData!Y527-NewZ)*Negative*Scale</f>
        <v>0</v>
      </c>
      <c r="S530">
        <f>(OculusRawData!X527-NewY)*Scale</f>
        <v>0</v>
      </c>
      <c r="T530">
        <f>(OculusRawData!W527-NewX)*Scale</f>
        <v>0</v>
      </c>
      <c r="U530">
        <f>(OculusRawData!AB527-NewZ)*Negative*Scale</f>
        <v>0</v>
      </c>
      <c r="V530">
        <f>(OculusRawData!AA527-NewY)*Scale</f>
        <v>0</v>
      </c>
      <c r="W530">
        <f>(OculusRawData!Z527-NewX)*Scale</f>
        <v>0</v>
      </c>
      <c r="X530">
        <f>(OculusRawData!AE527-NewZ)*Negative*Scale</f>
        <v>0</v>
      </c>
      <c r="Y530">
        <f>(OculusRawData!AD527-NewY)*Scale</f>
        <v>0</v>
      </c>
      <c r="Z530">
        <f>(OculusRawData!AC527-NewX)*Scale</f>
        <v>0</v>
      </c>
      <c r="AA530">
        <f>(OculusRawData!AH527-NewZ)*Negative*Scale</f>
        <v>0</v>
      </c>
      <c r="AB530">
        <f>(OculusRawData!AG527-NewY)*Scale</f>
        <v>0</v>
      </c>
      <c r="AC530">
        <f>(OculusRawData!AF527-NewX)*Scale</f>
        <v>0</v>
      </c>
      <c r="AD530">
        <f>(OculusRawData!AK527-NewZ)*Negative*Scale</f>
        <v>0</v>
      </c>
      <c r="AE530">
        <f>(OculusRawData!AJ527-NewY)*Scale</f>
        <v>0</v>
      </c>
      <c r="AF530">
        <f>(OculusRawData!AI527-NewX)*Scale</f>
        <v>0</v>
      </c>
      <c r="AG530">
        <f>(OculusRawData!AN527-NewZ)*Negative*Scale</f>
        <v>0</v>
      </c>
      <c r="AH530">
        <f>(OculusRawData!AM527-NewY)*Scale</f>
        <v>0</v>
      </c>
      <c r="AI530">
        <f>(OculusRawData!AL527-NewX)*Scale</f>
        <v>0</v>
      </c>
      <c r="AJ530">
        <f>(OculusRawData!AQ527-NewZ)*Negative*Scale</f>
        <v>0</v>
      </c>
      <c r="AK530">
        <f>(OculusRawData!AP527-NewY)*Scale</f>
        <v>0</v>
      </c>
      <c r="AL530">
        <f>(OculusRawData!AO527-NewX)*Scale</f>
        <v>0</v>
      </c>
      <c r="AM530">
        <f>(OculusRawData!AT527-NewZ)*Negative*Scale</f>
        <v>0</v>
      </c>
      <c r="AN530">
        <f>(OculusRawData!AS527-NewY)*Scale</f>
        <v>0</v>
      </c>
      <c r="AO530">
        <f>(OculusRawData!AR527-NewX)*Scale</f>
        <v>0</v>
      </c>
      <c r="AP530">
        <f>(OculusRawData!AZ527-NewZ)*Negative*Scale</f>
        <v>0</v>
      </c>
      <c r="AQ530">
        <f>(OculusRawData!AY527-NewY)*Scale</f>
        <v>0</v>
      </c>
      <c r="AR530">
        <f>(OculusRawData!AX527-NewX)*Scale</f>
        <v>0</v>
      </c>
      <c r="AS530">
        <f>(OculusRawData!BC527-NewZ)*Negative*Scale</f>
        <v>0</v>
      </c>
      <c r="AT530">
        <f>(OculusRawData!BB527-NewY)*Scale</f>
        <v>0</v>
      </c>
      <c r="AU530">
        <f>(OculusRawData!BA527-NewX)*Scale</f>
        <v>0</v>
      </c>
      <c r="AV530">
        <f>(OculusRawData!BF527-NewZ)*Negative*Scale</f>
        <v>0</v>
      </c>
      <c r="AW530">
        <f>(OculusRawData!BE527-NewY)*Scale</f>
        <v>0</v>
      </c>
      <c r="AX530">
        <f>(OculusRawData!BD527-NewX)*Scale</f>
        <v>0</v>
      </c>
      <c r="AY530">
        <f>(OculusRawData!BI527-NewZ)*Negative*Scale</f>
        <v>0</v>
      </c>
      <c r="AZ530">
        <f>(OculusRawData!BH527-NewY)*Scale</f>
        <v>0</v>
      </c>
      <c r="BA530">
        <f>(OculusRawData!BG527-NewX)*Scale</f>
        <v>0</v>
      </c>
      <c r="BB530">
        <f>(OculusRawData!BL527-NewZ)*Negative*Scale</f>
        <v>0</v>
      </c>
      <c r="BC530">
        <f>(OculusRawData!BK527-NewY)*Scale</f>
        <v>0</v>
      </c>
      <c r="BD530">
        <f>(OculusRawData!BJ527-NewX)*Scale</f>
        <v>0</v>
      </c>
      <c r="BE530">
        <f>(OculusRawData!BO527-NewZ)*Negative*Scale</f>
        <v>0</v>
      </c>
      <c r="BF530">
        <f>(OculusRawData!BN527-NewY)*Scale</f>
        <v>0</v>
      </c>
      <c r="BG530">
        <f>(OculusRawData!BM527-NewX)*Scale</f>
        <v>0</v>
      </c>
      <c r="BH530">
        <f>(OculusRawData!BR527-NewZ)*Negative*Scale</f>
        <v>0</v>
      </c>
      <c r="BI530">
        <f>(OculusRawData!BQ527-NewY)*Scale</f>
        <v>0</v>
      </c>
      <c r="BJ530">
        <f>(OculusRawData!BP527-NewX)*Scale</f>
        <v>0</v>
      </c>
      <c r="BK530">
        <f>(OculusRawData!BU527-NewZ)*Negative*Scale</f>
        <v>0</v>
      </c>
      <c r="BL530">
        <f>(OculusRawData!BT527-NewY)*Scale</f>
        <v>0</v>
      </c>
      <c r="BM530">
        <f>(OculusRawData!BS527-NewX)*Scale</f>
        <v>0</v>
      </c>
    </row>
    <row r="531" spans="2:65">
      <c r="B531">
        <f t="shared" si="8"/>
        <v>-1.3888888888888888E-2</v>
      </c>
      <c r="C531">
        <f>(OculusRawData!D528-NewZ)*Negative*Scale</f>
        <v>0</v>
      </c>
      <c r="D531">
        <f>(OculusRawData!C528-NewY)*Scale</f>
        <v>0</v>
      </c>
      <c r="E531">
        <f>(OculusRawData!B528-NewX)*Scale</f>
        <v>0</v>
      </c>
      <c r="F531">
        <f>(OculusRawData!M528-NewZ)*Negative*Scale</f>
        <v>0</v>
      </c>
      <c r="G531">
        <f>(OculusRawData!L528-NewY)*Scale</f>
        <v>0</v>
      </c>
      <c r="H531">
        <f>(OculusRawData!K528-NewX)*Scale</f>
        <v>0</v>
      </c>
      <c r="I531">
        <f>(OculusRawData!P528-NewZ)*Negative*Scale</f>
        <v>0</v>
      </c>
      <c r="J531">
        <f>(OculusRawData!O528-NewY)*Scale</f>
        <v>0</v>
      </c>
      <c r="K531">
        <f>(OculusRawData!N528-NewX)*Scale</f>
        <v>0</v>
      </c>
      <c r="L531">
        <f>(OculusRawData!S528-NewZ)*Negative*Scale</f>
        <v>0</v>
      </c>
      <c r="M531">
        <f>(OculusRawData!R528-NewY)*Scale</f>
        <v>0</v>
      </c>
      <c r="N531">
        <f>(OculusRawData!Q528-NewX)*Scale</f>
        <v>0</v>
      </c>
      <c r="O531">
        <f>(OculusRawData!V528-NewZ)*Negative*Scale</f>
        <v>0</v>
      </c>
      <c r="P531">
        <f>(OculusRawData!U528-NewY)*Scale</f>
        <v>0</v>
      </c>
      <c r="Q531">
        <f>(OculusRawData!T528-NewX)*Scale</f>
        <v>0</v>
      </c>
      <c r="R531">
        <f>(OculusRawData!Y528-NewZ)*Negative*Scale</f>
        <v>0</v>
      </c>
      <c r="S531">
        <f>(OculusRawData!X528-NewY)*Scale</f>
        <v>0</v>
      </c>
      <c r="T531">
        <f>(OculusRawData!W528-NewX)*Scale</f>
        <v>0</v>
      </c>
      <c r="U531">
        <f>(OculusRawData!AB528-NewZ)*Negative*Scale</f>
        <v>0</v>
      </c>
      <c r="V531">
        <f>(OculusRawData!AA528-NewY)*Scale</f>
        <v>0</v>
      </c>
      <c r="W531">
        <f>(OculusRawData!Z528-NewX)*Scale</f>
        <v>0</v>
      </c>
      <c r="X531">
        <f>(OculusRawData!AE528-NewZ)*Negative*Scale</f>
        <v>0</v>
      </c>
      <c r="Y531">
        <f>(OculusRawData!AD528-NewY)*Scale</f>
        <v>0</v>
      </c>
      <c r="Z531">
        <f>(OculusRawData!AC528-NewX)*Scale</f>
        <v>0</v>
      </c>
      <c r="AA531">
        <f>(OculusRawData!AH528-NewZ)*Negative*Scale</f>
        <v>0</v>
      </c>
      <c r="AB531">
        <f>(OculusRawData!AG528-NewY)*Scale</f>
        <v>0</v>
      </c>
      <c r="AC531">
        <f>(OculusRawData!AF528-NewX)*Scale</f>
        <v>0</v>
      </c>
      <c r="AD531">
        <f>(OculusRawData!AK528-NewZ)*Negative*Scale</f>
        <v>0</v>
      </c>
      <c r="AE531">
        <f>(OculusRawData!AJ528-NewY)*Scale</f>
        <v>0</v>
      </c>
      <c r="AF531">
        <f>(OculusRawData!AI528-NewX)*Scale</f>
        <v>0</v>
      </c>
      <c r="AG531">
        <f>(OculusRawData!AN528-NewZ)*Negative*Scale</f>
        <v>0</v>
      </c>
      <c r="AH531">
        <f>(OculusRawData!AM528-NewY)*Scale</f>
        <v>0</v>
      </c>
      <c r="AI531">
        <f>(OculusRawData!AL528-NewX)*Scale</f>
        <v>0</v>
      </c>
      <c r="AJ531">
        <f>(OculusRawData!AQ528-NewZ)*Negative*Scale</f>
        <v>0</v>
      </c>
      <c r="AK531">
        <f>(OculusRawData!AP528-NewY)*Scale</f>
        <v>0</v>
      </c>
      <c r="AL531">
        <f>(OculusRawData!AO528-NewX)*Scale</f>
        <v>0</v>
      </c>
      <c r="AM531">
        <f>(OculusRawData!AT528-NewZ)*Negative*Scale</f>
        <v>0</v>
      </c>
      <c r="AN531">
        <f>(OculusRawData!AS528-NewY)*Scale</f>
        <v>0</v>
      </c>
      <c r="AO531">
        <f>(OculusRawData!AR528-NewX)*Scale</f>
        <v>0</v>
      </c>
      <c r="AP531">
        <f>(OculusRawData!AZ528-NewZ)*Negative*Scale</f>
        <v>0</v>
      </c>
      <c r="AQ531">
        <f>(OculusRawData!AY528-NewY)*Scale</f>
        <v>0</v>
      </c>
      <c r="AR531">
        <f>(OculusRawData!AX528-NewX)*Scale</f>
        <v>0</v>
      </c>
      <c r="AS531">
        <f>(OculusRawData!BC528-NewZ)*Negative*Scale</f>
        <v>0</v>
      </c>
      <c r="AT531">
        <f>(OculusRawData!BB528-NewY)*Scale</f>
        <v>0</v>
      </c>
      <c r="AU531">
        <f>(OculusRawData!BA528-NewX)*Scale</f>
        <v>0</v>
      </c>
      <c r="AV531">
        <f>(OculusRawData!BF528-NewZ)*Negative*Scale</f>
        <v>0</v>
      </c>
      <c r="AW531">
        <f>(OculusRawData!BE528-NewY)*Scale</f>
        <v>0</v>
      </c>
      <c r="AX531">
        <f>(OculusRawData!BD528-NewX)*Scale</f>
        <v>0</v>
      </c>
      <c r="AY531">
        <f>(OculusRawData!BI528-NewZ)*Negative*Scale</f>
        <v>0</v>
      </c>
      <c r="AZ531">
        <f>(OculusRawData!BH528-NewY)*Scale</f>
        <v>0</v>
      </c>
      <c r="BA531">
        <f>(OculusRawData!BG528-NewX)*Scale</f>
        <v>0</v>
      </c>
      <c r="BB531">
        <f>(OculusRawData!BL528-NewZ)*Negative*Scale</f>
        <v>0</v>
      </c>
      <c r="BC531">
        <f>(OculusRawData!BK528-NewY)*Scale</f>
        <v>0</v>
      </c>
      <c r="BD531">
        <f>(OculusRawData!BJ528-NewX)*Scale</f>
        <v>0</v>
      </c>
      <c r="BE531">
        <f>(OculusRawData!BO528-NewZ)*Negative*Scale</f>
        <v>0</v>
      </c>
      <c r="BF531">
        <f>(OculusRawData!BN528-NewY)*Scale</f>
        <v>0</v>
      </c>
      <c r="BG531">
        <f>(OculusRawData!BM528-NewX)*Scale</f>
        <v>0</v>
      </c>
      <c r="BH531">
        <f>(OculusRawData!BR528-NewZ)*Negative*Scale</f>
        <v>0</v>
      </c>
      <c r="BI531">
        <f>(OculusRawData!BQ528-NewY)*Scale</f>
        <v>0</v>
      </c>
      <c r="BJ531">
        <f>(OculusRawData!BP528-NewX)*Scale</f>
        <v>0</v>
      </c>
      <c r="BK531">
        <f>(OculusRawData!BU528-NewZ)*Negative*Scale</f>
        <v>0</v>
      </c>
      <c r="BL531">
        <f>(OculusRawData!BT528-NewY)*Scale</f>
        <v>0</v>
      </c>
      <c r="BM531">
        <f>(OculusRawData!BS528-NewX)*Scale</f>
        <v>0</v>
      </c>
    </row>
    <row r="532" spans="2:65">
      <c r="B532">
        <f t="shared" si="8"/>
        <v>-1.3888888888888888E-2</v>
      </c>
      <c r="C532">
        <f>(OculusRawData!D529-NewZ)*Negative*Scale</f>
        <v>0</v>
      </c>
      <c r="D532">
        <f>(OculusRawData!C529-NewY)*Scale</f>
        <v>0</v>
      </c>
      <c r="E532">
        <f>(OculusRawData!B529-NewX)*Scale</f>
        <v>0</v>
      </c>
      <c r="F532">
        <f>(OculusRawData!M529-NewZ)*Negative*Scale</f>
        <v>0</v>
      </c>
      <c r="G532">
        <f>(OculusRawData!L529-NewY)*Scale</f>
        <v>0</v>
      </c>
      <c r="H532">
        <f>(OculusRawData!K529-NewX)*Scale</f>
        <v>0</v>
      </c>
      <c r="I532">
        <f>(OculusRawData!P529-NewZ)*Negative*Scale</f>
        <v>0</v>
      </c>
      <c r="J532">
        <f>(OculusRawData!O529-NewY)*Scale</f>
        <v>0</v>
      </c>
      <c r="K532">
        <f>(OculusRawData!N529-NewX)*Scale</f>
        <v>0</v>
      </c>
      <c r="L532">
        <f>(OculusRawData!S529-NewZ)*Negative*Scale</f>
        <v>0</v>
      </c>
      <c r="M532">
        <f>(OculusRawData!R529-NewY)*Scale</f>
        <v>0</v>
      </c>
      <c r="N532">
        <f>(OculusRawData!Q529-NewX)*Scale</f>
        <v>0</v>
      </c>
      <c r="O532">
        <f>(OculusRawData!V529-NewZ)*Negative*Scale</f>
        <v>0</v>
      </c>
      <c r="P532">
        <f>(OculusRawData!U529-NewY)*Scale</f>
        <v>0</v>
      </c>
      <c r="Q532">
        <f>(OculusRawData!T529-NewX)*Scale</f>
        <v>0</v>
      </c>
      <c r="R532">
        <f>(OculusRawData!Y529-NewZ)*Negative*Scale</f>
        <v>0</v>
      </c>
      <c r="S532">
        <f>(OculusRawData!X529-NewY)*Scale</f>
        <v>0</v>
      </c>
      <c r="T532">
        <f>(OculusRawData!W529-NewX)*Scale</f>
        <v>0</v>
      </c>
      <c r="U532">
        <f>(OculusRawData!AB529-NewZ)*Negative*Scale</f>
        <v>0</v>
      </c>
      <c r="V532">
        <f>(OculusRawData!AA529-NewY)*Scale</f>
        <v>0</v>
      </c>
      <c r="W532">
        <f>(OculusRawData!Z529-NewX)*Scale</f>
        <v>0</v>
      </c>
      <c r="X532">
        <f>(OculusRawData!AE529-NewZ)*Negative*Scale</f>
        <v>0</v>
      </c>
      <c r="Y532">
        <f>(OculusRawData!AD529-NewY)*Scale</f>
        <v>0</v>
      </c>
      <c r="Z532">
        <f>(OculusRawData!AC529-NewX)*Scale</f>
        <v>0</v>
      </c>
      <c r="AA532">
        <f>(OculusRawData!AH529-NewZ)*Negative*Scale</f>
        <v>0</v>
      </c>
      <c r="AB532">
        <f>(OculusRawData!AG529-NewY)*Scale</f>
        <v>0</v>
      </c>
      <c r="AC532">
        <f>(OculusRawData!AF529-NewX)*Scale</f>
        <v>0</v>
      </c>
      <c r="AD532">
        <f>(OculusRawData!AK529-NewZ)*Negative*Scale</f>
        <v>0</v>
      </c>
      <c r="AE532">
        <f>(OculusRawData!AJ529-NewY)*Scale</f>
        <v>0</v>
      </c>
      <c r="AF532">
        <f>(OculusRawData!AI529-NewX)*Scale</f>
        <v>0</v>
      </c>
      <c r="AG532">
        <f>(OculusRawData!AN529-NewZ)*Negative*Scale</f>
        <v>0</v>
      </c>
      <c r="AH532">
        <f>(OculusRawData!AM529-NewY)*Scale</f>
        <v>0</v>
      </c>
      <c r="AI532">
        <f>(OculusRawData!AL529-NewX)*Scale</f>
        <v>0</v>
      </c>
      <c r="AJ532">
        <f>(OculusRawData!AQ529-NewZ)*Negative*Scale</f>
        <v>0</v>
      </c>
      <c r="AK532">
        <f>(OculusRawData!AP529-NewY)*Scale</f>
        <v>0</v>
      </c>
      <c r="AL532">
        <f>(OculusRawData!AO529-NewX)*Scale</f>
        <v>0</v>
      </c>
      <c r="AM532">
        <f>(OculusRawData!AT529-NewZ)*Negative*Scale</f>
        <v>0</v>
      </c>
      <c r="AN532">
        <f>(OculusRawData!AS529-NewY)*Scale</f>
        <v>0</v>
      </c>
      <c r="AO532">
        <f>(OculusRawData!AR529-NewX)*Scale</f>
        <v>0</v>
      </c>
      <c r="AP532">
        <f>(OculusRawData!AZ529-NewZ)*Negative*Scale</f>
        <v>0</v>
      </c>
      <c r="AQ532">
        <f>(OculusRawData!AY529-NewY)*Scale</f>
        <v>0</v>
      </c>
      <c r="AR532">
        <f>(OculusRawData!AX529-NewX)*Scale</f>
        <v>0</v>
      </c>
      <c r="AS532">
        <f>(OculusRawData!BC529-NewZ)*Negative*Scale</f>
        <v>0</v>
      </c>
      <c r="AT532">
        <f>(OculusRawData!BB529-NewY)*Scale</f>
        <v>0</v>
      </c>
      <c r="AU532">
        <f>(OculusRawData!BA529-NewX)*Scale</f>
        <v>0</v>
      </c>
      <c r="AV532">
        <f>(OculusRawData!BF529-NewZ)*Negative*Scale</f>
        <v>0</v>
      </c>
      <c r="AW532">
        <f>(OculusRawData!BE529-NewY)*Scale</f>
        <v>0</v>
      </c>
      <c r="AX532">
        <f>(OculusRawData!BD529-NewX)*Scale</f>
        <v>0</v>
      </c>
      <c r="AY532">
        <f>(OculusRawData!BI529-NewZ)*Negative*Scale</f>
        <v>0</v>
      </c>
      <c r="AZ532">
        <f>(OculusRawData!BH529-NewY)*Scale</f>
        <v>0</v>
      </c>
      <c r="BA532">
        <f>(OculusRawData!BG529-NewX)*Scale</f>
        <v>0</v>
      </c>
      <c r="BB532">
        <f>(OculusRawData!BL529-NewZ)*Negative*Scale</f>
        <v>0</v>
      </c>
      <c r="BC532">
        <f>(OculusRawData!BK529-NewY)*Scale</f>
        <v>0</v>
      </c>
      <c r="BD532">
        <f>(OculusRawData!BJ529-NewX)*Scale</f>
        <v>0</v>
      </c>
      <c r="BE532">
        <f>(OculusRawData!BO529-NewZ)*Negative*Scale</f>
        <v>0</v>
      </c>
      <c r="BF532">
        <f>(OculusRawData!BN529-NewY)*Scale</f>
        <v>0</v>
      </c>
      <c r="BG532">
        <f>(OculusRawData!BM529-NewX)*Scale</f>
        <v>0</v>
      </c>
      <c r="BH532">
        <f>(OculusRawData!BR529-NewZ)*Negative*Scale</f>
        <v>0</v>
      </c>
      <c r="BI532">
        <f>(OculusRawData!BQ529-NewY)*Scale</f>
        <v>0</v>
      </c>
      <c r="BJ532">
        <f>(OculusRawData!BP529-NewX)*Scale</f>
        <v>0</v>
      </c>
      <c r="BK532">
        <f>(OculusRawData!BU529-NewZ)*Negative*Scale</f>
        <v>0</v>
      </c>
      <c r="BL532">
        <f>(OculusRawData!BT529-NewY)*Scale</f>
        <v>0</v>
      </c>
      <c r="BM532">
        <f>(OculusRawData!BS529-NewX)*Scale</f>
        <v>0</v>
      </c>
    </row>
    <row r="533" spans="2:65">
      <c r="B533">
        <f t="shared" si="8"/>
        <v>-1.3888888888888888E-2</v>
      </c>
      <c r="C533">
        <f>(OculusRawData!D530-NewZ)*Negative*Scale</f>
        <v>0</v>
      </c>
      <c r="D533">
        <f>(OculusRawData!C530-NewY)*Scale</f>
        <v>0</v>
      </c>
      <c r="E533">
        <f>(OculusRawData!B530-NewX)*Scale</f>
        <v>0</v>
      </c>
      <c r="F533">
        <f>(OculusRawData!M530-NewZ)*Negative*Scale</f>
        <v>0</v>
      </c>
      <c r="G533">
        <f>(OculusRawData!L530-NewY)*Scale</f>
        <v>0</v>
      </c>
      <c r="H533">
        <f>(OculusRawData!K530-NewX)*Scale</f>
        <v>0</v>
      </c>
      <c r="I533">
        <f>(OculusRawData!P530-NewZ)*Negative*Scale</f>
        <v>0</v>
      </c>
      <c r="J533">
        <f>(OculusRawData!O530-NewY)*Scale</f>
        <v>0</v>
      </c>
      <c r="K533">
        <f>(OculusRawData!N530-NewX)*Scale</f>
        <v>0</v>
      </c>
      <c r="L533">
        <f>(OculusRawData!S530-NewZ)*Negative*Scale</f>
        <v>0</v>
      </c>
      <c r="M533">
        <f>(OculusRawData!R530-NewY)*Scale</f>
        <v>0</v>
      </c>
      <c r="N533">
        <f>(OculusRawData!Q530-NewX)*Scale</f>
        <v>0</v>
      </c>
      <c r="O533">
        <f>(OculusRawData!V530-NewZ)*Negative*Scale</f>
        <v>0</v>
      </c>
      <c r="P533">
        <f>(OculusRawData!U530-NewY)*Scale</f>
        <v>0</v>
      </c>
      <c r="Q533">
        <f>(OculusRawData!T530-NewX)*Scale</f>
        <v>0</v>
      </c>
      <c r="R533">
        <f>(OculusRawData!Y530-NewZ)*Negative*Scale</f>
        <v>0</v>
      </c>
      <c r="S533">
        <f>(OculusRawData!X530-NewY)*Scale</f>
        <v>0</v>
      </c>
      <c r="T533">
        <f>(OculusRawData!W530-NewX)*Scale</f>
        <v>0</v>
      </c>
      <c r="U533">
        <f>(OculusRawData!AB530-NewZ)*Negative*Scale</f>
        <v>0</v>
      </c>
      <c r="V533">
        <f>(OculusRawData!AA530-NewY)*Scale</f>
        <v>0</v>
      </c>
      <c r="W533">
        <f>(OculusRawData!Z530-NewX)*Scale</f>
        <v>0</v>
      </c>
      <c r="X533">
        <f>(OculusRawData!AE530-NewZ)*Negative*Scale</f>
        <v>0</v>
      </c>
      <c r="Y533">
        <f>(OculusRawData!AD530-NewY)*Scale</f>
        <v>0</v>
      </c>
      <c r="Z533">
        <f>(OculusRawData!AC530-NewX)*Scale</f>
        <v>0</v>
      </c>
      <c r="AA533">
        <f>(OculusRawData!AH530-NewZ)*Negative*Scale</f>
        <v>0</v>
      </c>
      <c r="AB533">
        <f>(OculusRawData!AG530-NewY)*Scale</f>
        <v>0</v>
      </c>
      <c r="AC533">
        <f>(OculusRawData!AF530-NewX)*Scale</f>
        <v>0</v>
      </c>
      <c r="AD533">
        <f>(OculusRawData!AK530-NewZ)*Negative*Scale</f>
        <v>0</v>
      </c>
      <c r="AE533">
        <f>(OculusRawData!AJ530-NewY)*Scale</f>
        <v>0</v>
      </c>
      <c r="AF533">
        <f>(OculusRawData!AI530-NewX)*Scale</f>
        <v>0</v>
      </c>
      <c r="AG533">
        <f>(OculusRawData!AN530-NewZ)*Negative*Scale</f>
        <v>0</v>
      </c>
      <c r="AH533">
        <f>(OculusRawData!AM530-NewY)*Scale</f>
        <v>0</v>
      </c>
      <c r="AI533">
        <f>(OculusRawData!AL530-NewX)*Scale</f>
        <v>0</v>
      </c>
      <c r="AJ533">
        <f>(OculusRawData!AQ530-NewZ)*Negative*Scale</f>
        <v>0</v>
      </c>
      <c r="AK533">
        <f>(OculusRawData!AP530-NewY)*Scale</f>
        <v>0</v>
      </c>
      <c r="AL533">
        <f>(OculusRawData!AO530-NewX)*Scale</f>
        <v>0</v>
      </c>
      <c r="AM533">
        <f>(OculusRawData!AT530-NewZ)*Negative*Scale</f>
        <v>0</v>
      </c>
      <c r="AN533">
        <f>(OculusRawData!AS530-NewY)*Scale</f>
        <v>0</v>
      </c>
      <c r="AO533">
        <f>(OculusRawData!AR530-NewX)*Scale</f>
        <v>0</v>
      </c>
      <c r="AP533">
        <f>(OculusRawData!AZ530-NewZ)*Negative*Scale</f>
        <v>0</v>
      </c>
      <c r="AQ533">
        <f>(OculusRawData!AY530-NewY)*Scale</f>
        <v>0</v>
      </c>
      <c r="AR533">
        <f>(OculusRawData!AX530-NewX)*Scale</f>
        <v>0</v>
      </c>
      <c r="AS533">
        <f>(OculusRawData!BC530-NewZ)*Negative*Scale</f>
        <v>0</v>
      </c>
      <c r="AT533">
        <f>(OculusRawData!BB530-NewY)*Scale</f>
        <v>0</v>
      </c>
      <c r="AU533">
        <f>(OculusRawData!BA530-NewX)*Scale</f>
        <v>0</v>
      </c>
      <c r="AV533">
        <f>(OculusRawData!BF530-NewZ)*Negative*Scale</f>
        <v>0</v>
      </c>
      <c r="AW533">
        <f>(OculusRawData!BE530-NewY)*Scale</f>
        <v>0</v>
      </c>
      <c r="AX533">
        <f>(OculusRawData!BD530-NewX)*Scale</f>
        <v>0</v>
      </c>
      <c r="AY533">
        <f>(OculusRawData!BI530-NewZ)*Negative*Scale</f>
        <v>0</v>
      </c>
      <c r="AZ533">
        <f>(OculusRawData!BH530-NewY)*Scale</f>
        <v>0</v>
      </c>
      <c r="BA533">
        <f>(OculusRawData!BG530-NewX)*Scale</f>
        <v>0</v>
      </c>
      <c r="BB533">
        <f>(OculusRawData!BL530-NewZ)*Negative*Scale</f>
        <v>0</v>
      </c>
      <c r="BC533">
        <f>(OculusRawData!BK530-NewY)*Scale</f>
        <v>0</v>
      </c>
      <c r="BD533">
        <f>(OculusRawData!BJ530-NewX)*Scale</f>
        <v>0</v>
      </c>
      <c r="BE533">
        <f>(OculusRawData!BO530-NewZ)*Negative*Scale</f>
        <v>0</v>
      </c>
      <c r="BF533">
        <f>(OculusRawData!BN530-NewY)*Scale</f>
        <v>0</v>
      </c>
      <c r="BG533">
        <f>(OculusRawData!BM530-NewX)*Scale</f>
        <v>0</v>
      </c>
      <c r="BH533">
        <f>(OculusRawData!BR530-NewZ)*Negative*Scale</f>
        <v>0</v>
      </c>
      <c r="BI533">
        <f>(OculusRawData!BQ530-NewY)*Scale</f>
        <v>0</v>
      </c>
      <c r="BJ533">
        <f>(OculusRawData!BP530-NewX)*Scale</f>
        <v>0</v>
      </c>
      <c r="BK533">
        <f>(OculusRawData!BU530-NewZ)*Negative*Scale</f>
        <v>0</v>
      </c>
      <c r="BL533">
        <f>(OculusRawData!BT530-NewY)*Scale</f>
        <v>0</v>
      </c>
      <c r="BM533">
        <f>(OculusRawData!BS530-NewX)*Scale</f>
        <v>0</v>
      </c>
    </row>
    <row r="534" spans="2:65">
      <c r="B534">
        <f t="shared" si="8"/>
        <v>-1.3888888888888888E-2</v>
      </c>
      <c r="C534">
        <f>(OculusRawData!D531-NewZ)*Negative*Scale</f>
        <v>0</v>
      </c>
      <c r="D534">
        <f>(OculusRawData!C531-NewY)*Scale</f>
        <v>0</v>
      </c>
      <c r="E534">
        <f>(OculusRawData!B531-NewX)*Scale</f>
        <v>0</v>
      </c>
      <c r="F534">
        <f>(OculusRawData!M531-NewZ)*Negative*Scale</f>
        <v>0</v>
      </c>
      <c r="G534">
        <f>(OculusRawData!L531-NewY)*Scale</f>
        <v>0</v>
      </c>
      <c r="H534">
        <f>(OculusRawData!K531-NewX)*Scale</f>
        <v>0</v>
      </c>
      <c r="I534">
        <f>(OculusRawData!P531-NewZ)*Negative*Scale</f>
        <v>0</v>
      </c>
      <c r="J534">
        <f>(OculusRawData!O531-NewY)*Scale</f>
        <v>0</v>
      </c>
      <c r="K534">
        <f>(OculusRawData!N531-NewX)*Scale</f>
        <v>0</v>
      </c>
      <c r="L534">
        <f>(OculusRawData!S531-NewZ)*Negative*Scale</f>
        <v>0</v>
      </c>
      <c r="M534">
        <f>(OculusRawData!R531-NewY)*Scale</f>
        <v>0</v>
      </c>
      <c r="N534">
        <f>(OculusRawData!Q531-NewX)*Scale</f>
        <v>0</v>
      </c>
      <c r="O534">
        <f>(OculusRawData!V531-NewZ)*Negative*Scale</f>
        <v>0</v>
      </c>
      <c r="P534">
        <f>(OculusRawData!U531-NewY)*Scale</f>
        <v>0</v>
      </c>
      <c r="Q534">
        <f>(OculusRawData!T531-NewX)*Scale</f>
        <v>0</v>
      </c>
      <c r="R534">
        <f>(OculusRawData!Y531-NewZ)*Negative*Scale</f>
        <v>0</v>
      </c>
      <c r="S534">
        <f>(OculusRawData!X531-NewY)*Scale</f>
        <v>0</v>
      </c>
      <c r="T534">
        <f>(OculusRawData!W531-NewX)*Scale</f>
        <v>0</v>
      </c>
      <c r="U534">
        <f>(OculusRawData!AB531-NewZ)*Negative*Scale</f>
        <v>0</v>
      </c>
      <c r="V534">
        <f>(OculusRawData!AA531-NewY)*Scale</f>
        <v>0</v>
      </c>
      <c r="W534">
        <f>(OculusRawData!Z531-NewX)*Scale</f>
        <v>0</v>
      </c>
      <c r="X534">
        <f>(OculusRawData!AE531-NewZ)*Negative*Scale</f>
        <v>0</v>
      </c>
      <c r="Y534">
        <f>(OculusRawData!AD531-NewY)*Scale</f>
        <v>0</v>
      </c>
      <c r="Z534">
        <f>(OculusRawData!AC531-NewX)*Scale</f>
        <v>0</v>
      </c>
      <c r="AA534">
        <f>(OculusRawData!AH531-NewZ)*Negative*Scale</f>
        <v>0</v>
      </c>
      <c r="AB534">
        <f>(OculusRawData!AG531-NewY)*Scale</f>
        <v>0</v>
      </c>
      <c r="AC534">
        <f>(OculusRawData!AF531-NewX)*Scale</f>
        <v>0</v>
      </c>
      <c r="AD534">
        <f>(OculusRawData!AK531-NewZ)*Negative*Scale</f>
        <v>0</v>
      </c>
      <c r="AE534">
        <f>(OculusRawData!AJ531-NewY)*Scale</f>
        <v>0</v>
      </c>
      <c r="AF534">
        <f>(OculusRawData!AI531-NewX)*Scale</f>
        <v>0</v>
      </c>
      <c r="AG534">
        <f>(OculusRawData!AN531-NewZ)*Negative*Scale</f>
        <v>0</v>
      </c>
      <c r="AH534">
        <f>(OculusRawData!AM531-NewY)*Scale</f>
        <v>0</v>
      </c>
      <c r="AI534">
        <f>(OculusRawData!AL531-NewX)*Scale</f>
        <v>0</v>
      </c>
      <c r="AJ534">
        <f>(OculusRawData!AQ531-NewZ)*Negative*Scale</f>
        <v>0</v>
      </c>
      <c r="AK534">
        <f>(OculusRawData!AP531-NewY)*Scale</f>
        <v>0</v>
      </c>
      <c r="AL534">
        <f>(OculusRawData!AO531-NewX)*Scale</f>
        <v>0</v>
      </c>
      <c r="AM534">
        <f>(OculusRawData!AT531-NewZ)*Negative*Scale</f>
        <v>0</v>
      </c>
      <c r="AN534">
        <f>(OculusRawData!AS531-NewY)*Scale</f>
        <v>0</v>
      </c>
      <c r="AO534">
        <f>(OculusRawData!AR531-NewX)*Scale</f>
        <v>0</v>
      </c>
      <c r="AP534">
        <f>(OculusRawData!AZ531-NewZ)*Negative*Scale</f>
        <v>0</v>
      </c>
      <c r="AQ534">
        <f>(OculusRawData!AY531-NewY)*Scale</f>
        <v>0</v>
      </c>
      <c r="AR534">
        <f>(OculusRawData!AX531-NewX)*Scale</f>
        <v>0</v>
      </c>
      <c r="AS534">
        <f>(OculusRawData!BC531-NewZ)*Negative*Scale</f>
        <v>0</v>
      </c>
      <c r="AT534">
        <f>(OculusRawData!BB531-NewY)*Scale</f>
        <v>0</v>
      </c>
      <c r="AU534">
        <f>(OculusRawData!BA531-NewX)*Scale</f>
        <v>0</v>
      </c>
      <c r="AV534">
        <f>(OculusRawData!BF531-NewZ)*Negative*Scale</f>
        <v>0</v>
      </c>
      <c r="AW534">
        <f>(OculusRawData!BE531-NewY)*Scale</f>
        <v>0</v>
      </c>
      <c r="AX534">
        <f>(OculusRawData!BD531-NewX)*Scale</f>
        <v>0</v>
      </c>
      <c r="AY534">
        <f>(OculusRawData!BI531-NewZ)*Negative*Scale</f>
        <v>0</v>
      </c>
      <c r="AZ534">
        <f>(OculusRawData!BH531-NewY)*Scale</f>
        <v>0</v>
      </c>
      <c r="BA534">
        <f>(OculusRawData!BG531-NewX)*Scale</f>
        <v>0</v>
      </c>
      <c r="BB534">
        <f>(OculusRawData!BL531-NewZ)*Negative*Scale</f>
        <v>0</v>
      </c>
      <c r="BC534">
        <f>(OculusRawData!BK531-NewY)*Scale</f>
        <v>0</v>
      </c>
      <c r="BD534">
        <f>(OculusRawData!BJ531-NewX)*Scale</f>
        <v>0</v>
      </c>
      <c r="BE534">
        <f>(OculusRawData!BO531-NewZ)*Negative*Scale</f>
        <v>0</v>
      </c>
      <c r="BF534">
        <f>(OculusRawData!BN531-NewY)*Scale</f>
        <v>0</v>
      </c>
      <c r="BG534">
        <f>(OculusRawData!BM531-NewX)*Scale</f>
        <v>0</v>
      </c>
      <c r="BH534">
        <f>(OculusRawData!BR531-NewZ)*Negative*Scale</f>
        <v>0</v>
      </c>
      <c r="BI534">
        <f>(OculusRawData!BQ531-NewY)*Scale</f>
        <v>0</v>
      </c>
      <c r="BJ534">
        <f>(OculusRawData!BP531-NewX)*Scale</f>
        <v>0</v>
      </c>
      <c r="BK534">
        <f>(OculusRawData!BU531-NewZ)*Negative*Scale</f>
        <v>0</v>
      </c>
      <c r="BL534">
        <f>(OculusRawData!BT531-NewY)*Scale</f>
        <v>0</v>
      </c>
      <c r="BM534">
        <f>(OculusRawData!BS531-NewX)*Scale</f>
        <v>0</v>
      </c>
    </row>
    <row r="535" spans="2:65">
      <c r="B535">
        <f t="shared" si="8"/>
        <v>-1.3888888888888888E-2</v>
      </c>
      <c r="C535">
        <f>(OculusRawData!D532-NewZ)*Negative*Scale</f>
        <v>0</v>
      </c>
      <c r="D535">
        <f>(OculusRawData!C532-NewY)*Scale</f>
        <v>0</v>
      </c>
      <c r="E535">
        <f>(OculusRawData!B532-NewX)*Scale</f>
        <v>0</v>
      </c>
      <c r="F535">
        <f>(OculusRawData!M532-NewZ)*Negative*Scale</f>
        <v>0</v>
      </c>
      <c r="G535">
        <f>(OculusRawData!L532-NewY)*Scale</f>
        <v>0</v>
      </c>
      <c r="H535">
        <f>(OculusRawData!K532-NewX)*Scale</f>
        <v>0</v>
      </c>
      <c r="I535">
        <f>(OculusRawData!P532-NewZ)*Negative*Scale</f>
        <v>0</v>
      </c>
      <c r="J535">
        <f>(OculusRawData!O532-NewY)*Scale</f>
        <v>0</v>
      </c>
      <c r="K535">
        <f>(OculusRawData!N532-NewX)*Scale</f>
        <v>0</v>
      </c>
      <c r="L535">
        <f>(OculusRawData!S532-NewZ)*Negative*Scale</f>
        <v>0</v>
      </c>
      <c r="M535">
        <f>(OculusRawData!R532-NewY)*Scale</f>
        <v>0</v>
      </c>
      <c r="N535">
        <f>(OculusRawData!Q532-NewX)*Scale</f>
        <v>0</v>
      </c>
      <c r="O535">
        <f>(OculusRawData!V532-NewZ)*Negative*Scale</f>
        <v>0</v>
      </c>
      <c r="P535">
        <f>(OculusRawData!U532-NewY)*Scale</f>
        <v>0</v>
      </c>
      <c r="Q535">
        <f>(OculusRawData!T532-NewX)*Scale</f>
        <v>0</v>
      </c>
      <c r="R535">
        <f>(OculusRawData!Y532-NewZ)*Negative*Scale</f>
        <v>0</v>
      </c>
      <c r="S535">
        <f>(OculusRawData!X532-NewY)*Scale</f>
        <v>0</v>
      </c>
      <c r="T535">
        <f>(OculusRawData!W532-NewX)*Scale</f>
        <v>0</v>
      </c>
      <c r="U535">
        <f>(OculusRawData!AB532-NewZ)*Negative*Scale</f>
        <v>0</v>
      </c>
      <c r="V535">
        <f>(OculusRawData!AA532-NewY)*Scale</f>
        <v>0</v>
      </c>
      <c r="W535">
        <f>(OculusRawData!Z532-NewX)*Scale</f>
        <v>0</v>
      </c>
      <c r="X535">
        <f>(OculusRawData!AE532-NewZ)*Negative*Scale</f>
        <v>0</v>
      </c>
      <c r="Y535">
        <f>(OculusRawData!AD532-NewY)*Scale</f>
        <v>0</v>
      </c>
      <c r="Z535">
        <f>(OculusRawData!AC532-NewX)*Scale</f>
        <v>0</v>
      </c>
      <c r="AA535">
        <f>(OculusRawData!AH532-NewZ)*Negative*Scale</f>
        <v>0</v>
      </c>
      <c r="AB535">
        <f>(OculusRawData!AG532-NewY)*Scale</f>
        <v>0</v>
      </c>
      <c r="AC535">
        <f>(OculusRawData!AF532-NewX)*Scale</f>
        <v>0</v>
      </c>
      <c r="AD535">
        <f>(OculusRawData!AK532-NewZ)*Negative*Scale</f>
        <v>0</v>
      </c>
      <c r="AE535">
        <f>(OculusRawData!AJ532-NewY)*Scale</f>
        <v>0</v>
      </c>
      <c r="AF535">
        <f>(OculusRawData!AI532-NewX)*Scale</f>
        <v>0</v>
      </c>
      <c r="AG535">
        <f>(OculusRawData!AN532-NewZ)*Negative*Scale</f>
        <v>0</v>
      </c>
      <c r="AH535">
        <f>(OculusRawData!AM532-NewY)*Scale</f>
        <v>0</v>
      </c>
      <c r="AI535">
        <f>(OculusRawData!AL532-NewX)*Scale</f>
        <v>0</v>
      </c>
      <c r="AJ535">
        <f>(OculusRawData!AQ532-NewZ)*Negative*Scale</f>
        <v>0</v>
      </c>
      <c r="AK535">
        <f>(OculusRawData!AP532-NewY)*Scale</f>
        <v>0</v>
      </c>
      <c r="AL535">
        <f>(OculusRawData!AO532-NewX)*Scale</f>
        <v>0</v>
      </c>
      <c r="AM535">
        <f>(OculusRawData!AT532-NewZ)*Negative*Scale</f>
        <v>0</v>
      </c>
      <c r="AN535">
        <f>(OculusRawData!AS532-NewY)*Scale</f>
        <v>0</v>
      </c>
      <c r="AO535">
        <f>(OculusRawData!AR532-NewX)*Scale</f>
        <v>0</v>
      </c>
      <c r="AP535">
        <f>(OculusRawData!AZ532-NewZ)*Negative*Scale</f>
        <v>0</v>
      </c>
      <c r="AQ535">
        <f>(OculusRawData!AY532-NewY)*Scale</f>
        <v>0</v>
      </c>
      <c r="AR535">
        <f>(OculusRawData!AX532-NewX)*Scale</f>
        <v>0</v>
      </c>
      <c r="AS535">
        <f>(OculusRawData!BC532-NewZ)*Negative*Scale</f>
        <v>0</v>
      </c>
      <c r="AT535">
        <f>(OculusRawData!BB532-NewY)*Scale</f>
        <v>0</v>
      </c>
      <c r="AU535">
        <f>(OculusRawData!BA532-NewX)*Scale</f>
        <v>0</v>
      </c>
      <c r="AV535">
        <f>(OculusRawData!BF532-NewZ)*Negative*Scale</f>
        <v>0</v>
      </c>
      <c r="AW535">
        <f>(OculusRawData!BE532-NewY)*Scale</f>
        <v>0</v>
      </c>
      <c r="AX535">
        <f>(OculusRawData!BD532-NewX)*Scale</f>
        <v>0</v>
      </c>
      <c r="AY535">
        <f>(OculusRawData!BI532-NewZ)*Negative*Scale</f>
        <v>0</v>
      </c>
      <c r="AZ535">
        <f>(OculusRawData!BH532-NewY)*Scale</f>
        <v>0</v>
      </c>
      <c r="BA535">
        <f>(OculusRawData!BG532-NewX)*Scale</f>
        <v>0</v>
      </c>
      <c r="BB535">
        <f>(OculusRawData!BL532-NewZ)*Negative*Scale</f>
        <v>0</v>
      </c>
      <c r="BC535">
        <f>(OculusRawData!BK532-NewY)*Scale</f>
        <v>0</v>
      </c>
      <c r="BD535">
        <f>(OculusRawData!BJ532-NewX)*Scale</f>
        <v>0</v>
      </c>
      <c r="BE535">
        <f>(OculusRawData!BO532-NewZ)*Negative*Scale</f>
        <v>0</v>
      </c>
      <c r="BF535">
        <f>(OculusRawData!BN532-NewY)*Scale</f>
        <v>0</v>
      </c>
      <c r="BG535">
        <f>(OculusRawData!BM532-NewX)*Scale</f>
        <v>0</v>
      </c>
      <c r="BH535">
        <f>(OculusRawData!BR532-NewZ)*Negative*Scale</f>
        <v>0</v>
      </c>
      <c r="BI535">
        <f>(OculusRawData!BQ532-NewY)*Scale</f>
        <v>0</v>
      </c>
      <c r="BJ535">
        <f>(OculusRawData!BP532-NewX)*Scale</f>
        <v>0</v>
      </c>
      <c r="BK535">
        <f>(OculusRawData!BU532-NewZ)*Negative*Scale</f>
        <v>0</v>
      </c>
      <c r="BL535">
        <f>(OculusRawData!BT532-NewY)*Scale</f>
        <v>0</v>
      </c>
      <c r="BM535">
        <f>(OculusRawData!BS532-NewX)*Scale</f>
        <v>0</v>
      </c>
    </row>
    <row r="536" spans="2:65">
      <c r="B536">
        <f t="shared" si="8"/>
        <v>-1.3888888888888888E-2</v>
      </c>
      <c r="C536">
        <f>(OculusRawData!D533-NewZ)*Negative*Scale</f>
        <v>0</v>
      </c>
      <c r="D536">
        <f>(OculusRawData!C533-NewY)*Scale</f>
        <v>0</v>
      </c>
      <c r="E536">
        <f>(OculusRawData!B533-NewX)*Scale</f>
        <v>0</v>
      </c>
      <c r="F536">
        <f>(OculusRawData!M533-NewZ)*Negative*Scale</f>
        <v>0</v>
      </c>
      <c r="G536">
        <f>(OculusRawData!L533-NewY)*Scale</f>
        <v>0</v>
      </c>
      <c r="H536">
        <f>(OculusRawData!K533-NewX)*Scale</f>
        <v>0</v>
      </c>
      <c r="I536">
        <f>(OculusRawData!P533-NewZ)*Negative*Scale</f>
        <v>0</v>
      </c>
      <c r="J536">
        <f>(OculusRawData!O533-NewY)*Scale</f>
        <v>0</v>
      </c>
      <c r="K536">
        <f>(OculusRawData!N533-NewX)*Scale</f>
        <v>0</v>
      </c>
      <c r="L536">
        <f>(OculusRawData!S533-NewZ)*Negative*Scale</f>
        <v>0</v>
      </c>
      <c r="M536">
        <f>(OculusRawData!R533-NewY)*Scale</f>
        <v>0</v>
      </c>
      <c r="N536">
        <f>(OculusRawData!Q533-NewX)*Scale</f>
        <v>0</v>
      </c>
      <c r="O536">
        <f>(OculusRawData!V533-NewZ)*Negative*Scale</f>
        <v>0</v>
      </c>
      <c r="P536">
        <f>(OculusRawData!U533-NewY)*Scale</f>
        <v>0</v>
      </c>
      <c r="Q536">
        <f>(OculusRawData!T533-NewX)*Scale</f>
        <v>0</v>
      </c>
      <c r="R536">
        <f>(OculusRawData!Y533-NewZ)*Negative*Scale</f>
        <v>0</v>
      </c>
      <c r="S536">
        <f>(OculusRawData!X533-NewY)*Scale</f>
        <v>0</v>
      </c>
      <c r="T536">
        <f>(OculusRawData!W533-NewX)*Scale</f>
        <v>0</v>
      </c>
      <c r="U536">
        <f>(OculusRawData!AB533-NewZ)*Negative*Scale</f>
        <v>0</v>
      </c>
      <c r="V536">
        <f>(OculusRawData!AA533-NewY)*Scale</f>
        <v>0</v>
      </c>
      <c r="W536">
        <f>(OculusRawData!Z533-NewX)*Scale</f>
        <v>0</v>
      </c>
      <c r="X536">
        <f>(OculusRawData!AE533-NewZ)*Negative*Scale</f>
        <v>0</v>
      </c>
      <c r="Y536">
        <f>(OculusRawData!AD533-NewY)*Scale</f>
        <v>0</v>
      </c>
      <c r="Z536">
        <f>(OculusRawData!AC533-NewX)*Scale</f>
        <v>0</v>
      </c>
      <c r="AA536">
        <f>(OculusRawData!AH533-NewZ)*Negative*Scale</f>
        <v>0</v>
      </c>
      <c r="AB536">
        <f>(OculusRawData!AG533-NewY)*Scale</f>
        <v>0</v>
      </c>
      <c r="AC536">
        <f>(OculusRawData!AF533-NewX)*Scale</f>
        <v>0</v>
      </c>
      <c r="AD536">
        <f>(OculusRawData!AK533-NewZ)*Negative*Scale</f>
        <v>0</v>
      </c>
      <c r="AE536">
        <f>(OculusRawData!AJ533-NewY)*Scale</f>
        <v>0</v>
      </c>
      <c r="AF536">
        <f>(OculusRawData!AI533-NewX)*Scale</f>
        <v>0</v>
      </c>
      <c r="AG536">
        <f>(OculusRawData!AN533-NewZ)*Negative*Scale</f>
        <v>0</v>
      </c>
      <c r="AH536">
        <f>(OculusRawData!AM533-NewY)*Scale</f>
        <v>0</v>
      </c>
      <c r="AI536">
        <f>(OculusRawData!AL533-NewX)*Scale</f>
        <v>0</v>
      </c>
      <c r="AJ536">
        <f>(OculusRawData!AQ533-NewZ)*Negative*Scale</f>
        <v>0</v>
      </c>
      <c r="AK536">
        <f>(OculusRawData!AP533-NewY)*Scale</f>
        <v>0</v>
      </c>
      <c r="AL536">
        <f>(OculusRawData!AO533-NewX)*Scale</f>
        <v>0</v>
      </c>
      <c r="AM536">
        <f>(OculusRawData!AT533-NewZ)*Negative*Scale</f>
        <v>0</v>
      </c>
      <c r="AN536">
        <f>(OculusRawData!AS533-NewY)*Scale</f>
        <v>0</v>
      </c>
      <c r="AO536">
        <f>(OculusRawData!AR533-NewX)*Scale</f>
        <v>0</v>
      </c>
      <c r="AP536">
        <f>(OculusRawData!AZ533-NewZ)*Negative*Scale</f>
        <v>0</v>
      </c>
      <c r="AQ536">
        <f>(OculusRawData!AY533-NewY)*Scale</f>
        <v>0</v>
      </c>
      <c r="AR536">
        <f>(OculusRawData!AX533-NewX)*Scale</f>
        <v>0</v>
      </c>
      <c r="AS536">
        <f>(OculusRawData!BC533-NewZ)*Negative*Scale</f>
        <v>0</v>
      </c>
      <c r="AT536">
        <f>(OculusRawData!BB533-NewY)*Scale</f>
        <v>0</v>
      </c>
      <c r="AU536">
        <f>(OculusRawData!BA533-NewX)*Scale</f>
        <v>0</v>
      </c>
      <c r="AV536">
        <f>(OculusRawData!BF533-NewZ)*Negative*Scale</f>
        <v>0</v>
      </c>
      <c r="AW536">
        <f>(OculusRawData!BE533-NewY)*Scale</f>
        <v>0</v>
      </c>
      <c r="AX536">
        <f>(OculusRawData!BD533-NewX)*Scale</f>
        <v>0</v>
      </c>
      <c r="AY536">
        <f>(OculusRawData!BI533-NewZ)*Negative*Scale</f>
        <v>0</v>
      </c>
      <c r="AZ536">
        <f>(OculusRawData!BH533-NewY)*Scale</f>
        <v>0</v>
      </c>
      <c r="BA536">
        <f>(OculusRawData!BG533-NewX)*Scale</f>
        <v>0</v>
      </c>
      <c r="BB536">
        <f>(OculusRawData!BL533-NewZ)*Negative*Scale</f>
        <v>0</v>
      </c>
      <c r="BC536">
        <f>(OculusRawData!BK533-NewY)*Scale</f>
        <v>0</v>
      </c>
      <c r="BD536">
        <f>(OculusRawData!BJ533-NewX)*Scale</f>
        <v>0</v>
      </c>
      <c r="BE536">
        <f>(OculusRawData!BO533-NewZ)*Negative*Scale</f>
        <v>0</v>
      </c>
      <c r="BF536">
        <f>(OculusRawData!BN533-NewY)*Scale</f>
        <v>0</v>
      </c>
      <c r="BG536">
        <f>(OculusRawData!BM533-NewX)*Scale</f>
        <v>0</v>
      </c>
      <c r="BH536">
        <f>(OculusRawData!BR533-NewZ)*Negative*Scale</f>
        <v>0</v>
      </c>
      <c r="BI536">
        <f>(OculusRawData!BQ533-NewY)*Scale</f>
        <v>0</v>
      </c>
      <c r="BJ536">
        <f>(OculusRawData!BP533-NewX)*Scale</f>
        <v>0</v>
      </c>
      <c r="BK536">
        <f>(OculusRawData!BU533-NewZ)*Negative*Scale</f>
        <v>0</v>
      </c>
      <c r="BL536">
        <f>(OculusRawData!BT533-NewY)*Scale</f>
        <v>0</v>
      </c>
      <c r="BM536">
        <f>(OculusRawData!BS533-NewX)*Scale</f>
        <v>0</v>
      </c>
    </row>
    <row r="537" spans="2:65">
      <c r="B537">
        <f t="shared" si="8"/>
        <v>-1.3888888888888888E-2</v>
      </c>
      <c r="C537">
        <f>(OculusRawData!D534-NewZ)*Negative*Scale</f>
        <v>0</v>
      </c>
      <c r="D537">
        <f>(OculusRawData!C534-NewY)*Scale</f>
        <v>0</v>
      </c>
      <c r="E537">
        <f>(OculusRawData!B534-NewX)*Scale</f>
        <v>0</v>
      </c>
      <c r="F537">
        <f>(OculusRawData!M534-NewZ)*Negative*Scale</f>
        <v>0</v>
      </c>
      <c r="G537">
        <f>(OculusRawData!L534-NewY)*Scale</f>
        <v>0</v>
      </c>
      <c r="H537">
        <f>(OculusRawData!K534-NewX)*Scale</f>
        <v>0</v>
      </c>
      <c r="I537">
        <f>(OculusRawData!P534-NewZ)*Negative*Scale</f>
        <v>0</v>
      </c>
      <c r="J537">
        <f>(OculusRawData!O534-NewY)*Scale</f>
        <v>0</v>
      </c>
      <c r="K537">
        <f>(OculusRawData!N534-NewX)*Scale</f>
        <v>0</v>
      </c>
      <c r="L537">
        <f>(OculusRawData!S534-NewZ)*Negative*Scale</f>
        <v>0</v>
      </c>
      <c r="M537">
        <f>(OculusRawData!R534-NewY)*Scale</f>
        <v>0</v>
      </c>
      <c r="N537">
        <f>(OculusRawData!Q534-NewX)*Scale</f>
        <v>0</v>
      </c>
      <c r="O537">
        <f>(OculusRawData!V534-NewZ)*Negative*Scale</f>
        <v>0</v>
      </c>
      <c r="P537">
        <f>(OculusRawData!U534-NewY)*Scale</f>
        <v>0</v>
      </c>
      <c r="Q537">
        <f>(OculusRawData!T534-NewX)*Scale</f>
        <v>0</v>
      </c>
      <c r="R537">
        <f>(OculusRawData!Y534-NewZ)*Negative*Scale</f>
        <v>0</v>
      </c>
      <c r="S537">
        <f>(OculusRawData!X534-NewY)*Scale</f>
        <v>0</v>
      </c>
      <c r="T537">
        <f>(OculusRawData!W534-NewX)*Scale</f>
        <v>0</v>
      </c>
      <c r="U537">
        <f>(OculusRawData!AB534-NewZ)*Negative*Scale</f>
        <v>0</v>
      </c>
      <c r="V537">
        <f>(OculusRawData!AA534-NewY)*Scale</f>
        <v>0</v>
      </c>
      <c r="W537">
        <f>(OculusRawData!Z534-NewX)*Scale</f>
        <v>0</v>
      </c>
      <c r="X537">
        <f>(OculusRawData!AE534-NewZ)*Negative*Scale</f>
        <v>0</v>
      </c>
      <c r="Y537">
        <f>(OculusRawData!AD534-NewY)*Scale</f>
        <v>0</v>
      </c>
      <c r="Z537">
        <f>(OculusRawData!AC534-NewX)*Scale</f>
        <v>0</v>
      </c>
      <c r="AA537">
        <f>(OculusRawData!AH534-NewZ)*Negative*Scale</f>
        <v>0</v>
      </c>
      <c r="AB537">
        <f>(OculusRawData!AG534-NewY)*Scale</f>
        <v>0</v>
      </c>
      <c r="AC537">
        <f>(OculusRawData!AF534-NewX)*Scale</f>
        <v>0</v>
      </c>
      <c r="AD537">
        <f>(OculusRawData!AK534-NewZ)*Negative*Scale</f>
        <v>0</v>
      </c>
      <c r="AE537">
        <f>(OculusRawData!AJ534-NewY)*Scale</f>
        <v>0</v>
      </c>
      <c r="AF537">
        <f>(OculusRawData!AI534-NewX)*Scale</f>
        <v>0</v>
      </c>
      <c r="AG537">
        <f>(OculusRawData!AN534-NewZ)*Negative*Scale</f>
        <v>0</v>
      </c>
      <c r="AH537">
        <f>(OculusRawData!AM534-NewY)*Scale</f>
        <v>0</v>
      </c>
      <c r="AI537">
        <f>(OculusRawData!AL534-NewX)*Scale</f>
        <v>0</v>
      </c>
      <c r="AJ537">
        <f>(OculusRawData!AQ534-NewZ)*Negative*Scale</f>
        <v>0</v>
      </c>
      <c r="AK537">
        <f>(OculusRawData!AP534-NewY)*Scale</f>
        <v>0</v>
      </c>
      <c r="AL537">
        <f>(OculusRawData!AO534-NewX)*Scale</f>
        <v>0</v>
      </c>
      <c r="AM537">
        <f>(OculusRawData!AT534-NewZ)*Negative*Scale</f>
        <v>0</v>
      </c>
      <c r="AN537">
        <f>(OculusRawData!AS534-NewY)*Scale</f>
        <v>0</v>
      </c>
      <c r="AO537">
        <f>(OculusRawData!AR534-NewX)*Scale</f>
        <v>0</v>
      </c>
      <c r="AP537">
        <f>(OculusRawData!AZ534-NewZ)*Negative*Scale</f>
        <v>0</v>
      </c>
      <c r="AQ537">
        <f>(OculusRawData!AY534-NewY)*Scale</f>
        <v>0</v>
      </c>
      <c r="AR537">
        <f>(OculusRawData!AX534-NewX)*Scale</f>
        <v>0</v>
      </c>
      <c r="AS537">
        <f>(OculusRawData!BC534-NewZ)*Negative*Scale</f>
        <v>0</v>
      </c>
      <c r="AT537">
        <f>(OculusRawData!BB534-NewY)*Scale</f>
        <v>0</v>
      </c>
      <c r="AU537">
        <f>(OculusRawData!BA534-NewX)*Scale</f>
        <v>0</v>
      </c>
      <c r="AV537">
        <f>(OculusRawData!BF534-NewZ)*Negative*Scale</f>
        <v>0</v>
      </c>
      <c r="AW537">
        <f>(OculusRawData!BE534-NewY)*Scale</f>
        <v>0</v>
      </c>
      <c r="AX537">
        <f>(OculusRawData!BD534-NewX)*Scale</f>
        <v>0</v>
      </c>
      <c r="AY537">
        <f>(OculusRawData!BI534-NewZ)*Negative*Scale</f>
        <v>0</v>
      </c>
      <c r="AZ537">
        <f>(OculusRawData!BH534-NewY)*Scale</f>
        <v>0</v>
      </c>
      <c r="BA537">
        <f>(OculusRawData!BG534-NewX)*Scale</f>
        <v>0</v>
      </c>
      <c r="BB537">
        <f>(OculusRawData!BL534-NewZ)*Negative*Scale</f>
        <v>0</v>
      </c>
      <c r="BC537">
        <f>(OculusRawData!BK534-NewY)*Scale</f>
        <v>0</v>
      </c>
      <c r="BD537">
        <f>(OculusRawData!BJ534-NewX)*Scale</f>
        <v>0</v>
      </c>
      <c r="BE537">
        <f>(OculusRawData!BO534-NewZ)*Negative*Scale</f>
        <v>0</v>
      </c>
      <c r="BF537">
        <f>(OculusRawData!BN534-NewY)*Scale</f>
        <v>0</v>
      </c>
      <c r="BG537">
        <f>(OculusRawData!BM534-NewX)*Scale</f>
        <v>0</v>
      </c>
      <c r="BH537">
        <f>(OculusRawData!BR534-NewZ)*Negative*Scale</f>
        <v>0</v>
      </c>
      <c r="BI537">
        <f>(OculusRawData!BQ534-NewY)*Scale</f>
        <v>0</v>
      </c>
      <c r="BJ537">
        <f>(OculusRawData!BP534-NewX)*Scale</f>
        <v>0</v>
      </c>
      <c r="BK537">
        <f>(OculusRawData!BU534-NewZ)*Negative*Scale</f>
        <v>0</v>
      </c>
      <c r="BL537">
        <f>(OculusRawData!BT534-NewY)*Scale</f>
        <v>0</v>
      </c>
      <c r="BM537">
        <f>(OculusRawData!BS534-NewX)*Scale</f>
        <v>0</v>
      </c>
    </row>
    <row r="538" spans="2:65">
      <c r="B538">
        <f t="shared" si="8"/>
        <v>-1.3888888888888888E-2</v>
      </c>
      <c r="C538">
        <f>(OculusRawData!D535-NewZ)*Negative*Scale</f>
        <v>0</v>
      </c>
      <c r="D538">
        <f>(OculusRawData!C535-NewY)*Scale</f>
        <v>0</v>
      </c>
      <c r="E538">
        <f>(OculusRawData!B535-NewX)*Scale</f>
        <v>0</v>
      </c>
      <c r="F538">
        <f>(OculusRawData!M535-NewZ)*Negative*Scale</f>
        <v>0</v>
      </c>
      <c r="G538">
        <f>(OculusRawData!L535-NewY)*Scale</f>
        <v>0</v>
      </c>
      <c r="H538">
        <f>(OculusRawData!K535-NewX)*Scale</f>
        <v>0</v>
      </c>
      <c r="I538">
        <f>(OculusRawData!P535-NewZ)*Negative*Scale</f>
        <v>0</v>
      </c>
      <c r="J538">
        <f>(OculusRawData!O535-NewY)*Scale</f>
        <v>0</v>
      </c>
      <c r="K538">
        <f>(OculusRawData!N535-NewX)*Scale</f>
        <v>0</v>
      </c>
      <c r="L538">
        <f>(OculusRawData!S535-NewZ)*Negative*Scale</f>
        <v>0</v>
      </c>
      <c r="M538">
        <f>(OculusRawData!R535-NewY)*Scale</f>
        <v>0</v>
      </c>
      <c r="N538">
        <f>(OculusRawData!Q535-NewX)*Scale</f>
        <v>0</v>
      </c>
      <c r="O538">
        <f>(OculusRawData!V535-NewZ)*Negative*Scale</f>
        <v>0</v>
      </c>
      <c r="P538">
        <f>(OculusRawData!U535-NewY)*Scale</f>
        <v>0</v>
      </c>
      <c r="Q538">
        <f>(OculusRawData!T535-NewX)*Scale</f>
        <v>0</v>
      </c>
      <c r="R538">
        <f>(OculusRawData!Y535-NewZ)*Negative*Scale</f>
        <v>0</v>
      </c>
      <c r="S538">
        <f>(OculusRawData!X535-NewY)*Scale</f>
        <v>0</v>
      </c>
      <c r="T538">
        <f>(OculusRawData!W535-NewX)*Scale</f>
        <v>0</v>
      </c>
      <c r="U538">
        <f>(OculusRawData!AB535-NewZ)*Negative*Scale</f>
        <v>0</v>
      </c>
      <c r="V538">
        <f>(OculusRawData!AA535-NewY)*Scale</f>
        <v>0</v>
      </c>
      <c r="W538">
        <f>(OculusRawData!Z535-NewX)*Scale</f>
        <v>0</v>
      </c>
      <c r="X538">
        <f>(OculusRawData!AE535-NewZ)*Negative*Scale</f>
        <v>0</v>
      </c>
      <c r="Y538">
        <f>(OculusRawData!AD535-NewY)*Scale</f>
        <v>0</v>
      </c>
      <c r="Z538">
        <f>(OculusRawData!AC535-NewX)*Scale</f>
        <v>0</v>
      </c>
      <c r="AA538">
        <f>(OculusRawData!AH535-NewZ)*Negative*Scale</f>
        <v>0</v>
      </c>
      <c r="AB538">
        <f>(OculusRawData!AG535-NewY)*Scale</f>
        <v>0</v>
      </c>
      <c r="AC538">
        <f>(OculusRawData!AF535-NewX)*Scale</f>
        <v>0</v>
      </c>
      <c r="AD538">
        <f>(OculusRawData!AK535-NewZ)*Negative*Scale</f>
        <v>0</v>
      </c>
      <c r="AE538">
        <f>(OculusRawData!AJ535-NewY)*Scale</f>
        <v>0</v>
      </c>
      <c r="AF538">
        <f>(OculusRawData!AI535-NewX)*Scale</f>
        <v>0</v>
      </c>
      <c r="AG538">
        <f>(OculusRawData!AN535-NewZ)*Negative*Scale</f>
        <v>0</v>
      </c>
      <c r="AH538">
        <f>(OculusRawData!AM535-NewY)*Scale</f>
        <v>0</v>
      </c>
      <c r="AI538">
        <f>(OculusRawData!AL535-NewX)*Scale</f>
        <v>0</v>
      </c>
      <c r="AJ538">
        <f>(OculusRawData!AQ535-NewZ)*Negative*Scale</f>
        <v>0</v>
      </c>
      <c r="AK538">
        <f>(OculusRawData!AP535-NewY)*Scale</f>
        <v>0</v>
      </c>
      <c r="AL538">
        <f>(OculusRawData!AO535-NewX)*Scale</f>
        <v>0</v>
      </c>
      <c r="AM538">
        <f>(OculusRawData!AT535-NewZ)*Negative*Scale</f>
        <v>0</v>
      </c>
      <c r="AN538">
        <f>(OculusRawData!AS535-NewY)*Scale</f>
        <v>0</v>
      </c>
      <c r="AO538">
        <f>(OculusRawData!AR535-NewX)*Scale</f>
        <v>0</v>
      </c>
      <c r="AP538">
        <f>(OculusRawData!AZ535-NewZ)*Negative*Scale</f>
        <v>0</v>
      </c>
      <c r="AQ538">
        <f>(OculusRawData!AY535-NewY)*Scale</f>
        <v>0</v>
      </c>
      <c r="AR538">
        <f>(OculusRawData!AX535-NewX)*Scale</f>
        <v>0</v>
      </c>
      <c r="AS538">
        <f>(OculusRawData!BC535-NewZ)*Negative*Scale</f>
        <v>0</v>
      </c>
      <c r="AT538">
        <f>(OculusRawData!BB535-NewY)*Scale</f>
        <v>0</v>
      </c>
      <c r="AU538">
        <f>(OculusRawData!BA535-NewX)*Scale</f>
        <v>0</v>
      </c>
      <c r="AV538">
        <f>(OculusRawData!BF535-NewZ)*Negative*Scale</f>
        <v>0</v>
      </c>
      <c r="AW538">
        <f>(OculusRawData!BE535-NewY)*Scale</f>
        <v>0</v>
      </c>
      <c r="AX538">
        <f>(OculusRawData!BD535-NewX)*Scale</f>
        <v>0</v>
      </c>
      <c r="AY538">
        <f>(OculusRawData!BI535-NewZ)*Negative*Scale</f>
        <v>0</v>
      </c>
      <c r="AZ538">
        <f>(OculusRawData!BH535-NewY)*Scale</f>
        <v>0</v>
      </c>
      <c r="BA538">
        <f>(OculusRawData!BG535-NewX)*Scale</f>
        <v>0</v>
      </c>
      <c r="BB538">
        <f>(OculusRawData!BL535-NewZ)*Negative*Scale</f>
        <v>0</v>
      </c>
      <c r="BC538">
        <f>(OculusRawData!BK535-NewY)*Scale</f>
        <v>0</v>
      </c>
      <c r="BD538">
        <f>(OculusRawData!BJ535-NewX)*Scale</f>
        <v>0</v>
      </c>
      <c r="BE538">
        <f>(OculusRawData!BO535-NewZ)*Negative*Scale</f>
        <v>0</v>
      </c>
      <c r="BF538">
        <f>(OculusRawData!BN535-NewY)*Scale</f>
        <v>0</v>
      </c>
      <c r="BG538">
        <f>(OculusRawData!BM535-NewX)*Scale</f>
        <v>0</v>
      </c>
      <c r="BH538">
        <f>(OculusRawData!BR535-NewZ)*Negative*Scale</f>
        <v>0</v>
      </c>
      <c r="BI538">
        <f>(OculusRawData!BQ535-NewY)*Scale</f>
        <v>0</v>
      </c>
      <c r="BJ538">
        <f>(OculusRawData!BP535-NewX)*Scale</f>
        <v>0</v>
      </c>
      <c r="BK538">
        <f>(OculusRawData!BU535-NewZ)*Negative*Scale</f>
        <v>0</v>
      </c>
      <c r="BL538">
        <f>(OculusRawData!BT535-NewY)*Scale</f>
        <v>0</v>
      </c>
      <c r="BM538">
        <f>(OculusRawData!BS535-NewX)*Scale</f>
        <v>0</v>
      </c>
    </row>
    <row r="539" spans="2:65">
      <c r="B539">
        <f t="shared" si="8"/>
        <v>-1.3888888888888888E-2</v>
      </c>
      <c r="C539">
        <f>(OculusRawData!D536-NewZ)*Negative*Scale</f>
        <v>0</v>
      </c>
      <c r="D539">
        <f>(OculusRawData!C536-NewY)*Scale</f>
        <v>0</v>
      </c>
      <c r="E539">
        <f>(OculusRawData!B536-NewX)*Scale</f>
        <v>0</v>
      </c>
      <c r="F539">
        <f>(OculusRawData!M536-NewZ)*Negative*Scale</f>
        <v>0</v>
      </c>
      <c r="G539">
        <f>(OculusRawData!L536-NewY)*Scale</f>
        <v>0</v>
      </c>
      <c r="H539">
        <f>(OculusRawData!K536-NewX)*Scale</f>
        <v>0</v>
      </c>
      <c r="I539">
        <f>(OculusRawData!P536-NewZ)*Negative*Scale</f>
        <v>0</v>
      </c>
      <c r="J539">
        <f>(OculusRawData!O536-NewY)*Scale</f>
        <v>0</v>
      </c>
      <c r="K539">
        <f>(OculusRawData!N536-NewX)*Scale</f>
        <v>0</v>
      </c>
      <c r="L539">
        <f>(OculusRawData!S536-NewZ)*Negative*Scale</f>
        <v>0</v>
      </c>
      <c r="M539">
        <f>(OculusRawData!R536-NewY)*Scale</f>
        <v>0</v>
      </c>
      <c r="N539">
        <f>(OculusRawData!Q536-NewX)*Scale</f>
        <v>0</v>
      </c>
      <c r="O539">
        <f>(OculusRawData!V536-NewZ)*Negative*Scale</f>
        <v>0</v>
      </c>
      <c r="P539">
        <f>(OculusRawData!U536-NewY)*Scale</f>
        <v>0</v>
      </c>
      <c r="Q539">
        <f>(OculusRawData!T536-NewX)*Scale</f>
        <v>0</v>
      </c>
      <c r="R539">
        <f>(OculusRawData!Y536-NewZ)*Negative*Scale</f>
        <v>0</v>
      </c>
      <c r="S539">
        <f>(OculusRawData!X536-NewY)*Scale</f>
        <v>0</v>
      </c>
      <c r="T539">
        <f>(OculusRawData!W536-NewX)*Scale</f>
        <v>0</v>
      </c>
      <c r="U539">
        <f>(OculusRawData!AB536-NewZ)*Negative*Scale</f>
        <v>0</v>
      </c>
      <c r="V539">
        <f>(OculusRawData!AA536-NewY)*Scale</f>
        <v>0</v>
      </c>
      <c r="W539">
        <f>(OculusRawData!Z536-NewX)*Scale</f>
        <v>0</v>
      </c>
      <c r="X539">
        <f>(OculusRawData!AE536-NewZ)*Negative*Scale</f>
        <v>0</v>
      </c>
      <c r="Y539">
        <f>(OculusRawData!AD536-NewY)*Scale</f>
        <v>0</v>
      </c>
      <c r="Z539">
        <f>(OculusRawData!AC536-NewX)*Scale</f>
        <v>0</v>
      </c>
      <c r="AA539">
        <f>(OculusRawData!AH536-NewZ)*Negative*Scale</f>
        <v>0</v>
      </c>
      <c r="AB539">
        <f>(OculusRawData!AG536-NewY)*Scale</f>
        <v>0</v>
      </c>
      <c r="AC539">
        <f>(OculusRawData!AF536-NewX)*Scale</f>
        <v>0</v>
      </c>
      <c r="AD539">
        <f>(OculusRawData!AK536-NewZ)*Negative*Scale</f>
        <v>0</v>
      </c>
      <c r="AE539">
        <f>(OculusRawData!AJ536-NewY)*Scale</f>
        <v>0</v>
      </c>
      <c r="AF539">
        <f>(OculusRawData!AI536-NewX)*Scale</f>
        <v>0</v>
      </c>
      <c r="AG539">
        <f>(OculusRawData!AN536-NewZ)*Negative*Scale</f>
        <v>0</v>
      </c>
      <c r="AH539">
        <f>(OculusRawData!AM536-NewY)*Scale</f>
        <v>0</v>
      </c>
      <c r="AI539">
        <f>(OculusRawData!AL536-NewX)*Scale</f>
        <v>0</v>
      </c>
      <c r="AJ539">
        <f>(OculusRawData!AQ536-NewZ)*Negative*Scale</f>
        <v>0</v>
      </c>
      <c r="AK539">
        <f>(OculusRawData!AP536-NewY)*Scale</f>
        <v>0</v>
      </c>
      <c r="AL539">
        <f>(OculusRawData!AO536-NewX)*Scale</f>
        <v>0</v>
      </c>
      <c r="AM539">
        <f>(OculusRawData!AT536-NewZ)*Negative*Scale</f>
        <v>0</v>
      </c>
      <c r="AN539">
        <f>(OculusRawData!AS536-NewY)*Scale</f>
        <v>0</v>
      </c>
      <c r="AO539">
        <f>(OculusRawData!AR536-NewX)*Scale</f>
        <v>0</v>
      </c>
      <c r="AP539">
        <f>(OculusRawData!AZ536-NewZ)*Negative*Scale</f>
        <v>0</v>
      </c>
      <c r="AQ539">
        <f>(OculusRawData!AY536-NewY)*Scale</f>
        <v>0</v>
      </c>
      <c r="AR539">
        <f>(OculusRawData!AX536-NewX)*Scale</f>
        <v>0</v>
      </c>
      <c r="AS539">
        <f>(OculusRawData!BC536-NewZ)*Negative*Scale</f>
        <v>0</v>
      </c>
      <c r="AT539">
        <f>(OculusRawData!BB536-NewY)*Scale</f>
        <v>0</v>
      </c>
      <c r="AU539">
        <f>(OculusRawData!BA536-NewX)*Scale</f>
        <v>0</v>
      </c>
      <c r="AV539">
        <f>(OculusRawData!BF536-NewZ)*Negative*Scale</f>
        <v>0</v>
      </c>
      <c r="AW539">
        <f>(OculusRawData!BE536-NewY)*Scale</f>
        <v>0</v>
      </c>
      <c r="AX539">
        <f>(OculusRawData!BD536-NewX)*Scale</f>
        <v>0</v>
      </c>
      <c r="AY539">
        <f>(OculusRawData!BI536-NewZ)*Negative*Scale</f>
        <v>0</v>
      </c>
      <c r="AZ539">
        <f>(OculusRawData!BH536-NewY)*Scale</f>
        <v>0</v>
      </c>
      <c r="BA539">
        <f>(OculusRawData!BG536-NewX)*Scale</f>
        <v>0</v>
      </c>
      <c r="BB539">
        <f>(OculusRawData!BL536-NewZ)*Negative*Scale</f>
        <v>0</v>
      </c>
      <c r="BC539">
        <f>(OculusRawData!BK536-NewY)*Scale</f>
        <v>0</v>
      </c>
      <c r="BD539">
        <f>(OculusRawData!BJ536-NewX)*Scale</f>
        <v>0</v>
      </c>
      <c r="BE539">
        <f>(OculusRawData!BO536-NewZ)*Negative*Scale</f>
        <v>0</v>
      </c>
      <c r="BF539">
        <f>(OculusRawData!BN536-NewY)*Scale</f>
        <v>0</v>
      </c>
      <c r="BG539">
        <f>(OculusRawData!BM536-NewX)*Scale</f>
        <v>0</v>
      </c>
      <c r="BH539">
        <f>(OculusRawData!BR536-NewZ)*Negative*Scale</f>
        <v>0</v>
      </c>
      <c r="BI539">
        <f>(OculusRawData!BQ536-NewY)*Scale</f>
        <v>0</v>
      </c>
      <c r="BJ539">
        <f>(OculusRawData!BP536-NewX)*Scale</f>
        <v>0</v>
      </c>
      <c r="BK539">
        <f>(OculusRawData!BU536-NewZ)*Negative*Scale</f>
        <v>0</v>
      </c>
      <c r="BL539">
        <f>(OculusRawData!BT536-NewY)*Scale</f>
        <v>0</v>
      </c>
      <c r="BM539">
        <f>(OculusRawData!BS536-NewX)*Scale</f>
        <v>0</v>
      </c>
    </row>
    <row r="540" spans="2:65">
      <c r="B540">
        <f t="shared" si="8"/>
        <v>-1.3888888888888888E-2</v>
      </c>
      <c r="C540">
        <f>(OculusRawData!D537-NewZ)*Negative*Scale</f>
        <v>0</v>
      </c>
      <c r="D540">
        <f>(OculusRawData!C537-NewY)*Scale</f>
        <v>0</v>
      </c>
      <c r="E540">
        <f>(OculusRawData!B537-NewX)*Scale</f>
        <v>0</v>
      </c>
      <c r="F540">
        <f>(OculusRawData!M537-NewZ)*Negative*Scale</f>
        <v>0</v>
      </c>
      <c r="G540">
        <f>(OculusRawData!L537-NewY)*Scale</f>
        <v>0</v>
      </c>
      <c r="H540">
        <f>(OculusRawData!K537-NewX)*Scale</f>
        <v>0</v>
      </c>
      <c r="I540">
        <f>(OculusRawData!P537-NewZ)*Negative*Scale</f>
        <v>0</v>
      </c>
      <c r="J540">
        <f>(OculusRawData!O537-NewY)*Scale</f>
        <v>0</v>
      </c>
      <c r="K540">
        <f>(OculusRawData!N537-NewX)*Scale</f>
        <v>0</v>
      </c>
      <c r="L540">
        <f>(OculusRawData!S537-NewZ)*Negative*Scale</f>
        <v>0</v>
      </c>
      <c r="M540">
        <f>(OculusRawData!R537-NewY)*Scale</f>
        <v>0</v>
      </c>
      <c r="N540">
        <f>(OculusRawData!Q537-NewX)*Scale</f>
        <v>0</v>
      </c>
      <c r="O540">
        <f>(OculusRawData!V537-NewZ)*Negative*Scale</f>
        <v>0</v>
      </c>
      <c r="P540">
        <f>(OculusRawData!U537-NewY)*Scale</f>
        <v>0</v>
      </c>
      <c r="Q540">
        <f>(OculusRawData!T537-NewX)*Scale</f>
        <v>0</v>
      </c>
      <c r="R540">
        <f>(OculusRawData!Y537-NewZ)*Negative*Scale</f>
        <v>0</v>
      </c>
      <c r="S540">
        <f>(OculusRawData!X537-NewY)*Scale</f>
        <v>0</v>
      </c>
      <c r="T540">
        <f>(OculusRawData!W537-NewX)*Scale</f>
        <v>0</v>
      </c>
      <c r="U540">
        <f>(OculusRawData!AB537-NewZ)*Negative*Scale</f>
        <v>0</v>
      </c>
      <c r="V540">
        <f>(OculusRawData!AA537-NewY)*Scale</f>
        <v>0</v>
      </c>
      <c r="W540">
        <f>(OculusRawData!Z537-NewX)*Scale</f>
        <v>0</v>
      </c>
      <c r="X540">
        <f>(OculusRawData!AE537-NewZ)*Negative*Scale</f>
        <v>0</v>
      </c>
      <c r="Y540">
        <f>(OculusRawData!AD537-NewY)*Scale</f>
        <v>0</v>
      </c>
      <c r="Z540">
        <f>(OculusRawData!AC537-NewX)*Scale</f>
        <v>0</v>
      </c>
      <c r="AA540">
        <f>(OculusRawData!AH537-NewZ)*Negative*Scale</f>
        <v>0</v>
      </c>
      <c r="AB540">
        <f>(OculusRawData!AG537-NewY)*Scale</f>
        <v>0</v>
      </c>
      <c r="AC540">
        <f>(OculusRawData!AF537-NewX)*Scale</f>
        <v>0</v>
      </c>
      <c r="AD540">
        <f>(OculusRawData!AK537-NewZ)*Negative*Scale</f>
        <v>0</v>
      </c>
      <c r="AE540">
        <f>(OculusRawData!AJ537-NewY)*Scale</f>
        <v>0</v>
      </c>
      <c r="AF540">
        <f>(OculusRawData!AI537-NewX)*Scale</f>
        <v>0</v>
      </c>
      <c r="AG540">
        <f>(OculusRawData!AN537-NewZ)*Negative*Scale</f>
        <v>0</v>
      </c>
      <c r="AH540">
        <f>(OculusRawData!AM537-NewY)*Scale</f>
        <v>0</v>
      </c>
      <c r="AI540">
        <f>(OculusRawData!AL537-NewX)*Scale</f>
        <v>0</v>
      </c>
      <c r="AJ540">
        <f>(OculusRawData!AQ537-NewZ)*Negative*Scale</f>
        <v>0</v>
      </c>
      <c r="AK540">
        <f>(OculusRawData!AP537-NewY)*Scale</f>
        <v>0</v>
      </c>
      <c r="AL540">
        <f>(OculusRawData!AO537-NewX)*Scale</f>
        <v>0</v>
      </c>
      <c r="AM540">
        <f>(OculusRawData!AT537-NewZ)*Negative*Scale</f>
        <v>0</v>
      </c>
      <c r="AN540">
        <f>(OculusRawData!AS537-NewY)*Scale</f>
        <v>0</v>
      </c>
      <c r="AO540">
        <f>(OculusRawData!AR537-NewX)*Scale</f>
        <v>0</v>
      </c>
      <c r="AP540">
        <f>(OculusRawData!AZ537-NewZ)*Negative*Scale</f>
        <v>0</v>
      </c>
      <c r="AQ540">
        <f>(OculusRawData!AY537-NewY)*Scale</f>
        <v>0</v>
      </c>
      <c r="AR540">
        <f>(OculusRawData!AX537-NewX)*Scale</f>
        <v>0</v>
      </c>
      <c r="AS540">
        <f>(OculusRawData!BC537-NewZ)*Negative*Scale</f>
        <v>0</v>
      </c>
      <c r="AT540">
        <f>(OculusRawData!BB537-NewY)*Scale</f>
        <v>0</v>
      </c>
      <c r="AU540">
        <f>(OculusRawData!BA537-NewX)*Scale</f>
        <v>0</v>
      </c>
      <c r="AV540">
        <f>(OculusRawData!BF537-NewZ)*Negative*Scale</f>
        <v>0</v>
      </c>
      <c r="AW540">
        <f>(OculusRawData!BE537-NewY)*Scale</f>
        <v>0</v>
      </c>
      <c r="AX540">
        <f>(OculusRawData!BD537-NewX)*Scale</f>
        <v>0</v>
      </c>
      <c r="AY540">
        <f>(OculusRawData!BI537-NewZ)*Negative*Scale</f>
        <v>0</v>
      </c>
      <c r="AZ540">
        <f>(OculusRawData!BH537-NewY)*Scale</f>
        <v>0</v>
      </c>
      <c r="BA540">
        <f>(OculusRawData!BG537-NewX)*Scale</f>
        <v>0</v>
      </c>
      <c r="BB540">
        <f>(OculusRawData!BL537-NewZ)*Negative*Scale</f>
        <v>0</v>
      </c>
      <c r="BC540">
        <f>(OculusRawData!BK537-NewY)*Scale</f>
        <v>0</v>
      </c>
      <c r="BD540">
        <f>(OculusRawData!BJ537-NewX)*Scale</f>
        <v>0</v>
      </c>
      <c r="BE540">
        <f>(OculusRawData!BO537-NewZ)*Negative*Scale</f>
        <v>0</v>
      </c>
      <c r="BF540">
        <f>(OculusRawData!BN537-NewY)*Scale</f>
        <v>0</v>
      </c>
      <c r="BG540">
        <f>(OculusRawData!BM537-NewX)*Scale</f>
        <v>0</v>
      </c>
      <c r="BH540">
        <f>(OculusRawData!BR537-NewZ)*Negative*Scale</f>
        <v>0</v>
      </c>
      <c r="BI540">
        <f>(OculusRawData!BQ537-NewY)*Scale</f>
        <v>0</v>
      </c>
      <c r="BJ540">
        <f>(OculusRawData!BP537-NewX)*Scale</f>
        <v>0</v>
      </c>
      <c r="BK540">
        <f>(OculusRawData!BU537-NewZ)*Negative*Scale</f>
        <v>0</v>
      </c>
      <c r="BL540">
        <f>(OculusRawData!BT537-NewY)*Scale</f>
        <v>0</v>
      </c>
      <c r="BM540">
        <f>(OculusRawData!BS537-NewX)*Scale</f>
        <v>0</v>
      </c>
    </row>
    <row r="541" spans="2:65">
      <c r="B541">
        <f t="shared" si="8"/>
        <v>-1.3888888888888888E-2</v>
      </c>
      <c r="C541">
        <f>(OculusRawData!D538-NewZ)*Negative*Scale</f>
        <v>0</v>
      </c>
      <c r="D541">
        <f>(OculusRawData!C538-NewY)*Scale</f>
        <v>0</v>
      </c>
      <c r="E541">
        <f>(OculusRawData!B538-NewX)*Scale</f>
        <v>0</v>
      </c>
      <c r="F541">
        <f>(OculusRawData!M538-NewZ)*Negative*Scale</f>
        <v>0</v>
      </c>
      <c r="G541">
        <f>(OculusRawData!L538-NewY)*Scale</f>
        <v>0</v>
      </c>
      <c r="H541">
        <f>(OculusRawData!K538-NewX)*Scale</f>
        <v>0</v>
      </c>
      <c r="I541">
        <f>(OculusRawData!P538-NewZ)*Negative*Scale</f>
        <v>0</v>
      </c>
      <c r="J541">
        <f>(OculusRawData!O538-NewY)*Scale</f>
        <v>0</v>
      </c>
      <c r="K541">
        <f>(OculusRawData!N538-NewX)*Scale</f>
        <v>0</v>
      </c>
      <c r="L541">
        <f>(OculusRawData!S538-NewZ)*Negative*Scale</f>
        <v>0</v>
      </c>
      <c r="M541">
        <f>(OculusRawData!R538-NewY)*Scale</f>
        <v>0</v>
      </c>
      <c r="N541">
        <f>(OculusRawData!Q538-NewX)*Scale</f>
        <v>0</v>
      </c>
      <c r="O541">
        <f>(OculusRawData!V538-NewZ)*Negative*Scale</f>
        <v>0</v>
      </c>
      <c r="P541">
        <f>(OculusRawData!U538-NewY)*Scale</f>
        <v>0</v>
      </c>
      <c r="Q541">
        <f>(OculusRawData!T538-NewX)*Scale</f>
        <v>0</v>
      </c>
      <c r="R541">
        <f>(OculusRawData!Y538-NewZ)*Negative*Scale</f>
        <v>0</v>
      </c>
      <c r="S541">
        <f>(OculusRawData!X538-NewY)*Scale</f>
        <v>0</v>
      </c>
      <c r="T541">
        <f>(OculusRawData!W538-NewX)*Scale</f>
        <v>0</v>
      </c>
      <c r="U541">
        <f>(OculusRawData!AB538-NewZ)*Negative*Scale</f>
        <v>0</v>
      </c>
      <c r="V541">
        <f>(OculusRawData!AA538-NewY)*Scale</f>
        <v>0</v>
      </c>
      <c r="W541">
        <f>(OculusRawData!Z538-NewX)*Scale</f>
        <v>0</v>
      </c>
      <c r="X541">
        <f>(OculusRawData!AE538-NewZ)*Negative*Scale</f>
        <v>0</v>
      </c>
      <c r="Y541">
        <f>(OculusRawData!AD538-NewY)*Scale</f>
        <v>0</v>
      </c>
      <c r="Z541">
        <f>(OculusRawData!AC538-NewX)*Scale</f>
        <v>0</v>
      </c>
      <c r="AA541">
        <f>(OculusRawData!AH538-NewZ)*Negative*Scale</f>
        <v>0</v>
      </c>
      <c r="AB541">
        <f>(OculusRawData!AG538-NewY)*Scale</f>
        <v>0</v>
      </c>
      <c r="AC541">
        <f>(OculusRawData!AF538-NewX)*Scale</f>
        <v>0</v>
      </c>
      <c r="AD541">
        <f>(OculusRawData!AK538-NewZ)*Negative*Scale</f>
        <v>0</v>
      </c>
      <c r="AE541">
        <f>(OculusRawData!AJ538-NewY)*Scale</f>
        <v>0</v>
      </c>
      <c r="AF541">
        <f>(OculusRawData!AI538-NewX)*Scale</f>
        <v>0</v>
      </c>
      <c r="AG541">
        <f>(OculusRawData!AN538-NewZ)*Negative*Scale</f>
        <v>0</v>
      </c>
      <c r="AH541">
        <f>(OculusRawData!AM538-NewY)*Scale</f>
        <v>0</v>
      </c>
      <c r="AI541">
        <f>(OculusRawData!AL538-NewX)*Scale</f>
        <v>0</v>
      </c>
      <c r="AJ541">
        <f>(OculusRawData!AQ538-NewZ)*Negative*Scale</f>
        <v>0</v>
      </c>
      <c r="AK541">
        <f>(OculusRawData!AP538-NewY)*Scale</f>
        <v>0</v>
      </c>
      <c r="AL541">
        <f>(OculusRawData!AO538-NewX)*Scale</f>
        <v>0</v>
      </c>
      <c r="AM541">
        <f>(OculusRawData!AT538-NewZ)*Negative*Scale</f>
        <v>0</v>
      </c>
      <c r="AN541">
        <f>(OculusRawData!AS538-NewY)*Scale</f>
        <v>0</v>
      </c>
      <c r="AO541">
        <f>(OculusRawData!AR538-NewX)*Scale</f>
        <v>0</v>
      </c>
      <c r="AP541">
        <f>(OculusRawData!AZ538-NewZ)*Negative*Scale</f>
        <v>0</v>
      </c>
      <c r="AQ541">
        <f>(OculusRawData!AY538-NewY)*Scale</f>
        <v>0</v>
      </c>
      <c r="AR541">
        <f>(OculusRawData!AX538-NewX)*Scale</f>
        <v>0</v>
      </c>
      <c r="AS541">
        <f>(OculusRawData!BC538-NewZ)*Negative*Scale</f>
        <v>0</v>
      </c>
      <c r="AT541">
        <f>(OculusRawData!BB538-NewY)*Scale</f>
        <v>0</v>
      </c>
      <c r="AU541">
        <f>(OculusRawData!BA538-NewX)*Scale</f>
        <v>0</v>
      </c>
      <c r="AV541">
        <f>(OculusRawData!BF538-NewZ)*Negative*Scale</f>
        <v>0</v>
      </c>
      <c r="AW541">
        <f>(OculusRawData!BE538-NewY)*Scale</f>
        <v>0</v>
      </c>
      <c r="AX541">
        <f>(OculusRawData!BD538-NewX)*Scale</f>
        <v>0</v>
      </c>
      <c r="AY541">
        <f>(OculusRawData!BI538-NewZ)*Negative*Scale</f>
        <v>0</v>
      </c>
      <c r="AZ541">
        <f>(OculusRawData!BH538-NewY)*Scale</f>
        <v>0</v>
      </c>
      <c r="BA541">
        <f>(OculusRawData!BG538-NewX)*Scale</f>
        <v>0</v>
      </c>
      <c r="BB541">
        <f>(OculusRawData!BL538-NewZ)*Negative*Scale</f>
        <v>0</v>
      </c>
      <c r="BC541">
        <f>(OculusRawData!BK538-NewY)*Scale</f>
        <v>0</v>
      </c>
      <c r="BD541">
        <f>(OculusRawData!BJ538-NewX)*Scale</f>
        <v>0</v>
      </c>
      <c r="BE541">
        <f>(OculusRawData!BO538-NewZ)*Negative*Scale</f>
        <v>0</v>
      </c>
      <c r="BF541">
        <f>(OculusRawData!BN538-NewY)*Scale</f>
        <v>0</v>
      </c>
      <c r="BG541">
        <f>(OculusRawData!BM538-NewX)*Scale</f>
        <v>0</v>
      </c>
      <c r="BH541">
        <f>(OculusRawData!BR538-NewZ)*Negative*Scale</f>
        <v>0</v>
      </c>
      <c r="BI541">
        <f>(OculusRawData!BQ538-NewY)*Scale</f>
        <v>0</v>
      </c>
      <c r="BJ541">
        <f>(OculusRawData!BP538-NewX)*Scale</f>
        <v>0</v>
      </c>
      <c r="BK541">
        <f>(OculusRawData!BU538-NewZ)*Negative*Scale</f>
        <v>0</v>
      </c>
      <c r="BL541">
        <f>(OculusRawData!BT538-NewY)*Scale</f>
        <v>0</v>
      </c>
      <c r="BM541">
        <f>(OculusRawData!BS538-NewX)*Scale</f>
        <v>0</v>
      </c>
    </row>
    <row r="542" spans="2:65">
      <c r="B542">
        <f t="shared" si="8"/>
        <v>-1.3888888888888888E-2</v>
      </c>
      <c r="C542">
        <f>(OculusRawData!D539-NewZ)*Negative*Scale</f>
        <v>0</v>
      </c>
      <c r="D542">
        <f>(OculusRawData!C539-NewY)*Scale</f>
        <v>0</v>
      </c>
      <c r="E542">
        <f>(OculusRawData!B539-NewX)*Scale</f>
        <v>0</v>
      </c>
      <c r="F542">
        <f>(OculusRawData!M539-NewZ)*Negative*Scale</f>
        <v>0</v>
      </c>
      <c r="G542">
        <f>(OculusRawData!L539-NewY)*Scale</f>
        <v>0</v>
      </c>
      <c r="H542">
        <f>(OculusRawData!K539-NewX)*Scale</f>
        <v>0</v>
      </c>
      <c r="I542">
        <f>(OculusRawData!P539-NewZ)*Negative*Scale</f>
        <v>0</v>
      </c>
      <c r="J542">
        <f>(OculusRawData!O539-NewY)*Scale</f>
        <v>0</v>
      </c>
      <c r="K542">
        <f>(OculusRawData!N539-NewX)*Scale</f>
        <v>0</v>
      </c>
      <c r="L542">
        <f>(OculusRawData!S539-NewZ)*Negative*Scale</f>
        <v>0</v>
      </c>
      <c r="M542">
        <f>(OculusRawData!R539-NewY)*Scale</f>
        <v>0</v>
      </c>
      <c r="N542">
        <f>(OculusRawData!Q539-NewX)*Scale</f>
        <v>0</v>
      </c>
      <c r="O542">
        <f>(OculusRawData!V539-NewZ)*Negative*Scale</f>
        <v>0</v>
      </c>
      <c r="P542">
        <f>(OculusRawData!U539-NewY)*Scale</f>
        <v>0</v>
      </c>
      <c r="Q542">
        <f>(OculusRawData!T539-NewX)*Scale</f>
        <v>0</v>
      </c>
      <c r="R542">
        <f>(OculusRawData!Y539-NewZ)*Negative*Scale</f>
        <v>0</v>
      </c>
      <c r="S542">
        <f>(OculusRawData!X539-NewY)*Scale</f>
        <v>0</v>
      </c>
      <c r="T542">
        <f>(OculusRawData!W539-NewX)*Scale</f>
        <v>0</v>
      </c>
      <c r="U542">
        <f>(OculusRawData!AB539-NewZ)*Negative*Scale</f>
        <v>0</v>
      </c>
      <c r="V542">
        <f>(OculusRawData!AA539-NewY)*Scale</f>
        <v>0</v>
      </c>
      <c r="W542">
        <f>(OculusRawData!Z539-NewX)*Scale</f>
        <v>0</v>
      </c>
      <c r="X542">
        <f>(OculusRawData!AE539-NewZ)*Negative*Scale</f>
        <v>0</v>
      </c>
      <c r="Y542">
        <f>(OculusRawData!AD539-NewY)*Scale</f>
        <v>0</v>
      </c>
      <c r="Z542">
        <f>(OculusRawData!AC539-NewX)*Scale</f>
        <v>0</v>
      </c>
      <c r="AA542">
        <f>(OculusRawData!AH539-NewZ)*Negative*Scale</f>
        <v>0</v>
      </c>
      <c r="AB542">
        <f>(OculusRawData!AG539-NewY)*Scale</f>
        <v>0</v>
      </c>
      <c r="AC542">
        <f>(OculusRawData!AF539-NewX)*Scale</f>
        <v>0</v>
      </c>
      <c r="AD542">
        <f>(OculusRawData!AK539-NewZ)*Negative*Scale</f>
        <v>0</v>
      </c>
      <c r="AE542">
        <f>(OculusRawData!AJ539-NewY)*Scale</f>
        <v>0</v>
      </c>
      <c r="AF542">
        <f>(OculusRawData!AI539-NewX)*Scale</f>
        <v>0</v>
      </c>
      <c r="AG542">
        <f>(OculusRawData!AN539-NewZ)*Negative*Scale</f>
        <v>0</v>
      </c>
      <c r="AH542">
        <f>(OculusRawData!AM539-NewY)*Scale</f>
        <v>0</v>
      </c>
      <c r="AI542">
        <f>(OculusRawData!AL539-NewX)*Scale</f>
        <v>0</v>
      </c>
      <c r="AJ542">
        <f>(OculusRawData!AQ539-NewZ)*Negative*Scale</f>
        <v>0</v>
      </c>
      <c r="AK542">
        <f>(OculusRawData!AP539-NewY)*Scale</f>
        <v>0</v>
      </c>
      <c r="AL542">
        <f>(OculusRawData!AO539-NewX)*Scale</f>
        <v>0</v>
      </c>
      <c r="AM542">
        <f>(OculusRawData!AT539-NewZ)*Negative*Scale</f>
        <v>0</v>
      </c>
      <c r="AN542">
        <f>(OculusRawData!AS539-NewY)*Scale</f>
        <v>0</v>
      </c>
      <c r="AO542">
        <f>(OculusRawData!AR539-NewX)*Scale</f>
        <v>0</v>
      </c>
      <c r="AP542">
        <f>(OculusRawData!AZ539-NewZ)*Negative*Scale</f>
        <v>0</v>
      </c>
      <c r="AQ542">
        <f>(OculusRawData!AY539-NewY)*Scale</f>
        <v>0</v>
      </c>
      <c r="AR542">
        <f>(OculusRawData!AX539-NewX)*Scale</f>
        <v>0</v>
      </c>
      <c r="AS542">
        <f>(OculusRawData!BC539-NewZ)*Negative*Scale</f>
        <v>0</v>
      </c>
      <c r="AT542">
        <f>(OculusRawData!BB539-NewY)*Scale</f>
        <v>0</v>
      </c>
      <c r="AU542">
        <f>(OculusRawData!BA539-NewX)*Scale</f>
        <v>0</v>
      </c>
      <c r="AV542">
        <f>(OculusRawData!BF539-NewZ)*Negative*Scale</f>
        <v>0</v>
      </c>
      <c r="AW542">
        <f>(OculusRawData!BE539-NewY)*Scale</f>
        <v>0</v>
      </c>
      <c r="AX542">
        <f>(OculusRawData!BD539-NewX)*Scale</f>
        <v>0</v>
      </c>
      <c r="AY542">
        <f>(OculusRawData!BI539-NewZ)*Negative*Scale</f>
        <v>0</v>
      </c>
      <c r="AZ542">
        <f>(OculusRawData!BH539-NewY)*Scale</f>
        <v>0</v>
      </c>
      <c r="BA542">
        <f>(OculusRawData!BG539-NewX)*Scale</f>
        <v>0</v>
      </c>
      <c r="BB542">
        <f>(OculusRawData!BL539-NewZ)*Negative*Scale</f>
        <v>0</v>
      </c>
      <c r="BC542">
        <f>(OculusRawData!BK539-NewY)*Scale</f>
        <v>0</v>
      </c>
      <c r="BD542">
        <f>(OculusRawData!BJ539-NewX)*Scale</f>
        <v>0</v>
      </c>
      <c r="BE542">
        <f>(OculusRawData!BO539-NewZ)*Negative*Scale</f>
        <v>0</v>
      </c>
      <c r="BF542">
        <f>(OculusRawData!BN539-NewY)*Scale</f>
        <v>0</v>
      </c>
      <c r="BG542">
        <f>(OculusRawData!BM539-NewX)*Scale</f>
        <v>0</v>
      </c>
      <c r="BH542">
        <f>(OculusRawData!BR539-NewZ)*Negative*Scale</f>
        <v>0</v>
      </c>
      <c r="BI542">
        <f>(OculusRawData!BQ539-NewY)*Scale</f>
        <v>0</v>
      </c>
      <c r="BJ542">
        <f>(OculusRawData!BP539-NewX)*Scale</f>
        <v>0</v>
      </c>
      <c r="BK542">
        <f>(OculusRawData!BU539-NewZ)*Negative*Scale</f>
        <v>0</v>
      </c>
      <c r="BL542">
        <f>(OculusRawData!BT539-NewY)*Scale</f>
        <v>0</v>
      </c>
      <c r="BM542">
        <f>(OculusRawData!BS539-NewX)*Scale</f>
        <v>0</v>
      </c>
    </row>
    <row r="543" spans="2:65">
      <c r="B543">
        <f t="shared" si="8"/>
        <v>-1.3888888888888888E-2</v>
      </c>
      <c r="C543">
        <f>(OculusRawData!D540-NewZ)*Negative*Scale</f>
        <v>0</v>
      </c>
      <c r="D543">
        <f>(OculusRawData!C540-NewY)*Scale</f>
        <v>0</v>
      </c>
      <c r="E543">
        <f>(OculusRawData!B540-NewX)*Scale</f>
        <v>0</v>
      </c>
      <c r="F543">
        <f>(OculusRawData!M540-NewZ)*Negative*Scale</f>
        <v>0</v>
      </c>
      <c r="G543">
        <f>(OculusRawData!L540-NewY)*Scale</f>
        <v>0</v>
      </c>
      <c r="H543">
        <f>(OculusRawData!K540-NewX)*Scale</f>
        <v>0</v>
      </c>
      <c r="I543">
        <f>(OculusRawData!P540-NewZ)*Negative*Scale</f>
        <v>0</v>
      </c>
      <c r="J543">
        <f>(OculusRawData!O540-NewY)*Scale</f>
        <v>0</v>
      </c>
      <c r="K543">
        <f>(OculusRawData!N540-NewX)*Scale</f>
        <v>0</v>
      </c>
      <c r="L543">
        <f>(OculusRawData!S540-NewZ)*Negative*Scale</f>
        <v>0</v>
      </c>
      <c r="M543">
        <f>(OculusRawData!R540-NewY)*Scale</f>
        <v>0</v>
      </c>
      <c r="N543">
        <f>(OculusRawData!Q540-NewX)*Scale</f>
        <v>0</v>
      </c>
      <c r="O543">
        <f>(OculusRawData!V540-NewZ)*Negative*Scale</f>
        <v>0</v>
      </c>
      <c r="P543">
        <f>(OculusRawData!U540-NewY)*Scale</f>
        <v>0</v>
      </c>
      <c r="Q543">
        <f>(OculusRawData!T540-NewX)*Scale</f>
        <v>0</v>
      </c>
      <c r="R543">
        <f>(OculusRawData!Y540-NewZ)*Negative*Scale</f>
        <v>0</v>
      </c>
      <c r="S543">
        <f>(OculusRawData!X540-NewY)*Scale</f>
        <v>0</v>
      </c>
      <c r="T543">
        <f>(OculusRawData!W540-NewX)*Scale</f>
        <v>0</v>
      </c>
      <c r="U543">
        <f>(OculusRawData!AB540-NewZ)*Negative*Scale</f>
        <v>0</v>
      </c>
      <c r="V543">
        <f>(OculusRawData!AA540-NewY)*Scale</f>
        <v>0</v>
      </c>
      <c r="W543">
        <f>(OculusRawData!Z540-NewX)*Scale</f>
        <v>0</v>
      </c>
      <c r="X543">
        <f>(OculusRawData!AE540-NewZ)*Negative*Scale</f>
        <v>0</v>
      </c>
      <c r="Y543">
        <f>(OculusRawData!AD540-NewY)*Scale</f>
        <v>0</v>
      </c>
      <c r="Z543">
        <f>(OculusRawData!AC540-NewX)*Scale</f>
        <v>0</v>
      </c>
      <c r="AA543">
        <f>(OculusRawData!AH540-NewZ)*Negative*Scale</f>
        <v>0</v>
      </c>
      <c r="AB543">
        <f>(OculusRawData!AG540-NewY)*Scale</f>
        <v>0</v>
      </c>
      <c r="AC543">
        <f>(OculusRawData!AF540-NewX)*Scale</f>
        <v>0</v>
      </c>
      <c r="AD543">
        <f>(OculusRawData!AK540-NewZ)*Negative*Scale</f>
        <v>0</v>
      </c>
      <c r="AE543">
        <f>(OculusRawData!AJ540-NewY)*Scale</f>
        <v>0</v>
      </c>
      <c r="AF543">
        <f>(OculusRawData!AI540-NewX)*Scale</f>
        <v>0</v>
      </c>
      <c r="AG543">
        <f>(OculusRawData!AN540-NewZ)*Negative*Scale</f>
        <v>0</v>
      </c>
      <c r="AH543">
        <f>(OculusRawData!AM540-NewY)*Scale</f>
        <v>0</v>
      </c>
      <c r="AI543">
        <f>(OculusRawData!AL540-NewX)*Scale</f>
        <v>0</v>
      </c>
      <c r="AJ543">
        <f>(OculusRawData!AQ540-NewZ)*Negative*Scale</f>
        <v>0</v>
      </c>
      <c r="AK543">
        <f>(OculusRawData!AP540-NewY)*Scale</f>
        <v>0</v>
      </c>
      <c r="AL543">
        <f>(OculusRawData!AO540-NewX)*Scale</f>
        <v>0</v>
      </c>
      <c r="AM543">
        <f>(OculusRawData!AT540-NewZ)*Negative*Scale</f>
        <v>0</v>
      </c>
      <c r="AN543">
        <f>(OculusRawData!AS540-NewY)*Scale</f>
        <v>0</v>
      </c>
      <c r="AO543">
        <f>(OculusRawData!AR540-NewX)*Scale</f>
        <v>0</v>
      </c>
      <c r="AP543">
        <f>(OculusRawData!AZ540-NewZ)*Negative*Scale</f>
        <v>0</v>
      </c>
      <c r="AQ543">
        <f>(OculusRawData!AY540-NewY)*Scale</f>
        <v>0</v>
      </c>
      <c r="AR543">
        <f>(OculusRawData!AX540-NewX)*Scale</f>
        <v>0</v>
      </c>
      <c r="AS543">
        <f>(OculusRawData!BC540-NewZ)*Negative*Scale</f>
        <v>0</v>
      </c>
      <c r="AT543">
        <f>(OculusRawData!BB540-NewY)*Scale</f>
        <v>0</v>
      </c>
      <c r="AU543">
        <f>(OculusRawData!BA540-NewX)*Scale</f>
        <v>0</v>
      </c>
      <c r="AV543">
        <f>(OculusRawData!BF540-NewZ)*Negative*Scale</f>
        <v>0</v>
      </c>
      <c r="AW543">
        <f>(OculusRawData!BE540-NewY)*Scale</f>
        <v>0</v>
      </c>
      <c r="AX543">
        <f>(OculusRawData!BD540-NewX)*Scale</f>
        <v>0</v>
      </c>
      <c r="AY543">
        <f>(OculusRawData!BI540-NewZ)*Negative*Scale</f>
        <v>0</v>
      </c>
      <c r="AZ543">
        <f>(OculusRawData!BH540-NewY)*Scale</f>
        <v>0</v>
      </c>
      <c r="BA543">
        <f>(OculusRawData!BG540-NewX)*Scale</f>
        <v>0</v>
      </c>
      <c r="BB543">
        <f>(OculusRawData!BL540-NewZ)*Negative*Scale</f>
        <v>0</v>
      </c>
      <c r="BC543">
        <f>(OculusRawData!BK540-NewY)*Scale</f>
        <v>0</v>
      </c>
      <c r="BD543">
        <f>(OculusRawData!BJ540-NewX)*Scale</f>
        <v>0</v>
      </c>
      <c r="BE543">
        <f>(OculusRawData!BO540-NewZ)*Negative*Scale</f>
        <v>0</v>
      </c>
      <c r="BF543">
        <f>(OculusRawData!BN540-NewY)*Scale</f>
        <v>0</v>
      </c>
      <c r="BG543">
        <f>(OculusRawData!BM540-NewX)*Scale</f>
        <v>0</v>
      </c>
      <c r="BH543">
        <f>(OculusRawData!BR540-NewZ)*Negative*Scale</f>
        <v>0</v>
      </c>
      <c r="BI543">
        <f>(OculusRawData!BQ540-NewY)*Scale</f>
        <v>0</v>
      </c>
      <c r="BJ543">
        <f>(OculusRawData!BP540-NewX)*Scale</f>
        <v>0</v>
      </c>
      <c r="BK543">
        <f>(OculusRawData!BU540-NewZ)*Negative*Scale</f>
        <v>0</v>
      </c>
      <c r="BL543">
        <f>(OculusRawData!BT540-NewY)*Scale</f>
        <v>0</v>
      </c>
      <c r="BM543">
        <f>(OculusRawData!BS540-NewX)*Scale</f>
        <v>0</v>
      </c>
    </row>
    <row r="544" spans="2:65">
      <c r="B544">
        <f t="shared" si="8"/>
        <v>-1.3888888888888888E-2</v>
      </c>
      <c r="C544">
        <f>(OculusRawData!D541-NewZ)*Negative*Scale</f>
        <v>0</v>
      </c>
      <c r="D544">
        <f>(OculusRawData!C541-NewY)*Scale</f>
        <v>0</v>
      </c>
      <c r="E544">
        <f>(OculusRawData!B541-NewX)*Scale</f>
        <v>0</v>
      </c>
      <c r="F544">
        <f>(OculusRawData!M541-NewZ)*Negative*Scale</f>
        <v>0</v>
      </c>
      <c r="G544">
        <f>(OculusRawData!L541-NewY)*Scale</f>
        <v>0</v>
      </c>
      <c r="H544">
        <f>(OculusRawData!K541-NewX)*Scale</f>
        <v>0</v>
      </c>
      <c r="I544">
        <f>(OculusRawData!P541-NewZ)*Negative*Scale</f>
        <v>0</v>
      </c>
      <c r="J544">
        <f>(OculusRawData!O541-NewY)*Scale</f>
        <v>0</v>
      </c>
      <c r="K544">
        <f>(OculusRawData!N541-NewX)*Scale</f>
        <v>0</v>
      </c>
      <c r="L544">
        <f>(OculusRawData!S541-NewZ)*Negative*Scale</f>
        <v>0</v>
      </c>
      <c r="M544">
        <f>(OculusRawData!R541-NewY)*Scale</f>
        <v>0</v>
      </c>
      <c r="N544">
        <f>(OculusRawData!Q541-NewX)*Scale</f>
        <v>0</v>
      </c>
      <c r="O544">
        <f>(OculusRawData!V541-NewZ)*Negative*Scale</f>
        <v>0</v>
      </c>
      <c r="P544">
        <f>(OculusRawData!U541-NewY)*Scale</f>
        <v>0</v>
      </c>
      <c r="Q544">
        <f>(OculusRawData!T541-NewX)*Scale</f>
        <v>0</v>
      </c>
      <c r="R544">
        <f>(OculusRawData!Y541-NewZ)*Negative*Scale</f>
        <v>0</v>
      </c>
      <c r="S544">
        <f>(OculusRawData!X541-NewY)*Scale</f>
        <v>0</v>
      </c>
      <c r="T544">
        <f>(OculusRawData!W541-NewX)*Scale</f>
        <v>0</v>
      </c>
      <c r="U544">
        <f>(OculusRawData!AB541-NewZ)*Negative*Scale</f>
        <v>0</v>
      </c>
      <c r="V544">
        <f>(OculusRawData!AA541-NewY)*Scale</f>
        <v>0</v>
      </c>
      <c r="W544">
        <f>(OculusRawData!Z541-NewX)*Scale</f>
        <v>0</v>
      </c>
      <c r="X544">
        <f>(OculusRawData!AE541-NewZ)*Negative*Scale</f>
        <v>0</v>
      </c>
      <c r="Y544">
        <f>(OculusRawData!AD541-NewY)*Scale</f>
        <v>0</v>
      </c>
      <c r="Z544">
        <f>(OculusRawData!AC541-NewX)*Scale</f>
        <v>0</v>
      </c>
      <c r="AA544">
        <f>(OculusRawData!AH541-NewZ)*Negative*Scale</f>
        <v>0</v>
      </c>
      <c r="AB544">
        <f>(OculusRawData!AG541-NewY)*Scale</f>
        <v>0</v>
      </c>
      <c r="AC544">
        <f>(OculusRawData!AF541-NewX)*Scale</f>
        <v>0</v>
      </c>
      <c r="AD544">
        <f>(OculusRawData!AK541-NewZ)*Negative*Scale</f>
        <v>0</v>
      </c>
      <c r="AE544">
        <f>(OculusRawData!AJ541-NewY)*Scale</f>
        <v>0</v>
      </c>
      <c r="AF544">
        <f>(OculusRawData!AI541-NewX)*Scale</f>
        <v>0</v>
      </c>
      <c r="AG544">
        <f>(OculusRawData!AN541-NewZ)*Negative*Scale</f>
        <v>0</v>
      </c>
      <c r="AH544">
        <f>(OculusRawData!AM541-NewY)*Scale</f>
        <v>0</v>
      </c>
      <c r="AI544">
        <f>(OculusRawData!AL541-NewX)*Scale</f>
        <v>0</v>
      </c>
      <c r="AJ544">
        <f>(OculusRawData!AQ541-NewZ)*Negative*Scale</f>
        <v>0</v>
      </c>
      <c r="AK544">
        <f>(OculusRawData!AP541-NewY)*Scale</f>
        <v>0</v>
      </c>
      <c r="AL544">
        <f>(OculusRawData!AO541-NewX)*Scale</f>
        <v>0</v>
      </c>
      <c r="AM544">
        <f>(OculusRawData!AT541-NewZ)*Negative*Scale</f>
        <v>0</v>
      </c>
      <c r="AN544">
        <f>(OculusRawData!AS541-NewY)*Scale</f>
        <v>0</v>
      </c>
      <c r="AO544">
        <f>(OculusRawData!AR541-NewX)*Scale</f>
        <v>0</v>
      </c>
      <c r="AP544">
        <f>(OculusRawData!AZ541-NewZ)*Negative*Scale</f>
        <v>0</v>
      </c>
      <c r="AQ544">
        <f>(OculusRawData!AY541-NewY)*Scale</f>
        <v>0</v>
      </c>
      <c r="AR544">
        <f>(OculusRawData!AX541-NewX)*Scale</f>
        <v>0</v>
      </c>
      <c r="AS544">
        <f>(OculusRawData!BC541-NewZ)*Negative*Scale</f>
        <v>0</v>
      </c>
      <c r="AT544">
        <f>(OculusRawData!BB541-NewY)*Scale</f>
        <v>0</v>
      </c>
      <c r="AU544">
        <f>(OculusRawData!BA541-NewX)*Scale</f>
        <v>0</v>
      </c>
      <c r="AV544">
        <f>(OculusRawData!BF541-NewZ)*Negative*Scale</f>
        <v>0</v>
      </c>
      <c r="AW544">
        <f>(OculusRawData!BE541-NewY)*Scale</f>
        <v>0</v>
      </c>
      <c r="AX544">
        <f>(OculusRawData!BD541-NewX)*Scale</f>
        <v>0</v>
      </c>
      <c r="AY544">
        <f>(OculusRawData!BI541-NewZ)*Negative*Scale</f>
        <v>0</v>
      </c>
      <c r="AZ544">
        <f>(OculusRawData!BH541-NewY)*Scale</f>
        <v>0</v>
      </c>
      <c r="BA544">
        <f>(OculusRawData!BG541-NewX)*Scale</f>
        <v>0</v>
      </c>
      <c r="BB544">
        <f>(OculusRawData!BL541-NewZ)*Negative*Scale</f>
        <v>0</v>
      </c>
      <c r="BC544">
        <f>(OculusRawData!BK541-NewY)*Scale</f>
        <v>0</v>
      </c>
      <c r="BD544">
        <f>(OculusRawData!BJ541-NewX)*Scale</f>
        <v>0</v>
      </c>
      <c r="BE544">
        <f>(OculusRawData!BO541-NewZ)*Negative*Scale</f>
        <v>0</v>
      </c>
      <c r="BF544">
        <f>(OculusRawData!BN541-NewY)*Scale</f>
        <v>0</v>
      </c>
      <c r="BG544">
        <f>(OculusRawData!BM541-NewX)*Scale</f>
        <v>0</v>
      </c>
      <c r="BH544">
        <f>(OculusRawData!BR541-NewZ)*Negative*Scale</f>
        <v>0</v>
      </c>
      <c r="BI544">
        <f>(OculusRawData!BQ541-NewY)*Scale</f>
        <v>0</v>
      </c>
      <c r="BJ544">
        <f>(OculusRawData!BP541-NewX)*Scale</f>
        <v>0</v>
      </c>
      <c r="BK544">
        <f>(OculusRawData!BU541-NewZ)*Negative*Scale</f>
        <v>0</v>
      </c>
      <c r="BL544">
        <f>(OculusRawData!BT541-NewY)*Scale</f>
        <v>0</v>
      </c>
      <c r="BM544">
        <f>(OculusRawData!BS541-NewX)*Scale</f>
        <v>0</v>
      </c>
    </row>
    <row r="545" spans="2:65">
      <c r="B545">
        <f t="shared" si="8"/>
        <v>-1.3888888888888888E-2</v>
      </c>
      <c r="C545">
        <f>(OculusRawData!D542-NewZ)*Negative*Scale</f>
        <v>0</v>
      </c>
      <c r="D545">
        <f>(OculusRawData!C542-NewY)*Scale</f>
        <v>0</v>
      </c>
      <c r="E545">
        <f>(OculusRawData!B542-NewX)*Scale</f>
        <v>0</v>
      </c>
      <c r="F545">
        <f>(OculusRawData!M542-NewZ)*Negative*Scale</f>
        <v>0</v>
      </c>
      <c r="G545">
        <f>(OculusRawData!L542-NewY)*Scale</f>
        <v>0</v>
      </c>
      <c r="H545">
        <f>(OculusRawData!K542-NewX)*Scale</f>
        <v>0</v>
      </c>
      <c r="I545">
        <f>(OculusRawData!P542-NewZ)*Negative*Scale</f>
        <v>0</v>
      </c>
      <c r="J545">
        <f>(OculusRawData!O542-NewY)*Scale</f>
        <v>0</v>
      </c>
      <c r="K545">
        <f>(OculusRawData!N542-NewX)*Scale</f>
        <v>0</v>
      </c>
      <c r="L545">
        <f>(OculusRawData!S542-NewZ)*Negative*Scale</f>
        <v>0</v>
      </c>
      <c r="M545">
        <f>(OculusRawData!R542-NewY)*Scale</f>
        <v>0</v>
      </c>
      <c r="N545">
        <f>(OculusRawData!Q542-NewX)*Scale</f>
        <v>0</v>
      </c>
      <c r="O545">
        <f>(OculusRawData!V542-NewZ)*Negative*Scale</f>
        <v>0</v>
      </c>
      <c r="P545">
        <f>(OculusRawData!U542-NewY)*Scale</f>
        <v>0</v>
      </c>
      <c r="Q545">
        <f>(OculusRawData!T542-NewX)*Scale</f>
        <v>0</v>
      </c>
      <c r="R545">
        <f>(OculusRawData!Y542-NewZ)*Negative*Scale</f>
        <v>0</v>
      </c>
      <c r="S545">
        <f>(OculusRawData!X542-NewY)*Scale</f>
        <v>0</v>
      </c>
      <c r="T545">
        <f>(OculusRawData!W542-NewX)*Scale</f>
        <v>0</v>
      </c>
      <c r="U545">
        <f>(OculusRawData!AB542-NewZ)*Negative*Scale</f>
        <v>0</v>
      </c>
      <c r="V545">
        <f>(OculusRawData!AA542-NewY)*Scale</f>
        <v>0</v>
      </c>
      <c r="W545">
        <f>(OculusRawData!Z542-NewX)*Scale</f>
        <v>0</v>
      </c>
      <c r="X545">
        <f>(OculusRawData!AE542-NewZ)*Negative*Scale</f>
        <v>0</v>
      </c>
      <c r="Y545">
        <f>(OculusRawData!AD542-NewY)*Scale</f>
        <v>0</v>
      </c>
      <c r="Z545">
        <f>(OculusRawData!AC542-NewX)*Scale</f>
        <v>0</v>
      </c>
      <c r="AA545">
        <f>(OculusRawData!AH542-NewZ)*Negative*Scale</f>
        <v>0</v>
      </c>
      <c r="AB545">
        <f>(OculusRawData!AG542-NewY)*Scale</f>
        <v>0</v>
      </c>
      <c r="AC545">
        <f>(OculusRawData!AF542-NewX)*Scale</f>
        <v>0</v>
      </c>
      <c r="AD545">
        <f>(OculusRawData!AK542-NewZ)*Negative*Scale</f>
        <v>0</v>
      </c>
      <c r="AE545">
        <f>(OculusRawData!AJ542-NewY)*Scale</f>
        <v>0</v>
      </c>
      <c r="AF545">
        <f>(OculusRawData!AI542-NewX)*Scale</f>
        <v>0</v>
      </c>
      <c r="AG545">
        <f>(OculusRawData!AN542-NewZ)*Negative*Scale</f>
        <v>0</v>
      </c>
      <c r="AH545">
        <f>(OculusRawData!AM542-NewY)*Scale</f>
        <v>0</v>
      </c>
      <c r="AI545">
        <f>(OculusRawData!AL542-NewX)*Scale</f>
        <v>0</v>
      </c>
      <c r="AJ545">
        <f>(OculusRawData!AQ542-NewZ)*Negative*Scale</f>
        <v>0</v>
      </c>
      <c r="AK545">
        <f>(OculusRawData!AP542-NewY)*Scale</f>
        <v>0</v>
      </c>
      <c r="AL545">
        <f>(OculusRawData!AO542-NewX)*Scale</f>
        <v>0</v>
      </c>
      <c r="AM545">
        <f>(OculusRawData!AT542-NewZ)*Negative*Scale</f>
        <v>0</v>
      </c>
      <c r="AN545">
        <f>(OculusRawData!AS542-NewY)*Scale</f>
        <v>0</v>
      </c>
      <c r="AO545">
        <f>(OculusRawData!AR542-NewX)*Scale</f>
        <v>0</v>
      </c>
      <c r="AP545">
        <f>(OculusRawData!AZ542-NewZ)*Negative*Scale</f>
        <v>0</v>
      </c>
      <c r="AQ545">
        <f>(OculusRawData!AY542-NewY)*Scale</f>
        <v>0</v>
      </c>
      <c r="AR545">
        <f>(OculusRawData!AX542-NewX)*Scale</f>
        <v>0</v>
      </c>
      <c r="AS545">
        <f>(OculusRawData!BC542-NewZ)*Negative*Scale</f>
        <v>0</v>
      </c>
      <c r="AT545">
        <f>(OculusRawData!BB542-NewY)*Scale</f>
        <v>0</v>
      </c>
      <c r="AU545">
        <f>(OculusRawData!BA542-NewX)*Scale</f>
        <v>0</v>
      </c>
      <c r="AV545">
        <f>(OculusRawData!BF542-NewZ)*Negative*Scale</f>
        <v>0</v>
      </c>
      <c r="AW545">
        <f>(OculusRawData!BE542-NewY)*Scale</f>
        <v>0</v>
      </c>
      <c r="AX545">
        <f>(OculusRawData!BD542-NewX)*Scale</f>
        <v>0</v>
      </c>
      <c r="AY545">
        <f>(OculusRawData!BI542-NewZ)*Negative*Scale</f>
        <v>0</v>
      </c>
      <c r="AZ545">
        <f>(OculusRawData!BH542-NewY)*Scale</f>
        <v>0</v>
      </c>
      <c r="BA545">
        <f>(OculusRawData!BG542-NewX)*Scale</f>
        <v>0</v>
      </c>
      <c r="BB545">
        <f>(OculusRawData!BL542-NewZ)*Negative*Scale</f>
        <v>0</v>
      </c>
      <c r="BC545">
        <f>(OculusRawData!BK542-NewY)*Scale</f>
        <v>0</v>
      </c>
      <c r="BD545">
        <f>(OculusRawData!BJ542-NewX)*Scale</f>
        <v>0</v>
      </c>
      <c r="BE545">
        <f>(OculusRawData!BO542-NewZ)*Negative*Scale</f>
        <v>0</v>
      </c>
      <c r="BF545">
        <f>(OculusRawData!BN542-NewY)*Scale</f>
        <v>0</v>
      </c>
      <c r="BG545">
        <f>(OculusRawData!BM542-NewX)*Scale</f>
        <v>0</v>
      </c>
      <c r="BH545">
        <f>(OculusRawData!BR542-NewZ)*Negative*Scale</f>
        <v>0</v>
      </c>
      <c r="BI545">
        <f>(OculusRawData!BQ542-NewY)*Scale</f>
        <v>0</v>
      </c>
      <c r="BJ545">
        <f>(OculusRawData!BP542-NewX)*Scale</f>
        <v>0</v>
      </c>
      <c r="BK545">
        <f>(OculusRawData!BU542-NewZ)*Negative*Scale</f>
        <v>0</v>
      </c>
      <c r="BL545">
        <f>(OculusRawData!BT542-NewY)*Scale</f>
        <v>0</v>
      </c>
      <c r="BM545">
        <f>(OculusRawData!BS542-NewX)*Scale</f>
        <v>0</v>
      </c>
    </row>
    <row r="546" spans="2:65">
      <c r="B546">
        <f t="shared" si="8"/>
        <v>-1.3888888888888888E-2</v>
      </c>
      <c r="C546">
        <f>(OculusRawData!D543-NewZ)*Negative*Scale</f>
        <v>0</v>
      </c>
      <c r="D546">
        <f>(OculusRawData!C543-NewY)*Scale</f>
        <v>0</v>
      </c>
      <c r="E546">
        <f>(OculusRawData!B543-NewX)*Scale</f>
        <v>0</v>
      </c>
      <c r="F546">
        <f>(OculusRawData!M543-NewZ)*Negative*Scale</f>
        <v>0</v>
      </c>
      <c r="G546">
        <f>(OculusRawData!L543-NewY)*Scale</f>
        <v>0</v>
      </c>
      <c r="H546">
        <f>(OculusRawData!K543-NewX)*Scale</f>
        <v>0</v>
      </c>
      <c r="I546">
        <f>(OculusRawData!P543-NewZ)*Negative*Scale</f>
        <v>0</v>
      </c>
      <c r="J546">
        <f>(OculusRawData!O543-NewY)*Scale</f>
        <v>0</v>
      </c>
      <c r="K546">
        <f>(OculusRawData!N543-NewX)*Scale</f>
        <v>0</v>
      </c>
      <c r="L546">
        <f>(OculusRawData!S543-NewZ)*Negative*Scale</f>
        <v>0</v>
      </c>
      <c r="M546">
        <f>(OculusRawData!R543-NewY)*Scale</f>
        <v>0</v>
      </c>
      <c r="N546">
        <f>(OculusRawData!Q543-NewX)*Scale</f>
        <v>0</v>
      </c>
      <c r="O546">
        <f>(OculusRawData!V543-NewZ)*Negative*Scale</f>
        <v>0</v>
      </c>
      <c r="P546">
        <f>(OculusRawData!U543-NewY)*Scale</f>
        <v>0</v>
      </c>
      <c r="Q546">
        <f>(OculusRawData!T543-NewX)*Scale</f>
        <v>0</v>
      </c>
      <c r="R546">
        <f>(OculusRawData!Y543-NewZ)*Negative*Scale</f>
        <v>0</v>
      </c>
      <c r="S546">
        <f>(OculusRawData!X543-NewY)*Scale</f>
        <v>0</v>
      </c>
      <c r="T546">
        <f>(OculusRawData!W543-NewX)*Scale</f>
        <v>0</v>
      </c>
      <c r="U546">
        <f>(OculusRawData!AB543-NewZ)*Negative*Scale</f>
        <v>0</v>
      </c>
      <c r="V546">
        <f>(OculusRawData!AA543-NewY)*Scale</f>
        <v>0</v>
      </c>
      <c r="W546">
        <f>(OculusRawData!Z543-NewX)*Scale</f>
        <v>0</v>
      </c>
      <c r="X546">
        <f>(OculusRawData!AE543-NewZ)*Negative*Scale</f>
        <v>0</v>
      </c>
      <c r="Y546">
        <f>(OculusRawData!AD543-NewY)*Scale</f>
        <v>0</v>
      </c>
      <c r="Z546">
        <f>(OculusRawData!AC543-NewX)*Scale</f>
        <v>0</v>
      </c>
      <c r="AA546">
        <f>(OculusRawData!AH543-NewZ)*Negative*Scale</f>
        <v>0</v>
      </c>
      <c r="AB546">
        <f>(OculusRawData!AG543-NewY)*Scale</f>
        <v>0</v>
      </c>
      <c r="AC546">
        <f>(OculusRawData!AF543-NewX)*Scale</f>
        <v>0</v>
      </c>
      <c r="AD546">
        <f>(OculusRawData!AK543-NewZ)*Negative*Scale</f>
        <v>0</v>
      </c>
      <c r="AE546">
        <f>(OculusRawData!AJ543-NewY)*Scale</f>
        <v>0</v>
      </c>
      <c r="AF546">
        <f>(OculusRawData!AI543-NewX)*Scale</f>
        <v>0</v>
      </c>
      <c r="AG546">
        <f>(OculusRawData!AN543-NewZ)*Negative*Scale</f>
        <v>0</v>
      </c>
      <c r="AH546">
        <f>(OculusRawData!AM543-NewY)*Scale</f>
        <v>0</v>
      </c>
      <c r="AI546">
        <f>(OculusRawData!AL543-NewX)*Scale</f>
        <v>0</v>
      </c>
      <c r="AJ546">
        <f>(OculusRawData!AQ543-NewZ)*Negative*Scale</f>
        <v>0</v>
      </c>
      <c r="AK546">
        <f>(OculusRawData!AP543-NewY)*Scale</f>
        <v>0</v>
      </c>
      <c r="AL546">
        <f>(OculusRawData!AO543-NewX)*Scale</f>
        <v>0</v>
      </c>
      <c r="AM546">
        <f>(OculusRawData!AT543-NewZ)*Negative*Scale</f>
        <v>0</v>
      </c>
      <c r="AN546">
        <f>(OculusRawData!AS543-NewY)*Scale</f>
        <v>0</v>
      </c>
      <c r="AO546">
        <f>(OculusRawData!AR543-NewX)*Scale</f>
        <v>0</v>
      </c>
      <c r="AP546">
        <f>(OculusRawData!AZ543-NewZ)*Negative*Scale</f>
        <v>0</v>
      </c>
      <c r="AQ546">
        <f>(OculusRawData!AY543-NewY)*Scale</f>
        <v>0</v>
      </c>
      <c r="AR546">
        <f>(OculusRawData!AX543-NewX)*Scale</f>
        <v>0</v>
      </c>
      <c r="AS546">
        <f>(OculusRawData!BC543-NewZ)*Negative*Scale</f>
        <v>0</v>
      </c>
      <c r="AT546">
        <f>(OculusRawData!BB543-NewY)*Scale</f>
        <v>0</v>
      </c>
      <c r="AU546">
        <f>(OculusRawData!BA543-NewX)*Scale</f>
        <v>0</v>
      </c>
      <c r="AV546">
        <f>(OculusRawData!BF543-NewZ)*Negative*Scale</f>
        <v>0</v>
      </c>
      <c r="AW546">
        <f>(OculusRawData!BE543-NewY)*Scale</f>
        <v>0</v>
      </c>
      <c r="AX546">
        <f>(OculusRawData!BD543-NewX)*Scale</f>
        <v>0</v>
      </c>
      <c r="AY546">
        <f>(OculusRawData!BI543-NewZ)*Negative*Scale</f>
        <v>0</v>
      </c>
      <c r="AZ546">
        <f>(OculusRawData!BH543-NewY)*Scale</f>
        <v>0</v>
      </c>
      <c r="BA546">
        <f>(OculusRawData!BG543-NewX)*Scale</f>
        <v>0</v>
      </c>
      <c r="BB546">
        <f>(OculusRawData!BL543-NewZ)*Negative*Scale</f>
        <v>0</v>
      </c>
      <c r="BC546">
        <f>(OculusRawData!BK543-NewY)*Scale</f>
        <v>0</v>
      </c>
      <c r="BD546">
        <f>(OculusRawData!BJ543-NewX)*Scale</f>
        <v>0</v>
      </c>
      <c r="BE546">
        <f>(OculusRawData!BO543-NewZ)*Negative*Scale</f>
        <v>0</v>
      </c>
      <c r="BF546">
        <f>(OculusRawData!BN543-NewY)*Scale</f>
        <v>0</v>
      </c>
      <c r="BG546">
        <f>(OculusRawData!BM543-NewX)*Scale</f>
        <v>0</v>
      </c>
      <c r="BH546">
        <f>(OculusRawData!BR543-NewZ)*Negative*Scale</f>
        <v>0</v>
      </c>
      <c r="BI546">
        <f>(OculusRawData!BQ543-NewY)*Scale</f>
        <v>0</v>
      </c>
      <c r="BJ546">
        <f>(OculusRawData!BP543-NewX)*Scale</f>
        <v>0</v>
      </c>
      <c r="BK546">
        <f>(OculusRawData!BU543-NewZ)*Negative*Scale</f>
        <v>0</v>
      </c>
      <c r="BL546">
        <f>(OculusRawData!BT543-NewY)*Scale</f>
        <v>0</v>
      </c>
      <c r="BM546">
        <f>(OculusRawData!BS543-NewX)*Scale</f>
        <v>0</v>
      </c>
    </row>
    <row r="547" spans="2:65">
      <c r="B547">
        <f t="shared" si="8"/>
        <v>-1.3888888888888888E-2</v>
      </c>
      <c r="C547">
        <f>(OculusRawData!D544-NewZ)*Negative*Scale</f>
        <v>0</v>
      </c>
      <c r="D547">
        <f>(OculusRawData!C544-NewY)*Scale</f>
        <v>0</v>
      </c>
      <c r="E547">
        <f>(OculusRawData!B544-NewX)*Scale</f>
        <v>0</v>
      </c>
      <c r="F547">
        <f>(OculusRawData!M544-NewZ)*Negative*Scale</f>
        <v>0</v>
      </c>
      <c r="G547">
        <f>(OculusRawData!L544-NewY)*Scale</f>
        <v>0</v>
      </c>
      <c r="H547">
        <f>(OculusRawData!K544-NewX)*Scale</f>
        <v>0</v>
      </c>
      <c r="I547">
        <f>(OculusRawData!P544-NewZ)*Negative*Scale</f>
        <v>0</v>
      </c>
      <c r="J547">
        <f>(OculusRawData!O544-NewY)*Scale</f>
        <v>0</v>
      </c>
      <c r="K547">
        <f>(OculusRawData!N544-NewX)*Scale</f>
        <v>0</v>
      </c>
      <c r="L547">
        <f>(OculusRawData!S544-NewZ)*Negative*Scale</f>
        <v>0</v>
      </c>
      <c r="M547">
        <f>(OculusRawData!R544-NewY)*Scale</f>
        <v>0</v>
      </c>
      <c r="N547">
        <f>(OculusRawData!Q544-NewX)*Scale</f>
        <v>0</v>
      </c>
      <c r="O547">
        <f>(OculusRawData!V544-NewZ)*Negative*Scale</f>
        <v>0</v>
      </c>
      <c r="P547">
        <f>(OculusRawData!U544-NewY)*Scale</f>
        <v>0</v>
      </c>
      <c r="Q547">
        <f>(OculusRawData!T544-NewX)*Scale</f>
        <v>0</v>
      </c>
      <c r="R547">
        <f>(OculusRawData!Y544-NewZ)*Negative*Scale</f>
        <v>0</v>
      </c>
      <c r="S547">
        <f>(OculusRawData!X544-NewY)*Scale</f>
        <v>0</v>
      </c>
      <c r="T547">
        <f>(OculusRawData!W544-NewX)*Scale</f>
        <v>0</v>
      </c>
      <c r="U547">
        <f>(OculusRawData!AB544-NewZ)*Negative*Scale</f>
        <v>0</v>
      </c>
      <c r="V547">
        <f>(OculusRawData!AA544-NewY)*Scale</f>
        <v>0</v>
      </c>
      <c r="W547">
        <f>(OculusRawData!Z544-NewX)*Scale</f>
        <v>0</v>
      </c>
      <c r="X547">
        <f>(OculusRawData!AE544-NewZ)*Negative*Scale</f>
        <v>0</v>
      </c>
      <c r="Y547">
        <f>(OculusRawData!AD544-NewY)*Scale</f>
        <v>0</v>
      </c>
      <c r="Z547">
        <f>(OculusRawData!AC544-NewX)*Scale</f>
        <v>0</v>
      </c>
      <c r="AA547">
        <f>(OculusRawData!AH544-NewZ)*Negative*Scale</f>
        <v>0</v>
      </c>
      <c r="AB547">
        <f>(OculusRawData!AG544-NewY)*Scale</f>
        <v>0</v>
      </c>
      <c r="AC547">
        <f>(OculusRawData!AF544-NewX)*Scale</f>
        <v>0</v>
      </c>
      <c r="AD547">
        <f>(OculusRawData!AK544-NewZ)*Negative*Scale</f>
        <v>0</v>
      </c>
      <c r="AE547">
        <f>(OculusRawData!AJ544-NewY)*Scale</f>
        <v>0</v>
      </c>
      <c r="AF547">
        <f>(OculusRawData!AI544-NewX)*Scale</f>
        <v>0</v>
      </c>
      <c r="AG547">
        <f>(OculusRawData!AN544-NewZ)*Negative*Scale</f>
        <v>0</v>
      </c>
      <c r="AH547">
        <f>(OculusRawData!AM544-NewY)*Scale</f>
        <v>0</v>
      </c>
      <c r="AI547">
        <f>(OculusRawData!AL544-NewX)*Scale</f>
        <v>0</v>
      </c>
      <c r="AJ547">
        <f>(OculusRawData!AQ544-NewZ)*Negative*Scale</f>
        <v>0</v>
      </c>
      <c r="AK547">
        <f>(OculusRawData!AP544-NewY)*Scale</f>
        <v>0</v>
      </c>
      <c r="AL547">
        <f>(OculusRawData!AO544-NewX)*Scale</f>
        <v>0</v>
      </c>
      <c r="AM547">
        <f>(OculusRawData!AT544-NewZ)*Negative*Scale</f>
        <v>0</v>
      </c>
      <c r="AN547">
        <f>(OculusRawData!AS544-NewY)*Scale</f>
        <v>0</v>
      </c>
      <c r="AO547">
        <f>(OculusRawData!AR544-NewX)*Scale</f>
        <v>0</v>
      </c>
      <c r="AP547">
        <f>(OculusRawData!AZ544-NewZ)*Negative*Scale</f>
        <v>0</v>
      </c>
      <c r="AQ547">
        <f>(OculusRawData!AY544-NewY)*Scale</f>
        <v>0</v>
      </c>
      <c r="AR547">
        <f>(OculusRawData!AX544-NewX)*Scale</f>
        <v>0</v>
      </c>
      <c r="AS547">
        <f>(OculusRawData!BC544-NewZ)*Negative*Scale</f>
        <v>0</v>
      </c>
      <c r="AT547">
        <f>(OculusRawData!BB544-NewY)*Scale</f>
        <v>0</v>
      </c>
      <c r="AU547">
        <f>(OculusRawData!BA544-NewX)*Scale</f>
        <v>0</v>
      </c>
      <c r="AV547">
        <f>(OculusRawData!BF544-NewZ)*Negative*Scale</f>
        <v>0</v>
      </c>
      <c r="AW547">
        <f>(OculusRawData!BE544-NewY)*Scale</f>
        <v>0</v>
      </c>
      <c r="AX547">
        <f>(OculusRawData!BD544-NewX)*Scale</f>
        <v>0</v>
      </c>
      <c r="AY547">
        <f>(OculusRawData!BI544-NewZ)*Negative*Scale</f>
        <v>0</v>
      </c>
      <c r="AZ547">
        <f>(OculusRawData!BH544-NewY)*Scale</f>
        <v>0</v>
      </c>
      <c r="BA547">
        <f>(OculusRawData!BG544-NewX)*Scale</f>
        <v>0</v>
      </c>
      <c r="BB547">
        <f>(OculusRawData!BL544-NewZ)*Negative*Scale</f>
        <v>0</v>
      </c>
      <c r="BC547">
        <f>(OculusRawData!BK544-NewY)*Scale</f>
        <v>0</v>
      </c>
      <c r="BD547">
        <f>(OculusRawData!BJ544-NewX)*Scale</f>
        <v>0</v>
      </c>
      <c r="BE547">
        <f>(OculusRawData!BO544-NewZ)*Negative*Scale</f>
        <v>0</v>
      </c>
      <c r="BF547">
        <f>(OculusRawData!BN544-NewY)*Scale</f>
        <v>0</v>
      </c>
      <c r="BG547">
        <f>(OculusRawData!BM544-NewX)*Scale</f>
        <v>0</v>
      </c>
      <c r="BH547">
        <f>(OculusRawData!BR544-NewZ)*Negative*Scale</f>
        <v>0</v>
      </c>
      <c r="BI547">
        <f>(OculusRawData!BQ544-NewY)*Scale</f>
        <v>0</v>
      </c>
      <c r="BJ547">
        <f>(OculusRawData!BP544-NewX)*Scale</f>
        <v>0</v>
      </c>
      <c r="BK547">
        <f>(OculusRawData!BU544-NewZ)*Negative*Scale</f>
        <v>0</v>
      </c>
      <c r="BL547">
        <f>(OculusRawData!BT544-NewY)*Scale</f>
        <v>0</v>
      </c>
      <c r="BM547">
        <f>(OculusRawData!BS544-NewX)*Scale</f>
        <v>0</v>
      </c>
    </row>
    <row r="548" spans="2:65">
      <c r="B548">
        <f t="shared" si="8"/>
        <v>-1.3888888888888888E-2</v>
      </c>
      <c r="C548">
        <f>(OculusRawData!D545-NewZ)*Negative*Scale</f>
        <v>0</v>
      </c>
      <c r="D548">
        <f>(OculusRawData!C545-NewY)*Scale</f>
        <v>0</v>
      </c>
      <c r="E548">
        <f>(OculusRawData!B545-NewX)*Scale</f>
        <v>0</v>
      </c>
      <c r="F548">
        <f>(OculusRawData!M545-NewZ)*Negative*Scale</f>
        <v>0</v>
      </c>
      <c r="G548">
        <f>(OculusRawData!L545-NewY)*Scale</f>
        <v>0</v>
      </c>
      <c r="H548">
        <f>(OculusRawData!K545-NewX)*Scale</f>
        <v>0</v>
      </c>
      <c r="I548">
        <f>(OculusRawData!P545-NewZ)*Negative*Scale</f>
        <v>0</v>
      </c>
      <c r="J548">
        <f>(OculusRawData!O545-NewY)*Scale</f>
        <v>0</v>
      </c>
      <c r="K548">
        <f>(OculusRawData!N545-NewX)*Scale</f>
        <v>0</v>
      </c>
      <c r="L548">
        <f>(OculusRawData!S545-NewZ)*Negative*Scale</f>
        <v>0</v>
      </c>
      <c r="M548">
        <f>(OculusRawData!R545-NewY)*Scale</f>
        <v>0</v>
      </c>
      <c r="N548">
        <f>(OculusRawData!Q545-NewX)*Scale</f>
        <v>0</v>
      </c>
      <c r="O548">
        <f>(OculusRawData!V545-NewZ)*Negative*Scale</f>
        <v>0</v>
      </c>
      <c r="P548">
        <f>(OculusRawData!U545-NewY)*Scale</f>
        <v>0</v>
      </c>
      <c r="Q548">
        <f>(OculusRawData!T545-NewX)*Scale</f>
        <v>0</v>
      </c>
      <c r="R548">
        <f>(OculusRawData!Y545-NewZ)*Negative*Scale</f>
        <v>0</v>
      </c>
      <c r="S548">
        <f>(OculusRawData!X545-NewY)*Scale</f>
        <v>0</v>
      </c>
      <c r="T548">
        <f>(OculusRawData!W545-NewX)*Scale</f>
        <v>0</v>
      </c>
      <c r="U548">
        <f>(OculusRawData!AB545-NewZ)*Negative*Scale</f>
        <v>0</v>
      </c>
      <c r="V548">
        <f>(OculusRawData!AA545-NewY)*Scale</f>
        <v>0</v>
      </c>
      <c r="W548">
        <f>(OculusRawData!Z545-NewX)*Scale</f>
        <v>0</v>
      </c>
      <c r="X548">
        <f>(OculusRawData!AE545-NewZ)*Negative*Scale</f>
        <v>0</v>
      </c>
      <c r="Y548">
        <f>(OculusRawData!AD545-NewY)*Scale</f>
        <v>0</v>
      </c>
      <c r="Z548">
        <f>(OculusRawData!AC545-NewX)*Scale</f>
        <v>0</v>
      </c>
      <c r="AA548">
        <f>(OculusRawData!AH545-NewZ)*Negative*Scale</f>
        <v>0</v>
      </c>
      <c r="AB548">
        <f>(OculusRawData!AG545-NewY)*Scale</f>
        <v>0</v>
      </c>
      <c r="AC548">
        <f>(OculusRawData!AF545-NewX)*Scale</f>
        <v>0</v>
      </c>
      <c r="AD548">
        <f>(OculusRawData!AK545-NewZ)*Negative*Scale</f>
        <v>0</v>
      </c>
      <c r="AE548">
        <f>(OculusRawData!AJ545-NewY)*Scale</f>
        <v>0</v>
      </c>
      <c r="AF548">
        <f>(OculusRawData!AI545-NewX)*Scale</f>
        <v>0</v>
      </c>
      <c r="AG548">
        <f>(OculusRawData!AN545-NewZ)*Negative*Scale</f>
        <v>0</v>
      </c>
      <c r="AH548">
        <f>(OculusRawData!AM545-NewY)*Scale</f>
        <v>0</v>
      </c>
      <c r="AI548">
        <f>(OculusRawData!AL545-NewX)*Scale</f>
        <v>0</v>
      </c>
      <c r="AJ548">
        <f>(OculusRawData!AQ545-NewZ)*Negative*Scale</f>
        <v>0</v>
      </c>
      <c r="AK548">
        <f>(OculusRawData!AP545-NewY)*Scale</f>
        <v>0</v>
      </c>
      <c r="AL548">
        <f>(OculusRawData!AO545-NewX)*Scale</f>
        <v>0</v>
      </c>
      <c r="AM548">
        <f>(OculusRawData!AT545-NewZ)*Negative*Scale</f>
        <v>0</v>
      </c>
      <c r="AN548">
        <f>(OculusRawData!AS545-NewY)*Scale</f>
        <v>0</v>
      </c>
      <c r="AO548">
        <f>(OculusRawData!AR545-NewX)*Scale</f>
        <v>0</v>
      </c>
      <c r="AP548">
        <f>(OculusRawData!AZ545-NewZ)*Negative*Scale</f>
        <v>0</v>
      </c>
      <c r="AQ548">
        <f>(OculusRawData!AY545-NewY)*Scale</f>
        <v>0</v>
      </c>
      <c r="AR548">
        <f>(OculusRawData!AX545-NewX)*Scale</f>
        <v>0</v>
      </c>
      <c r="AS548">
        <f>(OculusRawData!BC545-NewZ)*Negative*Scale</f>
        <v>0</v>
      </c>
      <c r="AT548">
        <f>(OculusRawData!BB545-NewY)*Scale</f>
        <v>0</v>
      </c>
      <c r="AU548">
        <f>(OculusRawData!BA545-NewX)*Scale</f>
        <v>0</v>
      </c>
      <c r="AV548">
        <f>(OculusRawData!BF545-NewZ)*Negative*Scale</f>
        <v>0</v>
      </c>
      <c r="AW548">
        <f>(OculusRawData!BE545-NewY)*Scale</f>
        <v>0</v>
      </c>
      <c r="AX548">
        <f>(OculusRawData!BD545-NewX)*Scale</f>
        <v>0</v>
      </c>
      <c r="AY548">
        <f>(OculusRawData!BI545-NewZ)*Negative*Scale</f>
        <v>0</v>
      </c>
      <c r="AZ548">
        <f>(OculusRawData!BH545-NewY)*Scale</f>
        <v>0</v>
      </c>
      <c r="BA548">
        <f>(OculusRawData!BG545-NewX)*Scale</f>
        <v>0</v>
      </c>
      <c r="BB548">
        <f>(OculusRawData!BL545-NewZ)*Negative*Scale</f>
        <v>0</v>
      </c>
      <c r="BC548">
        <f>(OculusRawData!BK545-NewY)*Scale</f>
        <v>0</v>
      </c>
      <c r="BD548">
        <f>(OculusRawData!BJ545-NewX)*Scale</f>
        <v>0</v>
      </c>
      <c r="BE548">
        <f>(OculusRawData!BO545-NewZ)*Negative*Scale</f>
        <v>0</v>
      </c>
      <c r="BF548">
        <f>(OculusRawData!BN545-NewY)*Scale</f>
        <v>0</v>
      </c>
      <c r="BG548">
        <f>(OculusRawData!BM545-NewX)*Scale</f>
        <v>0</v>
      </c>
      <c r="BH548">
        <f>(OculusRawData!BR545-NewZ)*Negative*Scale</f>
        <v>0</v>
      </c>
      <c r="BI548">
        <f>(OculusRawData!BQ545-NewY)*Scale</f>
        <v>0</v>
      </c>
      <c r="BJ548">
        <f>(OculusRawData!BP545-NewX)*Scale</f>
        <v>0</v>
      </c>
      <c r="BK548">
        <f>(OculusRawData!BU545-NewZ)*Negative*Scale</f>
        <v>0</v>
      </c>
      <c r="BL548">
        <f>(OculusRawData!BT545-NewY)*Scale</f>
        <v>0</v>
      </c>
      <c r="BM548">
        <f>(OculusRawData!BS545-NewX)*Scale</f>
        <v>0</v>
      </c>
    </row>
    <row r="549" spans="2:65">
      <c r="B549">
        <f t="shared" si="8"/>
        <v>-1.3888888888888888E-2</v>
      </c>
      <c r="C549">
        <f>(OculusRawData!D546-NewZ)*Negative*Scale</f>
        <v>0</v>
      </c>
      <c r="D549">
        <f>(OculusRawData!C546-NewY)*Scale</f>
        <v>0</v>
      </c>
      <c r="E549">
        <f>(OculusRawData!B546-NewX)*Scale</f>
        <v>0</v>
      </c>
      <c r="F549">
        <f>(OculusRawData!M546-NewZ)*Negative*Scale</f>
        <v>0</v>
      </c>
      <c r="G549">
        <f>(OculusRawData!L546-NewY)*Scale</f>
        <v>0</v>
      </c>
      <c r="H549">
        <f>(OculusRawData!K546-NewX)*Scale</f>
        <v>0</v>
      </c>
      <c r="I549">
        <f>(OculusRawData!P546-NewZ)*Negative*Scale</f>
        <v>0</v>
      </c>
      <c r="J549">
        <f>(OculusRawData!O546-NewY)*Scale</f>
        <v>0</v>
      </c>
      <c r="K549">
        <f>(OculusRawData!N546-NewX)*Scale</f>
        <v>0</v>
      </c>
      <c r="L549">
        <f>(OculusRawData!S546-NewZ)*Negative*Scale</f>
        <v>0</v>
      </c>
      <c r="M549">
        <f>(OculusRawData!R546-NewY)*Scale</f>
        <v>0</v>
      </c>
      <c r="N549">
        <f>(OculusRawData!Q546-NewX)*Scale</f>
        <v>0</v>
      </c>
      <c r="O549">
        <f>(OculusRawData!V546-NewZ)*Negative*Scale</f>
        <v>0</v>
      </c>
      <c r="P549">
        <f>(OculusRawData!U546-NewY)*Scale</f>
        <v>0</v>
      </c>
      <c r="Q549">
        <f>(OculusRawData!T546-NewX)*Scale</f>
        <v>0</v>
      </c>
      <c r="R549">
        <f>(OculusRawData!Y546-NewZ)*Negative*Scale</f>
        <v>0</v>
      </c>
      <c r="S549">
        <f>(OculusRawData!X546-NewY)*Scale</f>
        <v>0</v>
      </c>
      <c r="T549">
        <f>(OculusRawData!W546-NewX)*Scale</f>
        <v>0</v>
      </c>
      <c r="U549">
        <f>(OculusRawData!AB546-NewZ)*Negative*Scale</f>
        <v>0</v>
      </c>
      <c r="V549">
        <f>(OculusRawData!AA546-NewY)*Scale</f>
        <v>0</v>
      </c>
      <c r="W549">
        <f>(OculusRawData!Z546-NewX)*Scale</f>
        <v>0</v>
      </c>
      <c r="X549">
        <f>(OculusRawData!AE546-NewZ)*Negative*Scale</f>
        <v>0</v>
      </c>
      <c r="Y549">
        <f>(OculusRawData!AD546-NewY)*Scale</f>
        <v>0</v>
      </c>
      <c r="Z549">
        <f>(OculusRawData!AC546-NewX)*Scale</f>
        <v>0</v>
      </c>
      <c r="AA549">
        <f>(OculusRawData!AH546-NewZ)*Negative*Scale</f>
        <v>0</v>
      </c>
      <c r="AB549">
        <f>(OculusRawData!AG546-NewY)*Scale</f>
        <v>0</v>
      </c>
      <c r="AC549">
        <f>(OculusRawData!AF546-NewX)*Scale</f>
        <v>0</v>
      </c>
      <c r="AD549">
        <f>(OculusRawData!AK546-NewZ)*Negative*Scale</f>
        <v>0</v>
      </c>
      <c r="AE549">
        <f>(OculusRawData!AJ546-NewY)*Scale</f>
        <v>0</v>
      </c>
      <c r="AF549">
        <f>(OculusRawData!AI546-NewX)*Scale</f>
        <v>0</v>
      </c>
      <c r="AG549">
        <f>(OculusRawData!AN546-NewZ)*Negative*Scale</f>
        <v>0</v>
      </c>
      <c r="AH549">
        <f>(OculusRawData!AM546-NewY)*Scale</f>
        <v>0</v>
      </c>
      <c r="AI549">
        <f>(OculusRawData!AL546-NewX)*Scale</f>
        <v>0</v>
      </c>
      <c r="AJ549">
        <f>(OculusRawData!AQ546-NewZ)*Negative*Scale</f>
        <v>0</v>
      </c>
      <c r="AK549">
        <f>(OculusRawData!AP546-NewY)*Scale</f>
        <v>0</v>
      </c>
      <c r="AL549">
        <f>(OculusRawData!AO546-NewX)*Scale</f>
        <v>0</v>
      </c>
      <c r="AM549">
        <f>(OculusRawData!AT546-NewZ)*Negative*Scale</f>
        <v>0</v>
      </c>
      <c r="AN549">
        <f>(OculusRawData!AS546-NewY)*Scale</f>
        <v>0</v>
      </c>
      <c r="AO549">
        <f>(OculusRawData!AR546-NewX)*Scale</f>
        <v>0</v>
      </c>
      <c r="AP549">
        <f>(OculusRawData!AZ546-NewZ)*Negative*Scale</f>
        <v>0</v>
      </c>
      <c r="AQ549">
        <f>(OculusRawData!AY546-NewY)*Scale</f>
        <v>0</v>
      </c>
      <c r="AR549">
        <f>(OculusRawData!AX546-NewX)*Scale</f>
        <v>0</v>
      </c>
      <c r="AS549">
        <f>(OculusRawData!BC546-NewZ)*Negative*Scale</f>
        <v>0</v>
      </c>
      <c r="AT549">
        <f>(OculusRawData!BB546-NewY)*Scale</f>
        <v>0</v>
      </c>
      <c r="AU549">
        <f>(OculusRawData!BA546-NewX)*Scale</f>
        <v>0</v>
      </c>
      <c r="AV549">
        <f>(OculusRawData!BF546-NewZ)*Negative*Scale</f>
        <v>0</v>
      </c>
      <c r="AW549">
        <f>(OculusRawData!BE546-NewY)*Scale</f>
        <v>0</v>
      </c>
      <c r="AX549">
        <f>(OculusRawData!BD546-NewX)*Scale</f>
        <v>0</v>
      </c>
      <c r="AY549">
        <f>(OculusRawData!BI546-NewZ)*Negative*Scale</f>
        <v>0</v>
      </c>
      <c r="AZ549">
        <f>(OculusRawData!BH546-NewY)*Scale</f>
        <v>0</v>
      </c>
      <c r="BA549">
        <f>(OculusRawData!BG546-NewX)*Scale</f>
        <v>0</v>
      </c>
      <c r="BB549">
        <f>(OculusRawData!BL546-NewZ)*Negative*Scale</f>
        <v>0</v>
      </c>
      <c r="BC549">
        <f>(OculusRawData!BK546-NewY)*Scale</f>
        <v>0</v>
      </c>
      <c r="BD549">
        <f>(OculusRawData!BJ546-NewX)*Scale</f>
        <v>0</v>
      </c>
      <c r="BE549">
        <f>(OculusRawData!BO546-NewZ)*Negative*Scale</f>
        <v>0</v>
      </c>
      <c r="BF549">
        <f>(OculusRawData!BN546-NewY)*Scale</f>
        <v>0</v>
      </c>
      <c r="BG549">
        <f>(OculusRawData!BM546-NewX)*Scale</f>
        <v>0</v>
      </c>
      <c r="BH549">
        <f>(OculusRawData!BR546-NewZ)*Negative*Scale</f>
        <v>0</v>
      </c>
      <c r="BI549">
        <f>(OculusRawData!BQ546-NewY)*Scale</f>
        <v>0</v>
      </c>
      <c r="BJ549">
        <f>(OculusRawData!BP546-NewX)*Scale</f>
        <v>0</v>
      </c>
      <c r="BK549">
        <f>(OculusRawData!BU546-NewZ)*Negative*Scale</f>
        <v>0</v>
      </c>
      <c r="BL549">
        <f>(OculusRawData!BT546-NewY)*Scale</f>
        <v>0</v>
      </c>
      <c r="BM549">
        <f>(OculusRawData!BS546-NewX)*Scale</f>
        <v>0</v>
      </c>
    </row>
    <row r="550" spans="2:65">
      <c r="B550">
        <f t="shared" si="8"/>
        <v>-1.3888888888888888E-2</v>
      </c>
      <c r="C550">
        <f>(OculusRawData!D547-NewZ)*Negative*Scale</f>
        <v>0</v>
      </c>
      <c r="D550">
        <f>(OculusRawData!C547-NewY)*Scale</f>
        <v>0</v>
      </c>
      <c r="E550">
        <f>(OculusRawData!B547-NewX)*Scale</f>
        <v>0</v>
      </c>
      <c r="F550">
        <f>(OculusRawData!M547-NewZ)*Negative*Scale</f>
        <v>0</v>
      </c>
      <c r="G550">
        <f>(OculusRawData!L547-NewY)*Scale</f>
        <v>0</v>
      </c>
      <c r="H550">
        <f>(OculusRawData!K547-NewX)*Scale</f>
        <v>0</v>
      </c>
      <c r="I550">
        <f>(OculusRawData!P547-NewZ)*Negative*Scale</f>
        <v>0</v>
      </c>
      <c r="J550">
        <f>(OculusRawData!O547-NewY)*Scale</f>
        <v>0</v>
      </c>
      <c r="K550">
        <f>(OculusRawData!N547-NewX)*Scale</f>
        <v>0</v>
      </c>
      <c r="L550">
        <f>(OculusRawData!S547-NewZ)*Negative*Scale</f>
        <v>0</v>
      </c>
      <c r="M550">
        <f>(OculusRawData!R547-NewY)*Scale</f>
        <v>0</v>
      </c>
      <c r="N550">
        <f>(OculusRawData!Q547-NewX)*Scale</f>
        <v>0</v>
      </c>
      <c r="O550">
        <f>(OculusRawData!V547-NewZ)*Negative*Scale</f>
        <v>0</v>
      </c>
      <c r="P550">
        <f>(OculusRawData!U547-NewY)*Scale</f>
        <v>0</v>
      </c>
      <c r="Q550">
        <f>(OculusRawData!T547-NewX)*Scale</f>
        <v>0</v>
      </c>
      <c r="R550">
        <f>(OculusRawData!Y547-NewZ)*Negative*Scale</f>
        <v>0</v>
      </c>
      <c r="S550">
        <f>(OculusRawData!X547-NewY)*Scale</f>
        <v>0</v>
      </c>
      <c r="T550">
        <f>(OculusRawData!W547-NewX)*Scale</f>
        <v>0</v>
      </c>
      <c r="U550">
        <f>(OculusRawData!AB547-NewZ)*Negative*Scale</f>
        <v>0</v>
      </c>
      <c r="V550">
        <f>(OculusRawData!AA547-NewY)*Scale</f>
        <v>0</v>
      </c>
      <c r="W550">
        <f>(OculusRawData!Z547-NewX)*Scale</f>
        <v>0</v>
      </c>
      <c r="X550">
        <f>(OculusRawData!AE547-NewZ)*Negative*Scale</f>
        <v>0</v>
      </c>
      <c r="Y550">
        <f>(OculusRawData!AD547-NewY)*Scale</f>
        <v>0</v>
      </c>
      <c r="Z550">
        <f>(OculusRawData!AC547-NewX)*Scale</f>
        <v>0</v>
      </c>
      <c r="AA550">
        <f>(OculusRawData!AH547-NewZ)*Negative*Scale</f>
        <v>0</v>
      </c>
      <c r="AB550">
        <f>(OculusRawData!AG547-NewY)*Scale</f>
        <v>0</v>
      </c>
      <c r="AC550">
        <f>(OculusRawData!AF547-NewX)*Scale</f>
        <v>0</v>
      </c>
      <c r="AD550">
        <f>(OculusRawData!AK547-NewZ)*Negative*Scale</f>
        <v>0</v>
      </c>
      <c r="AE550">
        <f>(OculusRawData!AJ547-NewY)*Scale</f>
        <v>0</v>
      </c>
      <c r="AF550">
        <f>(OculusRawData!AI547-NewX)*Scale</f>
        <v>0</v>
      </c>
      <c r="AG550">
        <f>(OculusRawData!AN547-NewZ)*Negative*Scale</f>
        <v>0</v>
      </c>
      <c r="AH550">
        <f>(OculusRawData!AM547-NewY)*Scale</f>
        <v>0</v>
      </c>
      <c r="AI550">
        <f>(OculusRawData!AL547-NewX)*Scale</f>
        <v>0</v>
      </c>
      <c r="AJ550">
        <f>(OculusRawData!AQ547-NewZ)*Negative*Scale</f>
        <v>0</v>
      </c>
      <c r="AK550">
        <f>(OculusRawData!AP547-NewY)*Scale</f>
        <v>0</v>
      </c>
      <c r="AL550">
        <f>(OculusRawData!AO547-NewX)*Scale</f>
        <v>0</v>
      </c>
      <c r="AM550">
        <f>(OculusRawData!AT547-NewZ)*Negative*Scale</f>
        <v>0</v>
      </c>
      <c r="AN550">
        <f>(OculusRawData!AS547-NewY)*Scale</f>
        <v>0</v>
      </c>
      <c r="AO550">
        <f>(OculusRawData!AR547-NewX)*Scale</f>
        <v>0</v>
      </c>
      <c r="AP550">
        <f>(OculusRawData!AZ547-NewZ)*Negative*Scale</f>
        <v>0</v>
      </c>
      <c r="AQ550">
        <f>(OculusRawData!AY547-NewY)*Scale</f>
        <v>0</v>
      </c>
      <c r="AR550">
        <f>(OculusRawData!AX547-NewX)*Scale</f>
        <v>0</v>
      </c>
      <c r="AS550">
        <f>(OculusRawData!BC547-NewZ)*Negative*Scale</f>
        <v>0</v>
      </c>
      <c r="AT550">
        <f>(OculusRawData!BB547-NewY)*Scale</f>
        <v>0</v>
      </c>
      <c r="AU550">
        <f>(OculusRawData!BA547-NewX)*Scale</f>
        <v>0</v>
      </c>
      <c r="AV550">
        <f>(OculusRawData!BF547-NewZ)*Negative*Scale</f>
        <v>0</v>
      </c>
      <c r="AW550">
        <f>(OculusRawData!BE547-NewY)*Scale</f>
        <v>0</v>
      </c>
      <c r="AX550">
        <f>(OculusRawData!BD547-NewX)*Scale</f>
        <v>0</v>
      </c>
      <c r="AY550">
        <f>(OculusRawData!BI547-NewZ)*Negative*Scale</f>
        <v>0</v>
      </c>
      <c r="AZ550">
        <f>(OculusRawData!BH547-NewY)*Scale</f>
        <v>0</v>
      </c>
      <c r="BA550">
        <f>(OculusRawData!BG547-NewX)*Scale</f>
        <v>0</v>
      </c>
      <c r="BB550">
        <f>(OculusRawData!BL547-NewZ)*Negative*Scale</f>
        <v>0</v>
      </c>
      <c r="BC550">
        <f>(OculusRawData!BK547-NewY)*Scale</f>
        <v>0</v>
      </c>
      <c r="BD550">
        <f>(OculusRawData!BJ547-NewX)*Scale</f>
        <v>0</v>
      </c>
      <c r="BE550">
        <f>(OculusRawData!BO547-NewZ)*Negative*Scale</f>
        <v>0</v>
      </c>
      <c r="BF550">
        <f>(OculusRawData!BN547-NewY)*Scale</f>
        <v>0</v>
      </c>
      <c r="BG550">
        <f>(OculusRawData!BM547-NewX)*Scale</f>
        <v>0</v>
      </c>
      <c r="BH550">
        <f>(OculusRawData!BR547-NewZ)*Negative*Scale</f>
        <v>0</v>
      </c>
      <c r="BI550">
        <f>(OculusRawData!BQ547-NewY)*Scale</f>
        <v>0</v>
      </c>
      <c r="BJ550">
        <f>(OculusRawData!BP547-NewX)*Scale</f>
        <v>0</v>
      </c>
      <c r="BK550">
        <f>(OculusRawData!BU547-NewZ)*Negative*Scale</f>
        <v>0</v>
      </c>
      <c r="BL550">
        <f>(OculusRawData!BT547-NewY)*Scale</f>
        <v>0</v>
      </c>
      <c r="BM550">
        <f>(OculusRawData!BS547-NewX)*Scale</f>
        <v>0</v>
      </c>
    </row>
    <row r="551" spans="2:65">
      <c r="B551">
        <f t="shared" si="8"/>
        <v>-1.3888888888888888E-2</v>
      </c>
      <c r="C551">
        <f>(OculusRawData!D548-NewZ)*Negative*Scale</f>
        <v>0</v>
      </c>
      <c r="D551">
        <f>(OculusRawData!C548-NewY)*Scale</f>
        <v>0</v>
      </c>
      <c r="E551">
        <f>(OculusRawData!B548-NewX)*Scale</f>
        <v>0</v>
      </c>
      <c r="F551">
        <f>(OculusRawData!M548-NewZ)*Negative*Scale</f>
        <v>0</v>
      </c>
      <c r="G551">
        <f>(OculusRawData!L548-NewY)*Scale</f>
        <v>0</v>
      </c>
      <c r="H551">
        <f>(OculusRawData!K548-NewX)*Scale</f>
        <v>0</v>
      </c>
      <c r="I551">
        <f>(OculusRawData!P548-NewZ)*Negative*Scale</f>
        <v>0</v>
      </c>
      <c r="J551">
        <f>(OculusRawData!O548-NewY)*Scale</f>
        <v>0</v>
      </c>
      <c r="K551">
        <f>(OculusRawData!N548-NewX)*Scale</f>
        <v>0</v>
      </c>
      <c r="L551">
        <f>(OculusRawData!S548-NewZ)*Negative*Scale</f>
        <v>0</v>
      </c>
      <c r="M551">
        <f>(OculusRawData!R548-NewY)*Scale</f>
        <v>0</v>
      </c>
      <c r="N551">
        <f>(OculusRawData!Q548-NewX)*Scale</f>
        <v>0</v>
      </c>
      <c r="O551">
        <f>(OculusRawData!V548-NewZ)*Negative*Scale</f>
        <v>0</v>
      </c>
      <c r="P551">
        <f>(OculusRawData!U548-NewY)*Scale</f>
        <v>0</v>
      </c>
      <c r="Q551">
        <f>(OculusRawData!T548-NewX)*Scale</f>
        <v>0</v>
      </c>
      <c r="R551">
        <f>(OculusRawData!Y548-NewZ)*Negative*Scale</f>
        <v>0</v>
      </c>
      <c r="S551">
        <f>(OculusRawData!X548-NewY)*Scale</f>
        <v>0</v>
      </c>
      <c r="T551">
        <f>(OculusRawData!W548-NewX)*Scale</f>
        <v>0</v>
      </c>
      <c r="U551">
        <f>(OculusRawData!AB548-NewZ)*Negative*Scale</f>
        <v>0</v>
      </c>
      <c r="V551">
        <f>(OculusRawData!AA548-NewY)*Scale</f>
        <v>0</v>
      </c>
      <c r="W551">
        <f>(OculusRawData!Z548-NewX)*Scale</f>
        <v>0</v>
      </c>
      <c r="X551">
        <f>(OculusRawData!AE548-NewZ)*Negative*Scale</f>
        <v>0</v>
      </c>
      <c r="Y551">
        <f>(OculusRawData!AD548-NewY)*Scale</f>
        <v>0</v>
      </c>
      <c r="Z551">
        <f>(OculusRawData!AC548-NewX)*Scale</f>
        <v>0</v>
      </c>
      <c r="AA551">
        <f>(OculusRawData!AH548-NewZ)*Negative*Scale</f>
        <v>0</v>
      </c>
      <c r="AB551">
        <f>(OculusRawData!AG548-NewY)*Scale</f>
        <v>0</v>
      </c>
      <c r="AC551">
        <f>(OculusRawData!AF548-NewX)*Scale</f>
        <v>0</v>
      </c>
      <c r="AD551">
        <f>(OculusRawData!AK548-NewZ)*Negative*Scale</f>
        <v>0</v>
      </c>
      <c r="AE551">
        <f>(OculusRawData!AJ548-NewY)*Scale</f>
        <v>0</v>
      </c>
      <c r="AF551">
        <f>(OculusRawData!AI548-NewX)*Scale</f>
        <v>0</v>
      </c>
      <c r="AG551">
        <f>(OculusRawData!AN548-NewZ)*Negative*Scale</f>
        <v>0</v>
      </c>
      <c r="AH551">
        <f>(OculusRawData!AM548-NewY)*Scale</f>
        <v>0</v>
      </c>
      <c r="AI551">
        <f>(OculusRawData!AL548-NewX)*Scale</f>
        <v>0</v>
      </c>
      <c r="AJ551">
        <f>(OculusRawData!AQ548-NewZ)*Negative*Scale</f>
        <v>0</v>
      </c>
      <c r="AK551">
        <f>(OculusRawData!AP548-NewY)*Scale</f>
        <v>0</v>
      </c>
      <c r="AL551">
        <f>(OculusRawData!AO548-NewX)*Scale</f>
        <v>0</v>
      </c>
      <c r="AM551">
        <f>(OculusRawData!AT548-NewZ)*Negative*Scale</f>
        <v>0</v>
      </c>
      <c r="AN551">
        <f>(OculusRawData!AS548-NewY)*Scale</f>
        <v>0</v>
      </c>
      <c r="AO551">
        <f>(OculusRawData!AR548-NewX)*Scale</f>
        <v>0</v>
      </c>
      <c r="AP551">
        <f>(OculusRawData!AZ548-NewZ)*Negative*Scale</f>
        <v>0</v>
      </c>
      <c r="AQ551">
        <f>(OculusRawData!AY548-NewY)*Scale</f>
        <v>0</v>
      </c>
      <c r="AR551">
        <f>(OculusRawData!AX548-NewX)*Scale</f>
        <v>0</v>
      </c>
      <c r="AS551">
        <f>(OculusRawData!BC548-NewZ)*Negative*Scale</f>
        <v>0</v>
      </c>
      <c r="AT551">
        <f>(OculusRawData!BB548-NewY)*Scale</f>
        <v>0</v>
      </c>
      <c r="AU551">
        <f>(OculusRawData!BA548-NewX)*Scale</f>
        <v>0</v>
      </c>
      <c r="AV551">
        <f>(OculusRawData!BF548-NewZ)*Negative*Scale</f>
        <v>0</v>
      </c>
      <c r="AW551">
        <f>(OculusRawData!BE548-NewY)*Scale</f>
        <v>0</v>
      </c>
      <c r="AX551">
        <f>(OculusRawData!BD548-NewX)*Scale</f>
        <v>0</v>
      </c>
      <c r="AY551">
        <f>(OculusRawData!BI548-NewZ)*Negative*Scale</f>
        <v>0</v>
      </c>
      <c r="AZ551">
        <f>(OculusRawData!BH548-NewY)*Scale</f>
        <v>0</v>
      </c>
      <c r="BA551">
        <f>(OculusRawData!BG548-NewX)*Scale</f>
        <v>0</v>
      </c>
      <c r="BB551">
        <f>(OculusRawData!BL548-NewZ)*Negative*Scale</f>
        <v>0</v>
      </c>
      <c r="BC551">
        <f>(OculusRawData!BK548-NewY)*Scale</f>
        <v>0</v>
      </c>
      <c r="BD551">
        <f>(OculusRawData!BJ548-NewX)*Scale</f>
        <v>0</v>
      </c>
      <c r="BE551">
        <f>(OculusRawData!BO548-NewZ)*Negative*Scale</f>
        <v>0</v>
      </c>
      <c r="BF551">
        <f>(OculusRawData!BN548-NewY)*Scale</f>
        <v>0</v>
      </c>
      <c r="BG551">
        <f>(OculusRawData!BM548-NewX)*Scale</f>
        <v>0</v>
      </c>
      <c r="BH551">
        <f>(OculusRawData!BR548-NewZ)*Negative*Scale</f>
        <v>0</v>
      </c>
      <c r="BI551">
        <f>(OculusRawData!BQ548-NewY)*Scale</f>
        <v>0</v>
      </c>
      <c r="BJ551">
        <f>(OculusRawData!BP548-NewX)*Scale</f>
        <v>0</v>
      </c>
      <c r="BK551">
        <f>(OculusRawData!BU548-NewZ)*Negative*Scale</f>
        <v>0</v>
      </c>
      <c r="BL551">
        <f>(OculusRawData!BT548-NewY)*Scale</f>
        <v>0</v>
      </c>
      <c r="BM551">
        <f>(OculusRawData!BS548-NewX)*Scale</f>
        <v>0</v>
      </c>
    </row>
    <row r="552" spans="2:65">
      <c r="B552">
        <f t="shared" si="8"/>
        <v>-1.3888888888888888E-2</v>
      </c>
      <c r="C552">
        <f>(OculusRawData!D549-NewZ)*Negative*Scale</f>
        <v>0</v>
      </c>
      <c r="D552">
        <f>(OculusRawData!C549-NewY)*Scale</f>
        <v>0</v>
      </c>
      <c r="E552">
        <f>(OculusRawData!B549-NewX)*Scale</f>
        <v>0</v>
      </c>
      <c r="F552">
        <f>(OculusRawData!M549-NewZ)*Negative*Scale</f>
        <v>0</v>
      </c>
      <c r="G552">
        <f>(OculusRawData!L549-NewY)*Scale</f>
        <v>0</v>
      </c>
      <c r="H552">
        <f>(OculusRawData!K549-NewX)*Scale</f>
        <v>0</v>
      </c>
      <c r="I552">
        <f>(OculusRawData!P549-NewZ)*Negative*Scale</f>
        <v>0</v>
      </c>
      <c r="J552">
        <f>(OculusRawData!O549-NewY)*Scale</f>
        <v>0</v>
      </c>
      <c r="K552">
        <f>(OculusRawData!N549-NewX)*Scale</f>
        <v>0</v>
      </c>
      <c r="L552">
        <f>(OculusRawData!S549-NewZ)*Negative*Scale</f>
        <v>0</v>
      </c>
      <c r="M552">
        <f>(OculusRawData!R549-NewY)*Scale</f>
        <v>0</v>
      </c>
      <c r="N552">
        <f>(OculusRawData!Q549-NewX)*Scale</f>
        <v>0</v>
      </c>
      <c r="O552">
        <f>(OculusRawData!V549-NewZ)*Negative*Scale</f>
        <v>0</v>
      </c>
      <c r="P552">
        <f>(OculusRawData!U549-NewY)*Scale</f>
        <v>0</v>
      </c>
      <c r="Q552">
        <f>(OculusRawData!T549-NewX)*Scale</f>
        <v>0</v>
      </c>
      <c r="R552">
        <f>(OculusRawData!Y549-NewZ)*Negative*Scale</f>
        <v>0</v>
      </c>
      <c r="S552">
        <f>(OculusRawData!X549-NewY)*Scale</f>
        <v>0</v>
      </c>
      <c r="T552">
        <f>(OculusRawData!W549-NewX)*Scale</f>
        <v>0</v>
      </c>
      <c r="U552">
        <f>(OculusRawData!AB549-NewZ)*Negative*Scale</f>
        <v>0</v>
      </c>
      <c r="V552">
        <f>(OculusRawData!AA549-NewY)*Scale</f>
        <v>0</v>
      </c>
      <c r="W552">
        <f>(OculusRawData!Z549-NewX)*Scale</f>
        <v>0</v>
      </c>
      <c r="X552">
        <f>(OculusRawData!AE549-NewZ)*Negative*Scale</f>
        <v>0</v>
      </c>
      <c r="Y552">
        <f>(OculusRawData!AD549-NewY)*Scale</f>
        <v>0</v>
      </c>
      <c r="Z552">
        <f>(OculusRawData!AC549-NewX)*Scale</f>
        <v>0</v>
      </c>
      <c r="AA552">
        <f>(OculusRawData!AH549-NewZ)*Negative*Scale</f>
        <v>0</v>
      </c>
      <c r="AB552">
        <f>(OculusRawData!AG549-NewY)*Scale</f>
        <v>0</v>
      </c>
      <c r="AC552">
        <f>(OculusRawData!AF549-NewX)*Scale</f>
        <v>0</v>
      </c>
      <c r="AD552">
        <f>(OculusRawData!AK549-NewZ)*Negative*Scale</f>
        <v>0</v>
      </c>
      <c r="AE552">
        <f>(OculusRawData!AJ549-NewY)*Scale</f>
        <v>0</v>
      </c>
      <c r="AF552">
        <f>(OculusRawData!AI549-NewX)*Scale</f>
        <v>0</v>
      </c>
      <c r="AG552">
        <f>(OculusRawData!AN549-NewZ)*Negative*Scale</f>
        <v>0</v>
      </c>
      <c r="AH552">
        <f>(OculusRawData!AM549-NewY)*Scale</f>
        <v>0</v>
      </c>
      <c r="AI552">
        <f>(OculusRawData!AL549-NewX)*Scale</f>
        <v>0</v>
      </c>
      <c r="AJ552">
        <f>(OculusRawData!AQ549-NewZ)*Negative*Scale</f>
        <v>0</v>
      </c>
      <c r="AK552">
        <f>(OculusRawData!AP549-NewY)*Scale</f>
        <v>0</v>
      </c>
      <c r="AL552">
        <f>(OculusRawData!AO549-NewX)*Scale</f>
        <v>0</v>
      </c>
      <c r="AM552">
        <f>(OculusRawData!AT549-NewZ)*Negative*Scale</f>
        <v>0</v>
      </c>
      <c r="AN552">
        <f>(OculusRawData!AS549-NewY)*Scale</f>
        <v>0</v>
      </c>
      <c r="AO552">
        <f>(OculusRawData!AR549-NewX)*Scale</f>
        <v>0</v>
      </c>
      <c r="AP552">
        <f>(OculusRawData!AZ549-NewZ)*Negative*Scale</f>
        <v>0</v>
      </c>
      <c r="AQ552">
        <f>(OculusRawData!AY549-NewY)*Scale</f>
        <v>0</v>
      </c>
      <c r="AR552">
        <f>(OculusRawData!AX549-NewX)*Scale</f>
        <v>0</v>
      </c>
      <c r="AS552">
        <f>(OculusRawData!BC549-NewZ)*Negative*Scale</f>
        <v>0</v>
      </c>
      <c r="AT552">
        <f>(OculusRawData!BB549-NewY)*Scale</f>
        <v>0</v>
      </c>
      <c r="AU552">
        <f>(OculusRawData!BA549-NewX)*Scale</f>
        <v>0</v>
      </c>
      <c r="AV552">
        <f>(OculusRawData!BF549-NewZ)*Negative*Scale</f>
        <v>0</v>
      </c>
      <c r="AW552">
        <f>(OculusRawData!BE549-NewY)*Scale</f>
        <v>0</v>
      </c>
      <c r="AX552">
        <f>(OculusRawData!BD549-NewX)*Scale</f>
        <v>0</v>
      </c>
      <c r="AY552">
        <f>(OculusRawData!BI549-NewZ)*Negative*Scale</f>
        <v>0</v>
      </c>
      <c r="AZ552">
        <f>(OculusRawData!BH549-NewY)*Scale</f>
        <v>0</v>
      </c>
      <c r="BA552">
        <f>(OculusRawData!BG549-NewX)*Scale</f>
        <v>0</v>
      </c>
      <c r="BB552">
        <f>(OculusRawData!BL549-NewZ)*Negative*Scale</f>
        <v>0</v>
      </c>
      <c r="BC552">
        <f>(OculusRawData!BK549-NewY)*Scale</f>
        <v>0</v>
      </c>
      <c r="BD552">
        <f>(OculusRawData!BJ549-NewX)*Scale</f>
        <v>0</v>
      </c>
      <c r="BE552">
        <f>(OculusRawData!BO549-NewZ)*Negative*Scale</f>
        <v>0</v>
      </c>
      <c r="BF552">
        <f>(OculusRawData!BN549-NewY)*Scale</f>
        <v>0</v>
      </c>
      <c r="BG552">
        <f>(OculusRawData!BM549-NewX)*Scale</f>
        <v>0</v>
      </c>
      <c r="BH552">
        <f>(OculusRawData!BR549-NewZ)*Negative*Scale</f>
        <v>0</v>
      </c>
      <c r="BI552">
        <f>(OculusRawData!BQ549-NewY)*Scale</f>
        <v>0</v>
      </c>
      <c r="BJ552">
        <f>(OculusRawData!BP549-NewX)*Scale</f>
        <v>0</v>
      </c>
      <c r="BK552">
        <f>(OculusRawData!BU549-NewZ)*Negative*Scale</f>
        <v>0</v>
      </c>
      <c r="BL552">
        <f>(OculusRawData!BT549-NewY)*Scale</f>
        <v>0</v>
      </c>
      <c r="BM552">
        <f>(OculusRawData!BS549-NewX)*Scale</f>
        <v>0</v>
      </c>
    </row>
    <row r="553" spans="2:65">
      <c r="B553">
        <f t="shared" si="8"/>
        <v>-1.3888888888888888E-2</v>
      </c>
      <c r="C553">
        <f>(OculusRawData!D550-NewZ)*Negative*Scale</f>
        <v>0</v>
      </c>
      <c r="D553">
        <f>(OculusRawData!C550-NewY)*Scale</f>
        <v>0</v>
      </c>
      <c r="E553">
        <f>(OculusRawData!B550-NewX)*Scale</f>
        <v>0</v>
      </c>
      <c r="F553">
        <f>(OculusRawData!M550-NewZ)*Negative*Scale</f>
        <v>0</v>
      </c>
      <c r="G553">
        <f>(OculusRawData!L550-NewY)*Scale</f>
        <v>0</v>
      </c>
      <c r="H553">
        <f>(OculusRawData!K550-NewX)*Scale</f>
        <v>0</v>
      </c>
      <c r="I553">
        <f>(OculusRawData!P550-NewZ)*Negative*Scale</f>
        <v>0</v>
      </c>
      <c r="J553">
        <f>(OculusRawData!O550-NewY)*Scale</f>
        <v>0</v>
      </c>
      <c r="K553">
        <f>(OculusRawData!N550-NewX)*Scale</f>
        <v>0</v>
      </c>
      <c r="L553">
        <f>(OculusRawData!S550-NewZ)*Negative*Scale</f>
        <v>0</v>
      </c>
      <c r="M553">
        <f>(OculusRawData!R550-NewY)*Scale</f>
        <v>0</v>
      </c>
      <c r="N553">
        <f>(OculusRawData!Q550-NewX)*Scale</f>
        <v>0</v>
      </c>
      <c r="O553">
        <f>(OculusRawData!V550-NewZ)*Negative*Scale</f>
        <v>0</v>
      </c>
      <c r="P553">
        <f>(OculusRawData!U550-NewY)*Scale</f>
        <v>0</v>
      </c>
      <c r="Q553">
        <f>(OculusRawData!T550-NewX)*Scale</f>
        <v>0</v>
      </c>
      <c r="R553">
        <f>(OculusRawData!Y550-NewZ)*Negative*Scale</f>
        <v>0</v>
      </c>
      <c r="S553">
        <f>(OculusRawData!X550-NewY)*Scale</f>
        <v>0</v>
      </c>
      <c r="T553">
        <f>(OculusRawData!W550-NewX)*Scale</f>
        <v>0</v>
      </c>
      <c r="U553">
        <f>(OculusRawData!AB550-NewZ)*Negative*Scale</f>
        <v>0</v>
      </c>
      <c r="V553">
        <f>(OculusRawData!AA550-NewY)*Scale</f>
        <v>0</v>
      </c>
      <c r="W553">
        <f>(OculusRawData!Z550-NewX)*Scale</f>
        <v>0</v>
      </c>
      <c r="X553">
        <f>(OculusRawData!AE550-NewZ)*Negative*Scale</f>
        <v>0</v>
      </c>
      <c r="Y553">
        <f>(OculusRawData!AD550-NewY)*Scale</f>
        <v>0</v>
      </c>
      <c r="Z553">
        <f>(OculusRawData!AC550-NewX)*Scale</f>
        <v>0</v>
      </c>
      <c r="AA553">
        <f>(OculusRawData!AH550-NewZ)*Negative*Scale</f>
        <v>0</v>
      </c>
      <c r="AB553">
        <f>(OculusRawData!AG550-NewY)*Scale</f>
        <v>0</v>
      </c>
      <c r="AC553">
        <f>(OculusRawData!AF550-NewX)*Scale</f>
        <v>0</v>
      </c>
      <c r="AD553">
        <f>(OculusRawData!AK550-NewZ)*Negative*Scale</f>
        <v>0</v>
      </c>
      <c r="AE553">
        <f>(OculusRawData!AJ550-NewY)*Scale</f>
        <v>0</v>
      </c>
      <c r="AF553">
        <f>(OculusRawData!AI550-NewX)*Scale</f>
        <v>0</v>
      </c>
      <c r="AG553">
        <f>(OculusRawData!AN550-NewZ)*Negative*Scale</f>
        <v>0</v>
      </c>
      <c r="AH553">
        <f>(OculusRawData!AM550-NewY)*Scale</f>
        <v>0</v>
      </c>
      <c r="AI553">
        <f>(OculusRawData!AL550-NewX)*Scale</f>
        <v>0</v>
      </c>
      <c r="AJ553">
        <f>(OculusRawData!AQ550-NewZ)*Negative*Scale</f>
        <v>0</v>
      </c>
      <c r="AK553">
        <f>(OculusRawData!AP550-NewY)*Scale</f>
        <v>0</v>
      </c>
      <c r="AL553">
        <f>(OculusRawData!AO550-NewX)*Scale</f>
        <v>0</v>
      </c>
      <c r="AM553">
        <f>(OculusRawData!AT550-NewZ)*Negative*Scale</f>
        <v>0</v>
      </c>
      <c r="AN553">
        <f>(OculusRawData!AS550-NewY)*Scale</f>
        <v>0</v>
      </c>
      <c r="AO553">
        <f>(OculusRawData!AR550-NewX)*Scale</f>
        <v>0</v>
      </c>
      <c r="AP553">
        <f>(OculusRawData!AZ550-NewZ)*Negative*Scale</f>
        <v>0</v>
      </c>
      <c r="AQ553">
        <f>(OculusRawData!AY550-NewY)*Scale</f>
        <v>0</v>
      </c>
      <c r="AR553">
        <f>(OculusRawData!AX550-NewX)*Scale</f>
        <v>0</v>
      </c>
      <c r="AS553">
        <f>(OculusRawData!BC550-NewZ)*Negative*Scale</f>
        <v>0</v>
      </c>
      <c r="AT553">
        <f>(OculusRawData!BB550-NewY)*Scale</f>
        <v>0</v>
      </c>
      <c r="AU553">
        <f>(OculusRawData!BA550-NewX)*Scale</f>
        <v>0</v>
      </c>
      <c r="AV553">
        <f>(OculusRawData!BF550-NewZ)*Negative*Scale</f>
        <v>0</v>
      </c>
      <c r="AW553">
        <f>(OculusRawData!BE550-NewY)*Scale</f>
        <v>0</v>
      </c>
      <c r="AX553">
        <f>(OculusRawData!BD550-NewX)*Scale</f>
        <v>0</v>
      </c>
      <c r="AY553">
        <f>(OculusRawData!BI550-NewZ)*Negative*Scale</f>
        <v>0</v>
      </c>
      <c r="AZ553">
        <f>(OculusRawData!BH550-NewY)*Scale</f>
        <v>0</v>
      </c>
      <c r="BA553">
        <f>(OculusRawData!BG550-NewX)*Scale</f>
        <v>0</v>
      </c>
      <c r="BB553">
        <f>(OculusRawData!BL550-NewZ)*Negative*Scale</f>
        <v>0</v>
      </c>
      <c r="BC553">
        <f>(OculusRawData!BK550-NewY)*Scale</f>
        <v>0</v>
      </c>
      <c r="BD553">
        <f>(OculusRawData!BJ550-NewX)*Scale</f>
        <v>0</v>
      </c>
      <c r="BE553">
        <f>(OculusRawData!BO550-NewZ)*Negative*Scale</f>
        <v>0</v>
      </c>
      <c r="BF553">
        <f>(OculusRawData!BN550-NewY)*Scale</f>
        <v>0</v>
      </c>
      <c r="BG553">
        <f>(OculusRawData!BM550-NewX)*Scale</f>
        <v>0</v>
      </c>
      <c r="BH553">
        <f>(OculusRawData!BR550-NewZ)*Negative*Scale</f>
        <v>0</v>
      </c>
      <c r="BI553">
        <f>(OculusRawData!BQ550-NewY)*Scale</f>
        <v>0</v>
      </c>
      <c r="BJ553">
        <f>(OculusRawData!BP550-NewX)*Scale</f>
        <v>0</v>
      </c>
      <c r="BK553">
        <f>(OculusRawData!BU550-NewZ)*Negative*Scale</f>
        <v>0</v>
      </c>
      <c r="BL553">
        <f>(OculusRawData!BT550-NewY)*Scale</f>
        <v>0</v>
      </c>
      <c r="BM553">
        <f>(OculusRawData!BS550-NewX)*Scale</f>
        <v>0</v>
      </c>
    </row>
    <row r="554" spans="2:65">
      <c r="B554">
        <f t="shared" si="8"/>
        <v>-1.3888888888888888E-2</v>
      </c>
      <c r="C554">
        <f>(OculusRawData!D551-NewZ)*Negative*Scale</f>
        <v>0</v>
      </c>
      <c r="D554">
        <f>(OculusRawData!C551-NewY)*Scale</f>
        <v>0</v>
      </c>
      <c r="E554">
        <f>(OculusRawData!B551-NewX)*Scale</f>
        <v>0</v>
      </c>
      <c r="F554">
        <f>(OculusRawData!M551-NewZ)*Negative*Scale</f>
        <v>0</v>
      </c>
      <c r="G554">
        <f>(OculusRawData!L551-NewY)*Scale</f>
        <v>0</v>
      </c>
      <c r="H554">
        <f>(OculusRawData!K551-NewX)*Scale</f>
        <v>0</v>
      </c>
      <c r="I554">
        <f>(OculusRawData!P551-NewZ)*Negative*Scale</f>
        <v>0</v>
      </c>
      <c r="J554">
        <f>(OculusRawData!O551-NewY)*Scale</f>
        <v>0</v>
      </c>
      <c r="K554">
        <f>(OculusRawData!N551-NewX)*Scale</f>
        <v>0</v>
      </c>
      <c r="L554">
        <f>(OculusRawData!S551-NewZ)*Negative*Scale</f>
        <v>0</v>
      </c>
      <c r="M554">
        <f>(OculusRawData!R551-NewY)*Scale</f>
        <v>0</v>
      </c>
      <c r="N554">
        <f>(OculusRawData!Q551-NewX)*Scale</f>
        <v>0</v>
      </c>
      <c r="O554">
        <f>(OculusRawData!V551-NewZ)*Negative*Scale</f>
        <v>0</v>
      </c>
      <c r="P554">
        <f>(OculusRawData!U551-NewY)*Scale</f>
        <v>0</v>
      </c>
      <c r="Q554">
        <f>(OculusRawData!T551-NewX)*Scale</f>
        <v>0</v>
      </c>
      <c r="R554">
        <f>(OculusRawData!Y551-NewZ)*Negative*Scale</f>
        <v>0</v>
      </c>
      <c r="S554">
        <f>(OculusRawData!X551-NewY)*Scale</f>
        <v>0</v>
      </c>
      <c r="T554">
        <f>(OculusRawData!W551-NewX)*Scale</f>
        <v>0</v>
      </c>
      <c r="U554">
        <f>(OculusRawData!AB551-NewZ)*Negative*Scale</f>
        <v>0</v>
      </c>
      <c r="V554">
        <f>(OculusRawData!AA551-NewY)*Scale</f>
        <v>0</v>
      </c>
      <c r="W554">
        <f>(OculusRawData!Z551-NewX)*Scale</f>
        <v>0</v>
      </c>
      <c r="X554">
        <f>(OculusRawData!AE551-NewZ)*Negative*Scale</f>
        <v>0</v>
      </c>
      <c r="Y554">
        <f>(OculusRawData!AD551-NewY)*Scale</f>
        <v>0</v>
      </c>
      <c r="Z554">
        <f>(OculusRawData!AC551-NewX)*Scale</f>
        <v>0</v>
      </c>
      <c r="AA554">
        <f>(OculusRawData!AH551-NewZ)*Negative*Scale</f>
        <v>0</v>
      </c>
      <c r="AB554">
        <f>(OculusRawData!AG551-NewY)*Scale</f>
        <v>0</v>
      </c>
      <c r="AC554">
        <f>(OculusRawData!AF551-NewX)*Scale</f>
        <v>0</v>
      </c>
      <c r="AD554">
        <f>(OculusRawData!AK551-NewZ)*Negative*Scale</f>
        <v>0</v>
      </c>
      <c r="AE554">
        <f>(OculusRawData!AJ551-NewY)*Scale</f>
        <v>0</v>
      </c>
      <c r="AF554">
        <f>(OculusRawData!AI551-NewX)*Scale</f>
        <v>0</v>
      </c>
      <c r="AG554">
        <f>(OculusRawData!AN551-NewZ)*Negative*Scale</f>
        <v>0</v>
      </c>
      <c r="AH554">
        <f>(OculusRawData!AM551-NewY)*Scale</f>
        <v>0</v>
      </c>
      <c r="AI554">
        <f>(OculusRawData!AL551-NewX)*Scale</f>
        <v>0</v>
      </c>
      <c r="AJ554">
        <f>(OculusRawData!AQ551-NewZ)*Negative*Scale</f>
        <v>0</v>
      </c>
      <c r="AK554">
        <f>(OculusRawData!AP551-NewY)*Scale</f>
        <v>0</v>
      </c>
      <c r="AL554">
        <f>(OculusRawData!AO551-NewX)*Scale</f>
        <v>0</v>
      </c>
      <c r="AM554">
        <f>(OculusRawData!AT551-NewZ)*Negative*Scale</f>
        <v>0</v>
      </c>
      <c r="AN554">
        <f>(OculusRawData!AS551-NewY)*Scale</f>
        <v>0</v>
      </c>
      <c r="AO554">
        <f>(OculusRawData!AR551-NewX)*Scale</f>
        <v>0</v>
      </c>
      <c r="AP554">
        <f>(OculusRawData!AZ551-NewZ)*Negative*Scale</f>
        <v>0</v>
      </c>
      <c r="AQ554">
        <f>(OculusRawData!AY551-NewY)*Scale</f>
        <v>0</v>
      </c>
      <c r="AR554">
        <f>(OculusRawData!AX551-NewX)*Scale</f>
        <v>0</v>
      </c>
      <c r="AS554">
        <f>(OculusRawData!BC551-NewZ)*Negative*Scale</f>
        <v>0</v>
      </c>
      <c r="AT554">
        <f>(OculusRawData!BB551-NewY)*Scale</f>
        <v>0</v>
      </c>
      <c r="AU554">
        <f>(OculusRawData!BA551-NewX)*Scale</f>
        <v>0</v>
      </c>
      <c r="AV554">
        <f>(OculusRawData!BF551-NewZ)*Negative*Scale</f>
        <v>0</v>
      </c>
      <c r="AW554">
        <f>(OculusRawData!BE551-NewY)*Scale</f>
        <v>0</v>
      </c>
      <c r="AX554">
        <f>(OculusRawData!BD551-NewX)*Scale</f>
        <v>0</v>
      </c>
      <c r="AY554">
        <f>(OculusRawData!BI551-NewZ)*Negative*Scale</f>
        <v>0</v>
      </c>
      <c r="AZ554">
        <f>(OculusRawData!BH551-NewY)*Scale</f>
        <v>0</v>
      </c>
      <c r="BA554">
        <f>(OculusRawData!BG551-NewX)*Scale</f>
        <v>0</v>
      </c>
      <c r="BB554">
        <f>(OculusRawData!BL551-NewZ)*Negative*Scale</f>
        <v>0</v>
      </c>
      <c r="BC554">
        <f>(OculusRawData!BK551-NewY)*Scale</f>
        <v>0</v>
      </c>
      <c r="BD554">
        <f>(OculusRawData!BJ551-NewX)*Scale</f>
        <v>0</v>
      </c>
      <c r="BE554">
        <f>(OculusRawData!BO551-NewZ)*Negative*Scale</f>
        <v>0</v>
      </c>
      <c r="BF554">
        <f>(OculusRawData!BN551-NewY)*Scale</f>
        <v>0</v>
      </c>
      <c r="BG554">
        <f>(OculusRawData!BM551-NewX)*Scale</f>
        <v>0</v>
      </c>
      <c r="BH554">
        <f>(OculusRawData!BR551-NewZ)*Negative*Scale</f>
        <v>0</v>
      </c>
      <c r="BI554">
        <f>(OculusRawData!BQ551-NewY)*Scale</f>
        <v>0</v>
      </c>
      <c r="BJ554">
        <f>(OculusRawData!BP551-NewX)*Scale</f>
        <v>0</v>
      </c>
      <c r="BK554">
        <f>(OculusRawData!BU551-NewZ)*Negative*Scale</f>
        <v>0</v>
      </c>
      <c r="BL554">
        <f>(OculusRawData!BT551-NewY)*Scale</f>
        <v>0</v>
      </c>
      <c r="BM554">
        <f>(OculusRawData!BS551-NewX)*Scale</f>
        <v>0</v>
      </c>
    </row>
    <row r="555" spans="2:65">
      <c r="B555">
        <f t="shared" si="8"/>
        <v>-1.3888888888888888E-2</v>
      </c>
      <c r="C555">
        <f>(OculusRawData!D552-NewZ)*Negative*Scale</f>
        <v>0</v>
      </c>
      <c r="D555">
        <f>(OculusRawData!C552-NewY)*Scale</f>
        <v>0</v>
      </c>
      <c r="E555">
        <f>(OculusRawData!B552-NewX)*Scale</f>
        <v>0</v>
      </c>
      <c r="F555">
        <f>(OculusRawData!M552-NewZ)*Negative*Scale</f>
        <v>0</v>
      </c>
      <c r="G555">
        <f>(OculusRawData!L552-NewY)*Scale</f>
        <v>0</v>
      </c>
      <c r="H555">
        <f>(OculusRawData!K552-NewX)*Scale</f>
        <v>0</v>
      </c>
      <c r="I555">
        <f>(OculusRawData!P552-NewZ)*Negative*Scale</f>
        <v>0</v>
      </c>
      <c r="J555">
        <f>(OculusRawData!O552-NewY)*Scale</f>
        <v>0</v>
      </c>
      <c r="K555">
        <f>(OculusRawData!N552-NewX)*Scale</f>
        <v>0</v>
      </c>
      <c r="L555">
        <f>(OculusRawData!S552-NewZ)*Negative*Scale</f>
        <v>0</v>
      </c>
      <c r="M555">
        <f>(OculusRawData!R552-NewY)*Scale</f>
        <v>0</v>
      </c>
      <c r="N555">
        <f>(OculusRawData!Q552-NewX)*Scale</f>
        <v>0</v>
      </c>
      <c r="O555">
        <f>(OculusRawData!V552-NewZ)*Negative*Scale</f>
        <v>0</v>
      </c>
      <c r="P555">
        <f>(OculusRawData!U552-NewY)*Scale</f>
        <v>0</v>
      </c>
      <c r="Q555">
        <f>(OculusRawData!T552-NewX)*Scale</f>
        <v>0</v>
      </c>
      <c r="R555">
        <f>(OculusRawData!Y552-NewZ)*Negative*Scale</f>
        <v>0</v>
      </c>
      <c r="S555">
        <f>(OculusRawData!X552-NewY)*Scale</f>
        <v>0</v>
      </c>
      <c r="T555">
        <f>(OculusRawData!W552-NewX)*Scale</f>
        <v>0</v>
      </c>
      <c r="U555">
        <f>(OculusRawData!AB552-NewZ)*Negative*Scale</f>
        <v>0</v>
      </c>
      <c r="V555">
        <f>(OculusRawData!AA552-NewY)*Scale</f>
        <v>0</v>
      </c>
      <c r="W555">
        <f>(OculusRawData!Z552-NewX)*Scale</f>
        <v>0</v>
      </c>
      <c r="X555">
        <f>(OculusRawData!AE552-NewZ)*Negative*Scale</f>
        <v>0</v>
      </c>
      <c r="Y555">
        <f>(OculusRawData!AD552-NewY)*Scale</f>
        <v>0</v>
      </c>
      <c r="Z555">
        <f>(OculusRawData!AC552-NewX)*Scale</f>
        <v>0</v>
      </c>
      <c r="AA555">
        <f>(OculusRawData!AH552-NewZ)*Negative*Scale</f>
        <v>0</v>
      </c>
      <c r="AB555">
        <f>(OculusRawData!AG552-NewY)*Scale</f>
        <v>0</v>
      </c>
      <c r="AC555">
        <f>(OculusRawData!AF552-NewX)*Scale</f>
        <v>0</v>
      </c>
      <c r="AD555">
        <f>(OculusRawData!AK552-NewZ)*Negative*Scale</f>
        <v>0</v>
      </c>
      <c r="AE555">
        <f>(OculusRawData!AJ552-NewY)*Scale</f>
        <v>0</v>
      </c>
      <c r="AF555">
        <f>(OculusRawData!AI552-NewX)*Scale</f>
        <v>0</v>
      </c>
      <c r="AG555">
        <f>(OculusRawData!AN552-NewZ)*Negative*Scale</f>
        <v>0</v>
      </c>
      <c r="AH555">
        <f>(OculusRawData!AM552-NewY)*Scale</f>
        <v>0</v>
      </c>
      <c r="AI555">
        <f>(OculusRawData!AL552-NewX)*Scale</f>
        <v>0</v>
      </c>
      <c r="AJ555">
        <f>(OculusRawData!AQ552-NewZ)*Negative*Scale</f>
        <v>0</v>
      </c>
      <c r="AK555">
        <f>(OculusRawData!AP552-NewY)*Scale</f>
        <v>0</v>
      </c>
      <c r="AL555">
        <f>(OculusRawData!AO552-NewX)*Scale</f>
        <v>0</v>
      </c>
      <c r="AM555">
        <f>(OculusRawData!AT552-NewZ)*Negative*Scale</f>
        <v>0</v>
      </c>
      <c r="AN555">
        <f>(OculusRawData!AS552-NewY)*Scale</f>
        <v>0</v>
      </c>
      <c r="AO555">
        <f>(OculusRawData!AR552-NewX)*Scale</f>
        <v>0</v>
      </c>
      <c r="AP555">
        <f>(OculusRawData!AZ552-NewZ)*Negative*Scale</f>
        <v>0</v>
      </c>
      <c r="AQ555">
        <f>(OculusRawData!AY552-NewY)*Scale</f>
        <v>0</v>
      </c>
      <c r="AR555">
        <f>(OculusRawData!AX552-NewX)*Scale</f>
        <v>0</v>
      </c>
      <c r="AS555">
        <f>(OculusRawData!BC552-NewZ)*Negative*Scale</f>
        <v>0</v>
      </c>
      <c r="AT555">
        <f>(OculusRawData!BB552-NewY)*Scale</f>
        <v>0</v>
      </c>
      <c r="AU555">
        <f>(OculusRawData!BA552-NewX)*Scale</f>
        <v>0</v>
      </c>
      <c r="AV555">
        <f>(OculusRawData!BF552-NewZ)*Negative*Scale</f>
        <v>0</v>
      </c>
      <c r="AW555">
        <f>(OculusRawData!BE552-NewY)*Scale</f>
        <v>0</v>
      </c>
      <c r="AX555">
        <f>(OculusRawData!BD552-NewX)*Scale</f>
        <v>0</v>
      </c>
      <c r="AY555">
        <f>(OculusRawData!BI552-NewZ)*Negative*Scale</f>
        <v>0</v>
      </c>
      <c r="AZ555">
        <f>(OculusRawData!BH552-NewY)*Scale</f>
        <v>0</v>
      </c>
      <c r="BA555">
        <f>(OculusRawData!BG552-NewX)*Scale</f>
        <v>0</v>
      </c>
      <c r="BB555">
        <f>(OculusRawData!BL552-NewZ)*Negative*Scale</f>
        <v>0</v>
      </c>
      <c r="BC555">
        <f>(OculusRawData!BK552-NewY)*Scale</f>
        <v>0</v>
      </c>
      <c r="BD555">
        <f>(OculusRawData!BJ552-NewX)*Scale</f>
        <v>0</v>
      </c>
      <c r="BE555">
        <f>(OculusRawData!BO552-NewZ)*Negative*Scale</f>
        <v>0</v>
      </c>
      <c r="BF555">
        <f>(OculusRawData!BN552-NewY)*Scale</f>
        <v>0</v>
      </c>
      <c r="BG555">
        <f>(OculusRawData!BM552-NewX)*Scale</f>
        <v>0</v>
      </c>
      <c r="BH555">
        <f>(OculusRawData!BR552-NewZ)*Negative*Scale</f>
        <v>0</v>
      </c>
      <c r="BI555">
        <f>(OculusRawData!BQ552-NewY)*Scale</f>
        <v>0</v>
      </c>
      <c r="BJ555">
        <f>(OculusRawData!BP552-NewX)*Scale</f>
        <v>0</v>
      </c>
      <c r="BK555">
        <f>(OculusRawData!BU552-NewZ)*Negative*Scale</f>
        <v>0</v>
      </c>
      <c r="BL555">
        <f>(OculusRawData!BT552-NewY)*Scale</f>
        <v>0</v>
      </c>
      <c r="BM555">
        <f>(OculusRawData!BS552-NewX)*Scale</f>
        <v>0</v>
      </c>
    </row>
    <row r="556" spans="2:65">
      <c r="B556">
        <f t="shared" si="8"/>
        <v>-1.3888888888888888E-2</v>
      </c>
      <c r="C556">
        <f>(OculusRawData!D553-NewZ)*Negative*Scale</f>
        <v>0</v>
      </c>
      <c r="D556">
        <f>(OculusRawData!C553-NewY)*Scale</f>
        <v>0</v>
      </c>
      <c r="E556">
        <f>(OculusRawData!B553-NewX)*Scale</f>
        <v>0</v>
      </c>
      <c r="F556">
        <f>(OculusRawData!M553-NewZ)*Negative*Scale</f>
        <v>0</v>
      </c>
      <c r="G556">
        <f>(OculusRawData!L553-NewY)*Scale</f>
        <v>0</v>
      </c>
      <c r="H556">
        <f>(OculusRawData!K553-NewX)*Scale</f>
        <v>0</v>
      </c>
      <c r="I556">
        <f>(OculusRawData!P553-NewZ)*Negative*Scale</f>
        <v>0</v>
      </c>
      <c r="J556">
        <f>(OculusRawData!O553-NewY)*Scale</f>
        <v>0</v>
      </c>
      <c r="K556">
        <f>(OculusRawData!N553-NewX)*Scale</f>
        <v>0</v>
      </c>
      <c r="L556">
        <f>(OculusRawData!S553-NewZ)*Negative*Scale</f>
        <v>0</v>
      </c>
      <c r="M556">
        <f>(OculusRawData!R553-NewY)*Scale</f>
        <v>0</v>
      </c>
      <c r="N556">
        <f>(OculusRawData!Q553-NewX)*Scale</f>
        <v>0</v>
      </c>
      <c r="O556">
        <f>(OculusRawData!V553-NewZ)*Negative*Scale</f>
        <v>0</v>
      </c>
      <c r="P556">
        <f>(OculusRawData!U553-NewY)*Scale</f>
        <v>0</v>
      </c>
      <c r="Q556">
        <f>(OculusRawData!T553-NewX)*Scale</f>
        <v>0</v>
      </c>
      <c r="R556">
        <f>(OculusRawData!Y553-NewZ)*Negative*Scale</f>
        <v>0</v>
      </c>
      <c r="S556">
        <f>(OculusRawData!X553-NewY)*Scale</f>
        <v>0</v>
      </c>
      <c r="T556">
        <f>(OculusRawData!W553-NewX)*Scale</f>
        <v>0</v>
      </c>
      <c r="U556">
        <f>(OculusRawData!AB553-NewZ)*Negative*Scale</f>
        <v>0</v>
      </c>
      <c r="V556">
        <f>(OculusRawData!AA553-NewY)*Scale</f>
        <v>0</v>
      </c>
      <c r="W556">
        <f>(OculusRawData!Z553-NewX)*Scale</f>
        <v>0</v>
      </c>
      <c r="X556">
        <f>(OculusRawData!AE553-NewZ)*Negative*Scale</f>
        <v>0</v>
      </c>
      <c r="Y556">
        <f>(OculusRawData!AD553-NewY)*Scale</f>
        <v>0</v>
      </c>
      <c r="Z556">
        <f>(OculusRawData!AC553-NewX)*Scale</f>
        <v>0</v>
      </c>
      <c r="AA556">
        <f>(OculusRawData!AH553-NewZ)*Negative*Scale</f>
        <v>0</v>
      </c>
      <c r="AB556">
        <f>(OculusRawData!AG553-NewY)*Scale</f>
        <v>0</v>
      </c>
      <c r="AC556">
        <f>(OculusRawData!AF553-NewX)*Scale</f>
        <v>0</v>
      </c>
      <c r="AD556">
        <f>(OculusRawData!AK553-NewZ)*Negative*Scale</f>
        <v>0</v>
      </c>
      <c r="AE556">
        <f>(OculusRawData!AJ553-NewY)*Scale</f>
        <v>0</v>
      </c>
      <c r="AF556">
        <f>(OculusRawData!AI553-NewX)*Scale</f>
        <v>0</v>
      </c>
      <c r="AG556">
        <f>(OculusRawData!AN553-NewZ)*Negative*Scale</f>
        <v>0</v>
      </c>
      <c r="AH556">
        <f>(OculusRawData!AM553-NewY)*Scale</f>
        <v>0</v>
      </c>
      <c r="AI556">
        <f>(OculusRawData!AL553-NewX)*Scale</f>
        <v>0</v>
      </c>
      <c r="AJ556">
        <f>(OculusRawData!AQ553-NewZ)*Negative*Scale</f>
        <v>0</v>
      </c>
      <c r="AK556">
        <f>(OculusRawData!AP553-NewY)*Scale</f>
        <v>0</v>
      </c>
      <c r="AL556">
        <f>(OculusRawData!AO553-NewX)*Scale</f>
        <v>0</v>
      </c>
      <c r="AM556">
        <f>(OculusRawData!AT553-NewZ)*Negative*Scale</f>
        <v>0</v>
      </c>
      <c r="AN556">
        <f>(OculusRawData!AS553-NewY)*Scale</f>
        <v>0</v>
      </c>
      <c r="AO556">
        <f>(OculusRawData!AR553-NewX)*Scale</f>
        <v>0</v>
      </c>
      <c r="AP556">
        <f>(OculusRawData!AZ553-NewZ)*Negative*Scale</f>
        <v>0</v>
      </c>
      <c r="AQ556">
        <f>(OculusRawData!AY553-NewY)*Scale</f>
        <v>0</v>
      </c>
      <c r="AR556">
        <f>(OculusRawData!AX553-NewX)*Scale</f>
        <v>0</v>
      </c>
      <c r="AS556">
        <f>(OculusRawData!BC553-NewZ)*Negative*Scale</f>
        <v>0</v>
      </c>
      <c r="AT556">
        <f>(OculusRawData!BB553-NewY)*Scale</f>
        <v>0</v>
      </c>
      <c r="AU556">
        <f>(OculusRawData!BA553-NewX)*Scale</f>
        <v>0</v>
      </c>
      <c r="AV556">
        <f>(OculusRawData!BF553-NewZ)*Negative*Scale</f>
        <v>0</v>
      </c>
      <c r="AW556">
        <f>(OculusRawData!BE553-NewY)*Scale</f>
        <v>0</v>
      </c>
      <c r="AX556">
        <f>(OculusRawData!BD553-NewX)*Scale</f>
        <v>0</v>
      </c>
      <c r="AY556">
        <f>(OculusRawData!BI553-NewZ)*Negative*Scale</f>
        <v>0</v>
      </c>
      <c r="AZ556">
        <f>(OculusRawData!BH553-NewY)*Scale</f>
        <v>0</v>
      </c>
      <c r="BA556">
        <f>(OculusRawData!BG553-NewX)*Scale</f>
        <v>0</v>
      </c>
      <c r="BB556">
        <f>(OculusRawData!BL553-NewZ)*Negative*Scale</f>
        <v>0</v>
      </c>
      <c r="BC556">
        <f>(OculusRawData!BK553-NewY)*Scale</f>
        <v>0</v>
      </c>
      <c r="BD556">
        <f>(OculusRawData!BJ553-NewX)*Scale</f>
        <v>0</v>
      </c>
      <c r="BE556">
        <f>(OculusRawData!BO553-NewZ)*Negative*Scale</f>
        <v>0</v>
      </c>
      <c r="BF556">
        <f>(OculusRawData!BN553-NewY)*Scale</f>
        <v>0</v>
      </c>
      <c r="BG556">
        <f>(OculusRawData!BM553-NewX)*Scale</f>
        <v>0</v>
      </c>
      <c r="BH556">
        <f>(OculusRawData!BR553-NewZ)*Negative*Scale</f>
        <v>0</v>
      </c>
      <c r="BI556">
        <f>(OculusRawData!BQ553-NewY)*Scale</f>
        <v>0</v>
      </c>
      <c r="BJ556">
        <f>(OculusRawData!BP553-NewX)*Scale</f>
        <v>0</v>
      </c>
      <c r="BK556">
        <f>(OculusRawData!BU553-NewZ)*Negative*Scale</f>
        <v>0</v>
      </c>
      <c r="BL556">
        <f>(OculusRawData!BT553-NewY)*Scale</f>
        <v>0</v>
      </c>
      <c r="BM556">
        <f>(OculusRawData!BS553-NewX)*Scale</f>
        <v>0</v>
      </c>
    </row>
    <row r="557" spans="2:65">
      <c r="B557">
        <f t="shared" si="8"/>
        <v>-1.3888888888888888E-2</v>
      </c>
      <c r="C557">
        <f>(OculusRawData!D554-NewZ)*Negative*Scale</f>
        <v>0</v>
      </c>
      <c r="D557">
        <f>(OculusRawData!C554-NewY)*Scale</f>
        <v>0</v>
      </c>
      <c r="E557">
        <f>(OculusRawData!B554-NewX)*Scale</f>
        <v>0</v>
      </c>
      <c r="F557">
        <f>(OculusRawData!M554-NewZ)*Negative*Scale</f>
        <v>0</v>
      </c>
      <c r="G557">
        <f>(OculusRawData!L554-NewY)*Scale</f>
        <v>0</v>
      </c>
      <c r="H557">
        <f>(OculusRawData!K554-NewX)*Scale</f>
        <v>0</v>
      </c>
      <c r="I557">
        <f>(OculusRawData!P554-NewZ)*Negative*Scale</f>
        <v>0</v>
      </c>
      <c r="J557">
        <f>(OculusRawData!O554-NewY)*Scale</f>
        <v>0</v>
      </c>
      <c r="K557">
        <f>(OculusRawData!N554-NewX)*Scale</f>
        <v>0</v>
      </c>
      <c r="L557">
        <f>(OculusRawData!S554-NewZ)*Negative*Scale</f>
        <v>0</v>
      </c>
      <c r="M557">
        <f>(OculusRawData!R554-NewY)*Scale</f>
        <v>0</v>
      </c>
      <c r="N557">
        <f>(OculusRawData!Q554-NewX)*Scale</f>
        <v>0</v>
      </c>
      <c r="O557">
        <f>(OculusRawData!V554-NewZ)*Negative*Scale</f>
        <v>0</v>
      </c>
      <c r="P557">
        <f>(OculusRawData!U554-NewY)*Scale</f>
        <v>0</v>
      </c>
      <c r="Q557">
        <f>(OculusRawData!T554-NewX)*Scale</f>
        <v>0</v>
      </c>
      <c r="R557">
        <f>(OculusRawData!Y554-NewZ)*Negative*Scale</f>
        <v>0</v>
      </c>
      <c r="S557">
        <f>(OculusRawData!X554-NewY)*Scale</f>
        <v>0</v>
      </c>
      <c r="T557">
        <f>(OculusRawData!W554-NewX)*Scale</f>
        <v>0</v>
      </c>
      <c r="U557">
        <f>(OculusRawData!AB554-NewZ)*Negative*Scale</f>
        <v>0</v>
      </c>
      <c r="V557">
        <f>(OculusRawData!AA554-NewY)*Scale</f>
        <v>0</v>
      </c>
      <c r="W557">
        <f>(OculusRawData!Z554-NewX)*Scale</f>
        <v>0</v>
      </c>
      <c r="X557">
        <f>(OculusRawData!AE554-NewZ)*Negative*Scale</f>
        <v>0</v>
      </c>
      <c r="Y557">
        <f>(OculusRawData!AD554-NewY)*Scale</f>
        <v>0</v>
      </c>
      <c r="Z557">
        <f>(OculusRawData!AC554-NewX)*Scale</f>
        <v>0</v>
      </c>
      <c r="AA557">
        <f>(OculusRawData!AH554-NewZ)*Negative*Scale</f>
        <v>0</v>
      </c>
      <c r="AB557">
        <f>(OculusRawData!AG554-NewY)*Scale</f>
        <v>0</v>
      </c>
      <c r="AC557">
        <f>(OculusRawData!AF554-NewX)*Scale</f>
        <v>0</v>
      </c>
      <c r="AD557">
        <f>(OculusRawData!AK554-NewZ)*Negative*Scale</f>
        <v>0</v>
      </c>
      <c r="AE557">
        <f>(OculusRawData!AJ554-NewY)*Scale</f>
        <v>0</v>
      </c>
      <c r="AF557">
        <f>(OculusRawData!AI554-NewX)*Scale</f>
        <v>0</v>
      </c>
      <c r="AG557">
        <f>(OculusRawData!AN554-NewZ)*Negative*Scale</f>
        <v>0</v>
      </c>
      <c r="AH557">
        <f>(OculusRawData!AM554-NewY)*Scale</f>
        <v>0</v>
      </c>
      <c r="AI557">
        <f>(OculusRawData!AL554-NewX)*Scale</f>
        <v>0</v>
      </c>
      <c r="AJ557">
        <f>(OculusRawData!AQ554-NewZ)*Negative*Scale</f>
        <v>0</v>
      </c>
      <c r="AK557">
        <f>(OculusRawData!AP554-NewY)*Scale</f>
        <v>0</v>
      </c>
      <c r="AL557">
        <f>(OculusRawData!AO554-NewX)*Scale</f>
        <v>0</v>
      </c>
      <c r="AM557">
        <f>(OculusRawData!AT554-NewZ)*Negative*Scale</f>
        <v>0</v>
      </c>
      <c r="AN557">
        <f>(OculusRawData!AS554-NewY)*Scale</f>
        <v>0</v>
      </c>
      <c r="AO557">
        <f>(OculusRawData!AR554-NewX)*Scale</f>
        <v>0</v>
      </c>
      <c r="AP557">
        <f>(OculusRawData!AZ554-NewZ)*Negative*Scale</f>
        <v>0</v>
      </c>
      <c r="AQ557">
        <f>(OculusRawData!AY554-NewY)*Scale</f>
        <v>0</v>
      </c>
      <c r="AR557">
        <f>(OculusRawData!AX554-NewX)*Scale</f>
        <v>0</v>
      </c>
      <c r="AS557">
        <f>(OculusRawData!BC554-NewZ)*Negative*Scale</f>
        <v>0</v>
      </c>
      <c r="AT557">
        <f>(OculusRawData!BB554-NewY)*Scale</f>
        <v>0</v>
      </c>
      <c r="AU557">
        <f>(OculusRawData!BA554-NewX)*Scale</f>
        <v>0</v>
      </c>
      <c r="AV557">
        <f>(OculusRawData!BF554-NewZ)*Negative*Scale</f>
        <v>0</v>
      </c>
      <c r="AW557">
        <f>(OculusRawData!BE554-NewY)*Scale</f>
        <v>0</v>
      </c>
      <c r="AX557">
        <f>(OculusRawData!BD554-NewX)*Scale</f>
        <v>0</v>
      </c>
      <c r="AY557">
        <f>(OculusRawData!BI554-NewZ)*Negative*Scale</f>
        <v>0</v>
      </c>
      <c r="AZ557">
        <f>(OculusRawData!BH554-NewY)*Scale</f>
        <v>0</v>
      </c>
      <c r="BA557">
        <f>(OculusRawData!BG554-NewX)*Scale</f>
        <v>0</v>
      </c>
      <c r="BB557">
        <f>(OculusRawData!BL554-NewZ)*Negative*Scale</f>
        <v>0</v>
      </c>
      <c r="BC557">
        <f>(OculusRawData!BK554-NewY)*Scale</f>
        <v>0</v>
      </c>
      <c r="BD557">
        <f>(OculusRawData!BJ554-NewX)*Scale</f>
        <v>0</v>
      </c>
      <c r="BE557">
        <f>(OculusRawData!BO554-NewZ)*Negative*Scale</f>
        <v>0</v>
      </c>
      <c r="BF557">
        <f>(OculusRawData!BN554-NewY)*Scale</f>
        <v>0</v>
      </c>
      <c r="BG557">
        <f>(OculusRawData!BM554-NewX)*Scale</f>
        <v>0</v>
      </c>
      <c r="BH557">
        <f>(OculusRawData!BR554-NewZ)*Negative*Scale</f>
        <v>0</v>
      </c>
      <c r="BI557">
        <f>(OculusRawData!BQ554-NewY)*Scale</f>
        <v>0</v>
      </c>
      <c r="BJ557">
        <f>(OculusRawData!BP554-NewX)*Scale</f>
        <v>0</v>
      </c>
      <c r="BK557">
        <f>(OculusRawData!BU554-NewZ)*Negative*Scale</f>
        <v>0</v>
      </c>
      <c r="BL557">
        <f>(OculusRawData!BT554-NewY)*Scale</f>
        <v>0</v>
      </c>
      <c r="BM557">
        <f>(OculusRawData!BS554-NewX)*Scale</f>
        <v>0</v>
      </c>
    </row>
    <row r="558" spans="2:65">
      <c r="B558">
        <f t="shared" si="8"/>
        <v>-1.3888888888888888E-2</v>
      </c>
      <c r="C558">
        <f>(OculusRawData!D555-NewZ)*Negative*Scale</f>
        <v>0</v>
      </c>
      <c r="D558">
        <f>(OculusRawData!C555-NewY)*Scale</f>
        <v>0</v>
      </c>
      <c r="E558">
        <f>(OculusRawData!B555-NewX)*Scale</f>
        <v>0</v>
      </c>
      <c r="F558">
        <f>(OculusRawData!M555-NewZ)*Negative*Scale</f>
        <v>0</v>
      </c>
      <c r="G558">
        <f>(OculusRawData!L555-NewY)*Scale</f>
        <v>0</v>
      </c>
      <c r="H558">
        <f>(OculusRawData!K555-NewX)*Scale</f>
        <v>0</v>
      </c>
      <c r="I558">
        <f>(OculusRawData!P555-NewZ)*Negative*Scale</f>
        <v>0</v>
      </c>
      <c r="J558">
        <f>(OculusRawData!O555-NewY)*Scale</f>
        <v>0</v>
      </c>
      <c r="K558">
        <f>(OculusRawData!N555-NewX)*Scale</f>
        <v>0</v>
      </c>
      <c r="L558">
        <f>(OculusRawData!S555-NewZ)*Negative*Scale</f>
        <v>0</v>
      </c>
      <c r="M558">
        <f>(OculusRawData!R555-NewY)*Scale</f>
        <v>0</v>
      </c>
      <c r="N558">
        <f>(OculusRawData!Q555-NewX)*Scale</f>
        <v>0</v>
      </c>
      <c r="O558">
        <f>(OculusRawData!V555-NewZ)*Negative*Scale</f>
        <v>0</v>
      </c>
      <c r="P558">
        <f>(OculusRawData!U555-NewY)*Scale</f>
        <v>0</v>
      </c>
      <c r="Q558">
        <f>(OculusRawData!T555-NewX)*Scale</f>
        <v>0</v>
      </c>
      <c r="R558">
        <f>(OculusRawData!Y555-NewZ)*Negative*Scale</f>
        <v>0</v>
      </c>
      <c r="S558">
        <f>(OculusRawData!X555-NewY)*Scale</f>
        <v>0</v>
      </c>
      <c r="T558">
        <f>(OculusRawData!W555-NewX)*Scale</f>
        <v>0</v>
      </c>
      <c r="U558">
        <f>(OculusRawData!AB555-NewZ)*Negative*Scale</f>
        <v>0</v>
      </c>
      <c r="V558">
        <f>(OculusRawData!AA555-NewY)*Scale</f>
        <v>0</v>
      </c>
      <c r="W558">
        <f>(OculusRawData!Z555-NewX)*Scale</f>
        <v>0</v>
      </c>
      <c r="X558">
        <f>(OculusRawData!AE555-NewZ)*Negative*Scale</f>
        <v>0</v>
      </c>
      <c r="Y558">
        <f>(OculusRawData!AD555-NewY)*Scale</f>
        <v>0</v>
      </c>
      <c r="Z558">
        <f>(OculusRawData!AC555-NewX)*Scale</f>
        <v>0</v>
      </c>
      <c r="AA558">
        <f>(OculusRawData!AH555-NewZ)*Negative*Scale</f>
        <v>0</v>
      </c>
      <c r="AB558">
        <f>(OculusRawData!AG555-NewY)*Scale</f>
        <v>0</v>
      </c>
      <c r="AC558">
        <f>(OculusRawData!AF555-NewX)*Scale</f>
        <v>0</v>
      </c>
      <c r="AD558">
        <f>(OculusRawData!AK555-NewZ)*Negative*Scale</f>
        <v>0</v>
      </c>
      <c r="AE558">
        <f>(OculusRawData!AJ555-NewY)*Scale</f>
        <v>0</v>
      </c>
      <c r="AF558">
        <f>(OculusRawData!AI555-NewX)*Scale</f>
        <v>0</v>
      </c>
      <c r="AG558">
        <f>(OculusRawData!AN555-NewZ)*Negative*Scale</f>
        <v>0</v>
      </c>
      <c r="AH558">
        <f>(OculusRawData!AM555-NewY)*Scale</f>
        <v>0</v>
      </c>
      <c r="AI558">
        <f>(OculusRawData!AL555-NewX)*Scale</f>
        <v>0</v>
      </c>
      <c r="AJ558">
        <f>(OculusRawData!AQ555-NewZ)*Negative*Scale</f>
        <v>0</v>
      </c>
      <c r="AK558">
        <f>(OculusRawData!AP555-NewY)*Scale</f>
        <v>0</v>
      </c>
      <c r="AL558">
        <f>(OculusRawData!AO555-NewX)*Scale</f>
        <v>0</v>
      </c>
      <c r="AM558">
        <f>(OculusRawData!AT555-NewZ)*Negative*Scale</f>
        <v>0</v>
      </c>
      <c r="AN558">
        <f>(OculusRawData!AS555-NewY)*Scale</f>
        <v>0</v>
      </c>
      <c r="AO558">
        <f>(OculusRawData!AR555-NewX)*Scale</f>
        <v>0</v>
      </c>
      <c r="AP558">
        <f>(OculusRawData!AZ555-NewZ)*Negative*Scale</f>
        <v>0</v>
      </c>
      <c r="AQ558">
        <f>(OculusRawData!AY555-NewY)*Scale</f>
        <v>0</v>
      </c>
      <c r="AR558">
        <f>(OculusRawData!AX555-NewX)*Scale</f>
        <v>0</v>
      </c>
      <c r="AS558">
        <f>(OculusRawData!BC555-NewZ)*Negative*Scale</f>
        <v>0</v>
      </c>
      <c r="AT558">
        <f>(OculusRawData!BB555-NewY)*Scale</f>
        <v>0</v>
      </c>
      <c r="AU558">
        <f>(OculusRawData!BA555-NewX)*Scale</f>
        <v>0</v>
      </c>
      <c r="AV558">
        <f>(OculusRawData!BF555-NewZ)*Negative*Scale</f>
        <v>0</v>
      </c>
      <c r="AW558">
        <f>(OculusRawData!BE555-NewY)*Scale</f>
        <v>0</v>
      </c>
      <c r="AX558">
        <f>(OculusRawData!BD555-NewX)*Scale</f>
        <v>0</v>
      </c>
      <c r="AY558">
        <f>(OculusRawData!BI555-NewZ)*Negative*Scale</f>
        <v>0</v>
      </c>
      <c r="AZ558">
        <f>(OculusRawData!BH555-NewY)*Scale</f>
        <v>0</v>
      </c>
      <c r="BA558">
        <f>(OculusRawData!BG555-NewX)*Scale</f>
        <v>0</v>
      </c>
      <c r="BB558">
        <f>(OculusRawData!BL555-NewZ)*Negative*Scale</f>
        <v>0</v>
      </c>
      <c r="BC558">
        <f>(OculusRawData!BK555-NewY)*Scale</f>
        <v>0</v>
      </c>
      <c r="BD558">
        <f>(OculusRawData!BJ555-NewX)*Scale</f>
        <v>0</v>
      </c>
      <c r="BE558">
        <f>(OculusRawData!BO555-NewZ)*Negative*Scale</f>
        <v>0</v>
      </c>
      <c r="BF558">
        <f>(OculusRawData!BN555-NewY)*Scale</f>
        <v>0</v>
      </c>
      <c r="BG558">
        <f>(OculusRawData!BM555-NewX)*Scale</f>
        <v>0</v>
      </c>
      <c r="BH558">
        <f>(OculusRawData!BR555-NewZ)*Negative*Scale</f>
        <v>0</v>
      </c>
      <c r="BI558">
        <f>(OculusRawData!BQ555-NewY)*Scale</f>
        <v>0</v>
      </c>
      <c r="BJ558">
        <f>(OculusRawData!BP555-NewX)*Scale</f>
        <v>0</v>
      </c>
      <c r="BK558">
        <f>(OculusRawData!BU555-NewZ)*Negative*Scale</f>
        <v>0</v>
      </c>
      <c r="BL558">
        <f>(OculusRawData!BT555-NewY)*Scale</f>
        <v>0</v>
      </c>
      <c r="BM558">
        <f>(OculusRawData!BS555-NewX)*Scale</f>
        <v>0</v>
      </c>
    </row>
    <row r="559" spans="2:65">
      <c r="B559">
        <f t="shared" si="8"/>
        <v>-1.3888888888888888E-2</v>
      </c>
      <c r="C559">
        <f>(OculusRawData!D556-NewZ)*Negative*Scale</f>
        <v>0</v>
      </c>
      <c r="D559">
        <f>(OculusRawData!C556-NewY)*Scale</f>
        <v>0</v>
      </c>
      <c r="E559">
        <f>(OculusRawData!B556-NewX)*Scale</f>
        <v>0</v>
      </c>
      <c r="F559">
        <f>(OculusRawData!M556-NewZ)*Negative*Scale</f>
        <v>0</v>
      </c>
      <c r="G559">
        <f>(OculusRawData!L556-NewY)*Scale</f>
        <v>0</v>
      </c>
      <c r="H559">
        <f>(OculusRawData!K556-NewX)*Scale</f>
        <v>0</v>
      </c>
      <c r="I559">
        <f>(OculusRawData!P556-NewZ)*Negative*Scale</f>
        <v>0</v>
      </c>
      <c r="J559">
        <f>(OculusRawData!O556-NewY)*Scale</f>
        <v>0</v>
      </c>
      <c r="K559">
        <f>(OculusRawData!N556-NewX)*Scale</f>
        <v>0</v>
      </c>
      <c r="L559">
        <f>(OculusRawData!S556-NewZ)*Negative*Scale</f>
        <v>0</v>
      </c>
      <c r="M559">
        <f>(OculusRawData!R556-NewY)*Scale</f>
        <v>0</v>
      </c>
      <c r="N559">
        <f>(OculusRawData!Q556-NewX)*Scale</f>
        <v>0</v>
      </c>
      <c r="O559">
        <f>(OculusRawData!V556-NewZ)*Negative*Scale</f>
        <v>0</v>
      </c>
      <c r="P559">
        <f>(OculusRawData!U556-NewY)*Scale</f>
        <v>0</v>
      </c>
      <c r="Q559">
        <f>(OculusRawData!T556-NewX)*Scale</f>
        <v>0</v>
      </c>
      <c r="R559">
        <f>(OculusRawData!Y556-NewZ)*Negative*Scale</f>
        <v>0</v>
      </c>
      <c r="S559">
        <f>(OculusRawData!X556-NewY)*Scale</f>
        <v>0</v>
      </c>
      <c r="T559">
        <f>(OculusRawData!W556-NewX)*Scale</f>
        <v>0</v>
      </c>
      <c r="U559">
        <f>(OculusRawData!AB556-NewZ)*Negative*Scale</f>
        <v>0</v>
      </c>
      <c r="V559">
        <f>(OculusRawData!AA556-NewY)*Scale</f>
        <v>0</v>
      </c>
      <c r="W559">
        <f>(OculusRawData!Z556-NewX)*Scale</f>
        <v>0</v>
      </c>
      <c r="X559">
        <f>(OculusRawData!AE556-NewZ)*Negative*Scale</f>
        <v>0</v>
      </c>
      <c r="Y559">
        <f>(OculusRawData!AD556-NewY)*Scale</f>
        <v>0</v>
      </c>
      <c r="Z559">
        <f>(OculusRawData!AC556-NewX)*Scale</f>
        <v>0</v>
      </c>
      <c r="AA559">
        <f>(OculusRawData!AH556-NewZ)*Negative*Scale</f>
        <v>0</v>
      </c>
      <c r="AB559">
        <f>(OculusRawData!AG556-NewY)*Scale</f>
        <v>0</v>
      </c>
      <c r="AC559">
        <f>(OculusRawData!AF556-NewX)*Scale</f>
        <v>0</v>
      </c>
      <c r="AD559">
        <f>(OculusRawData!AK556-NewZ)*Negative*Scale</f>
        <v>0</v>
      </c>
      <c r="AE559">
        <f>(OculusRawData!AJ556-NewY)*Scale</f>
        <v>0</v>
      </c>
      <c r="AF559">
        <f>(OculusRawData!AI556-NewX)*Scale</f>
        <v>0</v>
      </c>
      <c r="AG559">
        <f>(OculusRawData!AN556-NewZ)*Negative*Scale</f>
        <v>0</v>
      </c>
      <c r="AH559">
        <f>(OculusRawData!AM556-NewY)*Scale</f>
        <v>0</v>
      </c>
      <c r="AI559">
        <f>(OculusRawData!AL556-NewX)*Scale</f>
        <v>0</v>
      </c>
      <c r="AJ559">
        <f>(OculusRawData!AQ556-NewZ)*Negative*Scale</f>
        <v>0</v>
      </c>
      <c r="AK559">
        <f>(OculusRawData!AP556-NewY)*Scale</f>
        <v>0</v>
      </c>
      <c r="AL559">
        <f>(OculusRawData!AO556-NewX)*Scale</f>
        <v>0</v>
      </c>
      <c r="AM559">
        <f>(OculusRawData!AT556-NewZ)*Negative*Scale</f>
        <v>0</v>
      </c>
      <c r="AN559">
        <f>(OculusRawData!AS556-NewY)*Scale</f>
        <v>0</v>
      </c>
      <c r="AO559">
        <f>(OculusRawData!AR556-NewX)*Scale</f>
        <v>0</v>
      </c>
      <c r="AP559">
        <f>(OculusRawData!AZ556-NewZ)*Negative*Scale</f>
        <v>0</v>
      </c>
      <c r="AQ559">
        <f>(OculusRawData!AY556-NewY)*Scale</f>
        <v>0</v>
      </c>
      <c r="AR559">
        <f>(OculusRawData!AX556-NewX)*Scale</f>
        <v>0</v>
      </c>
      <c r="AS559">
        <f>(OculusRawData!BC556-NewZ)*Negative*Scale</f>
        <v>0</v>
      </c>
      <c r="AT559">
        <f>(OculusRawData!BB556-NewY)*Scale</f>
        <v>0</v>
      </c>
      <c r="AU559">
        <f>(OculusRawData!BA556-NewX)*Scale</f>
        <v>0</v>
      </c>
      <c r="AV559">
        <f>(OculusRawData!BF556-NewZ)*Negative*Scale</f>
        <v>0</v>
      </c>
      <c r="AW559">
        <f>(OculusRawData!BE556-NewY)*Scale</f>
        <v>0</v>
      </c>
      <c r="AX559">
        <f>(OculusRawData!BD556-NewX)*Scale</f>
        <v>0</v>
      </c>
      <c r="AY559">
        <f>(OculusRawData!BI556-NewZ)*Negative*Scale</f>
        <v>0</v>
      </c>
      <c r="AZ559">
        <f>(OculusRawData!BH556-NewY)*Scale</f>
        <v>0</v>
      </c>
      <c r="BA559">
        <f>(OculusRawData!BG556-NewX)*Scale</f>
        <v>0</v>
      </c>
      <c r="BB559">
        <f>(OculusRawData!BL556-NewZ)*Negative*Scale</f>
        <v>0</v>
      </c>
      <c r="BC559">
        <f>(OculusRawData!BK556-NewY)*Scale</f>
        <v>0</v>
      </c>
      <c r="BD559">
        <f>(OculusRawData!BJ556-NewX)*Scale</f>
        <v>0</v>
      </c>
      <c r="BE559">
        <f>(OculusRawData!BO556-NewZ)*Negative*Scale</f>
        <v>0</v>
      </c>
      <c r="BF559">
        <f>(OculusRawData!BN556-NewY)*Scale</f>
        <v>0</v>
      </c>
      <c r="BG559">
        <f>(OculusRawData!BM556-NewX)*Scale</f>
        <v>0</v>
      </c>
      <c r="BH559">
        <f>(OculusRawData!BR556-NewZ)*Negative*Scale</f>
        <v>0</v>
      </c>
      <c r="BI559">
        <f>(OculusRawData!BQ556-NewY)*Scale</f>
        <v>0</v>
      </c>
      <c r="BJ559">
        <f>(OculusRawData!BP556-NewX)*Scale</f>
        <v>0</v>
      </c>
      <c r="BK559">
        <f>(OculusRawData!BU556-NewZ)*Negative*Scale</f>
        <v>0</v>
      </c>
      <c r="BL559">
        <f>(OculusRawData!BT556-NewY)*Scale</f>
        <v>0</v>
      </c>
      <c r="BM559">
        <f>(OculusRawData!BS556-NewX)*Scale</f>
        <v>0</v>
      </c>
    </row>
    <row r="560" spans="2:65">
      <c r="B560">
        <f t="shared" si="8"/>
        <v>-1.3888888888888888E-2</v>
      </c>
      <c r="C560">
        <f>(OculusRawData!D557-NewZ)*Negative*Scale</f>
        <v>0</v>
      </c>
      <c r="D560">
        <f>(OculusRawData!C557-NewY)*Scale</f>
        <v>0</v>
      </c>
      <c r="E560">
        <f>(OculusRawData!B557-NewX)*Scale</f>
        <v>0</v>
      </c>
      <c r="F560">
        <f>(OculusRawData!M557-NewZ)*Negative*Scale</f>
        <v>0</v>
      </c>
      <c r="G560">
        <f>(OculusRawData!L557-NewY)*Scale</f>
        <v>0</v>
      </c>
      <c r="H560">
        <f>(OculusRawData!K557-NewX)*Scale</f>
        <v>0</v>
      </c>
      <c r="I560">
        <f>(OculusRawData!P557-NewZ)*Negative*Scale</f>
        <v>0</v>
      </c>
      <c r="J560">
        <f>(OculusRawData!O557-NewY)*Scale</f>
        <v>0</v>
      </c>
      <c r="K560">
        <f>(OculusRawData!N557-NewX)*Scale</f>
        <v>0</v>
      </c>
      <c r="L560">
        <f>(OculusRawData!S557-NewZ)*Negative*Scale</f>
        <v>0</v>
      </c>
      <c r="M560">
        <f>(OculusRawData!R557-NewY)*Scale</f>
        <v>0</v>
      </c>
      <c r="N560">
        <f>(OculusRawData!Q557-NewX)*Scale</f>
        <v>0</v>
      </c>
      <c r="O560">
        <f>(OculusRawData!V557-NewZ)*Negative*Scale</f>
        <v>0</v>
      </c>
      <c r="P560">
        <f>(OculusRawData!U557-NewY)*Scale</f>
        <v>0</v>
      </c>
      <c r="Q560">
        <f>(OculusRawData!T557-NewX)*Scale</f>
        <v>0</v>
      </c>
      <c r="R560">
        <f>(OculusRawData!Y557-NewZ)*Negative*Scale</f>
        <v>0</v>
      </c>
      <c r="S560">
        <f>(OculusRawData!X557-NewY)*Scale</f>
        <v>0</v>
      </c>
      <c r="T560">
        <f>(OculusRawData!W557-NewX)*Scale</f>
        <v>0</v>
      </c>
      <c r="U560">
        <f>(OculusRawData!AB557-NewZ)*Negative*Scale</f>
        <v>0</v>
      </c>
      <c r="V560">
        <f>(OculusRawData!AA557-NewY)*Scale</f>
        <v>0</v>
      </c>
      <c r="W560">
        <f>(OculusRawData!Z557-NewX)*Scale</f>
        <v>0</v>
      </c>
      <c r="X560">
        <f>(OculusRawData!AE557-NewZ)*Negative*Scale</f>
        <v>0</v>
      </c>
      <c r="Y560">
        <f>(OculusRawData!AD557-NewY)*Scale</f>
        <v>0</v>
      </c>
      <c r="Z560">
        <f>(OculusRawData!AC557-NewX)*Scale</f>
        <v>0</v>
      </c>
      <c r="AA560">
        <f>(OculusRawData!AH557-NewZ)*Negative*Scale</f>
        <v>0</v>
      </c>
      <c r="AB560">
        <f>(OculusRawData!AG557-NewY)*Scale</f>
        <v>0</v>
      </c>
      <c r="AC560">
        <f>(OculusRawData!AF557-NewX)*Scale</f>
        <v>0</v>
      </c>
      <c r="AD560">
        <f>(OculusRawData!AK557-NewZ)*Negative*Scale</f>
        <v>0</v>
      </c>
      <c r="AE560">
        <f>(OculusRawData!AJ557-NewY)*Scale</f>
        <v>0</v>
      </c>
      <c r="AF560">
        <f>(OculusRawData!AI557-NewX)*Scale</f>
        <v>0</v>
      </c>
      <c r="AG560">
        <f>(OculusRawData!AN557-NewZ)*Negative*Scale</f>
        <v>0</v>
      </c>
      <c r="AH560">
        <f>(OculusRawData!AM557-NewY)*Scale</f>
        <v>0</v>
      </c>
      <c r="AI560">
        <f>(OculusRawData!AL557-NewX)*Scale</f>
        <v>0</v>
      </c>
      <c r="AJ560">
        <f>(OculusRawData!AQ557-NewZ)*Negative*Scale</f>
        <v>0</v>
      </c>
      <c r="AK560">
        <f>(OculusRawData!AP557-NewY)*Scale</f>
        <v>0</v>
      </c>
      <c r="AL560">
        <f>(OculusRawData!AO557-NewX)*Scale</f>
        <v>0</v>
      </c>
      <c r="AM560">
        <f>(OculusRawData!AT557-NewZ)*Negative*Scale</f>
        <v>0</v>
      </c>
      <c r="AN560">
        <f>(OculusRawData!AS557-NewY)*Scale</f>
        <v>0</v>
      </c>
      <c r="AO560">
        <f>(OculusRawData!AR557-NewX)*Scale</f>
        <v>0</v>
      </c>
      <c r="AP560">
        <f>(OculusRawData!AZ557-NewZ)*Negative*Scale</f>
        <v>0</v>
      </c>
      <c r="AQ560">
        <f>(OculusRawData!AY557-NewY)*Scale</f>
        <v>0</v>
      </c>
      <c r="AR560">
        <f>(OculusRawData!AX557-NewX)*Scale</f>
        <v>0</v>
      </c>
      <c r="AS560">
        <f>(OculusRawData!BC557-NewZ)*Negative*Scale</f>
        <v>0</v>
      </c>
      <c r="AT560">
        <f>(OculusRawData!BB557-NewY)*Scale</f>
        <v>0</v>
      </c>
      <c r="AU560">
        <f>(OculusRawData!BA557-NewX)*Scale</f>
        <v>0</v>
      </c>
      <c r="AV560">
        <f>(OculusRawData!BF557-NewZ)*Negative*Scale</f>
        <v>0</v>
      </c>
      <c r="AW560">
        <f>(OculusRawData!BE557-NewY)*Scale</f>
        <v>0</v>
      </c>
      <c r="AX560">
        <f>(OculusRawData!BD557-NewX)*Scale</f>
        <v>0</v>
      </c>
      <c r="AY560">
        <f>(OculusRawData!BI557-NewZ)*Negative*Scale</f>
        <v>0</v>
      </c>
      <c r="AZ560">
        <f>(OculusRawData!BH557-NewY)*Scale</f>
        <v>0</v>
      </c>
      <c r="BA560">
        <f>(OculusRawData!BG557-NewX)*Scale</f>
        <v>0</v>
      </c>
      <c r="BB560">
        <f>(OculusRawData!BL557-NewZ)*Negative*Scale</f>
        <v>0</v>
      </c>
      <c r="BC560">
        <f>(OculusRawData!BK557-NewY)*Scale</f>
        <v>0</v>
      </c>
      <c r="BD560">
        <f>(OculusRawData!BJ557-NewX)*Scale</f>
        <v>0</v>
      </c>
      <c r="BE560">
        <f>(OculusRawData!BO557-NewZ)*Negative*Scale</f>
        <v>0</v>
      </c>
      <c r="BF560">
        <f>(OculusRawData!BN557-NewY)*Scale</f>
        <v>0</v>
      </c>
      <c r="BG560">
        <f>(OculusRawData!BM557-NewX)*Scale</f>
        <v>0</v>
      </c>
      <c r="BH560">
        <f>(OculusRawData!BR557-NewZ)*Negative*Scale</f>
        <v>0</v>
      </c>
      <c r="BI560">
        <f>(OculusRawData!BQ557-NewY)*Scale</f>
        <v>0</v>
      </c>
      <c r="BJ560">
        <f>(OculusRawData!BP557-NewX)*Scale</f>
        <v>0</v>
      </c>
      <c r="BK560">
        <f>(OculusRawData!BU557-NewZ)*Negative*Scale</f>
        <v>0</v>
      </c>
      <c r="BL560">
        <f>(OculusRawData!BT557-NewY)*Scale</f>
        <v>0</v>
      </c>
      <c r="BM560">
        <f>(OculusRawData!BS557-NewX)*Scale</f>
        <v>0</v>
      </c>
    </row>
    <row r="561" spans="2:65">
      <c r="B561">
        <f t="shared" si="8"/>
        <v>-1.3888888888888888E-2</v>
      </c>
      <c r="C561">
        <f>(OculusRawData!D558-NewZ)*Negative*Scale</f>
        <v>0</v>
      </c>
      <c r="D561">
        <f>(OculusRawData!C558-NewY)*Scale</f>
        <v>0</v>
      </c>
      <c r="E561">
        <f>(OculusRawData!B558-NewX)*Scale</f>
        <v>0</v>
      </c>
      <c r="F561">
        <f>(OculusRawData!M558-NewZ)*Negative*Scale</f>
        <v>0</v>
      </c>
      <c r="G561">
        <f>(OculusRawData!L558-NewY)*Scale</f>
        <v>0</v>
      </c>
      <c r="H561">
        <f>(OculusRawData!K558-NewX)*Scale</f>
        <v>0</v>
      </c>
      <c r="I561">
        <f>(OculusRawData!P558-NewZ)*Negative*Scale</f>
        <v>0</v>
      </c>
      <c r="J561">
        <f>(OculusRawData!O558-NewY)*Scale</f>
        <v>0</v>
      </c>
      <c r="K561">
        <f>(OculusRawData!N558-NewX)*Scale</f>
        <v>0</v>
      </c>
      <c r="L561">
        <f>(OculusRawData!S558-NewZ)*Negative*Scale</f>
        <v>0</v>
      </c>
      <c r="M561">
        <f>(OculusRawData!R558-NewY)*Scale</f>
        <v>0</v>
      </c>
      <c r="N561">
        <f>(OculusRawData!Q558-NewX)*Scale</f>
        <v>0</v>
      </c>
      <c r="O561">
        <f>(OculusRawData!V558-NewZ)*Negative*Scale</f>
        <v>0</v>
      </c>
      <c r="P561">
        <f>(OculusRawData!U558-NewY)*Scale</f>
        <v>0</v>
      </c>
      <c r="Q561">
        <f>(OculusRawData!T558-NewX)*Scale</f>
        <v>0</v>
      </c>
      <c r="R561">
        <f>(OculusRawData!Y558-NewZ)*Negative*Scale</f>
        <v>0</v>
      </c>
      <c r="S561">
        <f>(OculusRawData!X558-NewY)*Scale</f>
        <v>0</v>
      </c>
      <c r="T561">
        <f>(OculusRawData!W558-NewX)*Scale</f>
        <v>0</v>
      </c>
      <c r="U561">
        <f>(OculusRawData!AB558-NewZ)*Negative*Scale</f>
        <v>0</v>
      </c>
      <c r="V561">
        <f>(OculusRawData!AA558-NewY)*Scale</f>
        <v>0</v>
      </c>
      <c r="W561">
        <f>(OculusRawData!Z558-NewX)*Scale</f>
        <v>0</v>
      </c>
      <c r="X561">
        <f>(OculusRawData!AE558-NewZ)*Negative*Scale</f>
        <v>0</v>
      </c>
      <c r="Y561">
        <f>(OculusRawData!AD558-NewY)*Scale</f>
        <v>0</v>
      </c>
      <c r="Z561">
        <f>(OculusRawData!AC558-NewX)*Scale</f>
        <v>0</v>
      </c>
      <c r="AA561">
        <f>(OculusRawData!AH558-NewZ)*Negative*Scale</f>
        <v>0</v>
      </c>
      <c r="AB561">
        <f>(OculusRawData!AG558-NewY)*Scale</f>
        <v>0</v>
      </c>
      <c r="AC561">
        <f>(OculusRawData!AF558-NewX)*Scale</f>
        <v>0</v>
      </c>
      <c r="AD561">
        <f>(OculusRawData!AK558-NewZ)*Negative*Scale</f>
        <v>0</v>
      </c>
      <c r="AE561">
        <f>(OculusRawData!AJ558-NewY)*Scale</f>
        <v>0</v>
      </c>
      <c r="AF561">
        <f>(OculusRawData!AI558-NewX)*Scale</f>
        <v>0</v>
      </c>
      <c r="AG561">
        <f>(OculusRawData!AN558-NewZ)*Negative*Scale</f>
        <v>0</v>
      </c>
      <c r="AH561">
        <f>(OculusRawData!AM558-NewY)*Scale</f>
        <v>0</v>
      </c>
      <c r="AI561">
        <f>(OculusRawData!AL558-NewX)*Scale</f>
        <v>0</v>
      </c>
      <c r="AJ561">
        <f>(OculusRawData!AQ558-NewZ)*Negative*Scale</f>
        <v>0</v>
      </c>
      <c r="AK561">
        <f>(OculusRawData!AP558-NewY)*Scale</f>
        <v>0</v>
      </c>
      <c r="AL561">
        <f>(OculusRawData!AO558-NewX)*Scale</f>
        <v>0</v>
      </c>
      <c r="AM561">
        <f>(OculusRawData!AT558-NewZ)*Negative*Scale</f>
        <v>0</v>
      </c>
      <c r="AN561">
        <f>(OculusRawData!AS558-NewY)*Scale</f>
        <v>0</v>
      </c>
      <c r="AO561">
        <f>(OculusRawData!AR558-NewX)*Scale</f>
        <v>0</v>
      </c>
      <c r="AP561">
        <f>(OculusRawData!AZ558-NewZ)*Negative*Scale</f>
        <v>0</v>
      </c>
      <c r="AQ561">
        <f>(OculusRawData!AY558-NewY)*Scale</f>
        <v>0</v>
      </c>
      <c r="AR561">
        <f>(OculusRawData!AX558-NewX)*Scale</f>
        <v>0</v>
      </c>
      <c r="AS561">
        <f>(OculusRawData!BC558-NewZ)*Negative*Scale</f>
        <v>0</v>
      </c>
      <c r="AT561">
        <f>(OculusRawData!BB558-NewY)*Scale</f>
        <v>0</v>
      </c>
      <c r="AU561">
        <f>(OculusRawData!BA558-NewX)*Scale</f>
        <v>0</v>
      </c>
      <c r="AV561">
        <f>(OculusRawData!BF558-NewZ)*Negative*Scale</f>
        <v>0</v>
      </c>
      <c r="AW561">
        <f>(OculusRawData!BE558-NewY)*Scale</f>
        <v>0</v>
      </c>
      <c r="AX561">
        <f>(OculusRawData!BD558-NewX)*Scale</f>
        <v>0</v>
      </c>
      <c r="AY561">
        <f>(OculusRawData!BI558-NewZ)*Negative*Scale</f>
        <v>0</v>
      </c>
      <c r="AZ561">
        <f>(OculusRawData!BH558-NewY)*Scale</f>
        <v>0</v>
      </c>
      <c r="BA561">
        <f>(OculusRawData!BG558-NewX)*Scale</f>
        <v>0</v>
      </c>
      <c r="BB561">
        <f>(OculusRawData!BL558-NewZ)*Negative*Scale</f>
        <v>0</v>
      </c>
      <c r="BC561">
        <f>(OculusRawData!BK558-NewY)*Scale</f>
        <v>0</v>
      </c>
      <c r="BD561">
        <f>(OculusRawData!BJ558-NewX)*Scale</f>
        <v>0</v>
      </c>
      <c r="BE561">
        <f>(OculusRawData!BO558-NewZ)*Negative*Scale</f>
        <v>0</v>
      </c>
      <c r="BF561">
        <f>(OculusRawData!BN558-NewY)*Scale</f>
        <v>0</v>
      </c>
      <c r="BG561">
        <f>(OculusRawData!BM558-NewX)*Scale</f>
        <v>0</v>
      </c>
      <c r="BH561">
        <f>(OculusRawData!BR558-NewZ)*Negative*Scale</f>
        <v>0</v>
      </c>
      <c r="BI561">
        <f>(OculusRawData!BQ558-NewY)*Scale</f>
        <v>0</v>
      </c>
      <c r="BJ561">
        <f>(OculusRawData!BP558-NewX)*Scale</f>
        <v>0</v>
      </c>
      <c r="BK561">
        <f>(OculusRawData!BU558-NewZ)*Negative*Scale</f>
        <v>0</v>
      </c>
      <c r="BL561">
        <f>(OculusRawData!BT558-NewY)*Scale</f>
        <v>0</v>
      </c>
      <c r="BM561">
        <f>(OculusRawData!BS558-NewX)*Scale</f>
        <v>0</v>
      </c>
    </row>
    <row r="562" spans="2:65">
      <c r="B562">
        <f t="shared" si="8"/>
        <v>-1.3888888888888888E-2</v>
      </c>
      <c r="C562">
        <f>(OculusRawData!D559-NewZ)*Negative*Scale</f>
        <v>0</v>
      </c>
      <c r="D562">
        <f>(OculusRawData!C559-NewY)*Scale</f>
        <v>0</v>
      </c>
      <c r="E562">
        <f>(OculusRawData!B559-NewX)*Scale</f>
        <v>0</v>
      </c>
      <c r="F562">
        <f>(OculusRawData!M559-NewZ)*Negative*Scale</f>
        <v>0</v>
      </c>
      <c r="G562">
        <f>(OculusRawData!L559-NewY)*Scale</f>
        <v>0</v>
      </c>
      <c r="H562">
        <f>(OculusRawData!K559-NewX)*Scale</f>
        <v>0</v>
      </c>
      <c r="I562">
        <f>(OculusRawData!P559-NewZ)*Negative*Scale</f>
        <v>0</v>
      </c>
      <c r="J562">
        <f>(OculusRawData!O559-NewY)*Scale</f>
        <v>0</v>
      </c>
      <c r="K562">
        <f>(OculusRawData!N559-NewX)*Scale</f>
        <v>0</v>
      </c>
      <c r="L562">
        <f>(OculusRawData!S559-NewZ)*Negative*Scale</f>
        <v>0</v>
      </c>
      <c r="M562">
        <f>(OculusRawData!R559-NewY)*Scale</f>
        <v>0</v>
      </c>
      <c r="N562">
        <f>(OculusRawData!Q559-NewX)*Scale</f>
        <v>0</v>
      </c>
      <c r="O562">
        <f>(OculusRawData!V559-NewZ)*Negative*Scale</f>
        <v>0</v>
      </c>
      <c r="P562">
        <f>(OculusRawData!U559-NewY)*Scale</f>
        <v>0</v>
      </c>
      <c r="Q562">
        <f>(OculusRawData!T559-NewX)*Scale</f>
        <v>0</v>
      </c>
      <c r="R562">
        <f>(OculusRawData!Y559-NewZ)*Negative*Scale</f>
        <v>0</v>
      </c>
      <c r="S562">
        <f>(OculusRawData!X559-NewY)*Scale</f>
        <v>0</v>
      </c>
      <c r="T562">
        <f>(OculusRawData!W559-NewX)*Scale</f>
        <v>0</v>
      </c>
      <c r="U562">
        <f>(OculusRawData!AB559-NewZ)*Negative*Scale</f>
        <v>0</v>
      </c>
      <c r="V562">
        <f>(OculusRawData!AA559-NewY)*Scale</f>
        <v>0</v>
      </c>
      <c r="W562">
        <f>(OculusRawData!Z559-NewX)*Scale</f>
        <v>0</v>
      </c>
      <c r="X562">
        <f>(OculusRawData!AE559-NewZ)*Negative*Scale</f>
        <v>0</v>
      </c>
      <c r="Y562">
        <f>(OculusRawData!AD559-NewY)*Scale</f>
        <v>0</v>
      </c>
      <c r="Z562">
        <f>(OculusRawData!AC559-NewX)*Scale</f>
        <v>0</v>
      </c>
      <c r="AA562">
        <f>(OculusRawData!AH559-NewZ)*Negative*Scale</f>
        <v>0</v>
      </c>
      <c r="AB562">
        <f>(OculusRawData!AG559-NewY)*Scale</f>
        <v>0</v>
      </c>
      <c r="AC562">
        <f>(OculusRawData!AF559-NewX)*Scale</f>
        <v>0</v>
      </c>
      <c r="AD562">
        <f>(OculusRawData!AK559-NewZ)*Negative*Scale</f>
        <v>0</v>
      </c>
      <c r="AE562">
        <f>(OculusRawData!AJ559-NewY)*Scale</f>
        <v>0</v>
      </c>
      <c r="AF562">
        <f>(OculusRawData!AI559-NewX)*Scale</f>
        <v>0</v>
      </c>
      <c r="AG562">
        <f>(OculusRawData!AN559-NewZ)*Negative*Scale</f>
        <v>0</v>
      </c>
      <c r="AH562">
        <f>(OculusRawData!AM559-NewY)*Scale</f>
        <v>0</v>
      </c>
      <c r="AI562">
        <f>(OculusRawData!AL559-NewX)*Scale</f>
        <v>0</v>
      </c>
      <c r="AJ562">
        <f>(OculusRawData!AQ559-NewZ)*Negative*Scale</f>
        <v>0</v>
      </c>
      <c r="AK562">
        <f>(OculusRawData!AP559-NewY)*Scale</f>
        <v>0</v>
      </c>
      <c r="AL562">
        <f>(OculusRawData!AO559-NewX)*Scale</f>
        <v>0</v>
      </c>
      <c r="AM562">
        <f>(OculusRawData!AT559-NewZ)*Negative*Scale</f>
        <v>0</v>
      </c>
      <c r="AN562">
        <f>(OculusRawData!AS559-NewY)*Scale</f>
        <v>0</v>
      </c>
      <c r="AO562">
        <f>(OculusRawData!AR559-NewX)*Scale</f>
        <v>0</v>
      </c>
      <c r="AP562">
        <f>(OculusRawData!AZ559-NewZ)*Negative*Scale</f>
        <v>0</v>
      </c>
      <c r="AQ562">
        <f>(OculusRawData!AY559-NewY)*Scale</f>
        <v>0</v>
      </c>
      <c r="AR562">
        <f>(OculusRawData!AX559-NewX)*Scale</f>
        <v>0</v>
      </c>
      <c r="AS562">
        <f>(OculusRawData!BC559-NewZ)*Negative*Scale</f>
        <v>0</v>
      </c>
      <c r="AT562">
        <f>(OculusRawData!BB559-NewY)*Scale</f>
        <v>0</v>
      </c>
      <c r="AU562">
        <f>(OculusRawData!BA559-NewX)*Scale</f>
        <v>0</v>
      </c>
      <c r="AV562">
        <f>(OculusRawData!BF559-NewZ)*Negative*Scale</f>
        <v>0</v>
      </c>
      <c r="AW562">
        <f>(OculusRawData!BE559-NewY)*Scale</f>
        <v>0</v>
      </c>
      <c r="AX562">
        <f>(OculusRawData!BD559-NewX)*Scale</f>
        <v>0</v>
      </c>
      <c r="AY562">
        <f>(OculusRawData!BI559-NewZ)*Negative*Scale</f>
        <v>0</v>
      </c>
      <c r="AZ562">
        <f>(OculusRawData!BH559-NewY)*Scale</f>
        <v>0</v>
      </c>
      <c r="BA562">
        <f>(OculusRawData!BG559-NewX)*Scale</f>
        <v>0</v>
      </c>
      <c r="BB562">
        <f>(OculusRawData!BL559-NewZ)*Negative*Scale</f>
        <v>0</v>
      </c>
      <c r="BC562">
        <f>(OculusRawData!BK559-NewY)*Scale</f>
        <v>0</v>
      </c>
      <c r="BD562">
        <f>(OculusRawData!BJ559-NewX)*Scale</f>
        <v>0</v>
      </c>
      <c r="BE562">
        <f>(OculusRawData!BO559-NewZ)*Negative*Scale</f>
        <v>0</v>
      </c>
      <c r="BF562">
        <f>(OculusRawData!BN559-NewY)*Scale</f>
        <v>0</v>
      </c>
      <c r="BG562">
        <f>(OculusRawData!BM559-NewX)*Scale</f>
        <v>0</v>
      </c>
      <c r="BH562">
        <f>(OculusRawData!BR559-NewZ)*Negative*Scale</f>
        <v>0</v>
      </c>
      <c r="BI562">
        <f>(OculusRawData!BQ559-NewY)*Scale</f>
        <v>0</v>
      </c>
      <c r="BJ562">
        <f>(OculusRawData!BP559-NewX)*Scale</f>
        <v>0</v>
      </c>
      <c r="BK562">
        <f>(OculusRawData!BU559-NewZ)*Negative*Scale</f>
        <v>0</v>
      </c>
      <c r="BL562">
        <f>(OculusRawData!BT559-NewY)*Scale</f>
        <v>0</v>
      </c>
      <c r="BM562">
        <f>(OculusRawData!BS559-NewX)*Scale</f>
        <v>0</v>
      </c>
    </row>
    <row r="563" spans="2:65">
      <c r="B563">
        <f t="shared" si="8"/>
        <v>-1.3888888888888888E-2</v>
      </c>
      <c r="C563">
        <f>(OculusRawData!D560-NewZ)*Negative*Scale</f>
        <v>0</v>
      </c>
      <c r="D563">
        <f>(OculusRawData!C560-NewY)*Scale</f>
        <v>0</v>
      </c>
      <c r="E563">
        <f>(OculusRawData!B560-NewX)*Scale</f>
        <v>0</v>
      </c>
      <c r="F563">
        <f>(OculusRawData!M560-NewZ)*Negative*Scale</f>
        <v>0</v>
      </c>
      <c r="G563">
        <f>(OculusRawData!L560-NewY)*Scale</f>
        <v>0</v>
      </c>
      <c r="H563">
        <f>(OculusRawData!K560-NewX)*Scale</f>
        <v>0</v>
      </c>
      <c r="I563">
        <f>(OculusRawData!P560-NewZ)*Negative*Scale</f>
        <v>0</v>
      </c>
      <c r="J563">
        <f>(OculusRawData!O560-NewY)*Scale</f>
        <v>0</v>
      </c>
      <c r="K563">
        <f>(OculusRawData!N560-NewX)*Scale</f>
        <v>0</v>
      </c>
      <c r="L563">
        <f>(OculusRawData!S560-NewZ)*Negative*Scale</f>
        <v>0</v>
      </c>
      <c r="M563">
        <f>(OculusRawData!R560-NewY)*Scale</f>
        <v>0</v>
      </c>
      <c r="N563">
        <f>(OculusRawData!Q560-NewX)*Scale</f>
        <v>0</v>
      </c>
      <c r="O563">
        <f>(OculusRawData!V560-NewZ)*Negative*Scale</f>
        <v>0</v>
      </c>
      <c r="P563">
        <f>(OculusRawData!U560-NewY)*Scale</f>
        <v>0</v>
      </c>
      <c r="Q563">
        <f>(OculusRawData!T560-NewX)*Scale</f>
        <v>0</v>
      </c>
      <c r="R563">
        <f>(OculusRawData!Y560-NewZ)*Negative*Scale</f>
        <v>0</v>
      </c>
      <c r="S563">
        <f>(OculusRawData!X560-NewY)*Scale</f>
        <v>0</v>
      </c>
      <c r="T563">
        <f>(OculusRawData!W560-NewX)*Scale</f>
        <v>0</v>
      </c>
      <c r="U563">
        <f>(OculusRawData!AB560-NewZ)*Negative*Scale</f>
        <v>0</v>
      </c>
      <c r="V563">
        <f>(OculusRawData!AA560-NewY)*Scale</f>
        <v>0</v>
      </c>
      <c r="W563">
        <f>(OculusRawData!Z560-NewX)*Scale</f>
        <v>0</v>
      </c>
      <c r="X563">
        <f>(OculusRawData!AE560-NewZ)*Negative*Scale</f>
        <v>0</v>
      </c>
      <c r="Y563">
        <f>(OculusRawData!AD560-NewY)*Scale</f>
        <v>0</v>
      </c>
      <c r="Z563">
        <f>(OculusRawData!AC560-NewX)*Scale</f>
        <v>0</v>
      </c>
      <c r="AA563">
        <f>(OculusRawData!AH560-NewZ)*Negative*Scale</f>
        <v>0</v>
      </c>
      <c r="AB563">
        <f>(OculusRawData!AG560-NewY)*Scale</f>
        <v>0</v>
      </c>
      <c r="AC563">
        <f>(OculusRawData!AF560-NewX)*Scale</f>
        <v>0</v>
      </c>
      <c r="AD563">
        <f>(OculusRawData!AK560-NewZ)*Negative*Scale</f>
        <v>0</v>
      </c>
      <c r="AE563">
        <f>(OculusRawData!AJ560-NewY)*Scale</f>
        <v>0</v>
      </c>
      <c r="AF563">
        <f>(OculusRawData!AI560-NewX)*Scale</f>
        <v>0</v>
      </c>
      <c r="AG563">
        <f>(OculusRawData!AN560-NewZ)*Negative*Scale</f>
        <v>0</v>
      </c>
      <c r="AH563">
        <f>(OculusRawData!AM560-NewY)*Scale</f>
        <v>0</v>
      </c>
      <c r="AI563">
        <f>(OculusRawData!AL560-NewX)*Scale</f>
        <v>0</v>
      </c>
      <c r="AJ563">
        <f>(OculusRawData!AQ560-NewZ)*Negative*Scale</f>
        <v>0</v>
      </c>
      <c r="AK563">
        <f>(OculusRawData!AP560-NewY)*Scale</f>
        <v>0</v>
      </c>
      <c r="AL563">
        <f>(OculusRawData!AO560-NewX)*Scale</f>
        <v>0</v>
      </c>
      <c r="AM563">
        <f>(OculusRawData!AT560-NewZ)*Negative*Scale</f>
        <v>0</v>
      </c>
      <c r="AN563">
        <f>(OculusRawData!AS560-NewY)*Scale</f>
        <v>0</v>
      </c>
      <c r="AO563">
        <f>(OculusRawData!AR560-NewX)*Scale</f>
        <v>0</v>
      </c>
      <c r="AP563">
        <f>(OculusRawData!AZ560-NewZ)*Negative*Scale</f>
        <v>0</v>
      </c>
      <c r="AQ563">
        <f>(OculusRawData!AY560-NewY)*Scale</f>
        <v>0</v>
      </c>
      <c r="AR563">
        <f>(OculusRawData!AX560-NewX)*Scale</f>
        <v>0</v>
      </c>
      <c r="AS563">
        <f>(OculusRawData!BC560-NewZ)*Negative*Scale</f>
        <v>0</v>
      </c>
      <c r="AT563">
        <f>(OculusRawData!BB560-NewY)*Scale</f>
        <v>0</v>
      </c>
      <c r="AU563">
        <f>(OculusRawData!BA560-NewX)*Scale</f>
        <v>0</v>
      </c>
      <c r="AV563">
        <f>(OculusRawData!BF560-NewZ)*Negative*Scale</f>
        <v>0</v>
      </c>
      <c r="AW563">
        <f>(OculusRawData!BE560-NewY)*Scale</f>
        <v>0</v>
      </c>
      <c r="AX563">
        <f>(OculusRawData!BD560-NewX)*Scale</f>
        <v>0</v>
      </c>
      <c r="AY563">
        <f>(OculusRawData!BI560-NewZ)*Negative*Scale</f>
        <v>0</v>
      </c>
      <c r="AZ563">
        <f>(OculusRawData!BH560-NewY)*Scale</f>
        <v>0</v>
      </c>
      <c r="BA563">
        <f>(OculusRawData!BG560-NewX)*Scale</f>
        <v>0</v>
      </c>
      <c r="BB563">
        <f>(OculusRawData!BL560-NewZ)*Negative*Scale</f>
        <v>0</v>
      </c>
      <c r="BC563">
        <f>(OculusRawData!BK560-NewY)*Scale</f>
        <v>0</v>
      </c>
      <c r="BD563">
        <f>(OculusRawData!BJ560-NewX)*Scale</f>
        <v>0</v>
      </c>
      <c r="BE563">
        <f>(OculusRawData!BO560-NewZ)*Negative*Scale</f>
        <v>0</v>
      </c>
      <c r="BF563">
        <f>(OculusRawData!BN560-NewY)*Scale</f>
        <v>0</v>
      </c>
      <c r="BG563">
        <f>(OculusRawData!BM560-NewX)*Scale</f>
        <v>0</v>
      </c>
      <c r="BH563">
        <f>(OculusRawData!BR560-NewZ)*Negative*Scale</f>
        <v>0</v>
      </c>
      <c r="BI563">
        <f>(OculusRawData!BQ560-NewY)*Scale</f>
        <v>0</v>
      </c>
      <c r="BJ563">
        <f>(OculusRawData!BP560-NewX)*Scale</f>
        <v>0</v>
      </c>
      <c r="BK563">
        <f>(OculusRawData!BU560-NewZ)*Negative*Scale</f>
        <v>0</v>
      </c>
      <c r="BL563">
        <f>(OculusRawData!BT560-NewY)*Scale</f>
        <v>0</v>
      </c>
      <c r="BM563">
        <f>(OculusRawData!BS560-NewX)*Scale</f>
        <v>0</v>
      </c>
    </row>
    <row r="564" spans="2:65">
      <c r="B564">
        <f t="shared" si="8"/>
        <v>-1.3888888888888888E-2</v>
      </c>
      <c r="C564">
        <f>(OculusRawData!D561-NewZ)*Negative*Scale</f>
        <v>0</v>
      </c>
      <c r="D564">
        <f>(OculusRawData!C561-NewY)*Scale</f>
        <v>0</v>
      </c>
      <c r="E564">
        <f>(OculusRawData!B561-NewX)*Scale</f>
        <v>0</v>
      </c>
      <c r="F564">
        <f>(OculusRawData!M561-NewZ)*Negative*Scale</f>
        <v>0</v>
      </c>
      <c r="G564">
        <f>(OculusRawData!L561-NewY)*Scale</f>
        <v>0</v>
      </c>
      <c r="H564">
        <f>(OculusRawData!K561-NewX)*Scale</f>
        <v>0</v>
      </c>
      <c r="I564">
        <f>(OculusRawData!P561-NewZ)*Negative*Scale</f>
        <v>0</v>
      </c>
      <c r="J564">
        <f>(OculusRawData!O561-NewY)*Scale</f>
        <v>0</v>
      </c>
      <c r="K564">
        <f>(OculusRawData!N561-NewX)*Scale</f>
        <v>0</v>
      </c>
      <c r="L564">
        <f>(OculusRawData!S561-NewZ)*Negative*Scale</f>
        <v>0</v>
      </c>
      <c r="M564">
        <f>(OculusRawData!R561-NewY)*Scale</f>
        <v>0</v>
      </c>
      <c r="N564">
        <f>(OculusRawData!Q561-NewX)*Scale</f>
        <v>0</v>
      </c>
      <c r="O564">
        <f>(OculusRawData!V561-NewZ)*Negative*Scale</f>
        <v>0</v>
      </c>
      <c r="P564">
        <f>(OculusRawData!U561-NewY)*Scale</f>
        <v>0</v>
      </c>
      <c r="Q564">
        <f>(OculusRawData!T561-NewX)*Scale</f>
        <v>0</v>
      </c>
      <c r="R564">
        <f>(OculusRawData!Y561-NewZ)*Negative*Scale</f>
        <v>0</v>
      </c>
      <c r="S564">
        <f>(OculusRawData!X561-NewY)*Scale</f>
        <v>0</v>
      </c>
      <c r="T564">
        <f>(OculusRawData!W561-NewX)*Scale</f>
        <v>0</v>
      </c>
      <c r="U564">
        <f>(OculusRawData!AB561-NewZ)*Negative*Scale</f>
        <v>0</v>
      </c>
      <c r="V564">
        <f>(OculusRawData!AA561-NewY)*Scale</f>
        <v>0</v>
      </c>
      <c r="W564">
        <f>(OculusRawData!Z561-NewX)*Scale</f>
        <v>0</v>
      </c>
      <c r="X564">
        <f>(OculusRawData!AE561-NewZ)*Negative*Scale</f>
        <v>0</v>
      </c>
      <c r="Y564">
        <f>(OculusRawData!AD561-NewY)*Scale</f>
        <v>0</v>
      </c>
      <c r="Z564">
        <f>(OculusRawData!AC561-NewX)*Scale</f>
        <v>0</v>
      </c>
      <c r="AA564">
        <f>(OculusRawData!AH561-NewZ)*Negative*Scale</f>
        <v>0</v>
      </c>
      <c r="AB564">
        <f>(OculusRawData!AG561-NewY)*Scale</f>
        <v>0</v>
      </c>
      <c r="AC564">
        <f>(OculusRawData!AF561-NewX)*Scale</f>
        <v>0</v>
      </c>
      <c r="AD564">
        <f>(OculusRawData!AK561-NewZ)*Negative*Scale</f>
        <v>0</v>
      </c>
      <c r="AE564">
        <f>(OculusRawData!AJ561-NewY)*Scale</f>
        <v>0</v>
      </c>
      <c r="AF564">
        <f>(OculusRawData!AI561-NewX)*Scale</f>
        <v>0</v>
      </c>
      <c r="AG564">
        <f>(OculusRawData!AN561-NewZ)*Negative*Scale</f>
        <v>0</v>
      </c>
      <c r="AH564">
        <f>(OculusRawData!AM561-NewY)*Scale</f>
        <v>0</v>
      </c>
      <c r="AI564">
        <f>(OculusRawData!AL561-NewX)*Scale</f>
        <v>0</v>
      </c>
      <c r="AJ564">
        <f>(OculusRawData!AQ561-NewZ)*Negative*Scale</f>
        <v>0</v>
      </c>
      <c r="AK564">
        <f>(OculusRawData!AP561-NewY)*Scale</f>
        <v>0</v>
      </c>
      <c r="AL564">
        <f>(OculusRawData!AO561-NewX)*Scale</f>
        <v>0</v>
      </c>
      <c r="AM564">
        <f>(OculusRawData!AT561-NewZ)*Negative*Scale</f>
        <v>0</v>
      </c>
      <c r="AN564">
        <f>(OculusRawData!AS561-NewY)*Scale</f>
        <v>0</v>
      </c>
      <c r="AO564">
        <f>(OculusRawData!AR561-NewX)*Scale</f>
        <v>0</v>
      </c>
      <c r="AP564">
        <f>(OculusRawData!AZ561-NewZ)*Negative*Scale</f>
        <v>0</v>
      </c>
      <c r="AQ564">
        <f>(OculusRawData!AY561-NewY)*Scale</f>
        <v>0</v>
      </c>
      <c r="AR564">
        <f>(OculusRawData!AX561-NewX)*Scale</f>
        <v>0</v>
      </c>
      <c r="AS564">
        <f>(OculusRawData!BC561-NewZ)*Negative*Scale</f>
        <v>0</v>
      </c>
      <c r="AT564">
        <f>(OculusRawData!BB561-NewY)*Scale</f>
        <v>0</v>
      </c>
      <c r="AU564">
        <f>(OculusRawData!BA561-NewX)*Scale</f>
        <v>0</v>
      </c>
      <c r="AV564">
        <f>(OculusRawData!BF561-NewZ)*Negative*Scale</f>
        <v>0</v>
      </c>
      <c r="AW564">
        <f>(OculusRawData!BE561-NewY)*Scale</f>
        <v>0</v>
      </c>
      <c r="AX564">
        <f>(OculusRawData!BD561-NewX)*Scale</f>
        <v>0</v>
      </c>
      <c r="AY564">
        <f>(OculusRawData!BI561-NewZ)*Negative*Scale</f>
        <v>0</v>
      </c>
      <c r="AZ564">
        <f>(OculusRawData!BH561-NewY)*Scale</f>
        <v>0</v>
      </c>
      <c r="BA564">
        <f>(OculusRawData!BG561-NewX)*Scale</f>
        <v>0</v>
      </c>
      <c r="BB564">
        <f>(OculusRawData!BL561-NewZ)*Negative*Scale</f>
        <v>0</v>
      </c>
      <c r="BC564">
        <f>(OculusRawData!BK561-NewY)*Scale</f>
        <v>0</v>
      </c>
      <c r="BD564">
        <f>(OculusRawData!BJ561-NewX)*Scale</f>
        <v>0</v>
      </c>
      <c r="BE564">
        <f>(OculusRawData!BO561-NewZ)*Negative*Scale</f>
        <v>0</v>
      </c>
      <c r="BF564">
        <f>(OculusRawData!BN561-NewY)*Scale</f>
        <v>0</v>
      </c>
      <c r="BG564">
        <f>(OculusRawData!BM561-NewX)*Scale</f>
        <v>0</v>
      </c>
      <c r="BH564">
        <f>(OculusRawData!BR561-NewZ)*Negative*Scale</f>
        <v>0</v>
      </c>
      <c r="BI564">
        <f>(OculusRawData!BQ561-NewY)*Scale</f>
        <v>0</v>
      </c>
      <c r="BJ564">
        <f>(OculusRawData!BP561-NewX)*Scale</f>
        <v>0</v>
      </c>
      <c r="BK564">
        <f>(OculusRawData!BU561-NewZ)*Negative*Scale</f>
        <v>0</v>
      </c>
      <c r="BL564">
        <f>(OculusRawData!BT561-NewY)*Scale</f>
        <v>0</v>
      </c>
      <c r="BM564">
        <f>(OculusRawData!BS561-NewX)*Scale</f>
        <v>0</v>
      </c>
    </row>
    <row r="565" spans="2:65">
      <c r="B565">
        <f t="shared" si="8"/>
        <v>-1.3888888888888888E-2</v>
      </c>
      <c r="C565">
        <f>(OculusRawData!D562-NewZ)*Negative*Scale</f>
        <v>0</v>
      </c>
      <c r="D565">
        <f>(OculusRawData!C562-NewY)*Scale</f>
        <v>0</v>
      </c>
      <c r="E565">
        <f>(OculusRawData!B562-NewX)*Scale</f>
        <v>0</v>
      </c>
      <c r="F565">
        <f>(OculusRawData!M562-NewZ)*Negative*Scale</f>
        <v>0</v>
      </c>
      <c r="G565">
        <f>(OculusRawData!L562-NewY)*Scale</f>
        <v>0</v>
      </c>
      <c r="H565">
        <f>(OculusRawData!K562-NewX)*Scale</f>
        <v>0</v>
      </c>
      <c r="I565">
        <f>(OculusRawData!P562-NewZ)*Negative*Scale</f>
        <v>0</v>
      </c>
      <c r="J565">
        <f>(OculusRawData!O562-NewY)*Scale</f>
        <v>0</v>
      </c>
      <c r="K565">
        <f>(OculusRawData!N562-NewX)*Scale</f>
        <v>0</v>
      </c>
      <c r="L565">
        <f>(OculusRawData!S562-NewZ)*Negative*Scale</f>
        <v>0</v>
      </c>
      <c r="M565">
        <f>(OculusRawData!R562-NewY)*Scale</f>
        <v>0</v>
      </c>
      <c r="N565">
        <f>(OculusRawData!Q562-NewX)*Scale</f>
        <v>0</v>
      </c>
      <c r="O565">
        <f>(OculusRawData!V562-NewZ)*Negative*Scale</f>
        <v>0</v>
      </c>
      <c r="P565">
        <f>(OculusRawData!U562-NewY)*Scale</f>
        <v>0</v>
      </c>
      <c r="Q565">
        <f>(OculusRawData!T562-NewX)*Scale</f>
        <v>0</v>
      </c>
      <c r="R565">
        <f>(OculusRawData!Y562-NewZ)*Negative*Scale</f>
        <v>0</v>
      </c>
      <c r="S565">
        <f>(OculusRawData!X562-NewY)*Scale</f>
        <v>0</v>
      </c>
      <c r="T565">
        <f>(OculusRawData!W562-NewX)*Scale</f>
        <v>0</v>
      </c>
      <c r="U565">
        <f>(OculusRawData!AB562-NewZ)*Negative*Scale</f>
        <v>0</v>
      </c>
      <c r="V565">
        <f>(OculusRawData!AA562-NewY)*Scale</f>
        <v>0</v>
      </c>
      <c r="W565">
        <f>(OculusRawData!Z562-NewX)*Scale</f>
        <v>0</v>
      </c>
      <c r="X565">
        <f>(OculusRawData!AE562-NewZ)*Negative*Scale</f>
        <v>0</v>
      </c>
      <c r="Y565">
        <f>(OculusRawData!AD562-NewY)*Scale</f>
        <v>0</v>
      </c>
      <c r="Z565">
        <f>(OculusRawData!AC562-NewX)*Scale</f>
        <v>0</v>
      </c>
      <c r="AA565">
        <f>(OculusRawData!AH562-NewZ)*Negative*Scale</f>
        <v>0</v>
      </c>
      <c r="AB565">
        <f>(OculusRawData!AG562-NewY)*Scale</f>
        <v>0</v>
      </c>
      <c r="AC565">
        <f>(OculusRawData!AF562-NewX)*Scale</f>
        <v>0</v>
      </c>
      <c r="AD565">
        <f>(OculusRawData!AK562-NewZ)*Negative*Scale</f>
        <v>0</v>
      </c>
      <c r="AE565">
        <f>(OculusRawData!AJ562-NewY)*Scale</f>
        <v>0</v>
      </c>
      <c r="AF565">
        <f>(OculusRawData!AI562-NewX)*Scale</f>
        <v>0</v>
      </c>
      <c r="AG565">
        <f>(OculusRawData!AN562-NewZ)*Negative*Scale</f>
        <v>0</v>
      </c>
      <c r="AH565">
        <f>(OculusRawData!AM562-NewY)*Scale</f>
        <v>0</v>
      </c>
      <c r="AI565">
        <f>(OculusRawData!AL562-NewX)*Scale</f>
        <v>0</v>
      </c>
      <c r="AJ565">
        <f>(OculusRawData!AQ562-NewZ)*Negative*Scale</f>
        <v>0</v>
      </c>
      <c r="AK565">
        <f>(OculusRawData!AP562-NewY)*Scale</f>
        <v>0</v>
      </c>
      <c r="AL565">
        <f>(OculusRawData!AO562-NewX)*Scale</f>
        <v>0</v>
      </c>
      <c r="AM565">
        <f>(OculusRawData!AT562-NewZ)*Negative*Scale</f>
        <v>0</v>
      </c>
      <c r="AN565">
        <f>(OculusRawData!AS562-NewY)*Scale</f>
        <v>0</v>
      </c>
      <c r="AO565">
        <f>(OculusRawData!AR562-NewX)*Scale</f>
        <v>0</v>
      </c>
      <c r="AP565">
        <f>(OculusRawData!AZ562-NewZ)*Negative*Scale</f>
        <v>0</v>
      </c>
      <c r="AQ565">
        <f>(OculusRawData!AY562-NewY)*Scale</f>
        <v>0</v>
      </c>
      <c r="AR565">
        <f>(OculusRawData!AX562-NewX)*Scale</f>
        <v>0</v>
      </c>
      <c r="AS565">
        <f>(OculusRawData!BC562-NewZ)*Negative*Scale</f>
        <v>0</v>
      </c>
      <c r="AT565">
        <f>(OculusRawData!BB562-NewY)*Scale</f>
        <v>0</v>
      </c>
      <c r="AU565">
        <f>(OculusRawData!BA562-NewX)*Scale</f>
        <v>0</v>
      </c>
      <c r="AV565">
        <f>(OculusRawData!BF562-NewZ)*Negative*Scale</f>
        <v>0</v>
      </c>
      <c r="AW565">
        <f>(OculusRawData!BE562-NewY)*Scale</f>
        <v>0</v>
      </c>
      <c r="AX565">
        <f>(OculusRawData!BD562-NewX)*Scale</f>
        <v>0</v>
      </c>
      <c r="AY565">
        <f>(OculusRawData!BI562-NewZ)*Negative*Scale</f>
        <v>0</v>
      </c>
      <c r="AZ565">
        <f>(OculusRawData!BH562-NewY)*Scale</f>
        <v>0</v>
      </c>
      <c r="BA565">
        <f>(OculusRawData!BG562-NewX)*Scale</f>
        <v>0</v>
      </c>
      <c r="BB565">
        <f>(OculusRawData!BL562-NewZ)*Negative*Scale</f>
        <v>0</v>
      </c>
      <c r="BC565">
        <f>(OculusRawData!BK562-NewY)*Scale</f>
        <v>0</v>
      </c>
      <c r="BD565">
        <f>(OculusRawData!BJ562-NewX)*Scale</f>
        <v>0</v>
      </c>
      <c r="BE565">
        <f>(OculusRawData!BO562-NewZ)*Negative*Scale</f>
        <v>0</v>
      </c>
      <c r="BF565">
        <f>(OculusRawData!BN562-NewY)*Scale</f>
        <v>0</v>
      </c>
      <c r="BG565">
        <f>(OculusRawData!BM562-NewX)*Scale</f>
        <v>0</v>
      </c>
      <c r="BH565">
        <f>(OculusRawData!BR562-NewZ)*Negative*Scale</f>
        <v>0</v>
      </c>
      <c r="BI565">
        <f>(OculusRawData!BQ562-NewY)*Scale</f>
        <v>0</v>
      </c>
      <c r="BJ565">
        <f>(OculusRawData!BP562-NewX)*Scale</f>
        <v>0</v>
      </c>
      <c r="BK565">
        <f>(OculusRawData!BU562-NewZ)*Negative*Scale</f>
        <v>0</v>
      </c>
      <c r="BL565">
        <f>(OculusRawData!BT562-NewY)*Scale</f>
        <v>0</v>
      </c>
      <c r="BM565">
        <f>(OculusRawData!BS562-NewX)*Scale</f>
        <v>0</v>
      </c>
    </row>
    <row r="566" spans="2:65">
      <c r="B566">
        <f t="shared" si="8"/>
        <v>-1.3888888888888888E-2</v>
      </c>
      <c r="C566">
        <f>(OculusRawData!D563-NewZ)*Negative*Scale</f>
        <v>0</v>
      </c>
      <c r="D566">
        <f>(OculusRawData!C563-NewY)*Scale</f>
        <v>0</v>
      </c>
      <c r="E566">
        <f>(OculusRawData!B563-NewX)*Scale</f>
        <v>0</v>
      </c>
      <c r="F566">
        <f>(OculusRawData!M563-NewZ)*Negative*Scale</f>
        <v>0</v>
      </c>
      <c r="G566">
        <f>(OculusRawData!L563-NewY)*Scale</f>
        <v>0</v>
      </c>
      <c r="H566">
        <f>(OculusRawData!K563-NewX)*Scale</f>
        <v>0</v>
      </c>
      <c r="I566">
        <f>(OculusRawData!P563-NewZ)*Negative*Scale</f>
        <v>0</v>
      </c>
      <c r="J566">
        <f>(OculusRawData!O563-NewY)*Scale</f>
        <v>0</v>
      </c>
      <c r="K566">
        <f>(OculusRawData!N563-NewX)*Scale</f>
        <v>0</v>
      </c>
      <c r="L566">
        <f>(OculusRawData!S563-NewZ)*Negative*Scale</f>
        <v>0</v>
      </c>
      <c r="M566">
        <f>(OculusRawData!R563-NewY)*Scale</f>
        <v>0</v>
      </c>
      <c r="N566">
        <f>(OculusRawData!Q563-NewX)*Scale</f>
        <v>0</v>
      </c>
      <c r="O566">
        <f>(OculusRawData!V563-NewZ)*Negative*Scale</f>
        <v>0</v>
      </c>
      <c r="P566">
        <f>(OculusRawData!U563-NewY)*Scale</f>
        <v>0</v>
      </c>
      <c r="Q566">
        <f>(OculusRawData!T563-NewX)*Scale</f>
        <v>0</v>
      </c>
      <c r="R566">
        <f>(OculusRawData!Y563-NewZ)*Negative*Scale</f>
        <v>0</v>
      </c>
      <c r="S566">
        <f>(OculusRawData!X563-NewY)*Scale</f>
        <v>0</v>
      </c>
      <c r="T566">
        <f>(OculusRawData!W563-NewX)*Scale</f>
        <v>0</v>
      </c>
      <c r="U566">
        <f>(OculusRawData!AB563-NewZ)*Negative*Scale</f>
        <v>0</v>
      </c>
      <c r="V566">
        <f>(OculusRawData!AA563-NewY)*Scale</f>
        <v>0</v>
      </c>
      <c r="W566">
        <f>(OculusRawData!Z563-NewX)*Scale</f>
        <v>0</v>
      </c>
      <c r="X566">
        <f>(OculusRawData!AE563-NewZ)*Negative*Scale</f>
        <v>0</v>
      </c>
      <c r="Y566">
        <f>(OculusRawData!AD563-NewY)*Scale</f>
        <v>0</v>
      </c>
      <c r="Z566">
        <f>(OculusRawData!AC563-NewX)*Scale</f>
        <v>0</v>
      </c>
      <c r="AA566">
        <f>(OculusRawData!AH563-NewZ)*Negative*Scale</f>
        <v>0</v>
      </c>
      <c r="AB566">
        <f>(OculusRawData!AG563-NewY)*Scale</f>
        <v>0</v>
      </c>
      <c r="AC566">
        <f>(OculusRawData!AF563-NewX)*Scale</f>
        <v>0</v>
      </c>
      <c r="AD566">
        <f>(OculusRawData!AK563-NewZ)*Negative*Scale</f>
        <v>0</v>
      </c>
      <c r="AE566">
        <f>(OculusRawData!AJ563-NewY)*Scale</f>
        <v>0</v>
      </c>
      <c r="AF566">
        <f>(OculusRawData!AI563-NewX)*Scale</f>
        <v>0</v>
      </c>
      <c r="AG566">
        <f>(OculusRawData!AN563-NewZ)*Negative*Scale</f>
        <v>0</v>
      </c>
      <c r="AH566">
        <f>(OculusRawData!AM563-NewY)*Scale</f>
        <v>0</v>
      </c>
      <c r="AI566">
        <f>(OculusRawData!AL563-NewX)*Scale</f>
        <v>0</v>
      </c>
      <c r="AJ566">
        <f>(OculusRawData!AQ563-NewZ)*Negative*Scale</f>
        <v>0</v>
      </c>
      <c r="AK566">
        <f>(OculusRawData!AP563-NewY)*Scale</f>
        <v>0</v>
      </c>
      <c r="AL566">
        <f>(OculusRawData!AO563-NewX)*Scale</f>
        <v>0</v>
      </c>
      <c r="AM566">
        <f>(OculusRawData!AT563-NewZ)*Negative*Scale</f>
        <v>0</v>
      </c>
      <c r="AN566">
        <f>(OculusRawData!AS563-NewY)*Scale</f>
        <v>0</v>
      </c>
      <c r="AO566">
        <f>(OculusRawData!AR563-NewX)*Scale</f>
        <v>0</v>
      </c>
      <c r="AP566">
        <f>(OculusRawData!AZ563-NewZ)*Negative*Scale</f>
        <v>0</v>
      </c>
      <c r="AQ566">
        <f>(OculusRawData!AY563-NewY)*Scale</f>
        <v>0</v>
      </c>
      <c r="AR566">
        <f>(OculusRawData!AX563-NewX)*Scale</f>
        <v>0</v>
      </c>
      <c r="AS566">
        <f>(OculusRawData!BC563-NewZ)*Negative*Scale</f>
        <v>0</v>
      </c>
      <c r="AT566">
        <f>(OculusRawData!BB563-NewY)*Scale</f>
        <v>0</v>
      </c>
      <c r="AU566">
        <f>(OculusRawData!BA563-NewX)*Scale</f>
        <v>0</v>
      </c>
      <c r="AV566">
        <f>(OculusRawData!BF563-NewZ)*Negative*Scale</f>
        <v>0</v>
      </c>
      <c r="AW566">
        <f>(OculusRawData!BE563-NewY)*Scale</f>
        <v>0</v>
      </c>
      <c r="AX566">
        <f>(OculusRawData!BD563-NewX)*Scale</f>
        <v>0</v>
      </c>
      <c r="AY566">
        <f>(OculusRawData!BI563-NewZ)*Negative*Scale</f>
        <v>0</v>
      </c>
      <c r="AZ566">
        <f>(OculusRawData!BH563-NewY)*Scale</f>
        <v>0</v>
      </c>
      <c r="BA566">
        <f>(OculusRawData!BG563-NewX)*Scale</f>
        <v>0</v>
      </c>
      <c r="BB566">
        <f>(OculusRawData!BL563-NewZ)*Negative*Scale</f>
        <v>0</v>
      </c>
      <c r="BC566">
        <f>(OculusRawData!BK563-NewY)*Scale</f>
        <v>0</v>
      </c>
      <c r="BD566">
        <f>(OculusRawData!BJ563-NewX)*Scale</f>
        <v>0</v>
      </c>
      <c r="BE566">
        <f>(OculusRawData!BO563-NewZ)*Negative*Scale</f>
        <v>0</v>
      </c>
      <c r="BF566">
        <f>(OculusRawData!BN563-NewY)*Scale</f>
        <v>0</v>
      </c>
      <c r="BG566">
        <f>(OculusRawData!BM563-NewX)*Scale</f>
        <v>0</v>
      </c>
      <c r="BH566">
        <f>(OculusRawData!BR563-NewZ)*Negative*Scale</f>
        <v>0</v>
      </c>
      <c r="BI566">
        <f>(OculusRawData!BQ563-NewY)*Scale</f>
        <v>0</v>
      </c>
      <c r="BJ566">
        <f>(OculusRawData!BP563-NewX)*Scale</f>
        <v>0</v>
      </c>
      <c r="BK566">
        <f>(OculusRawData!BU563-NewZ)*Negative*Scale</f>
        <v>0</v>
      </c>
      <c r="BL566">
        <f>(OculusRawData!BT563-NewY)*Scale</f>
        <v>0</v>
      </c>
      <c r="BM566">
        <f>(OculusRawData!BS563-NewX)*Scale</f>
        <v>0</v>
      </c>
    </row>
    <row r="567" spans="2:65">
      <c r="B567">
        <f t="shared" si="8"/>
        <v>-1.3888888888888888E-2</v>
      </c>
      <c r="C567">
        <f>(OculusRawData!D564-NewZ)*Negative*Scale</f>
        <v>0</v>
      </c>
      <c r="D567">
        <f>(OculusRawData!C564-NewY)*Scale</f>
        <v>0</v>
      </c>
      <c r="E567">
        <f>(OculusRawData!B564-NewX)*Scale</f>
        <v>0</v>
      </c>
      <c r="F567">
        <f>(OculusRawData!M564-NewZ)*Negative*Scale</f>
        <v>0</v>
      </c>
      <c r="G567">
        <f>(OculusRawData!L564-NewY)*Scale</f>
        <v>0</v>
      </c>
      <c r="H567">
        <f>(OculusRawData!K564-NewX)*Scale</f>
        <v>0</v>
      </c>
      <c r="I567">
        <f>(OculusRawData!P564-NewZ)*Negative*Scale</f>
        <v>0</v>
      </c>
      <c r="J567">
        <f>(OculusRawData!O564-NewY)*Scale</f>
        <v>0</v>
      </c>
      <c r="K567">
        <f>(OculusRawData!N564-NewX)*Scale</f>
        <v>0</v>
      </c>
      <c r="L567">
        <f>(OculusRawData!S564-NewZ)*Negative*Scale</f>
        <v>0</v>
      </c>
      <c r="M567">
        <f>(OculusRawData!R564-NewY)*Scale</f>
        <v>0</v>
      </c>
      <c r="N567">
        <f>(OculusRawData!Q564-NewX)*Scale</f>
        <v>0</v>
      </c>
      <c r="O567">
        <f>(OculusRawData!V564-NewZ)*Negative*Scale</f>
        <v>0</v>
      </c>
      <c r="P567">
        <f>(OculusRawData!U564-NewY)*Scale</f>
        <v>0</v>
      </c>
      <c r="Q567">
        <f>(OculusRawData!T564-NewX)*Scale</f>
        <v>0</v>
      </c>
      <c r="R567">
        <f>(OculusRawData!Y564-NewZ)*Negative*Scale</f>
        <v>0</v>
      </c>
      <c r="S567">
        <f>(OculusRawData!X564-NewY)*Scale</f>
        <v>0</v>
      </c>
      <c r="T567">
        <f>(OculusRawData!W564-NewX)*Scale</f>
        <v>0</v>
      </c>
      <c r="U567">
        <f>(OculusRawData!AB564-NewZ)*Negative*Scale</f>
        <v>0</v>
      </c>
      <c r="V567">
        <f>(OculusRawData!AA564-NewY)*Scale</f>
        <v>0</v>
      </c>
      <c r="W567">
        <f>(OculusRawData!Z564-NewX)*Scale</f>
        <v>0</v>
      </c>
      <c r="X567">
        <f>(OculusRawData!AE564-NewZ)*Negative*Scale</f>
        <v>0</v>
      </c>
      <c r="Y567">
        <f>(OculusRawData!AD564-NewY)*Scale</f>
        <v>0</v>
      </c>
      <c r="Z567">
        <f>(OculusRawData!AC564-NewX)*Scale</f>
        <v>0</v>
      </c>
      <c r="AA567">
        <f>(OculusRawData!AH564-NewZ)*Negative*Scale</f>
        <v>0</v>
      </c>
      <c r="AB567">
        <f>(OculusRawData!AG564-NewY)*Scale</f>
        <v>0</v>
      </c>
      <c r="AC567">
        <f>(OculusRawData!AF564-NewX)*Scale</f>
        <v>0</v>
      </c>
      <c r="AD567">
        <f>(OculusRawData!AK564-NewZ)*Negative*Scale</f>
        <v>0</v>
      </c>
      <c r="AE567">
        <f>(OculusRawData!AJ564-NewY)*Scale</f>
        <v>0</v>
      </c>
      <c r="AF567">
        <f>(OculusRawData!AI564-NewX)*Scale</f>
        <v>0</v>
      </c>
      <c r="AG567">
        <f>(OculusRawData!AN564-NewZ)*Negative*Scale</f>
        <v>0</v>
      </c>
      <c r="AH567">
        <f>(OculusRawData!AM564-NewY)*Scale</f>
        <v>0</v>
      </c>
      <c r="AI567">
        <f>(OculusRawData!AL564-NewX)*Scale</f>
        <v>0</v>
      </c>
      <c r="AJ567">
        <f>(OculusRawData!AQ564-NewZ)*Negative*Scale</f>
        <v>0</v>
      </c>
      <c r="AK567">
        <f>(OculusRawData!AP564-NewY)*Scale</f>
        <v>0</v>
      </c>
      <c r="AL567">
        <f>(OculusRawData!AO564-NewX)*Scale</f>
        <v>0</v>
      </c>
      <c r="AM567">
        <f>(OculusRawData!AT564-NewZ)*Negative*Scale</f>
        <v>0</v>
      </c>
      <c r="AN567">
        <f>(OculusRawData!AS564-NewY)*Scale</f>
        <v>0</v>
      </c>
      <c r="AO567">
        <f>(OculusRawData!AR564-NewX)*Scale</f>
        <v>0</v>
      </c>
      <c r="AP567">
        <f>(OculusRawData!AZ564-NewZ)*Negative*Scale</f>
        <v>0</v>
      </c>
      <c r="AQ567">
        <f>(OculusRawData!AY564-NewY)*Scale</f>
        <v>0</v>
      </c>
      <c r="AR567">
        <f>(OculusRawData!AX564-NewX)*Scale</f>
        <v>0</v>
      </c>
      <c r="AS567">
        <f>(OculusRawData!BC564-NewZ)*Negative*Scale</f>
        <v>0</v>
      </c>
      <c r="AT567">
        <f>(OculusRawData!BB564-NewY)*Scale</f>
        <v>0</v>
      </c>
      <c r="AU567">
        <f>(OculusRawData!BA564-NewX)*Scale</f>
        <v>0</v>
      </c>
      <c r="AV567">
        <f>(OculusRawData!BF564-NewZ)*Negative*Scale</f>
        <v>0</v>
      </c>
      <c r="AW567">
        <f>(OculusRawData!BE564-NewY)*Scale</f>
        <v>0</v>
      </c>
      <c r="AX567">
        <f>(OculusRawData!BD564-NewX)*Scale</f>
        <v>0</v>
      </c>
      <c r="AY567">
        <f>(OculusRawData!BI564-NewZ)*Negative*Scale</f>
        <v>0</v>
      </c>
      <c r="AZ567">
        <f>(OculusRawData!BH564-NewY)*Scale</f>
        <v>0</v>
      </c>
      <c r="BA567">
        <f>(OculusRawData!BG564-NewX)*Scale</f>
        <v>0</v>
      </c>
      <c r="BB567">
        <f>(OculusRawData!BL564-NewZ)*Negative*Scale</f>
        <v>0</v>
      </c>
      <c r="BC567">
        <f>(OculusRawData!BK564-NewY)*Scale</f>
        <v>0</v>
      </c>
      <c r="BD567">
        <f>(OculusRawData!BJ564-NewX)*Scale</f>
        <v>0</v>
      </c>
      <c r="BE567">
        <f>(OculusRawData!BO564-NewZ)*Negative*Scale</f>
        <v>0</v>
      </c>
      <c r="BF567">
        <f>(OculusRawData!BN564-NewY)*Scale</f>
        <v>0</v>
      </c>
      <c r="BG567">
        <f>(OculusRawData!BM564-NewX)*Scale</f>
        <v>0</v>
      </c>
      <c r="BH567">
        <f>(OculusRawData!BR564-NewZ)*Negative*Scale</f>
        <v>0</v>
      </c>
      <c r="BI567">
        <f>(OculusRawData!BQ564-NewY)*Scale</f>
        <v>0</v>
      </c>
      <c r="BJ567">
        <f>(OculusRawData!BP564-NewX)*Scale</f>
        <v>0</v>
      </c>
      <c r="BK567">
        <f>(OculusRawData!BU564-NewZ)*Negative*Scale</f>
        <v>0</v>
      </c>
      <c r="BL567">
        <f>(OculusRawData!BT564-NewY)*Scale</f>
        <v>0</v>
      </c>
      <c r="BM567">
        <f>(OculusRawData!BS564-NewX)*Scale</f>
        <v>0</v>
      </c>
    </row>
    <row r="568" spans="2:65">
      <c r="B568">
        <f t="shared" si="8"/>
        <v>-1.3888888888888888E-2</v>
      </c>
      <c r="C568">
        <f>(OculusRawData!D565-NewZ)*Negative*Scale</f>
        <v>0</v>
      </c>
      <c r="D568">
        <f>(OculusRawData!C565-NewY)*Scale</f>
        <v>0</v>
      </c>
      <c r="E568">
        <f>(OculusRawData!B565-NewX)*Scale</f>
        <v>0</v>
      </c>
      <c r="F568">
        <f>(OculusRawData!M565-NewZ)*Negative*Scale</f>
        <v>0</v>
      </c>
      <c r="G568">
        <f>(OculusRawData!L565-NewY)*Scale</f>
        <v>0</v>
      </c>
      <c r="H568">
        <f>(OculusRawData!K565-NewX)*Scale</f>
        <v>0</v>
      </c>
      <c r="I568">
        <f>(OculusRawData!P565-NewZ)*Negative*Scale</f>
        <v>0</v>
      </c>
      <c r="J568">
        <f>(OculusRawData!O565-NewY)*Scale</f>
        <v>0</v>
      </c>
      <c r="K568">
        <f>(OculusRawData!N565-NewX)*Scale</f>
        <v>0</v>
      </c>
      <c r="L568">
        <f>(OculusRawData!S565-NewZ)*Negative*Scale</f>
        <v>0</v>
      </c>
      <c r="M568">
        <f>(OculusRawData!R565-NewY)*Scale</f>
        <v>0</v>
      </c>
      <c r="N568">
        <f>(OculusRawData!Q565-NewX)*Scale</f>
        <v>0</v>
      </c>
      <c r="O568">
        <f>(OculusRawData!V565-NewZ)*Negative*Scale</f>
        <v>0</v>
      </c>
      <c r="P568">
        <f>(OculusRawData!U565-NewY)*Scale</f>
        <v>0</v>
      </c>
      <c r="Q568">
        <f>(OculusRawData!T565-NewX)*Scale</f>
        <v>0</v>
      </c>
      <c r="R568">
        <f>(OculusRawData!Y565-NewZ)*Negative*Scale</f>
        <v>0</v>
      </c>
      <c r="S568">
        <f>(OculusRawData!X565-NewY)*Scale</f>
        <v>0</v>
      </c>
      <c r="T568">
        <f>(OculusRawData!W565-NewX)*Scale</f>
        <v>0</v>
      </c>
      <c r="U568">
        <f>(OculusRawData!AB565-NewZ)*Negative*Scale</f>
        <v>0</v>
      </c>
      <c r="V568">
        <f>(OculusRawData!AA565-NewY)*Scale</f>
        <v>0</v>
      </c>
      <c r="W568">
        <f>(OculusRawData!Z565-NewX)*Scale</f>
        <v>0</v>
      </c>
      <c r="X568">
        <f>(OculusRawData!AE565-NewZ)*Negative*Scale</f>
        <v>0</v>
      </c>
      <c r="Y568">
        <f>(OculusRawData!AD565-NewY)*Scale</f>
        <v>0</v>
      </c>
      <c r="Z568">
        <f>(OculusRawData!AC565-NewX)*Scale</f>
        <v>0</v>
      </c>
      <c r="AA568">
        <f>(OculusRawData!AH565-NewZ)*Negative*Scale</f>
        <v>0</v>
      </c>
      <c r="AB568">
        <f>(OculusRawData!AG565-NewY)*Scale</f>
        <v>0</v>
      </c>
      <c r="AC568">
        <f>(OculusRawData!AF565-NewX)*Scale</f>
        <v>0</v>
      </c>
      <c r="AD568">
        <f>(OculusRawData!AK565-NewZ)*Negative*Scale</f>
        <v>0</v>
      </c>
      <c r="AE568">
        <f>(OculusRawData!AJ565-NewY)*Scale</f>
        <v>0</v>
      </c>
      <c r="AF568">
        <f>(OculusRawData!AI565-NewX)*Scale</f>
        <v>0</v>
      </c>
      <c r="AG568">
        <f>(OculusRawData!AN565-NewZ)*Negative*Scale</f>
        <v>0</v>
      </c>
      <c r="AH568">
        <f>(OculusRawData!AM565-NewY)*Scale</f>
        <v>0</v>
      </c>
      <c r="AI568">
        <f>(OculusRawData!AL565-NewX)*Scale</f>
        <v>0</v>
      </c>
      <c r="AJ568">
        <f>(OculusRawData!AQ565-NewZ)*Negative*Scale</f>
        <v>0</v>
      </c>
      <c r="AK568">
        <f>(OculusRawData!AP565-NewY)*Scale</f>
        <v>0</v>
      </c>
      <c r="AL568">
        <f>(OculusRawData!AO565-NewX)*Scale</f>
        <v>0</v>
      </c>
      <c r="AM568">
        <f>(OculusRawData!AT565-NewZ)*Negative*Scale</f>
        <v>0</v>
      </c>
      <c r="AN568">
        <f>(OculusRawData!AS565-NewY)*Scale</f>
        <v>0</v>
      </c>
      <c r="AO568">
        <f>(OculusRawData!AR565-NewX)*Scale</f>
        <v>0</v>
      </c>
      <c r="AP568">
        <f>(OculusRawData!AZ565-NewZ)*Negative*Scale</f>
        <v>0</v>
      </c>
      <c r="AQ568">
        <f>(OculusRawData!AY565-NewY)*Scale</f>
        <v>0</v>
      </c>
      <c r="AR568">
        <f>(OculusRawData!AX565-NewX)*Scale</f>
        <v>0</v>
      </c>
      <c r="AS568">
        <f>(OculusRawData!BC565-NewZ)*Negative*Scale</f>
        <v>0</v>
      </c>
      <c r="AT568">
        <f>(OculusRawData!BB565-NewY)*Scale</f>
        <v>0</v>
      </c>
      <c r="AU568">
        <f>(OculusRawData!BA565-NewX)*Scale</f>
        <v>0</v>
      </c>
      <c r="AV568">
        <f>(OculusRawData!BF565-NewZ)*Negative*Scale</f>
        <v>0</v>
      </c>
      <c r="AW568">
        <f>(OculusRawData!BE565-NewY)*Scale</f>
        <v>0</v>
      </c>
      <c r="AX568">
        <f>(OculusRawData!BD565-NewX)*Scale</f>
        <v>0</v>
      </c>
      <c r="AY568">
        <f>(OculusRawData!BI565-NewZ)*Negative*Scale</f>
        <v>0</v>
      </c>
      <c r="AZ568">
        <f>(OculusRawData!BH565-NewY)*Scale</f>
        <v>0</v>
      </c>
      <c r="BA568">
        <f>(OculusRawData!BG565-NewX)*Scale</f>
        <v>0</v>
      </c>
      <c r="BB568">
        <f>(OculusRawData!BL565-NewZ)*Negative*Scale</f>
        <v>0</v>
      </c>
      <c r="BC568">
        <f>(OculusRawData!BK565-NewY)*Scale</f>
        <v>0</v>
      </c>
      <c r="BD568">
        <f>(OculusRawData!BJ565-NewX)*Scale</f>
        <v>0</v>
      </c>
      <c r="BE568">
        <f>(OculusRawData!BO565-NewZ)*Negative*Scale</f>
        <v>0</v>
      </c>
      <c r="BF568">
        <f>(OculusRawData!BN565-NewY)*Scale</f>
        <v>0</v>
      </c>
      <c r="BG568">
        <f>(OculusRawData!BM565-NewX)*Scale</f>
        <v>0</v>
      </c>
      <c r="BH568">
        <f>(OculusRawData!BR565-NewZ)*Negative*Scale</f>
        <v>0</v>
      </c>
      <c r="BI568">
        <f>(OculusRawData!BQ565-NewY)*Scale</f>
        <v>0</v>
      </c>
      <c r="BJ568">
        <f>(OculusRawData!BP565-NewX)*Scale</f>
        <v>0</v>
      </c>
      <c r="BK568">
        <f>(OculusRawData!BU565-NewZ)*Negative*Scale</f>
        <v>0</v>
      </c>
      <c r="BL568">
        <f>(OculusRawData!BT565-NewY)*Scale</f>
        <v>0</v>
      </c>
      <c r="BM568">
        <f>(OculusRawData!BS565-NewX)*Scale</f>
        <v>0</v>
      </c>
    </row>
    <row r="569" spans="2:65">
      <c r="B569">
        <f t="shared" si="8"/>
        <v>-1.3888888888888888E-2</v>
      </c>
      <c r="C569">
        <f>(OculusRawData!D566-NewZ)*Negative*Scale</f>
        <v>0</v>
      </c>
      <c r="D569">
        <f>(OculusRawData!C566-NewY)*Scale</f>
        <v>0</v>
      </c>
      <c r="E569">
        <f>(OculusRawData!B566-NewX)*Scale</f>
        <v>0</v>
      </c>
      <c r="F569">
        <f>(OculusRawData!M566-NewZ)*Negative*Scale</f>
        <v>0</v>
      </c>
      <c r="G569">
        <f>(OculusRawData!L566-NewY)*Scale</f>
        <v>0</v>
      </c>
      <c r="H569">
        <f>(OculusRawData!K566-NewX)*Scale</f>
        <v>0</v>
      </c>
      <c r="I569">
        <f>(OculusRawData!P566-NewZ)*Negative*Scale</f>
        <v>0</v>
      </c>
      <c r="J569">
        <f>(OculusRawData!O566-NewY)*Scale</f>
        <v>0</v>
      </c>
      <c r="K569">
        <f>(OculusRawData!N566-NewX)*Scale</f>
        <v>0</v>
      </c>
      <c r="L569">
        <f>(OculusRawData!S566-NewZ)*Negative*Scale</f>
        <v>0</v>
      </c>
      <c r="M569">
        <f>(OculusRawData!R566-NewY)*Scale</f>
        <v>0</v>
      </c>
      <c r="N569">
        <f>(OculusRawData!Q566-NewX)*Scale</f>
        <v>0</v>
      </c>
      <c r="O569">
        <f>(OculusRawData!V566-NewZ)*Negative*Scale</f>
        <v>0</v>
      </c>
      <c r="P569">
        <f>(OculusRawData!U566-NewY)*Scale</f>
        <v>0</v>
      </c>
      <c r="Q569">
        <f>(OculusRawData!T566-NewX)*Scale</f>
        <v>0</v>
      </c>
      <c r="R569">
        <f>(OculusRawData!Y566-NewZ)*Negative*Scale</f>
        <v>0</v>
      </c>
      <c r="S569">
        <f>(OculusRawData!X566-NewY)*Scale</f>
        <v>0</v>
      </c>
      <c r="T569">
        <f>(OculusRawData!W566-NewX)*Scale</f>
        <v>0</v>
      </c>
      <c r="U569">
        <f>(OculusRawData!AB566-NewZ)*Negative*Scale</f>
        <v>0</v>
      </c>
      <c r="V569">
        <f>(OculusRawData!AA566-NewY)*Scale</f>
        <v>0</v>
      </c>
      <c r="W569">
        <f>(OculusRawData!Z566-NewX)*Scale</f>
        <v>0</v>
      </c>
      <c r="X569">
        <f>(OculusRawData!AE566-NewZ)*Negative*Scale</f>
        <v>0</v>
      </c>
      <c r="Y569">
        <f>(OculusRawData!AD566-NewY)*Scale</f>
        <v>0</v>
      </c>
      <c r="Z569">
        <f>(OculusRawData!AC566-NewX)*Scale</f>
        <v>0</v>
      </c>
      <c r="AA569">
        <f>(OculusRawData!AH566-NewZ)*Negative*Scale</f>
        <v>0</v>
      </c>
      <c r="AB569">
        <f>(OculusRawData!AG566-NewY)*Scale</f>
        <v>0</v>
      </c>
      <c r="AC569">
        <f>(OculusRawData!AF566-NewX)*Scale</f>
        <v>0</v>
      </c>
      <c r="AD569">
        <f>(OculusRawData!AK566-NewZ)*Negative*Scale</f>
        <v>0</v>
      </c>
      <c r="AE569">
        <f>(OculusRawData!AJ566-NewY)*Scale</f>
        <v>0</v>
      </c>
      <c r="AF569">
        <f>(OculusRawData!AI566-NewX)*Scale</f>
        <v>0</v>
      </c>
      <c r="AG569">
        <f>(OculusRawData!AN566-NewZ)*Negative*Scale</f>
        <v>0</v>
      </c>
      <c r="AH569">
        <f>(OculusRawData!AM566-NewY)*Scale</f>
        <v>0</v>
      </c>
      <c r="AI569">
        <f>(OculusRawData!AL566-NewX)*Scale</f>
        <v>0</v>
      </c>
      <c r="AJ569">
        <f>(OculusRawData!AQ566-NewZ)*Negative*Scale</f>
        <v>0</v>
      </c>
      <c r="AK569">
        <f>(OculusRawData!AP566-NewY)*Scale</f>
        <v>0</v>
      </c>
      <c r="AL569">
        <f>(OculusRawData!AO566-NewX)*Scale</f>
        <v>0</v>
      </c>
      <c r="AM569">
        <f>(OculusRawData!AT566-NewZ)*Negative*Scale</f>
        <v>0</v>
      </c>
      <c r="AN569">
        <f>(OculusRawData!AS566-NewY)*Scale</f>
        <v>0</v>
      </c>
      <c r="AO569">
        <f>(OculusRawData!AR566-NewX)*Scale</f>
        <v>0</v>
      </c>
      <c r="AP569">
        <f>(OculusRawData!AZ566-NewZ)*Negative*Scale</f>
        <v>0</v>
      </c>
      <c r="AQ569">
        <f>(OculusRawData!AY566-NewY)*Scale</f>
        <v>0</v>
      </c>
      <c r="AR569">
        <f>(OculusRawData!AX566-NewX)*Scale</f>
        <v>0</v>
      </c>
      <c r="AS569">
        <f>(OculusRawData!BC566-NewZ)*Negative*Scale</f>
        <v>0</v>
      </c>
      <c r="AT569">
        <f>(OculusRawData!BB566-NewY)*Scale</f>
        <v>0</v>
      </c>
      <c r="AU569">
        <f>(OculusRawData!BA566-NewX)*Scale</f>
        <v>0</v>
      </c>
      <c r="AV569">
        <f>(OculusRawData!BF566-NewZ)*Negative*Scale</f>
        <v>0</v>
      </c>
      <c r="AW569">
        <f>(OculusRawData!BE566-NewY)*Scale</f>
        <v>0</v>
      </c>
      <c r="AX569">
        <f>(OculusRawData!BD566-NewX)*Scale</f>
        <v>0</v>
      </c>
      <c r="AY569">
        <f>(OculusRawData!BI566-NewZ)*Negative*Scale</f>
        <v>0</v>
      </c>
      <c r="AZ569">
        <f>(OculusRawData!BH566-NewY)*Scale</f>
        <v>0</v>
      </c>
      <c r="BA569">
        <f>(OculusRawData!BG566-NewX)*Scale</f>
        <v>0</v>
      </c>
      <c r="BB569">
        <f>(OculusRawData!BL566-NewZ)*Negative*Scale</f>
        <v>0</v>
      </c>
      <c r="BC569">
        <f>(OculusRawData!BK566-NewY)*Scale</f>
        <v>0</v>
      </c>
      <c r="BD569">
        <f>(OculusRawData!BJ566-NewX)*Scale</f>
        <v>0</v>
      </c>
      <c r="BE569">
        <f>(OculusRawData!BO566-NewZ)*Negative*Scale</f>
        <v>0</v>
      </c>
      <c r="BF569">
        <f>(OculusRawData!BN566-NewY)*Scale</f>
        <v>0</v>
      </c>
      <c r="BG569">
        <f>(OculusRawData!BM566-NewX)*Scale</f>
        <v>0</v>
      </c>
      <c r="BH569">
        <f>(OculusRawData!BR566-NewZ)*Negative*Scale</f>
        <v>0</v>
      </c>
      <c r="BI569">
        <f>(OculusRawData!BQ566-NewY)*Scale</f>
        <v>0</v>
      </c>
      <c r="BJ569">
        <f>(OculusRawData!BP566-NewX)*Scale</f>
        <v>0</v>
      </c>
      <c r="BK569">
        <f>(OculusRawData!BU566-NewZ)*Negative*Scale</f>
        <v>0</v>
      </c>
      <c r="BL569">
        <f>(OculusRawData!BT566-NewY)*Scale</f>
        <v>0</v>
      </c>
      <c r="BM569">
        <f>(OculusRawData!BS566-NewX)*Scale</f>
        <v>0</v>
      </c>
    </row>
    <row r="570" spans="2:65">
      <c r="B570">
        <f t="shared" si="8"/>
        <v>-1.3888888888888888E-2</v>
      </c>
      <c r="C570">
        <f>(OculusRawData!D567-NewZ)*Negative*Scale</f>
        <v>0</v>
      </c>
      <c r="D570">
        <f>(OculusRawData!C567-NewY)*Scale</f>
        <v>0</v>
      </c>
      <c r="E570">
        <f>(OculusRawData!B567-NewX)*Scale</f>
        <v>0</v>
      </c>
      <c r="F570">
        <f>(OculusRawData!M567-NewZ)*Negative*Scale</f>
        <v>0</v>
      </c>
      <c r="G570">
        <f>(OculusRawData!L567-NewY)*Scale</f>
        <v>0</v>
      </c>
      <c r="H570">
        <f>(OculusRawData!K567-NewX)*Scale</f>
        <v>0</v>
      </c>
      <c r="I570">
        <f>(OculusRawData!P567-NewZ)*Negative*Scale</f>
        <v>0</v>
      </c>
      <c r="J570">
        <f>(OculusRawData!O567-NewY)*Scale</f>
        <v>0</v>
      </c>
      <c r="K570">
        <f>(OculusRawData!N567-NewX)*Scale</f>
        <v>0</v>
      </c>
      <c r="L570">
        <f>(OculusRawData!S567-NewZ)*Negative*Scale</f>
        <v>0</v>
      </c>
      <c r="M570">
        <f>(OculusRawData!R567-NewY)*Scale</f>
        <v>0</v>
      </c>
      <c r="N570">
        <f>(OculusRawData!Q567-NewX)*Scale</f>
        <v>0</v>
      </c>
      <c r="O570">
        <f>(OculusRawData!V567-NewZ)*Negative*Scale</f>
        <v>0</v>
      </c>
      <c r="P570">
        <f>(OculusRawData!U567-NewY)*Scale</f>
        <v>0</v>
      </c>
      <c r="Q570">
        <f>(OculusRawData!T567-NewX)*Scale</f>
        <v>0</v>
      </c>
      <c r="R570">
        <f>(OculusRawData!Y567-NewZ)*Negative*Scale</f>
        <v>0</v>
      </c>
      <c r="S570">
        <f>(OculusRawData!X567-NewY)*Scale</f>
        <v>0</v>
      </c>
      <c r="T570">
        <f>(OculusRawData!W567-NewX)*Scale</f>
        <v>0</v>
      </c>
      <c r="U570">
        <f>(OculusRawData!AB567-NewZ)*Negative*Scale</f>
        <v>0</v>
      </c>
      <c r="V570">
        <f>(OculusRawData!AA567-NewY)*Scale</f>
        <v>0</v>
      </c>
      <c r="W570">
        <f>(OculusRawData!Z567-NewX)*Scale</f>
        <v>0</v>
      </c>
      <c r="X570">
        <f>(OculusRawData!AE567-NewZ)*Negative*Scale</f>
        <v>0</v>
      </c>
      <c r="Y570">
        <f>(OculusRawData!AD567-NewY)*Scale</f>
        <v>0</v>
      </c>
      <c r="Z570">
        <f>(OculusRawData!AC567-NewX)*Scale</f>
        <v>0</v>
      </c>
      <c r="AA570">
        <f>(OculusRawData!AH567-NewZ)*Negative*Scale</f>
        <v>0</v>
      </c>
      <c r="AB570">
        <f>(OculusRawData!AG567-NewY)*Scale</f>
        <v>0</v>
      </c>
      <c r="AC570">
        <f>(OculusRawData!AF567-NewX)*Scale</f>
        <v>0</v>
      </c>
      <c r="AD570">
        <f>(OculusRawData!AK567-NewZ)*Negative*Scale</f>
        <v>0</v>
      </c>
      <c r="AE570">
        <f>(OculusRawData!AJ567-NewY)*Scale</f>
        <v>0</v>
      </c>
      <c r="AF570">
        <f>(OculusRawData!AI567-NewX)*Scale</f>
        <v>0</v>
      </c>
      <c r="AG570">
        <f>(OculusRawData!AN567-NewZ)*Negative*Scale</f>
        <v>0</v>
      </c>
      <c r="AH570">
        <f>(OculusRawData!AM567-NewY)*Scale</f>
        <v>0</v>
      </c>
      <c r="AI570">
        <f>(OculusRawData!AL567-NewX)*Scale</f>
        <v>0</v>
      </c>
      <c r="AJ570">
        <f>(OculusRawData!AQ567-NewZ)*Negative*Scale</f>
        <v>0</v>
      </c>
      <c r="AK570">
        <f>(OculusRawData!AP567-NewY)*Scale</f>
        <v>0</v>
      </c>
      <c r="AL570">
        <f>(OculusRawData!AO567-NewX)*Scale</f>
        <v>0</v>
      </c>
      <c r="AM570">
        <f>(OculusRawData!AT567-NewZ)*Negative*Scale</f>
        <v>0</v>
      </c>
      <c r="AN570">
        <f>(OculusRawData!AS567-NewY)*Scale</f>
        <v>0</v>
      </c>
      <c r="AO570">
        <f>(OculusRawData!AR567-NewX)*Scale</f>
        <v>0</v>
      </c>
      <c r="AP570">
        <f>(OculusRawData!AZ567-NewZ)*Negative*Scale</f>
        <v>0</v>
      </c>
      <c r="AQ570">
        <f>(OculusRawData!AY567-NewY)*Scale</f>
        <v>0</v>
      </c>
      <c r="AR570">
        <f>(OculusRawData!AX567-NewX)*Scale</f>
        <v>0</v>
      </c>
      <c r="AS570">
        <f>(OculusRawData!BC567-NewZ)*Negative*Scale</f>
        <v>0</v>
      </c>
      <c r="AT570">
        <f>(OculusRawData!BB567-NewY)*Scale</f>
        <v>0</v>
      </c>
      <c r="AU570">
        <f>(OculusRawData!BA567-NewX)*Scale</f>
        <v>0</v>
      </c>
      <c r="AV570">
        <f>(OculusRawData!BF567-NewZ)*Negative*Scale</f>
        <v>0</v>
      </c>
      <c r="AW570">
        <f>(OculusRawData!BE567-NewY)*Scale</f>
        <v>0</v>
      </c>
      <c r="AX570">
        <f>(OculusRawData!BD567-NewX)*Scale</f>
        <v>0</v>
      </c>
      <c r="AY570">
        <f>(OculusRawData!BI567-NewZ)*Negative*Scale</f>
        <v>0</v>
      </c>
      <c r="AZ570">
        <f>(OculusRawData!BH567-NewY)*Scale</f>
        <v>0</v>
      </c>
      <c r="BA570">
        <f>(OculusRawData!BG567-NewX)*Scale</f>
        <v>0</v>
      </c>
      <c r="BB570">
        <f>(OculusRawData!BL567-NewZ)*Negative*Scale</f>
        <v>0</v>
      </c>
      <c r="BC570">
        <f>(OculusRawData!BK567-NewY)*Scale</f>
        <v>0</v>
      </c>
      <c r="BD570">
        <f>(OculusRawData!BJ567-NewX)*Scale</f>
        <v>0</v>
      </c>
      <c r="BE570">
        <f>(OculusRawData!BO567-NewZ)*Negative*Scale</f>
        <v>0</v>
      </c>
      <c r="BF570">
        <f>(OculusRawData!BN567-NewY)*Scale</f>
        <v>0</v>
      </c>
      <c r="BG570">
        <f>(OculusRawData!BM567-NewX)*Scale</f>
        <v>0</v>
      </c>
      <c r="BH570">
        <f>(OculusRawData!BR567-NewZ)*Negative*Scale</f>
        <v>0</v>
      </c>
      <c r="BI570">
        <f>(OculusRawData!BQ567-NewY)*Scale</f>
        <v>0</v>
      </c>
      <c r="BJ570">
        <f>(OculusRawData!BP567-NewX)*Scale</f>
        <v>0</v>
      </c>
      <c r="BK570">
        <f>(OculusRawData!BU567-NewZ)*Negative*Scale</f>
        <v>0</v>
      </c>
      <c r="BL570">
        <f>(OculusRawData!BT567-NewY)*Scale</f>
        <v>0</v>
      </c>
      <c r="BM570">
        <f>(OculusRawData!BS567-NewX)*Scale</f>
        <v>0</v>
      </c>
    </row>
    <row r="571" spans="2:65">
      <c r="B571">
        <f t="shared" si="8"/>
        <v>-1.3888888888888888E-2</v>
      </c>
      <c r="C571">
        <f>(OculusRawData!D568-NewZ)*Negative*Scale</f>
        <v>0</v>
      </c>
      <c r="D571">
        <f>(OculusRawData!C568-NewY)*Scale</f>
        <v>0</v>
      </c>
      <c r="E571">
        <f>(OculusRawData!B568-NewX)*Scale</f>
        <v>0</v>
      </c>
      <c r="F571">
        <f>(OculusRawData!M568-NewZ)*Negative*Scale</f>
        <v>0</v>
      </c>
      <c r="G571">
        <f>(OculusRawData!L568-NewY)*Scale</f>
        <v>0</v>
      </c>
      <c r="H571">
        <f>(OculusRawData!K568-NewX)*Scale</f>
        <v>0</v>
      </c>
      <c r="I571">
        <f>(OculusRawData!P568-NewZ)*Negative*Scale</f>
        <v>0</v>
      </c>
      <c r="J571">
        <f>(OculusRawData!O568-NewY)*Scale</f>
        <v>0</v>
      </c>
      <c r="K571">
        <f>(OculusRawData!N568-NewX)*Scale</f>
        <v>0</v>
      </c>
      <c r="L571">
        <f>(OculusRawData!S568-NewZ)*Negative*Scale</f>
        <v>0</v>
      </c>
      <c r="M571">
        <f>(OculusRawData!R568-NewY)*Scale</f>
        <v>0</v>
      </c>
      <c r="N571">
        <f>(OculusRawData!Q568-NewX)*Scale</f>
        <v>0</v>
      </c>
      <c r="O571">
        <f>(OculusRawData!V568-NewZ)*Negative*Scale</f>
        <v>0</v>
      </c>
      <c r="P571">
        <f>(OculusRawData!U568-NewY)*Scale</f>
        <v>0</v>
      </c>
      <c r="Q571">
        <f>(OculusRawData!T568-NewX)*Scale</f>
        <v>0</v>
      </c>
      <c r="R571">
        <f>(OculusRawData!Y568-NewZ)*Negative*Scale</f>
        <v>0</v>
      </c>
      <c r="S571">
        <f>(OculusRawData!X568-NewY)*Scale</f>
        <v>0</v>
      </c>
      <c r="T571">
        <f>(OculusRawData!W568-NewX)*Scale</f>
        <v>0</v>
      </c>
      <c r="U571">
        <f>(OculusRawData!AB568-NewZ)*Negative*Scale</f>
        <v>0</v>
      </c>
      <c r="V571">
        <f>(OculusRawData!AA568-NewY)*Scale</f>
        <v>0</v>
      </c>
      <c r="W571">
        <f>(OculusRawData!Z568-NewX)*Scale</f>
        <v>0</v>
      </c>
      <c r="X571">
        <f>(OculusRawData!AE568-NewZ)*Negative*Scale</f>
        <v>0</v>
      </c>
      <c r="Y571">
        <f>(OculusRawData!AD568-NewY)*Scale</f>
        <v>0</v>
      </c>
      <c r="Z571">
        <f>(OculusRawData!AC568-NewX)*Scale</f>
        <v>0</v>
      </c>
      <c r="AA571">
        <f>(OculusRawData!AH568-NewZ)*Negative*Scale</f>
        <v>0</v>
      </c>
      <c r="AB571">
        <f>(OculusRawData!AG568-NewY)*Scale</f>
        <v>0</v>
      </c>
      <c r="AC571">
        <f>(OculusRawData!AF568-NewX)*Scale</f>
        <v>0</v>
      </c>
      <c r="AD571">
        <f>(OculusRawData!AK568-NewZ)*Negative*Scale</f>
        <v>0</v>
      </c>
      <c r="AE571">
        <f>(OculusRawData!AJ568-NewY)*Scale</f>
        <v>0</v>
      </c>
      <c r="AF571">
        <f>(OculusRawData!AI568-NewX)*Scale</f>
        <v>0</v>
      </c>
      <c r="AG571">
        <f>(OculusRawData!AN568-NewZ)*Negative*Scale</f>
        <v>0</v>
      </c>
      <c r="AH571">
        <f>(OculusRawData!AM568-NewY)*Scale</f>
        <v>0</v>
      </c>
      <c r="AI571">
        <f>(OculusRawData!AL568-NewX)*Scale</f>
        <v>0</v>
      </c>
      <c r="AJ571">
        <f>(OculusRawData!AQ568-NewZ)*Negative*Scale</f>
        <v>0</v>
      </c>
      <c r="AK571">
        <f>(OculusRawData!AP568-NewY)*Scale</f>
        <v>0</v>
      </c>
      <c r="AL571">
        <f>(OculusRawData!AO568-NewX)*Scale</f>
        <v>0</v>
      </c>
      <c r="AM571">
        <f>(OculusRawData!AT568-NewZ)*Negative*Scale</f>
        <v>0</v>
      </c>
      <c r="AN571">
        <f>(OculusRawData!AS568-NewY)*Scale</f>
        <v>0</v>
      </c>
      <c r="AO571">
        <f>(OculusRawData!AR568-NewX)*Scale</f>
        <v>0</v>
      </c>
      <c r="AP571">
        <f>(OculusRawData!AZ568-NewZ)*Negative*Scale</f>
        <v>0</v>
      </c>
      <c r="AQ571">
        <f>(OculusRawData!AY568-NewY)*Scale</f>
        <v>0</v>
      </c>
      <c r="AR571">
        <f>(OculusRawData!AX568-NewX)*Scale</f>
        <v>0</v>
      </c>
      <c r="AS571">
        <f>(OculusRawData!BC568-NewZ)*Negative*Scale</f>
        <v>0</v>
      </c>
      <c r="AT571">
        <f>(OculusRawData!BB568-NewY)*Scale</f>
        <v>0</v>
      </c>
      <c r="AU571">
        <f>(OculusRawData!BA568-NewX)*Scale</f>
        <v>0</v>
      </c>
      <c r="AV571">
        <f>(OculusRawData!BF568-NewZ)*Negative*Scale</f>
        <v>0</v>
      </c>
      <c r="AW571">
        <f>(OculusRawData!BE568-NewY)*Scale</f>
        <v>0</v>
      </c>
      <c r="AX571">
        <f>(OculusRawData!BD568-NewX)*Scale</f>
        <v>0</v>
      </c>
      <c r="AY571">
        <f>(OculusRawData!BI568-NewZ)*Negative*Scale</f>
        <v>0</v>
      </c>
      <c r="AZ571">
        <f>(OculusRawData!BH568-NewY)*Scale</f>
        <v>0</v>
      </c>
      <c r="BA571">
        <f>(OculusRawData!BG568-NewX)*Scale</f>
        <v>0</v>
      </c>
      <c r="BB571">
        <f>(OculusRawData!BL568-NewZ)*Negative*Scale</f>
        <v>0</v>
      </c>
      <c r="BC571">
        <f>(OculusRawData!BK568-NewY)*Scale</f>
        <v>0</v>
      </c>
      <c r="BD571">
        <f>(OculusRawData!BJ568-NewX)*Scale</f>
        <v>0</v>
      </c>
      <c r="BE571">
        <f>(OculusRawData!BO568-NewZ)*Negative*Scale</f>
        <v>0</v>
      </c>
      <c r="BF571">
        <f>(OculusRawData!BN568-NewY)*Scale</f>
        <v>0</v>
      </c>
      <c r="BG571">
        <f>(OculusRawData!BM568-NewX)*Scale</f>
        <v>0</v>
      </c>
      <c r="BH571">
        <f>(OculusRawData!BR568-NewZ)*Negative*Scale</f>
        <v>0</v>
      </c>
      <c r="BI571">
        <f>(OculusRawData!BQ568-NewY)*Scale</f>
        <v>0</v>
      </c>
      <c r="BJ571">
        <f>(OculusRawData!BP568-NewX)*Scale</f>
        <v>0</v>
      </c>
      <c r="BK571">
        <f>(OculusRawData!BU568-NewZ)*Negative*Scale</f>
        <v>0</v>
      </c>
      <c r="BL571">
        <f>(OculusRawData!BT568-NewY)*Scale</f>
        <v>0</v>
      </c>
      <c r="BM571">
        <f>(OculusRawData!BS568-NewX)*Scale</f>
        <v>0</v>
      </c>
    </row>
    <row r="572" spans="2:65">
      <c r="B572">
        <f t="shared" si="8"/>
        <v>-1.3888888888888888E-2</v>
      </c>
      <c r="C572">
        <f>(OculusRawData!D569-NewZ)*Negative*Scale</f>
        <v>0</v>
      </c>
      <c r="D572">
        <f>(OculusRawData!C569-NewY)*Scale</f>
        <v>0</v>
      </c>
      <c r="E572">
        <f>(OculusRawData!B569-NewX)*Scale</f>
        <v>0</v>
      </c>
      <c r="F572">
        <f>(OculusRawData!M569-NewZ)*Negative*Scale</f>
        <v>0</v>
      </c>
      <c r="G572">
        <f>(OculusRawData!L569-NewY)*Scale</f>
        <v>0</v>
      </c>
      <c r="H572">
        <f>(OculusRawData!K569-NewX)*Scale</f>
        <v>0</v>
      </c>
      <c r="I572">
        <f>(OculusRawData!P569-NewZ)*Negative*Scale</f>
        <v>0</v>
      </c>
      <c r="J572">
        <f>(OculusRawData!O569-NewY)*Scale</f>
        <v>0</v>
      </c>
      <c r="K572">
        <f>(OculusRawData!N569-NewX)*Scale</f>
        <v>0</v>
      </c>
      <c r="L572">
        <f>(OculusRawData!S569-NewZ)*Negative*Scale</f>
        <v>0</v>
      </c>
      <c r="M572">
        <f>(OculusRawData!R569-NewY)*Scale</f>
        <v>0</v>
      </c>
      <c r="N572">
        <f>(OculusRawData!Q569-NewX)*Scale</f>
        <v>0</v>
      </c>
      <c r="O572">
        <f>(OculusRawData!V569-NewZ)*Negative*Scale</f>
        <v>0</v>
      </c>
      <c r="P572">
        <f>(OculusRawData!U569-NewY)*Scale</f>
        <v>0</v>
      </c>
      <c r="Q572">
        <f>(OculusRawData!T569-NewX)*Scale</f>
        <v>0</v>
      </c>
      <c r="R572">
        <f>(OculusRawData!Y569-NewZ)*Negative*Scale</f>
        <v>0</v>
      </c>
      <c r="S572">
        <f>(OculusRawData!X569-NewY)*Scale</f>
        <v>0</v>
      </c>
      <c r="T572">
        <f>(OculusRawData!W569-NewX)*Scale</f>
        <v>0</v>
      </c>
      <c r="U572">
        <f>(OculusRawData!AB569-NewZ)*Negative*Scale</f>
        <v>0</v>
      </c>
      <c r="V572">
        <f>(OculusRawData!AA569-NewY)*Scale</f>
        <v>0</v>
      </c>
      <c r="W572">
        <f>(OculusRawData!Z569-NewX)*Scale</f>
        <v>0</v>
      </c>
      <c r="X572">
        <f>(OculusRawData!AE569-NewZ)*Negative*Scale</f>
        <v>0</v>
      </c>
      <c r="Y572">
        <f>(OculusRawData!AD569-NewY)*Scale</f>
        <v>0</v>
      </c>
      <c r="Z572">
        <f>(OculusRawData!AC569-NewX)*Scale</f>
        <v>0</v>
      </c>
      <c r="AA572">
        <f>(OculusRawData!AH569-NewZ)*Negative*Scale</f>
        <v>0</v>
      </c>
      <c r="AB572">
        <f>(OculusRawData!AG569-NewY)*Scale</f>
        <v>0</v>
      </c>
      <c r="AC572">
        <f>(OculusRawData!AF569-NewX)*Scale</f>
        <v>0</v>
      </c>
      <c r="AD572">
        <f>(OculusRawData!AK569-NewZ)*Negative*Scale</f>
        <v>0</v>
      </c>
      <c r="AE572">
        <f>(OculusRawData!AJ569-NewY)*Scale</f>
        <v>0</v>
      </c>
      <c r="AF572">
        <f>(OculusRawData!AI569-NewX)*Scale</f>
        <v>0</v>
      </c>
      <c r="AG572">
        <f>(OculusRawData!AN569-NewZ)*Negative*Scale</f>
        <v>0</v>
      </c>
      <c r="AH572">
        <f>(OculusRawData!AM569-NewY)*Scale</f>
        <v>0</v>
      </c>
      <c r="AI572">
        <f>(OculusRawData!AL569-NewX)*Scale</f>
        <v>0</v>
      </c>
      <c r="AJ572">
        <f>(OculusRawData!AQ569-NewZ)*Negative*Scale</f>
        <v>0</v>
      </c>
      <c r="AK572">
        <f>(OculusRawData!AP569-NewY)*Scale</f>
        <v>0</v>
      </c>
      <c r="AL572">
        <f>(OculusRawData!AO569-NewX)*Scale</f>
        <v>0</v>
      </c>
      <c r="AM572">
        <f>(OculusRawData!AT569-NewZ)*Negative*Scale</f>
        <v>0</v>
      </c>
      <c r="AN572">
        <f>(OculusRawData!AS569-NewY)*Scale</f>
        <v>0</v>
      </c>
      <c r="AO572">
        <f>(OculusRawData!AR569-NewX)*Scale</f>
        <v>0</v>
      </c>
      <c r="AP572">
        <f>(OculusRawData!AZ569-NewZ)*Negative*Scale</f>
        <v>0</v>
      </c>
      <c r="AQ572">
        <f>(OculusRawData!AY569-NewY)*Scale</f>
        <v>0</v>
      </c>
      <c r="AR572">
        <f>(OculusRawData!AX569-NewX)*Scale</f>
        <v>0</v>
      </c>
      <c r="AS572">
        <f>(OculusRawData!BC569-NewZ)*Negative*Scale</f>
        <v>0</v>
      </c>
      <c r="AT572">
        <f>(OculusRawData!BB569-NewY)*Scale</f>
        <v>0</v>
      </c>
      <c r="AU572">
        <f>(OculusRawData!BA569-NewX)*Scale</f>
        <v>0</v>
      </c>
      <c r="AV572">
        <f>(OculusRawData!BF569-NewZ)*Negative*Scale</f>
        <v>0</v>
      </c>
      <c r="AW572">
        <f>(OculusRawData!BE569-NewY)*Scale</f>
        <v>0</v>
      </c>
      <c r="AX572">
        <f>(OculusRawData!BD569-NewX)*Scale</f>
        <v>0</v>
      </c>
      <c r="AY572">
        <f>(OculusRawData!BI569-NewZ)*Negative*Scale</f>
        <v>0</v>
      </c>
      <c r="AZ572">
        <f>(OculusRawData!BH569-NewY)*Scale</f>
        <v>0</v>
      </c>
      <c r="BA572">
        <f>(OculusRawData!BG569-NewX)*Scale</f>
        <v>0</v>
      </c>
      <c r="BB572">
        <f>(OculusRawData!BL569-NewZ)*Negative*Scale</f>
        <v>0</v>
      </c>
      <c r="BC572">
        <f>(OculusRawData!BK569-NewY)*Scale</f>
        <v>0</v>
      </c>
      <c r="BD572">
        <f>(OculusRawData!BJ569-NewX)*Scale</f>
        <v>0</v>
      </c>
      <c r="BE572">
        <f>(OculusRawData!BO569-NewZ)*Negative*Scale</f>
        <v>0</v>
      </c>
      <c r="BF572">
        <f>(OculusRawData!BN569-NewY)*Scale</f>
        <v>0</v>
      </c>
      <c r="BG572">
        <f>(OculusRawData!BM569-NewX)*Scale</f>
        <v>0</v>
      </c>
      <c r="BH572">
        <f>(OculusRawData!BR569-NewZ)*Negative*Scale</f>
        <v>0</v>
      </c>
      <c r="BI572">
        <f>(OculusRawData!BQ569-NewY)*Scale</f>
        <v>0</v>
      </c>
      <c r="BJ572">
        <f>(OculusRawData!BP569-NewX)*Scale</f>
        <v>0</v>
      </c>
      <c r="BK572">
        <f>(OculusRawData!BU569-NewZ)*Negative*Scale</f>
        <v>0</v>
      </c>
      <c r="BL572">
        <f>(OculusRawData!BT569-NewY)*Scale</f>
        <v>0</v>
      </c>
      <c r="BM572">
        <f>(OculusRawData!BS569-NewX)*Scale</f>
        <v>0</v>
      </c>
    </row>
    <row r="573" spans="2:65">
      <c r="B573">
        <f t="shared" si="8"/>
        <v>-1.3888888888888888E-2</v>
      </c>
      <c r="C573">
        <f>(OculusRawData!D570-NewZ)*Negative*Scale</f>
        <v>0</v>
      </c>
      <c r="D573">
        <f>(OculusRawData!C570-NewY)*Scale</f>
        <v>0</v>
      </c>
      <c r="E573">
        <f>(OculusRawData!B570-NewX)*Scale</f>
        <v>0</v>
      </c>
      <c r="F573">
        <f>(OculusRawData!M570-NewZ)*Negative*Scale</f>
        <v>0</v>
      </c>
      <c r="G573">
        <f>(OculusRawData!L570-NewY)*Scale</f>
        <v>0</v>
      </c>
      <c r="H573">
        <f>(OculusRawData!K570-NewX)*Scale</f>
        <v>0</v>
      </c>
      <c r="I573">
        <f>(OculusRawData!P570-NewZ)*Negative*Scale</f>
        <v>0</v>
      </c>
      <c r="J573">
        <f>(OculusRawData!O570-NewY)*Scale</f>
        <v>0</v>
      </c>
      <c r="K573">
        <f>(OculusRawData!N570-NewX)*Scale</f>
        <v>0</v>
      </c>
      <c r="L573">
        <f>(OculusRawData!S570-NewZ)*Negative*Scale</f>
        <v>0</v>
      </c>
      <c r="M573">
        <f>(OculusRawData!R570-NewY)*Scale</f>
        <v>0</v>
      </c>
      <c r="N573">
        <f>(OculusRawData!Q570-NewX)*Scale</f>
        <v>0</v>
      </c>
      <c r="O573">
        <f>(OculusRawData!V570-NewZ)*Negative*Scale</f>
        <v>0</v>
      </c>
      <c r="P573">
        <f>(OculusRawData!U570-NewY)*Scale</f>
        <v>0</v>
      </c>
      <c r="Q573">
        <f>(OculusRawData!T570-NewX)*Scale</f>
        <v>0</v>
      </c>
      <c r="R573">
        <f>(OculusRawData!Y570-NewZ)*Negative*Scale</f>
        <v>0</v>
      </c>
      <c r="S573">
        <f>(OculusRawData!X570-NewY)*Scale</f>
        <v>0</v>
      </c>
      <c r="T573">
        <f>(OculusRawData!W570-NewX)*Scale</f>
        <v>0</v>
      </c>
      <c r="U573">
        <f>(OculusRawData!AB570-NewZ)*Negative*Scale</f>
        <v>0</v>
      </c>
      <c r="V573">
        <f>(OculusRawData!AA570-NewY)*Scale</f>
        <v>0</v>
      </c>
      <c r="W573">
        <f>(OculusRawData!Z570-NewX)*Scale</f>
        <v>0</v>
      </c>
      <c r="X573">
        <f>(OculusRawData!AE570-NewZ)*Negative*Scale</f>
        <v>0</v>
      </c>
      <c r="Y573">
        <f>(OculusRawData!AD570-NewY)*Scale</f>
        <v>0</v>
      </c>
      <c r="Z573">
        <f>(OculusRawData!AC570-NewX)*Scale</f>
        <v>0</v>
      </c>
      <c r="AA573">
        <f>(OculusRawData!AH570-NewZ)*Negative*Scale</f>
        <v>0</v>
      </c>
      <c r="AB573">
        <f>(OculusRawData!AG570-NewY)*Scale</f>
        <v>0</v>
      </c>
      <c r="AC573">
        <f>(OculusRawData!AF570-NewX)*Scale</f>
        <v>0</v>
      </c>
      <c r="AD573">
        <f>(OculusRawData!AK570-NewZ)*Negative*Scale</f>
        <v>0</v>
      </c>
      <c r="AE573">
        <f>(OculusRawData!AJ570-NewY)*Scale</f>
        <v>0</v>
      </c>
      <c r="AF573">
        <f>(OculusRawData!AI570-NewX)*Scale</f>
        <v>0</v>
      </c>
      <c r="AG573">
        <f>(OculusRawData!AN570-NewZ)*Negative*Scale</f>
        <v>0</v>
      </c>
      <c r="AH573">
        <f>(OculusRawData!AM570-NewY)*Scale</f>
        <v>0</v>
      </c>
      <c r="AI573">
        <f>(OculusRawData!AL570-NewX)*Scale</f>
        <v>0</v>
      </c>
      <c r="AJ573">
        <f>(OculusRawData!AQ570-NewZ)*Negative*Scale</f>
        <v>0</v>
      </c>
      <c r="AK573">
        <f>(OculusRawData!AP570-NewY)*Scale</f>
        <v>0</v>
      </c>
      <c r="AL573">
        <f>(OculusRawData!AO570-NewX)*Scale</f>
        <v>0</v>
      </c>
      <c r="AM573">
        <f>(OculusRawData!AT570-NewZ)*Negative*Scale</f>
        <v>0</v>
      </c>
      <c r="AN573">
        <f>(OculusRawData!AS570-NewY)*Scale</f>
        <v>0</v>
      </c>
      <c r="AO573">
        <f>(OculusRawData!AR570-NewX)*Scale</f>
        <v>0</v>
      </c>
      <c r="AP573">
        <f>(OculusRawData!AZ570-NewZ)*Negative*Scale</f>
        <v>0</v>
      </c>
      <c r="AQ573">
        <f>(OculusRawData!AY570-NewY)*Scale</f>
        <v>0</v>
      </c>
      <c r="AR573">
        <f>(OculusRawData!AX570-NewX)*Scale</f>
        <v>0</v>
      </c>
      <c r="AS573">
        <f>(OculusRawData!BC570-NewZ)*Negative*Scale</f>
        <v>0</v>
      </c>
      <c r="AT573">
        <f>(OculusRawData!BB570-NewY)*Scale</f>
        <v>0</v>
      </c>
      <c r="AU573">
        <f>(OculusRawData!BA570-NewX)*Scale</f>
        <v>0</v>
      </c>
      <c r="AV573">
        <f>(OculusRawData!BF570-NewZ)*Negative*Scale</f>
        <v>0</v>
      </c>
      <c r="AW573">
        <f>(OculusRawData!BE570-NewY)*Scale</f>
        <v>0</v>
      </c>
      <c r="AX573">
        <f>(OculusRawData!BD570-NewX)*Scale</f>
        <v>0</v>
      </c>
      <c r="AY573">
        <f>(OculusRawData!BI570-NewZ)*Negative*Scale</f>
        <v>0</v>
      </c>
      <c r="AZ573">
        <f>(OculusRawData!BH570-NewY)*Scale</f>
        <v>0</v>
      </c>
      <c r="BA573">
        <f>(OculusRawData!BG570-NewX)*Scale</f>
        <v>0</v>
      </c>
      <c r="BB573">
        <f>(OculusRawData!BL570-NewZ)*Negative*Scale</f>
        <v>0</v>
      </c>
      <c r="BC573">
        <f>(OculusRawData!BK570-NewY)*Scale</f>
        <v>0</v>
      </c>
      <c r="BD573">
        <f>(OculusRawData!BJ570-NewX)*Scale</f>
        <v>0</v>
      </c>
      <c r="BE573">
        <f>(OculusRawData!BO570-NewZ)*Negative*Scale</f>
        <v>0</v>
      </c>
      <c r="BF573">
        <f>(OculusRawData!BN570-NewY)*Scale</f>
        <v>0</v>
      </c>
      <c r="BG573">
        <f>(OculusRawData!BM570-NewX)*Scale</f>
        <v>0</v>
      </c>
      <c r="BH573">
        <f>(OculusRawData!BR570-NewZ)*Negative*Scale</f>
        <v>0</v>
      </c>
      <c r="BI573">
        <f>(OculusRawData!BQ570-NewY)*Scale</f>
        <v>0</v>
      </c>
      <c r="BJ573">
        <f>(OculusRawData!BP570-NewX)*Scale</f>
        <v>0</v>
      </c>
      <c r="BK573">
        <f>(OculusRawData!BU570-NewZ)*Negative*Scale</f>
        <v>0</v>
      </c>
      <c r="BL573">
        <f>(OculusRawData!BT570-NewY)*Scale</f>
        <v>0</v>
      </c>
      <c r="BM573">
        <f>(OculusRawData!BS570-NewX)*Scale</f>
        <v>0</v>
      </c>
    </row>
    <row r="574" spans="2:65">
      <c r="B574">
        <f t="shared" si="8"/>
        <v>-1.3888888888888888E-2</v>
      </c>
      <c r="C574">
        <f>(OculusRawData!D571-NewZ)*Negative*Scale</f>
        <v>0</v>
      </c>
      <c r="D574">
        <f>(OculusRawData!C571-NewY)*Scale</f>
        <v>0</v>
      </c>
      <c r="E574">
        <f>(OculusRawData!B571-NewX)*Scale</f>
        <v>0</v>
      </c>
      <c r="F574">
        <f>(OculusRawData!M571-NewZ)*Negative*Scale</f>
        <v>0</v>
      </c>
      <c r="G574">
        <f>(OculusRawData!L571-NewY)*Scale</f>
        <v>0</v>
      </c>
      <c r="H574">
        <f>(OculusRawData!K571-NewX)*Scale</f>
        <v>0</v>
      </c>
      <c r="I574">
        <f>(OculusRawData!P571-NewZ)*Negative*Scale</f>
        <v>0</v>
      </c>
      <c r="J574">
        <f>(OculusRawData!O571-NewY)*Scale</f>
        <v>0</v>
      </c>
      <c r="K574">
        <f>(OculusRawData!N571-NewX)*Scale</f>
        <v>0</v>
      </c>
      <c r="L574">
        <f>(OculusRawData!S571-NewZ)*Negative*Scale</f>
        <v>0</v>
      </c>
      <c r="M574">
        <f>(OculusRawData!R571-NewY)*Scale</f>
        <v>0</v>
      </c>
      <c r="N574">
        <f>(OculusRawData!Q571-NewX)*Scale</f>
        <v>0</v>
      </c>
      <c r="O574">
        <f>(OculusRawData!V571-NewZ)*Negative*Scale</f>
        <v>0</v>
      </c>
      <c r="P574">
        <f>(OculusRawData!U571-NewY)*Scale</f>
        <v>0</v>
      </c>
      <c r="Q574">
        <f>(OculusRawData!T571-NewX)*Scale</f>
        <v>0</v>
      </c>
      <c r="R574">
        <f>(OculusRawData!Y571-NewZ)*Negative*Scale</f>
        <v>0</v>
      </c>
      <c r="S574">
        <f>(OculusRawData!X571-NewY)*Scale</f>
        <v>0</v>
      </c>
      <c r="T574">
        <f>(OculusRawData!W571-NewX)*Scale</f>
        <v>0</v>
      </c>
      <c r="U574">
        <f>(OculusRawData!AB571-NewZ)*Negative*Scale</f>
        <v>0</v>
      </c>
      <c r="V574">
        <f>(OculusRawData!AA571-NewY)*Scale</f>
        <v>0</v>
      </c>
      <c r="W574">
        <f>(OculusRawData!Z571-NewX)*Scale</f>
        <v>0</v>
      </c>
      <c r="X574">
        <f>(OculusRawData!AE571-NewZ)*Negative*Scale</f>
        <v>0</v>
      </c>
      <c r="Y574">
        <f>(OculusRawData!AD571-NewY)*Scale</f>
        <v>0</v>
      </c>
      <c r="Z574">
        <f>(OculusRawData!AC571-NewX)*Scale</f>
        <v>0</v>
      </c>
      <c r="AA574">
        <f>(OculusRawData!AH571-NewZ)*Negative*Scale</f>
        <v>0</v>
      </c>
      <c r="AB574">
        <f>(OculusRawData!AG571-NewY)*Scale</f>
        <v>0</v>
      </c>
      <c r="AC574">
        <f>(OculusRawData!AF571-NewX)*Scale</f>
        <v>0</v>
      </c>
      <c r="AD574">
        <f>(OculusRawData!AK571-NewZ)*Negative*Scale</f>
        <v>0</v>
      </c>
      <c r="AE574">
        <f>(OculusRawData!AJ571-NewY)*Scale</f>
        <v>0</v>
      </c>
      <c r="AF574">
        <f>(OculusRawData!AI571-NewX)*Scale</f>
        <v>0</v>
      </c>
      <c r="AG574">
        <f>(OculusRawData!AN571-NewZ)*Negative*Scale</f>
        <v>0</v>
      </c>
      <c r="AH574">
        <f>(OculusRawData!AM571-NewY)*Scale</f>
        <v>0</v>
      </c>
      <c r="AI574">
        <f>(OculusRawData!AL571-NewX)*Scale</f>
        <v>0</v>
      </c>
      <c r="AJ574">
        <f>(OculusRawData!AQ571-NewZ)*Negative*Scale</f>
        <v>0</v>
      </c>
      <c r="AK574">
        <f>(OculusRawData!AP571-NewY)*Scale</f>
        <v>0</v>
      </c>
      <c r="AL574">
        <f>(OculusRawData!AO571-NewX)*Scale</f>
        <v>0</v>
      </c>
      <c r="AM574">
        <f>(OculusRawData!AT571-NewZ)*Negative*Scale</f>
        <v>0</v>
      </c>
      <c r="AN574">
        <f>(OculusRawData!AS571-NewY)*Scale</f>
        <v>0</v>
      </c>
      <c r="AO574">
        <f>(OculusRawData!AR571-NewX)*Scale</f>
        <v>0</v>
      </c>
      <c r="AP574">
        <f>(OculusRawData!AZ571-NewZ)*Negative*Scale</f>
        <v>0</v>
      </c>
      <c r="AQ574">
        <f>(OculusRawData!AY571-NewY)*Scale</f>
        <v>0</v>
      </c>
      <c r="AR574">
        <f>(OculusRawData!AX571-NewX)*Scale</f>
        <v>0</v>
      </c>
      <c r="AS574">
        <f>(OculusRawData!BC571-NewZ)*Negative*Scale</f>
        <v>0</v>
      </c>
      <c r="AT574">
        <f>(OculusRawData!BB571-NewY)*Scale</f>
        <v>0</v>
      </c>
      <c r="AU574">
        <f>(OculusRawData!BA571-NewX)*Scale</f>
        <v>0</v>
      </c>
      <c r="AV574">
        <f>(OculusRawData!BF571-NewZ)*Negative*Scale</f>
        <v>0</v>
      </c>
      <c r="AW574">
        <f>(OculusRawData!BE571-NewY)*Scale</f>
        <v>0</v>
      </c>
      <c r="AX574">
        <f>(OculusRawData!BD571-NewX)*Scale</f>
        <v>0</v>
      </c>
      <c r="AY574">
        <f>(OculusRawData!BI571-NewZ)*Negative*Scale</f>
        <v>0</v>
      </c>
      <c r="AZ574">
        <f>(OculusRawData!BH571-NewY)*Scale</f>
        <v>0</v>
      </c>
      <c r="BA574">
        <f>(OculusRawData!BG571-NewX)*Scale</f>
        <v>0</v>
      </c>
      <c r="BB574">
        <f>(OculusRawData!BL571-NewZ)*Negative*Scale</f>
        <v>0</v>
      </c>
      <c r="BC574">
        <f>(OculusRawData!BK571-NewY)*Scale</f>
        <v>0</v>
      </c>
      <c r="BD574">
        <f>(OculusRawData!BJ571-NewX)*Scale</f>
        <v>0</v>
      </c>
      <c r="BE574">
        <f>(OculusRawData!BO571-NewZ)*Negative*Scale</f>
        <v>0</v>
      </c>
      <c r="BF574">
        <f>(OculusRawData!BN571-NewY)*Scale</f>
        <v>0</v>
      </c>
      <c r="BG574">
        <f>(OculusRawData!BM571-NewX)*Scale</f>
        <v>0</v>
      </c>
      <c r="BH574">
        <f>(OculusRawData!BR571-NewZ)*Negative*Scale</f>
        <v>0</v>
      </c>
      <c r="BI574">
        <f>(OculusRawData!BQ571-NewY)*Scale</f>
        <v>0</v>
      </c>
      <c r="BJ574">
        <f>(OculusRawData!BP571-NewX)*Scale</f>
        <v>0</v>
      </c>
      <c r="BK574">
        <f>(OculusRawData!BU571-NewZ)*Negative*Scale</f>
        <v>0</v>
      </c>
      <c r="BL574">
        <f>(OculusRawData!BT571-NewY)*Scale</f>
        <v>0</v>
      </c>
      <c r="BM574">
        <f>(OculusRawData!BS571-NewX)*Scale</f>
        <v>0</v>
      </c>
    </row>
    <row r="575" spans="2:65">
      <c r="B575">
        <f t="shared" si="8"/>
        <v>-1.3888888888888888E-2</v>
      </c>
      <c r="C575">
        <f>(OculusRawData!D572-NewZ)*Negative*Scale</f>
        <v>0</v>
      </c>
      <c r="D575">
        <f>(OculusRawData!C572-NewY)*Scale</f>
        <v>0</v>
      </c>
      <c r="E575">
        <f>(OculusRawData!B572-NewX)*Scale</f>
        <v>0</v>
      </c>
      <c r="F575">
        <f>(OculusRawData!M572-NewZ)*Negative*Scale</f>
        <v>0</v>
      </c>
      <c r="G575">
        <f>(OculusRawData!L572-NewY)*Scale</f>
        <v>0</v>
      </c>
      <c r="H575">
        <f>(OculusRawData!K572-NewX)*Scale</f>
        <v>0</v>
      </c>
      <c r="I575">
        <f>(OculusRawData!P572-NewZ)*Negative*Scale</f>
        <v>0</v>
      </c>
      <c r="J575">
        <f>(OculusRawData!O572-NewY)*Scale</f>
        <v>0</v>
      </c>
      <c r="K575">
        <f>(OculusRawData!N572-NewX)*Scale</f>
        <v>0</v>
      </c>
      <c r="L575">
        <f>(OculusRawData!S572-NewZ)*Negative*Scale</f>
        <v>0</v>
      </c>
      <c r="M575">
        <f>(OculusRawData!R572-NewY)*Scale</f>
        <v>0</v>
      </c>
      <c r="N575">
        <f>(OculusRawData!Q572-NewX)*Scale</f>
        <v>0</v>
      </c>
      <c r="O575">
        <f>(OculusRawData!V572-NewZ)*Negative*Scale</f>
        <v>0</v>
      </c>
      <c r="P575">
        <f>(OculusRawData!U572-NewY)*Scale</f>
        <v>0</v>
      </c>
      <c r="Q575">
        <f>(OculusRawData!T572-NewX)*Scale</f>
        <v>0</v>
      </c>
      <c r="R575">
        <f>(OculusRawData!Y572-NewZ)*Negative*Scale</f>
        <v>0</v>
      </c>
      <c r="S575">
        <f>(OculusRawData!X572-NewY)*Scale</f>
        <v>0</v>
      </c>
      <c r="T575">
        <f>(OculusRawData!W572-NewX)*Scale</f>
        <v>0</v>
      </c>
      <c r="U575">
        <f>(OculusRawData!AB572-NewZ)*Negative*Scale</f>
        <v>0</v>
      </c>
      <c r="V575">
        <f>(OculusRawData!AA572-NewY)*Scale</f>
        <v>0</v>
      </c>
      <c r="W575">
        <f>(OculusRawData!Z572-NewX)*Scale</f>
        <v>0</v>
      </c>
      <c r="X575">
        <f>(OculusRawData!AE572-NewZ)*Negative*Scale</f>
        <v>0</v>
      </c>
      <c r="Y575">
        <f>(OculusRawData!AD572-NewY)*Scale</f>
        <v>0</v>
      </c>
      <c r="Z575">
        <f>(OculusRawData!AC572-NewX)*Scale</f>
        <v>0</v>
      </c>
      <c r="AA575">
        <f>(OculusRawData!AH572-NewZ)*Negative*Scale</f>
        <v>0</v>
      </c>
      <c r="AB575">
        <f>(OculusRawData!AG572-NewY)*Scale</f>
        <v>0</v>
      </c>
      <c r="AC575">
        <f>(OculusRawData!AF572-NewX)*Scale</f>
        <v>0</v>
      </c>
      <c r="AD575">
        <f>(OculusRawData!AK572-NewZ)*Negative*Scale</f>
        <v>0</v>
      </c>
      <c r="AE575">
        <f>(OculusRawData!AJ572-NewY)*Scale</f>
        <v>0</v>
      </c>
      <c r="AF575">
        <f>(OculusRawData!AI572-NewX)*Scale</f>
        <v>0</v>
      </c>
      <c r="AG575">
        <f>(OculusRawData!AN572-NewZ)*Negative*Scale</f>
        <v>0</v>
      </c>
      <c r="AH575">
        <f>(OculusRawData!AM572-NewY)*Scale</f>
        <v>0</v>
      </c>
      <c r="AI575">
        <f>(OculusRawData!AL572-NewX)*Scale</f>
        <v>0</v>
      </c>
      <c r="AJ575">
        <f>(OculusRawData!AQ572-NewZ)*Negative*Scale</f>
        <v>0</v>
      </c>
      <c r="AK575">
        <f>(OculusRawData!AP572-NewY)*Scale</f>
        <v>0</v>
      </c>
      <c r="AL575">
        <f>(OculusRawData!AO572-NewX)*Scale</f>
        <v>0</v>
      </c>
      <c r="AM575">
        <f>(OculusRawData!AT572-NewZ)*Negative*Scale</f>
        <v>0</v>
      </c>
      <c r="AN575">
        <f>(OculusRawData!AS572-NewY)*Scale</f>
        <v>0</v>
      </c>
      <c r="AO575">
        <f>(OculusRawData!AR572-NewX)*Scale</f>
        <v>0</v>
      </c>
      <c r="AP575">
        <f>(OculusRawData!AZ572-NewZ)*Negative*Scale</f>
        <v>0</v>
      </c>
      <c r="AQ575">
        <f>(OculusRawData!AY572-NewY)*Scale</f>
        <v>0</v>
      </c>
      <c r="AR575">
        <f>(OculusRawData!AX572-NewX)*Scale</f>
        <v>0</v>
      </c>
      <c r="AS575">
        <f>(OculusRawData!BC572-NewZ)*Negative*Scale</f>
        <v>0</v>
      </c>
      <c r="AT575">
        <f>(OculusRawData!BB572-NewY)*Scale</f>
        <v>0</v>
      </c>
      <c r="AU575">
        <f>(OculusRawData!BA572-NewX)*Scale</f>
        <v>0</v>
      </c>
      <c r="AV575">
        <f>(OculusRawData!BF572-NewZ)*Negative*Scale</f>
        <v>0</v>
      </c>
      <c r="AW575">
        <f>(OculusRawData!BE572-NewY)*Scale</f>
        <v>0</v>
      </c>
      <c r="AX575">
        <f>(OculusRawData!BD572-NewX)*Scale</f>
        <v>0</v>
      </c>
      <c r="AY575">
        <f>(OculusRawData!BI572-NewZ)*Negative*Scale</f>
        <v>0</v>
      </c>
      <c r="AZ575">
        <f>(OculusRawData!BH572-NewY)*Scale</f>
        <v>0</v>
      </c>
      <c r="BA575">
        <f>(OculusRawData!BG572-NewX)*Scale</f>
        <v>0</v>
      </c>
      <c r="BB575">
        <f>(OculusRawData!BL572-NewZ)*Negative*Scale</f>
        <v>0</v>
      </c>
      <c r="BC575">
        <f>(OculusRawData!BK572-NewY)*Scale</f>
        <v>0</v>
      </c>
      <c r="BD575">
        <f>(OculusRawData!BJ572-NewX)*Scale</f>
        <v>0</v>
      </c>
      <c r="BE575">
        <f>(OculusRawData!BO572-NewZ)*Negative*Scale</f>
        <v>0</v>
      </c>
      <c r="BF575">
        <f>(OculusRawData!BN572-NewY)*Scale</f>
        <v>0</v>
      </c>
      <c r="BG575">
        <f>(OculusRawData!BM572-NewX)*Scale</f>
        <v>0</v>
      </c>
      <c r="BH575">
        <f>(OculusRawData!BR572-NewZ)*Negative*Scale</f>
        <v>0</v>
      </c>
      <c r="BI575">
        <f>(OculusRawData!BQ572-NewY)*Scale</f>
        <v>0</v>
      </c>
      <c r="BJ575">
        <f>(OculusRawData!BP572-NewX)*Scale</f>
        <v>0</v>
      </c>
      <c r="BK575">
        <f>(OculusRawData!BU572-NewZ)*Negative*Scale</f>
        <v>0</v>
      </c>
      <c r="BL575">
        <f>(OculusRawData!BT572-NewY)*Scale</f>
        <v>0</v>
      </c>
      <c r="BM575">
        <f>(OculusRawData!BS572-NewX)*Scale</f>
        <v>0</v>
      </c>
    </row>
    <row r="576" spans="2:65">
      <c r="B576">
        <f t="shared" si="8"/>
        <v>-1.3888888888888888E-2</v>
      </c>
      <c r="C576">
        <f>(OculusRawData!D573-NewZ)*Negative*Scale</f>
        <v>0</v>
      </c>
      <c r="D576">
        <f>(OculusRawData!C573-NewY)*Scale</f>
        <v>0</v>
      </c>
      <c r="E576">
        <f>(OculusRawData!B573-NewX)*Scale</f>
        <v>0</v>
      </c>
      <c r="F576">
        <f>(OculusRawData!M573-NewZ)*Negative*Scale</f>
        <v>0</v>
      </c>
      <c r="G576">
        <f>(OculusRawData!L573-NewY)*Scale</f>
        <v>0</v>
      </c>
      <c r="H576">
        <f>(OculusRawData!K573-NewX)*Scale</f>
        <v>0</v>
      </c>
      <c r="I576">
        <f>(OculusRawData!P573-NewZ)*Negative*Scale</f>
        <v>0</v>
      </c>
      <c r="J576">
        <f>(OculusRawData!O573-NewY)*Scale</f>
        <v>0</v>
      </c>
      <c r="K576">
        <f>(OculusRawData!N573-NewX)*Scale</f>
        <v>0</v>
      </c>
      <c r="L576">
        <f>(OculusRawData!S573-NewZ)*Negative*Scale</f>
        <v>0</v>
      </c>
      <c r="M576">
        <f>(OculusRawData!R573-NewY)*Scale</f>
        <v>0</v>
      </c>
      <c r="N576">
        <f>(OculusRawData!Q573-NewX)*Scale</f>
        <v>0</v>
      </c>
      <c r="O576">
        <f>(OculusRawData!V573-NewZ)*Negative*Scale</f>
        <v>0</v>
      </c>
      <c r="P576">
        <f>(OculusRawData!U573-NewY)*Scale</f>
        <v>0</v>
      </c>
      <c r="Q576">
        <f>(OculusRawData!T573-NewX)*Scale</f>
        <v>0</v>
      </c>
      <c r="R576">
        <f>(OculusRawData!Y573-NewZ)*Negative*Scale</f>
        <v>0</v>
      </c>
      <c r="S576">
        <f>(OculusRawData!X573-NewY)*Scale</f>
        <v>0</v>
      </c>
      <c r="T576">
        <f>(OculusRawData!W573-NewX)*Scale</f>
        <v>0</v>
      </c>
      <c r="U576">
        <f>(OculusRawData!AB573-NewZ)*Negative*Scale</f>
        <v>0</v>
      </c>
      <c r="V576">
        <f>(OculusRawData!AA573-NewY)*Scale</f>
        <v>0</v>
      </c>
      <c r="W576">
        <f>(OculusRawData!Z573-NewX)*Scale</f>
        <v>0</v>
      </c>
      <c r="X576">
        <f>(OculusRawData!AE573-NewZ)*Negative*Scale</f>
        <v>0</v>
      </c>
      <c r="Y576">
        <f>(OculusRawData!AD573-NewY)*Scale</f>
        <v>0</v>
      </c>
      <c r="Z576">
        <f>(OculusRawData!AC573-NewX)*Scale</f>
        <v>0</v>
      </c>
      <c r="AA576">
        <f>(OculusRawData!AH573-NewZ)*Negative*Scale</f>
        <v>0</v>
      </c>
      <c r="AB576">
        <f>(OculusRawData!AG573-NewY)*Scale</f>
        <v>0</v>
      </c>
      <c r="AC576">
        <f>(OculusRawData!AF573-NewX)*Scale</f>
        <v>0</v>
      </c>
      <c r="AD576">
        <f>(OculusRawData!AK573-NewZ)*Negative*Scale</f>
        <v>0</v>
      </c>
      <c r="AE576">
        <f>(OculusRawData!AJ573-NewY)*Scale</f>
        <v>0</v>
      </c>
      <c r="AF576">
        <f>(OculusRawData!AI573-NewX)*Scale</f>
        <v>0</v>
      </c>
      <c r="AG576">
        <f>(OculusRawData!AN573-NewZ)*Negative*Scale</f>
        <v>0</v>
      </c>
      <c r="AH576">
        <f>(OculusRawData!AM573-NewY)*Scale</f>
        <v>0</v>
      </c>
      <c r="AI576">
        <f>(OculusRawData!AL573-NewX)*Scale</f>
        <v>0</v>
      </c>
      <c r="AJ576">
        <f>(OculusRawData!AQ573-NewZ)*Negative*Scale</f>
        <v>0</v>
      </c>
      <c r="AK576">
        <f>(OculusRawData!AP573-NewY)*Scale</f>
        <v>0</v>
      </c>
      <c r="AL576">
        <f>(OculusRawData!AO573-NewX)*Scale</f>
        <v>0</v>
      </c>
      <c r="AM576">
        <f>(OculusRawData!AT573-NewZ)*Negative*Scale</f>
        <v>0</v>
      </c>
      <c r="AN576">
        <f>(OculusRawData!AS573-NewY)*Scale</f>
        <v>0</v>
      </c>
      <c r="AO576">
        <f>(OculusRawData!AR573-NewX)*Scale</f>
        <v>0</v>
      </c>
      <c r="AP576">
        <f>(OculusRawData!AZ573-NewZ)*Negative*Scale</f>
        <v>0</v>
      </c>
      <c r="AQ576">
        <f>(OculusRawData!AY573-NewY)*Scale</f>
        <v>0</v>
      </c>
      <c r="AR576">
        <f>(OculusRawData!AX573-NewX)*Scale</f>
        <v>0</v>
      </c>
      <c r="AS576">
        <f>(OculusRawData!BC573-NewZ)*Negative*Scale</f>
        <v>0</v>
      </c>
      <c r="AT576">
        <f>(OculusRawData!BB573-NewY)*Scale</f>
        <v>0</v>
      </c>
      <c r="AU576">
        <f>(OculusRawData!BA573-NewX)*Scale</f>
        <v>0</v>
      </c>
      <c r="AV576">
        <f>(OculusRawData!BF573-NewZ)*Negative*Scale</f>
        <v>0</v>
      </c>
      <c r="AW576">
        <f>(OculusRawData!BE573-NewY)*Scale</f>
        <v>0</v>
      </c>
      <c r="AX576">
        <f>(OculusRawData!BD573-NewX)*Scale</f>
        <v>0</v>
      </c>
      <c r="AY576">
        <f>(OculusRawData!BI573-NewZ)*Negative*Scale</f>
        <v>0</v>
      </c>
      <c r="AZ576">
        <f>(OculusRawData!BH573-NewY)*Scale</f>
        <v>0</v>
      </c>
      <c r="BA576">
        <f>(OculusRawData!BG573-NewX)*Scale</f>
        <v>0</v>
      </c>
      <c r="BB576">
        <f>(OculusRawData!BL573-NewZ)*Negative*Scale</f>
        <v>0</v>
      </c>
      <c r="BC576">
        <f>(OculusRawData!BK573-NewY)*Scale</f>
        <v>0</v>
      </c>
      <c r="BD576">
        <f>(OculusRawData!BJ573-NewX)*Scale</f>
        <v>0</v>
      </c>
      <c r="BE576">
        <f>(OculusRawData!BO573-NewZ)*Negative*Scale</f>
        <v>0</v>
      </c>
      <c r="BF576">
        <f>(OculusRawData!BN573-NewY)*Scale</f>
        <v>0</v>
      </c>
      <c r="BG576">
        <f>(OculusRawData!BM573-NewX)*Scale</f>
        <v>0</v>
      </c>
      <c r="BH576">
        <f>(OculusRawData!BR573-NewZ)*Negative*Scale</f>
        <v>0</v>
      </c>
      <c r="BI576">
        <f>(OculusRawData!BQ573-NewY)*Scale</f>
        <v>0</v>
      </c>
      <c r="BJ576">
        <f>(OculusRawData!BP573-NewX)*Scale</f>
        <v>0</v>
      </c>
      <c r="BK576">
        <f>(OculusRawData!BU573-NewZ)*Negative*Scale</f>
        <v>0</v>
      </c>
      <c r="BL576">
        <f>(OculusRawData!BT573-NewY)*Scale</f>
        <v>0</v>
      </c>
      <c r="BM576">
        <f>(OculusRawData!BS573-NewX)*Scale</f>
        <v>0</v>
      </c>
    </row>
    <row r="577" spans="2:65">
      <c r="B577">
        <f t="shared" si="8"/>
        <v>-1.3888888888888888E-2</v>
      </c>
      <c r="C577">
        <f>(OculusRawData!D574-NewZ)*Negative*Scale</f>
        <v>0</v>
      </c>
      <c r="D577">
        <f>(OculusRawData!C574-NewY)*Scale</f>
        <v>0</v>
      </c>
      <c r="E577">
        <f>(OculusRawData!B574-NewX)*Scale</f>
        <v>0</v>
      </c>
      <c r="F577">
        <f>(OculusRawData!M574-NewZ)*Negative*Scale</f>
        <v>0</v>
      </c>
      <c r="G577">
        <f>(OculusRawData!L574-NewY)*Scale</f>
        <v>0</v>
      </c>
      <c r="H577">
        <f>(OculusRawData!K574-NewX)*Scale</f>
        <v>0</v>
      </c>
      <c r="I577">
        <f>(OculusRawData!P574-NewZ)*Negative*Scale</f>
        <v>0</v>
      </c>
      <c r="J577">
        <f>(OculusRawData!O574-NewY)*Scale</f>
        <v>0</v>
      </c>
      <c r="K577">
        <f>(OculusRawData!N574-NewX)*Scale</f>
        <v>0</v>
      </c>
      <c r="L577">
        <f>(OculusRawData!S574-NewZ)*Negative*Scale</f>
        <v>0</v>
      </c>
      <c r="M577">
        <f>(OculusRawData!R574-NewY)*Scale</f>
        <v>0</v>
      </c>
      <c r="N577">
        <f>(OculusRawData!Q574-NewX)*Scale</f>
        <v>0</v>
      </c>
      <c r="O577">
        <f>(OculusRawData!V574-NewZ)*Negative*Scale</f>
        <v>0</v>
      </c>
      <c r="P577">
        <f>(OculusRawData!U574-NewY)*Scale</f>
        <v>0</v>
      </c>
      <c r="Q577">
        <f>(OculusRawData!T574-NewX)*Scale</f>
        <v>0</v>
      </c>
      <c r="R577">
        <f>(OculusRawData!Y574-NewZ)*Negative*Scale</f>
        <v>0</v>
      </c>
      <c r="S577">
        <f>(OculusRawData!X574-NewY)*Scale</f>
        <v>0</v>
      </c>
      <c r="T577">
        <f>(OculusRawData!W574-NewX)*Scale</f>
        <v>0</v>
      </c>
      <c r="U577">
        <f>(OculusRawData!AB574-NewZ)*Negative*Scale</f>
        <v>0</v>
      </c>
      <c r="V577">
        <f>(OculusRawData!AA574-NewY)*Scale</f>
        <v>0</v>
      </c>
      <c r="W577">
        <f>(OculusRawData!Z574-NewX)*Scale</f>
        <v>0</v>
      </c>
      <c r="X577">
        <f>(OculusRawData!AE574-NewZ)*Negative*Scale</f>
        <v>0</v>
      </c>
      <c r="Y577">
        <f>(OculusRawData!AD574-NewY)*Scale</f>
        <v>0</v>
      </c>
      <c r="Z577">
        <f>(OculusRawData!AC574-NewX)*Scale</f>
        <v>0</v>
      </c>
      <c r="AA577">
        <f>(OculusRawData!AH574-NewZ)*Negative*Scale</f>
        <v>0</v>
      </c>
      <c r="AB577">
        <f>(OculusRawData!AG574-NewY)*Scale</f>
        <v>0</v>
      </c>
      <c r="AC577">
        <f>(OculusRawData!AF574-NewX)*Scale</f>
        <v>0</v>
      </c>
      <c r="AD577">
        <f>(OculusRawData!AK574-NewZ)*Negative*Scale</f>
        <v>0</v>
      </c>
      <c r="AE577">
        <f>(OculusRawData!AJ574-NewY)*Scale</f>
        <v>0</v>
      </c>
      <c r="AF577">
        <f>(OculusRawData!AI574-NewX)*Scale</f>
        <v>0</v>
      </c>
      <c r="AG577">
        <f>(OculusRawData!AN574-NewZ)*Negative*Scale</f>
        <v>0</v>
      </c>
      <c r="AH577">
        <f>(OculusRawData!AM574-NewY)*Scale</f>
        <v>0</v>
      </c>
      <c r="AI577">
        <f>(OculusRawData!AL574-NewX)*Scale</f>
        <v>0</v>
      </c>
      <c r="AJ577">
        <f>(OculusRawData!AQ574-NewZ)*Negative*Scale</f>
        <v>0</v>
      </c>
      <c r="AK577">
        <f>(OculusRawData!AP574-NewY)*Scale</f>
        <v>0</v>
      </c>
      <c r="AL577">
        <f>(OculusRawData!AO574-NewX)*Scale</f>
        <v>0</v>
      </c>
      <c r="AM577">
        <f>(OculusRawData!AT574-NewZ)*Negative*Scale</f>
        <v>0</v>
      </c>
      <c r="AN577">
        <f>(OculusRawData!AS574-NewY)*Scale</f>
        <v>0</v>
      </c>
      <c r="AO577">
        <f>(OculusRawData!AR574-NewX)*Scale</f>
        <v>0</v>
      </c>
      <c r="AP577">
        <f>(OculusRawData!AZ574-NewZ)*Negative*Scale</f>
        <v>0</v>
      </c>
      <c r="AQ577">
        <f>(OculusRawData!AY574-NewY)*Scale</f>
        <v>0</v>
      </c>
      <c r="AR577">
        <f>(OculusRawData!AX574-NewX)*Scale</f>
        <v>0</v>
      </c>
      <c r="AS577">
        <f>(OculusRawData!BC574-NewZ)*Negative*Scale</f>
        <v>0</v>
      </c>
      <c r="AT577">
        <f>(OculusRawData!BB574-NewY)*Scale</f>
        <v>0</v>
      </c>
      <c r="AU577">
        <f>(OculusRawData!BA574-NewX)*Scale</f>
        <v>0</v>
      </c>
      <c r="AV577">
        <f>(OculusRawData!BF574-NewZ)*Negative*Scale</f>
        <v>0</v>
      </c>
      <c r="AW577">
        <f>(OculusRawData!BE574-NewY)*Scale</f>
        <v>0</v>
      </c>
      <c r="AX577">
        <f>(OculusRawData!BD574-NewX)*Scale</f>
        <v>0</v>
      </c>
      <c r="AY577">
        <f>(OculusRawData!BI574-NewZ)*Negative*Scale</f>
        <v>0</v>
      </c>
      <c r="AZ577">
        <f>(OculusRawData!BH574-NewY)*Scale</f>
        <v>0</v>
      </c>
      <c r="BA577">
        <f>(OculusRawData!BG574-NewX)*Scale</f>
        <v>0</v>
      </c>
      <c r="BB577">
        <f>(OculusRawData!BL574-NewZ)*Negative*Scale</f>
        <v>0</v>
      </c>
      <c r="BC577">
        <f>(OculusRawData!BK574-NewY)*Scale</f>
        <v>0</v>
      </c>
      <c r="BD577">
        <f>(OculusRawData!BJ574-NewX)*Scale</f>
        <v>0</v>
      </c>
      <c r="BE577">
        <f>(OculusRawData!BO574-NewZ)*Negative*Scale</f>
        <v>0</v>
      </c>
      <c r="BF577">
        <f>(OculusRawData!BN574-NewY)*Scale</f>
        <v>0</v>
      </c>
      <c r="BG577">
        <f>(OculusRawData!BM574-NewX)*Scale</f>
        <v>0</v>
      </c>
      <c r="BH577">
        <f>(OculusRawData!BR574-NewZ)*Negative*Scale</f>
        <v>0</v>
      </c>
      <c r="BI577">
        <f>(OculusRawData!BQ574-NewY)*Scale</f>
        <v>0</v>
      </c>
      <c r="BJ577">
        <f>(OculusRawData!BP574-NewX)*Scale</f>
        <v>0</v>
      </c>
      <c r="BK577">
        <f>(OculusRawData!BU574-NewZ)*Negative*Scale</f>
        <v>0</v>
      </c>
      <c r="BL577">
        <f>(OculusRawData!BT574-NewY)*Scale</f>
        <v>0</v>
      </c>
      <c r="BM577">
        <f>(OculusRawData!BS574-NewX)*Scale</f>
        <v>0</v>
      </c>
    </row>
    <row r="578" spans="2:65">
      <c r="B578">
        <f t="shared" si="8"/>
        <v>-1.3888888888888888E-2</v>
      </c>
      <c r="C578">
        <f>(OculusRawData!D575-NewZ)*Negative*Scale</f>
        <v>0</v>
      </c>
      <c r="D578">
        <f>(OculusRawData!C575-NewY)*Scale</f>
        <v>0</v>
      </c>
      <c r="E578">
        <f>(OculusRawData!B575-NewX)*Scale</f>
        <v>0</v>
      </c>
      <c r="F578">
        <f>(OculusRawData!M575-NewZ)*Negative*Scale</f>
        <v>0</v>
      </c>
      <c r="G578">
        <f>(OculusRawData!L575-NewY)*Scale</f>
        <v>0</v>
      </c>
      <c r="H578">
        <f>(OculusRawData!K575-NewX)*Scale</f>
        <v>0</v>
      </c>
      <c r="I578">
        <f>(OculusRawData!P575-NewZ)*Negative*Scale</f>
        <v>0</v>
      </c>
      <c r="J578">
        <f>(OculusRawData!O575-NewY)*Scale</f>
        <v>0</v>
      </c>
      <c r="K578">
        <f>(OculusRawData!N575-NewX)*Scale</f>
        <v>0</v>
      </c>
      <c r="L578">
        <f>(OculusRawData!S575-NewZ)*Negative*Scale</f>
        <v>0</v>
      </c>
      <c r="M578">
        <f>(OculusRawData!R575-NewY)*Scale</f>
        <v>0</v>
      </c>
      <c r="N578">
        <f>(OculusRawData!Q575-NewX)*Scale</f>
        <v>0</v>
      </c>
      <c r="O578">
        <f>(OculusRawData!V575-NewZ)*Negative*Scale</f>
        <v>0</v>
      </c>
      <c r="P578">
        <f>(OculusRawData!U575-NewY)*Scale</f>
        <v>0</v>
      </c>
      <c r="Q578">
        <f>(OculusRawData!T575-NewX)*Scale</f>
        <v>0</v>
      </c>
      <c r="R578">
        <f>(OculusRawData!Y575-NewZ)*Negative*Scale</f>
        <v>0</v>
      </c>
      <c r="S578">
        <f>(OculusRawData!X575-NewY)*Scale</f>
        <v>0</v>
      </c>
      <c r="T578">
        <f>(OculusRawData!W575-NewX)*Scale</f>
        <v>0</v>
      </c>
      <c r="U578">
        <f>(OculusRawData!AB575-NewZ)*Negative*Scale</f>
        <v>0</v>
      </c>
      <c r="V578">
        <f>(OculusRawData!AA575-NewY)*Scale</f>
        <v>0</v>
      </c>
      <c r="W578">
        <f>(OculusRawData!Z575-NewX)*Scale</f>
        <v>0</v>
      </c>
      <c r="X578">
        <f>(OculusRawData!AE575-NewZ)*Negative*Scale</f>
        <v>0</v>
      </c>
      <c r="Y578">
        <f>(OculusRawData!AD575-NewY)*Scale</f>
        <v>0</v>
      </c>
      <c r="Z578">
        <f>(OculusRawData!AC575-NewX)*Scale</f>
        <v>0</v>
      </c>
      <c r="AA578">
        <f>(OculusRawData!AH575-NewZ)*Negative*Scale</f>
        <v>0</v>
      </c>
      <c r="AB578">
        <f>(OculusRawData!AG575-NewY)*Scale</f>
        <v>0</v>
      </c>
      <c r="AC578">
        <f>(OculusRawData!AF575-NewX)*Scale</f>
        <v>0</v>
      </c>
      <c r="AD578">
        <f>(OculusRawData!AK575-NewZ)*Negative*Scale</f>
        <v>0</v>
      </c>
      <c r="AE578">
        <f>(OculusRawData!AJ575-NewY)*Scale</f>
        <v>0</v>
      </c>
      <c r="AF578">
        <f>(OculusRawData!AI575-NewX)*Scale</f>
        <v>0</v>
      </c>
      <c r="AG578">
        <f>(OculusRawData!AN575-NewZ)*Negative*Scale</f>
        <v>0</v>
      </c>
      <c r="AH578">
        <f>(OculusRawData!AM575-NewY)*Scale</f>
        <v>0</v>
      </c>
      <c r="AI578">
        <f>(OculusRawData!AL575-NewX)*Scale</f>
        <v>0</v>
      </c>
      <c r="AJ578">
        <f>(OculusRawData!AQ575-NewZ)*Negative*Scale</f>
        <v>0</v>
      </c>
      <c r="AK578">
        <f>(OculusRawData!AP575-NewY)*Scale</f>
        <v>0</v>
      </c>
      <c r="AL578">
        <f>(OculusRawData!AO575-NewX)*Scale</f>
        <v>0</v>
      </c>
      <c r="AM578">
        <f>(OculusRawData!AT575-NewZ)*Negative*Scale</f>
        <v>0</v>
      </c>
      <c r="AN578">
        <f>(OculusRawData!AS575-NewY)*Scale</f>
        <v>0</v>
      </c>
      <c r="AO578">
        <f>(OculusRawData!AR575-NewX)*Scale</f>
        <v>0</v>
      </c>
      <c r="AP578">
        <f>(OculusRawData!AZ575-NewZ)*Negative*Scale</f>
        <v>0</v>
      </c>
      <c r="AQ578">
        <f>(OculusRawData!AY575-NewY)*Scale</f>
        <v>0</v>
      </c>
      <c r="AR578">
        <f>(OculusRawData!AX575-NewX)*Scale</f>
        <v>0</v>
      </c>
      <c r="AS578">
        <f>(OculusRawData!BC575-NewZ)*Negative*Scale</f>
        <v>0</v>
      </c>
      <c r="AT578">
        <f>(OculusRawData!BB575-NewY)*Scale</f>
        <v>0</v>
      </c>
      <c r="AU578">
        <f>(OculusRawData!BA575-NewX)*Scale</f>
        <v>0</v>
      </c>
      <c r="AV578">
        <f>(OculusRawData!BF575-NewZ)*Negative*Scale</f>
        <v>0</v>
      </c>
      <c r="AW578">
        <f>(OculusRawData!BE575-NewY)*Scale</f>
        <v>0</v>
      </c>
      <c r="AX578">
        <f>(OculusRawData!BD575-NewX)*Scale</f>
        <v>0</v>
      </c>
      <c r="AY578">
        <f>(OculusRawData!BI575-NewZ)*Negative*Scale</f>
        <v>0</v>
      </c>
      <c r="AZ578">
        <f>(OculusRawData!BH575-NewY)*Scale</f>
        <v>0</v>
      </c>
      <c r="BA578">
        <f>(OculusRawData!BG575-NewX)*Scale</f>
        <v>0</v>
      </c>
      <c r="BB578">
        <f>(OculusRawData!BL575-NewZ)*Negative*Scale</f>
        <v>0</v>
      </c>
      <c r="BC578">
        <f>(OculusRawData!BK575-NewY)*Scale</f>
        <v>0</v>
      </c>
      <c r="BD578">
        <f>(OculusRawData!BJ575-NewX)*Scale</f>
        <v>0</v>
      </c>
      <c r="BE578">
        <f>(OculusRawData!BO575-NewZ)*Negative*Scale</f>
        <v>0</v>
      </c>
      <c r="BF578">
        <f>(OculusRawData!BN575-NewY)*Scale</f>
        <v>0</v>
      </c>
      <c r="BG578">
        <f>(OculusRawData!BM575-NewX)*Scale</f>
        <v>0</v>
      </c>
      <c r="BH578">
        <f>(OculusRawData!BR575-NewZ)*Negative*Scale</f>
        <v>0</v>
      </c>
      <c r="BI578">
        <f>(OculusRawData!BQ575-NewY)*Scale</f>
        <v>0</v>
      </c>
      <c r="BJ578">
        <f>(OculusRawData!BP575-NewX)*Scale</f>
        <v>0</v>
      </c>
      <c r="BK578">
        <f>(OculusRawData!BU575-NewZ)*Negative*Scale</f>
        <v>0</v>
      </c>
      <c r="BL578">
        <f>(OculusRawData!BT575-NewY)*Scale</f>
        <v>0</v>
      </c>
      <c r="BM578">
        <f>(OculusRawData!BS575-NewX)*Scale</f>
        <v>0</v>
      </c>
    </row>
    <row r="579" spans="2:65">
      <c r="B579">
        <f t="shared" si="8"/>
        <v>-1.3888888888888888E-2</v>
      </c>
      <c r="C579">
        <f>(OculusRawData!D576-NewZ)*Negative*Scale</f>
        <v>0</v>
      </c>
      <c r="D579">
        <f>(OculusRawData!C576-NewY)*Scale</f>
        <v>0</v>
      </c>
      <c r="E579">
        <f>(OculusRawData!B576-NewX)*Scale</f>
        <v>0</v>
      </c>
      <c r="F579">
        <f>(OculusRawData!M576-NewZ)*Negative*Scale</f>
        <v>0</v>
      </c>
      <c r="G579">
        <f>(OculusRawData!L576-NewY)*Scale</f>
        <v>0</v>
      </c>
      <c r="H579">
        <f>(OculusRawData!K576-NewX)*Scale</f>
        <v>0</v>
      </c>
      <c r="I579">
        <f>(OculusRawData!P576-NewZ)*Negative*Scale</f>
        <v>0</v>
      </c>
      <c r="J579">
        <f>(OculusRawData!O576-NewY)*Scale</f>
        <v>0</v>
      </c>
      <c r="K579">
        <f>(OculusRawData!N576-NewX)*Scale</f>
        <v>0</v>
      </c>
      <c r="L579">
        <f>(OculusRawData!S576-NewZ)*Negative*Scale</f>
        <v>0</v>
      </c>
      <c r="M579">
        <f>(OculusRawData!R576-NewY)*Scale</f>
        <v>0</v>
      </c>
      <c r="N579">
        <f>(OculusRawData!Q576-NewX)*Scale</f>
        <v>0</v>
      </c>
      <c r="O579">
        <f>(OculusRawData!V576-NewZ)*Negative*Scale</f>
        <v>0</v>
      </c>
      <c r="P579">
        <f>(OculusRawData!U576-NewY)*Scale</f>
        <v>0</v>
      </c>
      <c r="Q579">
        <f>(OculusRawData!T576-NewX)*Scale</f>
        <v>0</v>
      </c>
      <c r="R579">
        <f>(OculusRawData!Y576-NewZ)*Negative*Scale</f>
        <v>0</v>
      </c>
      <c r="S579">
        <f>(OculusRawData!X576-NewY)*Scale</f>
        <v>0</v>
      </c>
      <c r="T579">
        <f>(OculusRawData!W576-NewX)*Scale</f>
        <v>0</v>
      </c>
      <c r="U579">
        <f>(OculusRawData!AB576-NewZ)*Negative*Scale</f>
        <v>0</v>
      </c>
      <c r="V579">
        <f>(OculusRawData!AA576-NewY)*Scale</f>
        <v>0</v>
      </c>
      <c r="W579">
        <f>(OculusRawData!Z576-NewX)*Scale</f>
        <v>0</v>
      </c>
      <c r="X579">
        <f>(OculusRawData!AE576-NewZ)*Negative*Scale</f>
        <v>0</v>
      </c>
      <c r="Y579">
        <f>(OculusRawData!AD576-NewY)*Scale</f>
        <v>0</v>
      </c>
      <c r="Z579">
        <f>(OculusRawData!AC576-NewX)*Scale</f>
        <v>0</v>
      </c>
      <c r="AA579">
        <f>(OculusRawData!AH576-NewZ)*Negative*Scale</f>
        <v>0</v>
      </c>
      <c r="AB579">
        <f>(OculusRawData!AG576-NewY)*Scale</f>
        <v>0</v>
      </c>
      <c r="AC579">
        <f>(OculusRawData!AF576-NewX)*Scale</f>
        <v>0</v>
      </c>
      <c r="AD579">
        <f>(OculusRawData!AK576-NewZ)*Negative*Scale</f>
        <v>0</v>
      </c>
      <c r="AE579">
        <f>(OculusRawData!AJ576-NewY)*Scale</f>
        <v>0</v>
      </c>
      <c r="AF579">
        <f>(OculusRawData!AI576-NewX)*Scale</f>
        <v>0</v>
      </c>
      <c r="AG579">
        <f>(OculusRawData!AN576-NewZ)*Negative*Scale</f>
        <v>0</v>
      </c>
      <c r="AH579">
        <f>(OculusRawData!AM576-NewY)*Scale</f>
        <v>0</v>
      </c>
      <c r="AI579">
        <f>(OculusRawData!AL576-NewX)*Scale</f>
        <v>0</v>
      </c>
      <c r="AJ579">
        <f>(OculusRawData!AQ576-NewZ)*Negative*Scale</f>
        <v>0</v>
      </c>
      <c r="AK579">
        <f>(OculusRawData!AP576-NewY)*Scale</f>
        <v>0</v>
      </c>
      <c r="AL579">
        <f>(OculusRawData!AO576-NewX)*Scale</f>
        <v>0</v>
      </c>
      <c r="AM579">
        <f>(OculusRawData!AT576-NewZ)*Negative*Scale</f>
        <v>0</v>
      </c>
      <c r="AN579">
        <f>(OculusRawData!AS576-NewY)*Scale</f>
        <v>0</v>
      </c>
      <c r="AO579">
        <f>(OculusRawData!AR576-NewX)*Scale</f>
        <v>0</v>
      </c>
      <c r="AP579">
        <f>(OculusRawData!AZ576-NewZ)*Negative*Scale</f>
        <v>0</v>
      </c>
      <c r="AQ579">
        <f>(OculusRawData!AY576-NewY)*Scale</f>
        <v>0</v>
      </c>
      <c r="AR579">
        <f>(OculusRawData!AX576-NewX)*Scale</f>
        <v>0</v>
      </c>
      <c r="AS579">
        <f>(OculusRawData!BC576-NewZ)*Negative*Scale</f>
        <v>0</v>
      </c>
      <c r="AT579">
        <f>(OculusRawData!BB576-NewY)*Scale</f>
        <v>0</v>
      </c>
      <c r="AU579">
        <f>(OculusRawData!BA576-NewX)*Scale</f>
        <v>0</v>
      </c>
      <c r="AV579">
        <f>(OculusRawData!BF576-NewZ)*Negative*Scale</f>
        <v>0</v>
      </c>
      <c r="AW579">
        <f>(OculusRawData!BE576-NewY)*Scale</f>
        <v>0</v>
      </c>
      <c r="AX579">
        <f>(OculusRawData!BD576-NewX)*Scale</f>
        <v>0</v>
      </c>
      <c r="AY579">
        <f>(OculusRawData!BI576-NewZ)*Negative*Scale</f>
        <v>0</v>
      </c>
      <c r="AZ579">
        <f>(OculusRawData!BH576-NewY)*Scale</f>
        <v>0</v>
      </c>
      <c r="BA579">
        <f>(OculusRawData!BG576-NewX)*Scale</f>
        <v>0</v>
      </c>
      <c r="BB579">
        <f>(OculusRawData!BL576-NewZ)*Negative*Scale</f>
        <v>0</v>
      </c>
      <c r="BC579">
        <f>(OculusRawData!BK576-NewY)*Scale</f>
        <v>0</v>
      </c>
      <c r="BD579">
        <f>(OculusRawData!BJ576-NewX)*Scale</f>
        <v>0</v>
      </c>
      <c r="BE579">
        <f>(OculusRawData!BO576-NewZ)*Negative*Scale</f>
        <v>0</v>
      </c>
      <c r="BF579">
        <f>(OculusRawData!BN576-NewY)*Scale</f>
        <v>0</v>
      </c>
      <c r="BG579">
        <f>(OculusRawData!BM576-NewX)*Scale</f>
        <v>0</v>
      </c>
      <c r="BH579">
        <f>(OculusRawData!BR576-NewZ)*Negative*Scale</f>
        <v>0</v>
      </c>
      <c r="BI579">
        <f>(OculusRawData!BQ576-NewY)*Scale</f>
        <v>0</v>
      </c>
      <c r="BJ579">
        <f>(OculusRawData!BP576-NewX)*Scale</f>
        <v>0</v>
      </c>
      <c r="BK579">
        <f>(OculusRawData!BU576-NewZ)*Negative*Scale</f>
        <v>0</v>
      </c>
      <c r="BL579">
        <f>(OculusRawData!BT576-NewY)*Scale</f>
        <v>0</v>
      </c>
      <c r="BM579">
        <f>(OculusRawData!BS576-NewX)*Scale</f>
        <v>0</v>
      </c>
    </row>
    <row r="580" spans="2:65">
      <c r="B580">
        <f t="shared" si="8"/>
        <v>-1.3888888888888888E-2</v>
      </c>
      <c r="C580">
        <f>(OculusRawData!D577-NewZ)*Negative*Scale</f>
        <v>0</v>
      </c>
      <c r="D580">
        <f>(OculusRawData!C577-NewY)*Scale</f>
        <v>0</v>
      </c>
      <c r="E580">
        <f>(OculusRawData!B577-NewX)*Scale</f>
        <v>0</v>
      </c>
      <c r="F580">
        <f>(OculusRawData!M577-NewZ)*Negative*Scale</f>
        <v>0</v>
      </c>
      <c r="G580">
        <f>(OculusRawData!L577-NewY)*Scale</f>
        <v>0</v>
      </c>
      <c r="H580">
        <f>(OculusRawData!K577-NewX)*Scale</f>
        <v>0</v>
      </c>
      <c r="I580">
        <f>(OculusRawData!P577-NewZ)*Negative*Scale</f>
        <v>0</v>
      </c>
      <c r="J580">
        <f>(OculusRawData!O577-NewY)*Scale</f>
        <v>0</v>
      </c>
      <c r="K580">
        <f>(OculusRawData!N577-NewX)*Scale</f>
        <v>0</v>
      </c>
      <c r="L580">
        <f>(OculusRawData!S577-NewZ)*Negative*Scale</f>
        <v>0</v>
      </c>
      <c r="M580">
        <f>(OculusRawData!R577-NewY)*Scale</f>
        <v>0</v>
      </c>
      <c r="N580">
        <f>(OculusRawData!Q577-NewX)*Scale</f>
        <v>0</v>
      </c>
      <c r="O580">
        <f>(OculusRawData!V577-NewZ)*Negative*Scale</f>
        <v>0</v>
      </c>
      <c r="P580">
        <f>(OculusRawData!U577-NewY)*Scale</f>
        <v>0</v>
      </c>
      <c r="Q580">
        <f>(OculusRawData!T577-NewX)*Scale</f>
        <v>0</v>
      </c>
      <c r="R580">
        <f>(OculusRawData!Y577-NewZ)*Negative*Scale</f>
        <v>0</v>
      </c>
      <c r="S580">
        <f>(OculusRawData!X577-NewY)*Scale</f>
        <v>0</v>
      </c>
      <c r="T580">
        <f>(OculusRawData!W577-NewX)*Scale</f>
        <v>0</v>
      </c>
      <c r="U580">
        <f>(OculusRawData!AB577-NewZ)*Negative*Scale</f>
        <v>0</v>
      </c>
      <c r="V580">
        <f>(OculusRawData!AA577-NewY)*Scale</f>
        <v>0</v>
      </c>
      <c r="W580">
        <f>(OculusRawData!Z577-NewX)*Scale</f>
        <v>0</v>
      </c>
      <c r="X580">
        <f>(OculusRawData!AE577-NewZ)*Negative*Scale</f>
        <v>0</v>
      </c>
      <c r="Y580">
        <f>(OculusRawData!AD577-NewY)*Scale</f>
        <v>0</v>
      </c>
      <c r="Z580">
        <f>(OculusRawData!AC577-NewX)*Scale</f>
        <v>0</v>
      </c>
      <c r="AA580">
        <f>(OculusRawData!AH577-NewZ)*Negative*Scale</f>
        <v>0</v>
      </c>
      <c r="AB580">
        <f>(OculusRawData!AG577-NewY)*Scale</f>
        <v>0</v>
      </c>
      <c r="AC580">
        <f>(OculusRawData!AF577-NewX)*Scale</f>
        <v>0</v>
      </c>
      <c r="AD580">
        <f>(OculusRawData!AK577-NewZ)*Negative*Scale</f>
        <v>0</v>
      </c>
      <c r="AE580">
        <f>(OculusRawData!AJ577-NewY)*Scale</f>
        <v>0</v>
      </c>
      <c r="AF580">
        <f>(OculusRawData!AI577-NewX)*Scale</f>
        <v>0</v>
      </c>
      <c r="AG580">
        <f>(OculusRawData!AN577-NewZ)*Negative*Scale</f>
        <v>0</v>
      </c>
      <c r="AH580">
        <f>(OculusRawData!AM577-NewY)*Scale</f>
        <v>0</v>
      </c>
      <c r="AI580">
        <f>(OculusRawData!AL577-NewX)*Scale</f>
        <v>0</v>
      </c>
      <c r="AJ580">
        <f>(OculusRawData!AQ577-NewZ)*Negative*Scale</f>
        <v>0</v>
      </c>
      <c r="AK580">
        <f>(OculusRawData!AP577-NewY)*Scale</f>
        <v>0</v>
      </c>
      <c r="AL580">
        <f>(OculusRawData!AO577-NewX)*Scale</f>
        <v>0</v>
      </c>
      <c r="AM580">
        <f>(OculusRawData!AT577-NewZ)*Negative*Scale</f>
        <v>0</v>
      </c>
      <c r="AN580">
        <f>(OculusRawData!AS577-NewY)*Scale</f>
        <v>0</v>
      </c>
      <c r="AO580">
        <f>(OculusRawData!AR577-NewX)*Scale</f>
        <v>0</v>
      </c>
      <c r="AP580">
        <f>(OculusRawData!AZ577-NewZ)*Negative*Scale</f>
        <v>0</v>
      </c>
      <c r="AQ580">
        <f>(OculusRawData!AY577-NewY)*Scale</f>
        <v>0</v>
      </c>
      <c r="AR580">
        <f>(OculusRawData!AX577-NewX)*Scale</f>
        <v>0</v>
      </c>
      <c r="AS580">
        <f>(OculusRawData!BC577-NewZ)*Negative*Scale</f>
        <v>0</v>
      </c>
      <c r="AT580">
        <f>(OculusRawData!BB577-NewY)*Scale</f>
        <v>0</v>
      </c>
      <c r="AU580">
        <f>(OculusRawData!BA577-NewX)*Scale</f>
        <v>0</v>
      </c>
      <c r="AV580">
        <f>(OculusRawData!BF577-NewZ)*Negative*Scale</f>
        <v>0</v>
      </c>
      <c r="AW580">
        <f>(OculusRawData!BE577-NewY)*Scale</f>
        <v>0</v>
      </c>
      <c r="AX580">
        <f>(OculusRawData!BD577-NewX)*Scale</f>
        <v>0</v>
      </c>
      <c r="AY580">
        <f>(OculusRawData!BI577-NewZ)*Negative*Scale</f>
        <v>0</v>
      </c>
      <c r="AZ580">
        <f>(OculusRawData!BH577-NewY)*Scale</f>
        <v>0</v>
      </c>
      <c r="BA580">
        <f>(OculusRawData!BG577-NewX)*Scale</f>
        <v>0</v>
      </c>
      <c r="BB580">
        <f>(OculusRawData!BL577-NewZ)*Negative*Scale</f>
        <v>0</v>
      </c>
      <c r="BC580">
        <f>(OculusRawData!BK577-NewY)*Scale</f>
        <v>0</v>
      </c>
      <c r="BD580">
        <f>(OculusRawData!BJ577-NewX)*Scale</f>
        <v>0</v>
      </c>
      <c r="BE580">
        <f>(OculusRawData!BO577-NewZ)*Negative*Scale</f>
        <v>0</v>
      </c>
      <c r="BF580">
        <f>(OculusRawData!BN577-NewY)*Scale</f>
        <v>0</v>
      </c>
      <c r="BG580">
        <f>(OculusRawData!BM577-NewX)*Scale</f>
        <v>0</v>
      </c>
      <c r="BH580">
        <f>(OculusRawData!BR577-NewZ)*Negative*Scale</f>
        <v>0</v>
      </c>
      <c r="BI580">
        <f>(OculusRawData!BQ577-NewY)*Scale</f>
        <v>0</v>
      </c>
      <c r="BJ580">
        <f>(OculusRawData!BP577-NewX)*Scale</f>
        <v>0</v>
      </c>
      <c r="BK580">
        <f>(OculusRawData!BU577-NewZ)*Negative*Scale</f>
        <v>0</v>
      </c>
      <c r="BL580">
        <f>(OculusRawData!BT577-NewY)*Scale</f>
        <v>0</v>
      </c>
      <c r="BM580">
        <f>(OculusRawData!BS577-NewX)*Scale</f>
        <v>0</v>
      </c>
    </row>
    <row r="581" spans="2:65">
      <c r="B581">
        <f t="shared" si="8"/>
        <v>-1.3888888888888888E-2</v>
      </c>
      <c r="C581">
        <f>(OculusRawData!D578-NewZ)*Negative*Scale</f>
        <v>0</v>
      </c>
      <c r="D581">
        <f>(OculusRawData!C578-NewY)*Scale</f>
        <v>0</v>
      </c>
      <c r="E581">
        <f>(OculusRawData!B578-NewX)*Scale</f>
        <v>0</v>
      </c>
      <c r="F581">
        <f>(OculusRawData!M578-NewZ)*Negative*Scale</f>
        <v>0</v>
      </c>
      <c r="G581">
        <f>(OculusRawData!L578-NewY)*Scale</f>
        <v>0</v>
      </c>
      <c r="H581">
        <f>(OculusRawData!K578-NewX)*Scale</f>
        <v>0</v>
      </c>
      <c r="I581">
        <f>(OculusRawData!P578-NewZ)*Negative*Scale</f>
        <v>0</v>
      </c>
      <c r="J581">
        <f>(OculusRawData!O578-NewY)*Scale</f>
        <v>0</v>
      </c>
      <c r="K581">
        <f>(OculusRawData!N578-NewX)*Scale</f>
        <v>0</v>
      </c>
      <c r="L581">
        <f>(OculusRawData!S578-NewZ)*Negative*Scale</f>
        <v>0</v>
      </c>
      <c r="M581">
        <f>(OculusRawData!R578-NewY)*Scale</f>
        <v>0</v>
      </c>
      <c r="N581">
        <f>(OculusRawData!Q578-NewX)*Scale</f>
        <v>0</v>
      </c>
      <c r="O581">
        <f>(OculusRawData!V578-NewZ)*Negative*Scale</f>
        <v>0</v>
      </c>
      <c r="P581">
        <f>(OculusRawData!U578-NewY)*Scale</f>
        <v>0</v>
      </c>
      <c r="Q581">
        <f>(OculusRawData!T578-NewX)*Scale</f>
        <v>0</v>
      </c>
      <c r="R581">
        <f>(OculusRawData!Y578-NewZ)*Negative*Scale</f>
        <v>0</v>
      </c>
      <c r="S581">
        <f>(OculusRawData!X578-NewY)*Scale</f>
        <v>0</v>
      </c>
      <c r="T581">
        <f>(OculusRawData!W578-NewX)*Scale</f>
        <v>0</v>
      </c>
      <c r="U581">
        <f>(OculusRawData!AB578-NewZ)*Negative*Scale</f>
        <v>0</v>
      </c>
      <c r="V581">
        <f>(OculusRawData!AA578-NewY)*Scale</f>
        <v>0</v>
      </c>
      <c r="W581">
        <f>(OculusRawData!Z578-NewX)*Scale</f>
        <v>0</v>
      </c>
      <c r="X581">
        <f>(OculusRawData!AE578-NewZ)*Negative*Scale</f>
        <v>0</v>
      </c>
      <c r="Y581">
        <f>(OculusRawData!AD578-NewY)*Scale</f>
        <v>0</v>
      </c>
      <c r="Z581">
        <f>(OculusRawData!AC578-NewX)*Scale</f>
        <v>0</v>
      </c>
      <c r="AA581">
        <f>(OculusRawData!AH578-NewZ)*Negative*Scale</f>
        <v>0</v>
      </c>
      <c r="AB581">
        <f>(OculusRawData!AG578-NewY)*Scale</f>
        <v>0</v>
      </c>
      <c r="AC581">
        <f>(OculusRawData!AF578-NewX)*Scale</f>
        <v>0</v>
      </c>
      <c r="AD581">
        <f>(OculusRawData!AK578-NewZ)*Negative*Scale</f>
        <v>0</v>
      </c>
      <c r="AE581">
        <f>(OculusRawData!AJ578-NewY)*Scale</f>
        <v>0</v>
      </c>
      <c r="AF581">
        <f>(OculusRawData!AI578-NewX)*Scale</f>
        <v>0</v>
      </c>
      <c r="AG581">
        <f>(OculusRawData!AN578-NewZ)*Negative*Scale</f>
        <v>0</v>
      </c>
      <c r="AH581">
        <f>(OculusRawData!AM578-NewY)*Scale</f>
        <v>0</v>
      </c>
      <c r="AI581">
        <f>(OculusRawData!AL578-NewX)*Scale</f>
        <v>0</v>
      </c>
      <c r="AJ581">
        <f>(OculusRawData!AQ578-NewZ)*Negative*Scale</f>
        <v>0</v>
      </c>
      <c r="AK581">
        <f>(OculusRawData!AP578-NewY)*Scale</f>
        <v>0</v>
      </c>
      <c r="AL581">
        <f>(OculusRawData!AO578-NewX)*Scale</f>
        <v>0</v>
      </c>
      <c r="AM581">
        <f>(OculusRawData!AT578-NewZ)*Negative*Scale</f>
        <v>0</v>
      </c>
      <c r="AN581">
        <f>(OculusRawData!AS578-NewY)*Scale</f>
        <v>0</v>
      </c>
      <c r="AO581">
        <f>(OculusRawData!AR578-NewX)*Scale</f>
        <v>0</v>
      </c>
      <c r="AP581">
        <f>(OculusRawData!AZ578-NewZ)*Negative*Scale</f>
        <v>0</v>
      </c>
      <c r="AQ581">
        <f>(OculusRawData!AY578-NewY)*Scale</f>
        <v>0</v>
      </c>
      <c r="AR581">
        <f>(OculusRawData!AX578-NewX)*Scale</f>
        <v>0</v>
      </c>
      <c r="AS581">
        <f>(OculusRawData!BC578-NewZ)*Negative*Scale</f>
        <v>0</v>
      </c>
      <c r="AT581">
        <f>(OculusRawData!BB578-NewY)*Scale</f>
        <v>0</v>
      </c>
      <c r="AU581">
        <f>(OculusRawData!BA578-NewX)*Scale</f>
        <v>0</v>
      </c>
      <c r="AV581">
        <f>(OculusRawData!BF578-NewZ)*Negative*Scale</f>
        <v>0</v>
      </c>
      <c r="AW581">
        <f>(OculusRawData!BE578-NewY)*Scale</f>
        <v>0</v>
      </c>
      <c r="AX581">
        <f>(OculusRawData!BD578-NewX)*Scale</f>
        <v>0</v>
      </c>
      <c r="AY581">
        <f>(OculusRawData!BI578-NewZ)*Negative*Scale</f>
        <v>0</v>
      </c>
      <c r="AZ581">
        <f>(OculusRawData!BH578-NewY)*Scale</f>
        <v>0</v>
      </c>
      <c r="BA581">
        <f>(OculusRawData!BG578-NewX)*Scale</f>
        <v>0</v>
      </c>
      <c r="BB581">
        <f>(OculusRawData!BL578-NewZ)*Negative*Scale</f>
        <v>0</v>
      </c>
      <c r="BC581">
        <f>(OculusRawData!BK578-NewY)*Scale</f>
        <v>0</v>
      </c>
      <c r="BD581">
        <f>(OculusRawData!BJ578-NewX)*Scale</f>
        <v>0</v>
      </c>
      <c r="BE581">
        <f>(OculusRawData!BO578-NewZ)*Negative*Scale</f>
        <v>0</v>
      </c>
      <c r="BF581">
        <f>(OculusRawData!BN578-NewY)*Scale</f>
        <v>0</v>
      </c>
      <c r="BG581">
        <f>(OculusRawData!BM578-NewX)*Scale</f>
        <v>0</v>
      </c>
      <c r="BH581">
        <f>(OculusRawData!BR578-NewZ)*Negative*Scale</f>
        <v>0</v>
      </c>
      <c r="BI581">
        <f>(OculusRawData!BQ578-NewY)*Scale</f>
        <v>0</v>
      </c>
      <c r="BJ581">
        <f>(OculusRawData!BP578-NewX)*Scale</f>
        <v>0</v>
      </c>
      <c r="BK581">
        <f>(OculusRawData!BU578-NewZ)*Negative*Scale</f>
        <v>0</v>
      </c>
      <c r="BL581">
        <f>(OculusRawData!BT578-NewY)*Scale</f>
        <v>0</v>
      </c>
      <c r="BM581">
        <f>(OculusRawData!BS578-NewX)*Scale</f>
        <v>0</v>
      </c>
    </row>
    <row r="582" spans="2:65">
      <c r="B582">
        <f t="shared" si="8"/>
        <v>-1.3888888888888888E-2</v>
      </c>
      <c r="C582">
        <f>(OculusRawData!D579-NewZ)*Negative*Scale</f>
        <v>0</v>
      </c>
      <c r="D582">
        <f>(OculusRawData!C579-NewY)*Scale</f>
        <v>0</v>
      </c>
      <c r="E582">
        <f>(OculusRawData!B579-NewX)*Scale</f>
        <v>0</v>
      </c>
      <c r="F582">
        <f>(OculusRawData!M579-NewZ)*Negative*Scale</f>
        <v>0</v>
      </c>
      <c r="G582">
        <f>(OculusRawData!L579-NewY)*Scale</f>
        <v>0</v>
      </c>
      <c r="H582">
        <f>(OculusRawData!K579-NewX)*Scale</f>
        <v>0</v>
      </c>
      <c r="I582">
        <f>(OculusRawData!P579-NewZ)*Negative*Scale</f>
        <v>0</v>
      </c>
      <c r="J582">
        <f>(OculusRawData!O579-NewY)*Scale</f>
        <v>0</v>
      </c>
      <c r="K582">
        <f>(OculusRawData!N579-NewX)*Scale</f>
        <v>0</v>
      </c>
      <c r="L582">
        <f>(OculusRawData!S579-NewZ)*Negative*Scale</f>
        <v>0</v>
      </c>
      <c r="M582">
        <f>(OculusRawData!R579-NewY)*Scale</f>
        <v>0</v>
      </c>
      <c r="N582">
        <f>(OculusRawData!Q579-NewX)*Scale</f>
        <v>0</v>
      </c>
      <c r="O582">
        <f>(OculusRawData!V579-NewZ)*Negative*Scale</f>
        <v>0</v>
      </c>
      <c r="P582">
        <f>(OculusRawData!U579-NewY)*Scale</f>
        <v>0</v>
      </c>
      <c r="Q582">
        <f>(OculusRawData!T579-NewX)*Scale</f>
        <v>0</v>
      </c>
      <c r="R582">
        <f>(OculusRawData!Y579-NewZ)*Negative*Scale</f>
        <v>0</v>
      </c>
      <c r="S582">
        <f>(OculusRawData!X579-NewY)*Scale</f>
        <v>0</v>
      </c>
      <c r="T582">
        <f>(OculusRawData!W579-NewX)*Scale</f>
        <v>0</v>
      </c>
      <c r="U582">
        <f>(OculusRawData!AB579-NewZ)*Negative*Scale</f>
        <v>0</v>
      </c>
      <c r="V582">
        <f>(OculusRawData!AA579-NewY)*Scale</f>
        <v>0</v>
      </c>
      <c r="W582">
        <f>(OculusRawData!Z579-NewX)*Scale</f>
        <v>0</v>
      </c>
      <c r="X582">
        <f>(OculusRawData!AE579-NewZ)*Negative*Scale</f>
        <v>0</v>
      </c>
      <c r="Y582">
        <f>(OculusRawData!AD579-NewY)*Scale</f>
        <v>0</v>
      </c>
      <c r="Z582">
        <f>(OculusRawData!AC579-NewX)*Scale</f>
        <v>0</v>
      </c>
      <c r="AA582">
        <f>(OculusRawData!AH579-NewZ)*Negative*Scale</f>
        <v>0</v>
      </c>
      <c r="AB582">
        <f>(OculusRawData!AG579-NewY)*Scale</f>
        <v>0</v>
      </c>
      <c r="AC582">
        <f>(OculusRawData!AF579-NewX)*Scale</f>
        <v>0</v>
      </c>
      <c r="AD582">
        <f>(OculusRawData!AK579-NewZ)*Negative*Scale</f>
        <v>0</v>
      </c>
      <c r="AE582">
        <f>(OculusRawData!AJ579-NewY)*Scale</f>
        <v>0</v>
      </c>
      <c r="AF582">
        <f>(OculusRawData!AI579-NewX)*Scale</f>
        <v>0</v>
      </c>
      <c r="AG582">
        <f>(OculusRawData!AN579-NewZ)*Negative*Scale</f>
        <v>0</v>
      </c>
      <c r="AH582">
        <f>(OculusRawData!AM579-NewY)*Scale</f>
        <v>0</v>
      </c>
      <c r="AI582">
        <f>(OculusRawData!AL579-NewX)*Scale</f>
        <v>0</v>
      </c>
      <c r="AJ582">
        <f>(OculusRawData!AQ579-NewZ)*Negative*Scale</f>
        <v>0</v>
      </c>
      <c r="AK582">
        <f>(OculusRawData!AP579-NewY)*Scale</f>
        <v>0</v>
      </c>
      <c r="AL582">
        <f>(OculusRawData!AO579-NewX)*Scale</f>
        <v>0</v>
      </c>
      <c r="AM582">
        <f>(OculusRawData!AT579-NewZ)*Negative*Scale</f>
        <v>0</v>
      </c>
      <c r="AN582">
        <f>(OculusRawData!AS579-NewY)*Scale</f>
        <v>0</v>
      </c>
      <c r="AO582">
        <f>(OculusRawData!AR579-NewX)*Scale</f>
        <v>0</v>
      </c>
      <c r="AP582">
        <f>(OculusRawData!AZ579-NewZ)*Negative*Scale</f>
        <v>0</v>
      </c>
      <c r="AQ582">
        <f>(OculusRawData!AY579-NewY)*Scale</f>
        <v>0</v>
      </c>
      <c r="AR582">
        <f>(OculusRawData!AX579-NewX)*Scale</f>
        <v>0</v>
      </c>
      <c r="AS582">
        <f>(OculusRawData!BC579-NewZ)*Negative*Scale</f>
        <v>0</v>
      </c>
      <c r="AT582">
        <f>(OculusRawData!BB579-NewY)*Scale</f>
        <v>0</v>
      </c>
      <c r="AU582">
        <f>(OculusRawData!BA579-NewX)*Scale</f>
        <v>0</v>
      </c>
      <c r="AV582">
        <f>(OculusRawData!BF579-NewZ)*Negative*Scale</f>
        <v>0</v>
      </c>
      <c r="AW582">
        <f>(OculusRawData!BE579-NewY)*Scale</f>
        <v>0</v>
      </c>
      <c r="AX582">
        <f>(OculusRawData!BD579-NewX)*Scale</f>
        <v>0</v>
      </c>
      <c r="AY582">
        <f>(OculusRawData!BI579-NewZ)*Negative*Scale</f>
        <v>0</v>
      </c>
      <c r="AZ582">
        <f>(OculusRawData!BH579-NewY)*Scale</f>
        <v>0</v>
      </c>
      <c r="BA582">
        <f>(OculusRawData!BG579-NewX)*Scale</f>
        <v>0</v>
      </c>
      <c r="BB582">
        <f>(OculusRawData!BL579-NewZ)*Negative*Scale</f>
        <v>0</v>
      </c>
      <c r="BC582">
        <f>(OculusRawData!BK579-NewY)*Scale</f>
        <v>0</v>
      </c>
      <c r="BD582">
        <f>(OculusRawData!BJ579-NewX)*Scale</f>
        <v>0</v>
      </c>
      <c r="BE582">
        <f>(OculusRawData!BO579-NewZ)*Negative*Scale</f>
        <v>0</v>
      </c>
      <c r="BF582">
        <f>(OculusRawData!BN579-NewY)*Scale</f>
        <v>0</v>
      </c>
      <c r="BG582">
        <f>(OculusRawData!BM579-NewX)*Scale</f>
        <v>0</v>
      </c>
      <c r="BH582">
        <f>(OculusRawData!BR579-NewZ)*Negative*Scale</f>
        <v>0</v>
      </c>
      <c r="BI582">
        <f>(OculusRawData!BQ579-NewY)*Scale</f>
        <v>0</v>
      </c>
      <c r="BJ582">
        <f>(OculusRawData!BP579-NewX)*Scale</f>
        <v>0</v>
      </c>
      <c r="BK582">
        <f>(OculusRawData!BU579-NewZ)*Negative*Scale</f>
        <v>0</v>
      </c>
      <c r="BL582">
        <f>(OculusRawData!BT579-NewY)*Scale</f>
        <v>0</v>
      </c>
      <c r="BM582">
        <f>(OculusRawData!BS579-NewX)*Scale</f>
        <v>0</v>
      </c>
    </row>
    <row r="583" spans="2:65">
      <c r="B583">
        <f t="shared" si="8"/>
        <v>-1.3888888888888888E-2</v>
      </c>
      <c r="C583">
        <f>(OculusRawData!D580-NewZ)*Negative*Scale</f>
        <v>0</v>
      </c>
      <c r="D583">
        <f>(OculusRawData!C580-NewY)*Scale</f>
        <v>0</v>
      </c>
      <c r="E583">
        <f>(OculusRawData!B580-NewX)*Scale</f>
        <v>0</v>
      </c>
      <c r="F583">
        <f>(OculusRawData!M580-NewZ)*Negative*Scale</f>
        <v>0</v>
      </c>
      <c r="G583">
        <f>(OculusRawData!L580-NewY)*Scale</f>
        <v>0</v>
      </c>
      <c r="H583">
        <f>(OculusRawData!K580-NewX)*Scale</f>
        <v>0</v>
      </c>
      <c r="I583">
        <f>(OculusRawData!P580-NewZ)*Negative*Scale</f>
        <v>0</v>
      </c>
      <c r="J583">
        <f>(OculusRawData!O580-NewY)*Scale</f>
        <v>0</v>
      </c>
      <c r="K583">
        <f>(OculusRawData!N580-NewX)*Scale</f>
        <v>0</v>
      </c>
      <c r="L583">
        <f>(OculusRawData!S580-NewZ)*Negative*Scale</f>
        <v>0</v>
      </c>
      <c r="M583">
        <f>(OculusRawData!R580-NewY)*Scale</f>
        <v>0</v>
      </c>
      <c r="N583">
        <f>(OculusRawData!Q580-NewX)*Scale</f>
        <v>0</v>
      </c>
      <c r="O583">
        <f>(OculusRawData!V580-NewZ)*Negative*Scale</f>
        <v>0</v>
      </c>
      <c r="P583">
        <f>(OculusRawData!U580-NewY)*Scale</f>
        <v>0</v>
      </c>
      <c r="Q583">
        <f>(OculusRawData!T580-NewX)*Scale</f>
        <v>0</v>
      </c>
      <c r="R583">
        <f>(OculusRawData!Y580-NewZ)*Negative*Scale</f>
        <v>0</v>
      </c>
      <c r="S583">
        <f>(OculusRawData!X580-NewY)*Scale</f>
        <v>0</v>
      </c>
      <c r="T583">
        <f>(OculusRawData!W580-NewX)*Scale</f>
        <v>0</v>
      </c>
      <c r="U583">
        <f>(OculusRawData!AB580-NewZ)*Negative*Scale</f>
        <v>0</v>
      </c>
      <c r="V583">
        <f>(OculusRawData!AA580-NewY)*Scale</f>
        <v>0</v>
      </c>
      <c r="W583">
        <f>(OculusRawData!Z580-NewX)*Scale</f>
        <v>0</v>
      </c>
      <c r="X583">
        <f>(OculusRawData!AE580-NewZ)*Negative*Scale</f>
        <v>0</v>
      </c>
      <c r="Y583">
        <f>(OculusRawData!AD580-NewY)*Scale</f>
        <v>0</v>
      </c>
      <c r="Z583">
        <f>(OculusRawData!AC580-NewX)*Scale</f>
        <v>0</v>
      </c>
      <c r="AA583">
        <f>(OculusRawData!AH580-NewZ)*Negative*Scale</f>
        <v>0</v>
      </c>
      <c r="AB583">
        <f>(OculusRawData!AG580-NewY)*Scale</f>
        <v>0</v>
      </c>
      <c r="AC583">
        <f>(OculusRawData!AF580-NewX)*Scale</f>
        <v>0</v>
      </c>
      <c r="AD583">
        <f>(OculusRawData!AK580-NewZ)*Negative*Scale</f>
        <v>0</v>
      </c>
      <c r="AE583">
        <f>(OculusRawData!AJ580-NewY)*Scale</f>
        <v>0</v>
      </c>
      <c r="AF583">
        <f>(OculusRawData!AI580-NewX)*Scale</f>
        <v>0</v>
      </c>
      <c r="AG583">
        <f>(OculusRawData!AN580-NewZ)*Negative*Scale</f>
        <v>0</v>
      </c>
      <c r="AH583">
        <f>(OculusRawData!AM580-NewY)*Scale</f>
        <v>0</v>
      </c>
      <c r="AI583">
        <f>(OculusRawData!AL580-NewX)*Scale</f>
        <v>0</v>
      </c>
      <c r="AJ583">
        <f>(OculusRawData!AQ580-NewZ)*Negative*Scale</f>
        <v>0</v>
      </c>
      <c r="AK583">
        <f>(OculusRawData!AP580-NewY)*Scale</f>
        <v>0</v>
      </c>
      <c r="AL583">
        <f>(OculusRawData!AO580-NewX)*Scale</f>
        <v>0</v>
      </c>
      <c r="AM583">
        <f>(OculusRawData!AT580-NewZ)*Negative*Scale</f>
        <v>0</v>
      </c>
      <c r="AN583">
        <f>(OculusRawData!AS580-NewY)*Scale</f>
        <v>0</v>
      </c>
      <c r="AO583">
        <f>(OculusRawData!AR580-NewX)*Scale</f>
        <v>0</v>
      </c>
      <c r="AP583">
        <f>(OculusRawData!AZ580-NewZ)*Negative*Scale</f>
        <v>0</v>
      </c>
      <c r="AQ583">
        <f>(OculusRawData!AY580-NewY)*Scale</f>
        <v>0</v>
      </c>
      <c r="AR583">
        <f>(OculusRawData!AX580-NewX)*Scale</f>
        <v>0</v>
      </c>
      <c r="AS583">
        <f>(OculusRawData!BC580-NewZ)*Negative*Scale</f>
        <v>0</v>
      </c>
      <c r="AT583">
        <f>(OculusRawData!BB580-NewY)*Scale</f>
        <v>0</v>
      </c>
      <c r="AU583">
        <f>(OculusRawData!BA580-NewX)*Scale</f>
        <v>0</v>
      </c>
      <c r="AV583">
        <f>(OculusRawData!BF580-NewZ)*Negative*Scale</f>
        <v>0</v>
      </c>
      <c r="AW583">
        <f>(OculusRawData!BE580-NewY)*Scale</f>
        <v>0</v>
      </c>
      <c r="AX583">
        <f>(OculusRawData!BD580-NewX)*Scale</f>
        <v>0</v>
      </c>
      <c r="AY583">
        <f>(OculusRawData!BI580-NewZ)*Negative*Scale</f>
        <v>0</v>
      </c>
      <c r="AZ583">
        <f>(OculusRawData!BH580-NewY)*Scale</f>
        <v>0</v>
      </c>
      <c r="BA583">
        <f>(OculusRawData!BG580-NewX)*Scale</f>
        <v>0</v>
      </c>
      <c r="BB583">
        <f>(OculusRawData!BL580-NewZ)*Negative*Scale</f>
        <v>0</v>
      </c>
      <c r="BC583">
        <f>(OculusRawData!BK580-NewY)*Scale</f>
        <v>0</v>
      </c>
      <c r="BD583">
        <f>(OculusRawData!BJ580-NewX)*Scale</f>
        <v>0</v>
      </c>
      <c r="BE583">
        <f>(OculusRawData!BO580-NewZ)*Negative*Scale</f>
        <v>0</v>
      </c>
      <c r="BF583">
        <f>(OculusRawData!BN580-NewY)*Scale</f>
        <v>0</v>
      </c>
      <c r="BG583">
        <f>(OculusRawData!BM580-NewX)*Scale</f>
        <v>0</v>
      </c>
      <c r="BH583">
        <f>(OculusRawData!BR580-NewZ)*Negative*Scale</f>
        <v>0</v>
      </c>
      <c r="BI583">
        <f>(OculusRawData!BQ580-NewY)*Scale</f>
        <v>0</v>
      </c>
      <c r="BJ583">
        <f>(OculusRawData!BP580-NewX)*Scale</f>
        <v>0</v>
      </c>
      <c r="BK583">
        <f>(OculusRawData!BU580-NewZ)*Negative*Scale</f>
        <v>0</v>
      </c>
      <c r="BL583">
        <f>(OculusRawData!BT580-NewY)*Scale</f>
        <v>0</v>
      </c>
      <c r="BM583">
        <f>(OculusRawData!BS580-NewX)*Scale</f>
        <v>0</v>
      </c>
    </row>
    <row r="584" spans="2:65">
      <c r="B584">
        <f t="shared" ref="B584:B638" si="9">(A584-1)/72</f>
        <v>-1.3888888888888888E-2</v>
      </c>
      <c r="C584">
        <f>(OculusRawData!D581-NewZ)*Negative*Scale</f>
        <v>0</v>
      </c>
      <c r="D584">
        <f>(OculusRawData!C581-NewY)*Scale</f>
        <v>0</v>
      </c>
      <c r="E584">
        <f>(OculusRawData!B581-NewX)*Scale</f>
        <v>0</v>
      </c>
      <c r="F584">
        <f>(OculusRawData!M581-NewZ)*Negative*Scale</f>
        <v>0</v>
      </c>
      <c r="G584">
        <f>(OculusRawData!L581-NewY)*Scale</f>
        <v>0</v>
      </c>
      <c r="H584">
        <f>(OculusRawData!K581-NewX)*Scale</f>
        <v>0</v>
      </c>
      <c r="I584">
        <f>(OculusRawData!P581-NewZ)*Negative*Scale</f>
        <v>0</v>
      </c>
      <c r="J584">
        <f>(OculusRawData!O581-NewY)*Scale</f>
        <v>0</v>
      </c>
      <c r="K584">
        <f>(OculusRawData!N581-NewX)*Scale</f>
        <v>0</v>
      </c>
      <c r="L584">
        <f>(OculusRawData!S581-NewZ)*Negative*Scale</f>
        <v>0</v>
      </c>
      <c r="M584">
        <f>(OculusRawData!R581-NewY)*Scale</f>
        <v>0</v>
      </c>
      <c r="N584">
        <f>(OculusRawData!Q581-NewX)*Scale</f>
        <v>0</v>
      </c>
      <c r="O584">
        <f>(OculusRawData!V581-NewZ)*Negative*Scale</f>
        <v>0</v>
      </c>
      <c r="P584">
        <f>(OculusRawData!U581-NewY)*Scale</f>
        <v>0</v>
      </c>
      <c r="Q584">
        <f>(OculusRawData!T581-NewX)*Scale</f>
        <v>0</v>
      </c>
      <c r="R584">
        <f>(OculusRawData!Y581-NewZ)*Negative*Scale</f>
        <v>0</v>
      </c>
      <c r="S584">
        <f>(OculusRawData!X581-NewY)*Scale</f>
        <v>0</v>
      </c>
      <c r="T584">
        <f>(OculusRawData!W581-NewX)*Scale</f>
        <v>0</v>
      </c>
      <c r="U584">
        <f>(OculusRawData!AB581-NewZ)*Negative*Scale</f>
        <v>0</v>
      </c>
      <c r="V584">
        <f>(OculusRawData!AA581-NewY)*Scale</f>
        <v>0</v>
      </c>
      <c r="W584">
        <f>(OculusRawData!Z581-NewX)*Scale</f>
        <v>0</v>
      </c>
      <c r="X584">
        <f>(OculusRawData!AE581-NewZ)*Negative*Scale</f>
        <v>0</v>
      </c>
      <c r="Y584">
        <f>(OculusRawData!AD581-NewY)*Scale</f>
        <v>0</v>
      </c>
      <c r="Z584">
        <f>(OculusRawData!AC581-NewX)*Scale</f>
        <v>0</v>
      </c>
      <c r="AA584">
        <f>(OculusRawData!AH581-NewZ)*Negative*Scale</f>
        <v>0</v>
      </c>
      <c r="AB584">
        <f>(OculusRawData!AG581-NewY)*Scale</f>
        <v>0</v>
      </c>
      <c r="AC584">
        <f>(OculusRawData!AF581-NewX)*Scale</f>
        <v>0</v>
      </c>
      <c r="AD584">
        <f>(OculusRawData!AK581-NewZ)*Negative*Scale</f>
        <v>0</v>
      </c>
      <c r="AE584">
        <f>(OculusRawData!AJ581-NewY)*Scale</f>
        <v>0</v>
      </c>
      <c r="AF584">
        <f>(OculusRawData!AI581-NewX)*Scale</f>
        <v>0</v>
      </c>
      <c r="AG584">
        <f>(OculusRawData!AN581-NewZ)*Negative*Scale</f>
        <v>0</v>
      </c>
      <c r="AH584">
        <f>(OculusRawData!AM581-NewY)*Scale</f>
        <v>0</v>
      </c>
      <c r="AI584">
        <f>(OculusRawData!AL581-NewX)*Scale</f>
        <v>0</v>
      </c>
      <c r="AJ584">
        <f>(OculusRawData!AQ581-NewZ)*Negative*Scale</f>
        <v>0</v>
      </c>
      <c r="AK584">
        <f>(OculusRawData!AP581-NewY)*Scale</f>
        <v>0</v>
      </c>
      <c r="AL584">
        <f>(OculusRawData!AO581-NewX)*Scale</f>
        <v>0</v>
      </c>
      <c r="AM584">
        <f>(OculusRawData!AT581-NewZ)*Negative*Scale</f>
        <v>0</v>
      </c>
      <c r="AN584">
        <f>(OculusRawData!AS581-NewY)*Scale</f>
        <v>0</v>
      </c>
      <c r="AO584">
        <f>(OculusRawData!AR581-NewX)*Scale</f>
        <v>0</v>
      </c>
      <c r="AP584">
        <f>(OculusRawData!AZ581-NewZ)*Negative*Scale</f>
        <v>0</v>
      </c>
      <c r="AQ584">
        <f>(OculusRawData!AY581-NewY)*Scale</f>
        <v>0</v>
      </c>
      <c r="AR584">
        <f>(OculusRawData!AX581-NewX)*Scale</f>
        <v>0</v>
      </c>
      <c r="AS584">
        <f>(OculusRawData!BC581-NewZ)*Negative*Scale</f>
        <v>0</v>
      </c>
      <c r="AT584">
        <f>(OculusRawData!BB581-NewY)*Scale</f>
        <v>0</v>
      </c>
      <c r="AU584">
        <f>(OculusRawData!BA581-NewX)*Scale</f>
        <v>0</v>
      </c>
      <c r="AV584">
        <f>(OculusRawData!BF581-NewZ)*Negative*Scale</f>
        <v>0</v>
      </c>
      <c r="AW584">
        <f>(OculusRawData!BE581-NewY)*Scale</f>
        <v>0</v>
      </c>
      <c r="AX584">
        <f>(OculusRawData!BD581-NewX)*Scale</f>
        <v>0</v>
      </c>
      <c r="AY584">
        <f>(OculusRawData!BI581-NewZ)*Negative*Scale</f>
        <v>0</v>
      </c>
      <c r="AZ584">
        <f>(OculusRawData!BH581-NewY)*Scale</f>
        <v>0</v>
      </c>
      <c r="BA584">
        <f>(OculusRawData!BG581-NewX)*Scale</f>
        <v>0</v>
      </c>
      <c r="BB584">
        <f>(OculusRawData!BL581-NewZ)*Negative*Scale</f>
        <v>0</v>
      </c>
      <c r="BC584">
        <f>(OculusRawData!BK581-NewY)*Scale</f>
        <v>0</v>
      </c>
      <c r="BD584">
        <f>(OculusRawData!BJ581-NewX)*Scale</f>
        <v>0</v>
      </c>
      <c r="BE584">
        <f>(OculusRawData!BO581-NewZ)*Negative*Scale</f>
        <v>0</v>
      </c>
      <c r="BF584">
        <f>(OculusRawData!BN581-NewY)*Scale</f>
        <v>0</v>
      </c>
      <c r="BG584">
        <f>(OculusRawData!BM581-NewX)*Scale</f>
        <v>0</v>
      </c>
      <c r="BH584">
        <f>(OculusRawData!BR581-NewZ)*Negative*Scale</f>
        <v>0</v>
      </c>
      <c r="BI584">
        <f>(OculusRawData!BQ581-NewY)*Scale</f>
        <v>0</v>
      </c>
      <c r="BJ584">
        <f>(OculusRawData!BP581-NewX)*Scale</f>
        <v>0</v>
      </c>
      <c r="BK584">
        <f>(OculusRawData!BU581-NewZ)*Negative*Scale</f>
        <v>0</v>
      </c>
      <c r="BL584">
        <f>(OculusRawData!BT581-NewY)*Scale</f>
        <v>0</v>
      </c>
      <c r="BM584">
        <f>(OculusRawData!BS581-NewX)*Scale</f>
        <v>0</v>
      </c>
    </row>
    <row r="585" spans="2:65">
      <c r="B585">
        <f t="shared" si="9"/>
        <v>-1.3888888888888888E-2</v>
      </c>
      <c r="C585">
        <f>(OculusRawData!D582-NewZ)*Negative*Scale</f>
        <v>0</v>
      </c>
      <c r="D585">
        <f>(OculusRawData!C582-NewY)*Scale</f>
        <v>0</v>
      </c>
      <c r="E585">
        <f>(OculusRawData!B582-NewX)*Scale</f>
        <v>0</v>
      </c>
      <c r="F585">
        <f>(OculusRawData!M582-NewZ)*Negative*Scale</f>
        <v>0</v>
      </c>
      <c r="G585">
        <f>(OculusRawData!L582-NewY)*Scale</f>
        <v>0</v>
      </c>
      <c r="H585">
        <f>(OculusRawData!K582-NewX)*Scale</f>
        <v>0</v>
      </c>
      <c r="I585">
        <f>(OculusRawData!P582-NewZ)*Negative*Scale</f>
        <v>0</v>
      </c>
      <c r="J585">
        <f>(OculusRawData!O582-NewY)*Scale</f>
        <v>0</v>
      </c>
      <c r="K585">
        <f>(OculusRawData!N582-NewX)*Scale</f>
        <v>0</v>
      </c>
      <c r="L585">
        <f>(OculusRawData!S582-NewZ)*Negative*Scale</f>
        <v>0</v>
      </c>
      <c r="M585">
        <f>(OculusRawData!R582-NewY)*Scale</f>
        <v>0</v>
      </c>
      <c r="N585">
        <f>(OculusRawData!Q582-NewX)*Scale</f>
        <v>0</v>
      </c>
      <c r="O585">
        <f>(OculusRawData!V582-NewZ)*Negative*Scale</f>
        <v>0</v>
      </c>
      <c r="P585">
        <f>(OculusRawData!U582-NewY)*Scale</f>
        <v>0</v>
      </c>
      <c r="Q585">
        <f>(OculusRawData!T582-NewX)*Scale</f>
        <v>0</v>
      </c>
      <c r="R585">
        <f>(OculusRawData!Y582-NewZ)*Negative*Scale</f>
        <v>0</v>
      </c>
      <c r="S585">
        <f>(OculusRawData!X582-NewY)*Scale</f>
        <v>0</v>
      </c>
      <c r="T585">
        <f>(OculusRawData!W582-NewX)*Scale</f>
        <v>0</v>
      </c>
      <c r="U585">
        <f>(OculusRawData!AB582-NewZ)*Negative*Scale</f>
        <v>0</v>
      </c>
      <c r="V585">
        <f>(OculusRawData!AA582-NewY)*Scale</f>
        <v>0</v>
      </c>
      <c r="W585">
        <f>(OculusRawData!Z582-NewX)*Scale</f>
        <v>0</v>
      </c>
      <c r="X585">
        <f>(OculusRawData!AE582-NewZ)*Negative*Scale</f>
        <v>0</v>
      </c>
      <c r="Y585">
        <f>(OculusRawData!AD582-NewY)*Scale</f>
        <v>0</v>
      </c>
      <c r="Z585">
        <f>(OculusRawData!AC582-NewX)*Scale</f>
        <v>0</v>
      </c>
      <c r="AA585">
        <f>(OculusRawData!AH582-NewZ)*Negative*Scale</f>
        <v>0</v>
      </c>
      <c r="AB585">
        <f>(OculusRawData!AG582-NewY)*Scale</f>
        <v>0</v>
      </c>
      <c r="AC585">
        <f>(OculusRawData!AF582-NewX)*Scale</f>
        <v>0</v>
      </c>
      <c r="AD585">
        <f>(OculusRawData!AK582-NewZ)*Negative*Scale</f>
        <v>0</v>
      </c>
      <c r="AE585">
        <f>(OculusRawData!AJ582-NewY)*Scale</f>
        <v>0</v>
      </c>
      <c r="AF585">
        <f>(OculusRawData!AI582-NewX)*Scale</f>
        <v>0</v>
      </c>
      <c r="AG585">
        <f>(OculusRawData!AN582-NewZ)*Negative*Scale</f>
        <v>0</v>
      </c>
      <c r="AH585">
        <f>(OculusRawData!AM582-NewY)*Scale</f>
        <v>0</v>
      </c>
      <c r="AI585">
        <f>(OculusRawData!AL582-NewX)*Scale</f>
        <v>0</v>
      </c>
      <c r="AJ585">
        <f>(OculusRawData!AQ582-NewZ)*Negative*Scale</f>
        <v>0</v>
      </c>
      <c r="AK585">
        <f>(OculusRawData!AP582-NewY)*Scale</f>
        <v>0</v>
      </c>
      <c r="AL585">
        <f>(OculusRawData!AO582-NewX)*Scale</f>
        <v>0</v>
      </c>
      <c r="AM585">
        <f>(OculusRawData!AT582-NewZ)*Negative*Scale</f>
        <v>0</v>
      </c>
      <c r="AN585">
        <f>(OculusRawData!AS582-NewY)*Scale</f>
        <v>0</v>
      </c>
      <c r="AO585">
        <f>(OculusRawData!AR582-NewX)*Scale</f>
        <v>0</v>
      </c>
      <c r="AP585">
        <f>(OculusRawData!AZ582-NewZ)*Negative*Scale</f>
        <v>0</v>
      </c>
      <c r="AQ585">
        <f>(OculusRawData!AY582-NewY)*Scale</f>
        <v>0</v>
      </c>
      <c r="AR585">
        <f>(OculusRawData!AX582-NewX)*Scale</f>
        <v>0</v>
      </c>
      <c r="AS585">
        <f>(OculusRawData!BC582-NewZ)*Negative*Scale</f>
        <v>0</v>
      </c>
      <c r="AT585">
        <f>(OculusRawData!BB582-NewY)*Scale</f>
        <v>0</v>
      </c>
      <c r="AU585">
        <f>(OculusRawData!BA582-NewX)*Scale</f>
        <v>0</v>
      </c>
      <c r="AV585">
        <f>(OculusRawData!BF582-NewZ)*Negative*Scale</f>
        <v>0</v>
      </c>
      <c r="AW585">
        <f>(OculusRawData!BE582-NewY)*Scale</f>
        <v>0</v>
      </c>
      <c r="AX585">
        <f>(OculusRawData!BD582-NewX)*Scale</f>
        <v>0</v>
      </c>
      <c r="AY585">
        <f>(OculusRawData!BI582-NewZ)*Negative*Scale</f>
        <v>0</v>
      </c>
      <c r="AZ585">
        <f>(OculusRawData!BH582-NewY)*Scale</f>
        <v>0</v>
      </c>
      <c r="BA585">
        <f>(OculusRawData!BG582-NewX)*Scale</f>
        <v>0</v>
      </c>
      <c r="BB585">
        <f>(OculusRawData!BL582-NewZ)*Negative*Scale</f>
        <v>0</v>
      </c>
      <c r="BC585">
        <f>(OculusRawData!BK582-NewY)*Scale</f>
        <v>0</v>
      </c>
      <c r="BD585">
        <f>(OculusRawData!BJ582-NewX)*Scale</f>
        <v>0</v>
      </c>
      <c r="BE585">
        <f>(OculusRawData!BO582-NewZ)*Negative*Scale</f>
        <v>0</v>
      </c>
      <c r="BF585">
        <f>(OculusRawData!BN582-NewY)*Scale</f>
        <v>0</v>
      </c>
      <c r="BG585">
        <f>(OculusRawData!BM582-NewX)*Scale</f>
        <v>0</v>
      </c>
      <c r="BH585">
        <f>(OculusRawData!BR582-NewZ)*Negative*Scale</f>
        <v>0</v>
      </c>
      <c r="BI585">
        <f>(OculusRawData!BQ582-NewY)*Scale</f>
        <v>0</v>
      </c>
      <c r="BJ585">
        <f>(OculusRawData!BP582-NewX)*Scale</f>
        <v>0</v>
      </c>
      <c r="BK585">
        <f>(OculusRawData!BU582-NewZ)*Negative*Scale</f>
        <v>0</v>
      </c>
      <c r="BL585">
        <f>(OculusRawData!BT582-NewY)*Scale</f>
        <v>0</v>
      </c>
      <c r="BM585">
        <f>(OculusRawData!BS582-NewX)*Scale</f>
        <v>0</v>
      </c>
    </row>
    <row r="586" spans="2:65">
      <c r="B586">
        <f t="shared" si="9"/>
        <v>-1.3888888888888888E-2</v>
      </c>
      <c r="C586">
        <f>(OculusRawData!D583-NewZ)*Negative*Scale</f>
        <v>0</v>
      </c>
      <c r="D586">
        <f>(OculusRawData!C583-NewY)*Scale</f>
        <v>0</v>
      </c>
      <c r="E586">
        <f>(OculusRawData!B583-NewX)*Scale</f>
        <v>0</v>
      </c>
      <c r="F586">
        <f>(OculusRawData!M583-NewZ)*Negative*Scale</f>
        <v>0</v>
      </c>
      <c r="G586">
        <f>(OculusRawData!L583-NewY)*Scale</f>
        <v>0</v>
      </c>
      <c r="H586">
        <f>(OculusRawData!K583-NewX)*Scale</f>
        <v>0</v>
      </c>
      <c r="I586">
        <f>(OculusRawData!P583-NewZ)*Negative*Scale</f>
        <v>0</v>
      </c>
      <c r="J586">
        <f>(OculusRawData!O583-NewY)*Scale</f>
        <v>0</v>
      </c>
      <c r="K586">
        <f>(OculusRawData!N583-NewX)*Scale</f>
        <v>0</v>
      </c>
      <c r="L586">
        <f>(OculusRawData!S583-NewZ)*Negative*Scale</f>
        <v>0</v>
      </c>
      <c r="M586">
        <f>(OculusRawData!R583-NewY)*Scale</f>
        <v>0</v>
      </c>
      <c r="N586">
        <f>(OculusRawData!Q583-NewX)*Scale</f>
        <v>0</v>
      </c>
      <c r="O586">
        <f>(OculusRawData!V583-NewZ)*Negative*Scale</f>
        <v>0</v>
      </c>
      <c r="P586">
        <f>(OculusRawData!U583-NewY)*Scale</f>
        <v>0</v>
      </c>
      <c r="Q586">
        <f>(OculusRawData!T583-NewX)*Scale</f>
        <v>0</v>
      </c>
      <c r="R586">
        <f>(OculusRawData!Y583-NewZ)*Negative*Scale</f>
        <v>0</v>
      </c>
      <c r="S586">
        <f>(OculusRawData!X583-NewY)*Scale</f>
        <v>0</v>
      </c>
      <c r="T586">
        <f>(OculusRawData!W583-NewX)*Scale</f>
        <v>0</v>
      </c>
      <c r="U586">
        <f>(OculusRawData!AB583-NewZ)*Negative*Scale</f>
        <v>0</v>
      </c>
      <c r="V586">
        <f>(OculusRawData!AA583-NewY)*Scale</f>
        <v>0</v>
      </c>
      <c r="W586">
        <f>(OculusRawData!Z583-NewX)*Scale</f>
        <v>0</v>
      </c>
      <c r="X586">
        <f>(OculusRawData!AE583-NewZ)*Negative*Scale</f>
        <v>0</v>
      </c>
      <c r="Y586">
        <f>(OculusRawData!AD583-NewY)*Scale</f>
        <v>0</v>
      </c>
      <c r="Z586">
        <f>(OculusRawData!AC583-NewX)*Scale</f>
        <v>0</v>
      </c>
      <c r="AA586">
        <f>(OculusRawData!AH583-NewZ)*Negative*Scale</f>
        <v>0</v>
      </c>
      <c r="AB586">
        <f>(OculusRawData!AG583-NewY)*Scale</f>
        <v>0</v>
      </c>
      <c r="AC586">
        <f>(OculusRawData!AF583-NewX)*Scale</f>
        <v>0</v>
      </c>
      <c r="AD586">
        <f>(OculusRawData!AK583-NewZ)*Negative*Scale</f>
        <v>0</v>
      </c>
      <c r="AE586">
        <f>(OculusRawData!AJ583-NewY)*Scale</f>
        <v>0</v>
      </c>
      <c r="AF586">
        <f>(OculusRawData!AI583-NewX)*Scale</f>
        <v>0</v>
      </c>
      <c r="AG586">
        <f>(OculusRawData!AN583-NewZ)*Negative*Scale</f>
        <v>0</v>
      </c>
      <c r="AH586">
        <f>(OculusRawData!AM583-NewY)*Scale</f>
        <v>0</v>
      </c>
      <c r="AI586">
        <f>(OculusRawData!AL583-NewX)*Scale</f>
        <v>0</v>
      </c>
      <c r="AJ586">
        <f>(OculusRawData!AQ583-NewZ)*Negative*Scale</f>
        <v>0</v>
      </c>
      <c r="AK586">
        <f>(OculusRawData!AP583-NewY)*Scale</f>
        <v>0</v>
      </c>
      <c r="AL586">
        <f>(OculusRawData!AO583-NewX)*Scale</f>
        <v>0</v>
      </c>
      <c r="AM586">
        <f>(OculusRawData!AT583-NewZ)*Negative*Scale</f>
        <v>0</v>
      </c>
      <c r="AN586">
        <f>(OculusRawData!AS583-NewY)*Scale</f>
        <v>0</v>
      </c>
      <c r="AO586">
        <f>(OculusRawData!AR583-NewX)*Scale</f>
        <v>0</v>
      </c>
      <c r="AP586">
        <f>(OculusRawData!AZ583-NewZ)*Negative*Scale</f>
        <v>0</v>
      </c>
      <c r="AQ586">
        <f>(OculusRawData!AY583-NewY)*Scale</f>
        <v>0</v>
      </c>
      <c r="AR586">
        <f>(OculusRawData!AX583-NewX)*Scale</f>
        <v>0</v>
      </c>
      <c r="AS586">
        <f>(OculusRawData!BC583-NewZ)*Negative*Scale</f>
        <v>0</v>
      </c>
      <c r="AT586">
        <f>(OculusRawData!BB583-NewY)*Scale</f>
        <v>0</v>
      </c>
      <c r="AU586">
        <f>(OculusRawData!BA583-NewX)*Scale</f>
        <v>0</v>
      </c>
      <c r="AV586">
        <f>(OculusRawData!BF583-NewZ)*Negative*Scale</f>
        <v>0</v>
      </c>
      <c r="AW586">
        <f>(OculusRawData!BE583-NewY)*Scale</f>
        <v>0</v>
      </c>
      <c r="AX586">
        <f>(OculusRawData!BD583-NewX)*Scale</f>
        <v>0</v>
      </c>
      <c r="AY586">
        <f>(OculusRawData!BI583-NewZ)*Negative*Scale</f>
        <v>0</v>
      </c>
      <c r="AZ586">
        <f>(OculusRawData!BH583-NewY)*Scale</f>
        <v>0</v>
      </c>
      <c r="BA586">
        <f>(OculusRawData!BG583-NewX)*Scale</f>
        <v>0</v>
      </c>
      <c r="BB586">
        <f>(OculusRawData!BL583-NewZ)*Negative*Scale</f>
        <v>0</v>
      </c>
      <c r="BC586">
        <f>(OculusRawData!BK583-NewY)*Scale</f>
        <v>0</v>
      </c>
      <c r="BD586">
        <f>(OculusRawData!BJ583-NewX)*Scale</f>
        <v>0</v>
      </c>
      <c r="BE586">
        <f>(OculusRawData!BO583-NewZ)*Negative*Scale</f>
        <v>0</v>
      </c>
      <c r="BF586">
        <f>(OculusRawData!BN583-NewY)*Scale</f>
        <v>0</v>
      </c>
      <c r="BG586">
        <f>(OculusRawData!BM583-NewX)*Scale</f>
        <v>0</v>
      </c>
      <c r="BH586">
        <f>(OculusRawData!BR583-NewZ)*Negative*Scale</f>
        <v>0</v>
      </c>
      <c r="BI586">
        <f>(OculusRawData!BQ583-NewY)*Scale</f>
        <v>0</v>
      </c>
      <c r="BJ586">
        <f>(OculusRawData!BP583-NewX)*Scale</f>
        <v>0</v>
      </c>
      <c r="BK586">
        <f>(OculusRawData!BU583-NewZ)*Negative*Scale</f>
        <v>0</v>
      </c>
      <c r="BL586">
        <f>(OculusRawData!BT583-NewY)*Scale</f>
        <v>0</v>
      </c>
      <c r="BM586">
        <f>(OculusRawData!BS583-NewX)*Scale</f>
        <v>0</v>
      </c>
    </row>
    <row r="587" spans="2:65">
      <c r="B587">
        <f t="shared" si="9"/>
        <v>-1.3888888888888888E-2</v>
      </c>
      <c r="C587">
        <f>(OculusRawData!D584-NewZ)*Negative*Scale</f>
        <v>0</v>
      </c>
      <c r="D587">
        <f>(OculusRawData!C584-NewY)*Scale</f>
        <v>0</v>
      </c>
      <c r="E587">
        <f>(OculusRawData!B584-NewX)*Scale</f>
        <v>0</v>
      </c>
      <c r="F587">
        <f>(OculusRawData!M584-NewZ)*Negative*Scale</f>
        <v>0</v>
      </c>
      <c r="G587">
        <f>(OculusRawData!L584-NewY)*Scale</f>
        <v>0</v>
      </c>
      <c r="H587">
        <f>(OculusRawData!K584-NewX)*Scale</f>
        <v>0</v>
      </c>
      <c r="I587">
        <f>(OculusRawData!P584-NewZ)*Negative*Scale</f>
        <v>0</v>
      </c>
      <c r="J587">
        <f>(OculusRawData!O584-NewY)*Scale</f>
        <v>0</v>
      </c>
      <c r="K587">
        <f>(OculusRawData!N584-NewX)*Scale</f>
        <v>0</v>
      </c>
      <c r="L587">
        <f>(OculusRawData!S584-NewZ)*Negative*Scale</f>
        <v>0</v>
      </c>
      <c r="M587">
        <f>(OculusRawData!R584-NewY)*Scale</f>
        <v>0</v>
      </c>
      <c r="N587">
        <f>(OculusRawData!Q584-NewX)*Scale</f>
        <v>0</v>
      </c>
      <c r="O587">
        <f>(OculusRawData!V584-NewZ)*Negative*Scale</f>
        <v>0</v>
      </c>
      <c r="P587">
        <f>(OculusRawData!U584-NewY)*Scale</f>
        <v>0</v>
      </c>
      <c r="Q587">
        <f>(OculusRawData!T584-NewX)*Scale</f>
        <v>0</v>
      </c>
      <c r="R587">
        <f>(OculusRawData!Y584-NewZ)*Negative*Scale</f>
        <v>0</v>
      </c>
      <c r="S587">
        <f>(OculusRawData!X584-NewY)*Scale</f>
        <v>0</v>
      </c>
      <c r="T587">
        <f>(OculusRawData!W584-NewX)*Scale</f>
        <v>0</v>
      </c>
      <c r="U587">
        <f>(OculusRawData!AB584-NewZ)*Negative*Scale</f>
        <v>0</v>
      </c>
      <c r="V587">
        <f>(OculusRawData!AA584-NewY)*Scale</f>
        <v>0</v>
      </c>
      <c r="W587">
        <f>(OculusRawData!Z584-NewX)*Scale</f>
        <v>0</v>
      </c>
      <c r="X587">
        <f>(OculusRawData!AE584-NewZ)*Negative*Scale</f>
        <v>0</v>
      </c>
      <c r="Y587">
        <f>(OculusRawData!AD584-NewY)*Scale</f>
        <v>0</v>
      </c>
      <c r="Z587">
        <f>(OculusRawData!AC584-NewX)*Scale</f>
        <v>0</v>
      </c>
      <c r="AA587">
        <f>(OculusRawData!AH584-NewZ)*Negative*Scale</f>
        <v>0</v>
      </c>
      <c r="AB587">
        <f>(OculusRawData!AG584-NewY)*Scale</f>
        <v>0</v>
      </c>
      <c r="AC587">
        <f>(OculusRawData!AF584-NewX)*Scale</f>
        <v>0</v>
      </c>
      <c r="AD587">
        <f>(OculusRawData!AK584-NewZ)*Negative*Scale</f>
        <v>0</v>
      </c>
      <c r="AE587">
        <f>(OculusRawData!AJ584-NewY)*Scale</f>
        <v>0</v>
      </c>
      <c r="AF587">
        <f>(OculusRawData!AI584-NewX)*Scale</f>
        <v>0</v>
      </c>
      <c r="AG587">
        <f>(OculusRawData!AN584-NewZ)*Negative*Scale</f>
        <v>0</v>
      </c>
      <c r="AH587">
        <f>(OculusRawData!AM584-NewY)*Scale</f>
        <v>0</v>
      </c>
      <c r="AI587">
        <f>(OculusRawData!AL584-NewX)*Scale</f>
        <v>0</v>
      </c>
      <c r="AJ587">
        <f>(OculusRawData!AQ584-NewZ)*Negative*Scale</f>
        <v>0</v>
      </c>
      <c r="AK587">
        <f>(OculusRawData!AP584-NewY)*Scale</f>
        <v>0</v>
      </c>
      <c r="AL587">
        <f>(OculusRawData!AO584-NewX)*Scale</f>
        <v>0</v>
      </c>
      <c r="AM587">
        <f>(OculusRawData!AT584-NewZ)*Negative*Scale</f>
        <v>0</v>
      </c>
      <c r="AN587">
        <f>(OculusRawData!AS584-NewY)*Scale</f>
        <v>0</v>
      </c>
      <c r="AO587">
        <f>(OculusRawData!AR584-NewX)*Scale</f>
        <v>0</v>
      </c>
      <c r="AP587">
        <f>(OculusRawData!AZ584-NewZ)*Negative*Scale</f>
        <v>0</v>
      </c>
      <c r="AQ587">
        <f>(OculusRawData!AY584-NewY)*Scale</f>
        <v>0</v>
      </c>
      <c r="AR587">
        <f>(OculusRawData!AX584-NewX)*Scale</f>
        <v>0</v>
      </c>
      <c r="AS587">
        <f>(OculusRawData!BC584-NewZ)*Negative*Scale</f>
        <v>0</v>
      </c>
      <c r="AT587">
        <f>(OculusRawData!BB584-NewY)*Scale</f>
        <v>0</v>
      </c>
      <c r="AU587">
        <f>(OculusRawData!BA584-NewX)*Scale</f>
        <v>0</v>
      </c>
      <c r="AV587">
        <f>(OculusRawData!BF584-NewZ)*Negative*Scale</f>
        <v>0</v>
      </c>
      <c r="AW587">
        <f>(OculusRawData!BE584-NewY)*Scale</f>
        <v>0</v>
      </c>
      <c r="AX587">
        <f>(OculusRawData!BD584-NewX)*Scale</f>
        <v>0</v>
      </c>
      <c r="AY587">
        <f>(OculusRawData!BI584-NewZ)*Negative*Scale</f>
        <v>0</v>
      </c>
      <c r="AZ587">
        <f>(OculusRawData!BH584-NewY)*Scale</f>
        <v>0</v>
      </c>
      <c r="BA587">
        <f>(OculusRawData!BG584-NewX)*Scale</f>
        <v>0</v>
      </c>
      <c r="BB587">
        <f>(OculusRawData!BL584-NewZ)*Negative*Scale</f>
        <v>0</v>
      </c>
      <c r="BC587">
        <f>(OculusRawData!BK584-NewY)*Scale</f>
        <v>0</v>
      </c>
      <c r="BD587">
        <f>(OculusRawData!BJ584-NewX)*Scale</f>
        <v>0</v>
      </c>
      <c r="BE587">
        <f>(OculusRawData!BO584-NewZ)*Negative*Scale</f>
        <v>0</v>
      </c>
      <c r="BF587">
        <f>(OculusRawData!BN584-NewY)*Scale</f>
        <v>0</v>
      </c>
      <c r="BG587">
        <f>(OculusRawData!BM584-NewX)*Scale</f>
        <v>0</v>
      </c>
      <c r="BH587">
        <f>(OculusRawData!BR584-NewZ)*Negative*Scale</f>
        <v>0</v>
      </c>
      <c r="BI587">
        <f>(OculusRawData!BQ584-NewY)*Scale</f>
        <v>0</v>
      </c>
      <c r="BJ587">
        <f>(OculusRawData!BP584-NewX)*Scale</f>
        <v>0</v>
      </c>
      <c r="BK587">
        <f>(OculusRawData!BU584-NewZ)*Negative*Scale</f>
        <v>0</v>
      </c>
      <c r="BL587">
        <f>(OculusRawData!BT584-NewY)*Scale</f>
        <v>0</v>
      </c>
      <c r="BM587">
        <f>(OculusRawData!BS584-NewX)*Scale</f>
        <v>0</v>
      </c>
    </row>
    <row r="588" spans="2:65">
      <c r="B588">
        <f t="shared" si="9"/>
        <v>-1.3888888888888888E-2</v>
      </c>
      <c r="C588">
        <f>(OculusRawData!D585-NewZ)*Negative*Scale</f>
        <v>0</v>
      </c>
      <c r="D588">
        <f>(OculusRawData!C585-NewY)*Scale</f>
        <v>0</v>
      </c>
      <c r="E588">
        <f>(OculusRawData!B585-NewX)*Scale</f>
        <v>0</v>
      </c>
      <c r="F588">
        <f>(OculusRawData!M585-NewZ)*Negative*Scale</f>
        <v>0</v>
      </c>
      <c r="G588">
        <f>(OculusRawData!L585-NewY)*Scale</f>
        <v>0</v>
      </c>
      <c r="H588">
        <f>(OculusRawData!K585-NewX)*Scale</f>
        <v>0</v>
      </c>
      <c r="I588">
        <f>(OculusRawData!P585-NewZ)*Negative*Scale</f>
        <v>0</v>
      </c>
      <c r="J588">
        <f>(OculusRawData!O585-NewY)*Scale</f>
        <v>0</v>
      </c>
      <c r="K588">
        <f>(OculusRawData!N585-NewX)*Scale</f>
        <v>0</v>
      </c>
      <c r="L588">
        <f>(OculusRawData!S585-NewZ)*Negative*Scale</f>
        <v>0</v>
      </c>
      <c r="M588">
        <f>(OculusRawData!R585-NewY)*Scale</f>
        <v>0</v>
      </c>
      <c r="N588">
        <f>(OculusRawData!Q585-NewX)*Scale</f>
        <v>0</v>
      </c>
      <c r="O588">
        <f>(OculusRawData!V585-NewZ)*Negative*Scale</f>
        <v>0</v>
      </c>
      <c r="P588">
        <f>(OculusRawData!U585-NewY)*Scale</f>
        <v>0</v>
      </c>
      <c r="Q588">
        <f>(OculusRawData!T585-NewX)*Scale</f>
        <v>0</v>
      </c>
      <c r="R588">
        <f>(OculusRawData!Y585-NewZ)*Negative*Scale</f>
        <v>0</v>
      </c>
      <c r="S588">
        <f>(OculusRawData!X585-NewY)*Scale</f>
        <v>0</v>
      </c>
      <c r="T588">
        <f>(OculusRawData!W585-NewX)*Scale</f>
        <v>0</v>
      </c>
      <c r="U588">
        <f>(OculusRawData!AB585-NewZ)*Negative*Scale</f>
        <v>0</v>
      </c>
      <c r="V588">
        <f>(OculusRawData!AA585-NewY)*Scale</f>
        <v>0</v>
      </c>
      <c r="W588">
        <f>(OculusRawData!Z585-NewX)*Scale</f>
        <v>0</v>
      </c>
      <c r="X588">
        <f>(OculusRawData!AE585-NewZ)*Negative*Scale</f>
        <v>0</v>
      </c>
      <c r="Y588">
        <f>(OculusRawData!AD585-NewY)*Scale</f>
        <v>0</v>
      </c>
      <c r="Z588">
        <f>(OculusRawData!AC585-NewX)*Scale</f>
        <v>0</v>
      </c>
      <c r="AA588">
        <f>(OculusRawData!AH585-NewZ)*Negative*Scale</f>
        <v>0</v>
      </c>
      <c r="AB588">
        <f>(OculusRawData!AG585-NewY)*Scale</f>
        <v>0</v>
      </c>
      <c r="AC588">
        <f>(OculusRawData!AF585-NewX)*Scale</f>
        <v>0</v>
      </c>
      <c r="AD588">
        <f>(OculusRawData!AK585-NewZ)*Negative*Scale</f>
        <v>0</v>
      </c>
      <c r="AE588">
        <f>(OculusRawData!AJ585-NewY)*Scale</f>
        <v>0</v>
      </c>
      <c r="AF588">
        <f>(OculusRawData!AI585-NewX)*Scale</f>
        <v>0</v>
      </c>
      <c r="AG588">
        <f>(OculusRawData!AN585-NewZ)*Negative*Scale</f>
        <v>0</v>
      </c>
      <c r="AH588">
        <f>(OculusRawData!AM585-NewY)*Scale</f>
        <v>0</v>
      </c>
      <c r="AI588">
        <f>(OculusRawData!AL585-NewX)*Scale</f>
        <v>0</v>
      </c>
      <c r="AJ588">
        <f>(OculusRawData!AQ585-NewZ)*Negative*Scale</f>
        <v>0</v>
      </c>
      <c r="AK588">
        <f>(OculusRawData!AP585-NewY)*Scale</f>
        <v>0</v>
      </c>
      <c r="AL588">
        <f>(OculusRawData!AO585-NewX)*Scale</f>
        <v>0</v>
      </c>
      <c r="AM588">
        <f>(OculusRawData!AT585-NewZ)*Negative*Scale</f>
        <v>0</v>
      </c>
      <c r="AN588">
        <f>(OculusRawData!AS585-NewY)*Scale</f>
        <v>0</v>
      </c>
      <c r="AO588">
        <f>(OculusRawData!AR585-NewX)*Scale</f>
        <v>0</v>
      </c>
      <c r="AP588">
        <f>(OculusRawData!AZ585-NewZ)*Negative*Scale</f>
        <v>0</v>
      </c>
      <c r="AQ588">
        <f>(OculusRawData!AY585-NewY)*Scale</f>
        <v>0</v>
      </c>
      <c r="AR588">
        <f>(OculusRawData!AX585-NewX)*Scale</f>
        <v>0</v>
      </c>
      <c r="AS588">
        <f>(OculusRawData!BC585-NewZ)*Negative*Scale</f>
        <v>0</v>
      </c>
      <c r="AT588">
        <f>(OculusRawData!BB585-NewY)*Scale</f>
        <v>0</v>
      </c>
      <c r="AU588">
        <f>(OculusRawData!BA585-NewX)*Scale</f>
        <v>0</v>
      </c>
      <c r="AV588">
        <f>(OculusRawData!BF585-NewZ)*Negative*Scale</f>
        <v>0</v>
      </c>
      <c r="AW588">
        <f>(OculusRawData!BE585-NewY)*Scale</f>
        <v>0</v>
      </c>
      <c r="AX588">
        <f>(OculusRawData!BD585-NewX)*Scale</f>
        <v>0</v>
      </c>
      <c r="AY588">
        <f>(OculusRawData!BI585-NewZ)*Negative*Scale</f>
        <v>0</v>
      </c>
      <c r="AZ588">
        <f>(OculusRawData!BH585-NewY)*Scale</f>
        <v>0</v>
      </c>
      <c r="BA588">
        <f>(OculusRawData!BG585-NewX)*Scale</f>
        <v>0</v>
      </c>
      <c r="BB588">
        <f>(OculusRawData!BL585-NewZ)*Negative*Scale</f>
        <v>0</v>
      </c>
      <c r="BC588">
        <f>(OculusRawData!BK585-NewY)*Scale</f>
        <v>0</v>
      </c>
      <c r="BD588">
        <f>(OculusRawData!BJ585-NewX)*Scale</f>
        <v>0</v>
      </c>
      <c r="BE588">
        <f>(OculusRawData!BO585-NewZ)*Negative*Scale</f>
        <v>0</v>
      </c>
      <c r="BF588">
        <f>(OculusRawData!BN585-NewY)*Scale</f>
        <v>0</v>
      </c>
      <c r="BG588">
        <f>(OculusRawData!BM585-NewX)*Scale</f>
        <v>0</v>
      </c>
      <c r="BH588">
        <f>(OculusRawData!BR585-NewZ)*Negative*Scale</f>
        <v>0</v>
      </c>
      <c r="BI588">
        <f>(OculusRawData!BQ585-NewY)*Scale</f>
        <v>0</v>
      </c>
      <c r="BJ588">
        <f>(OculusRawData!BP585-NewX)*Scale</f>
        <v>0</v>
      </c>
      <c r="BK588">
        <f>(OculusRawData!BU585-NewZ)*Negative*Scale</f>
        <v>0</v>
      </c>
      <c r="BL588">
        <f>(OculusRawData!BT585-NewY)*Scale</f>
        <v>0</v>
      </c>
      <c r="BM588">
        <f>(OculusRawData!BS585-NewX)*Scale</f>
        <v>0</v>
      </c>
    </row>
    <row r="589" spans="2:65">
      <c r="B589">
        <f t="shared" si="9"/>
        <v>-1.3888888888888888E-2</v>
      </c>
      <c r="C589">
        <f>(OculusRawData!D586-NewZ)*Negative*Scale</f>
        <v>0</v>
      </c>
      <c r="D589">
        <f>(OculusRawData!C586-NewY)*Scale</f>
        <v>0</v>
      </c>
      <c r="E589">
        <f>(OculusRawData!B586-NewX)*Scale</f>
        <v>0</v>
      </c>
      <c r="F589">
        <f>(OculusRawData!M586-NewZ)*Negative*Scale</f>
        <v>0</v>
      </c>
      <c r="G589">
        <f>(OculusRawData!L586-NewY)*Scale</f>
        <v>0</v>
      </c>
      <c r="H589">
        <f>(OculusRawData!K586-NewX)*Scale</f>
        <v>0</v>
      </c>
      <c r="I589">
        <f>(OculusRawData!P586-NewZ)*Negative*Scale</f>
        <v>0</v>
      </c>
      <c r="J589">
        <f>(OculusRawData!O586-NewY)*Scale</f>
        <v>0</v>
      </c>
      <c r="K589">
        <f>(OculusRawData!N586-NewX)*Scale</f>
        <v>0</v>
      </c>
      <c r="L589">
        <f>(OculusRawData!S586-NewZ)*Negative*Scale</f>
        <v>0</v>
      </c>
      <c r="M589">
        <f>(OculusRawData!R586-NewY)*Scale</f>
        <v>0</v>
      </c>
      <c r="N589">
        <f>(OculusRawData!Q586-NewX)*Scale</f>
        <v>0</v>
      </c>
      <c r="O589">
        <f>(OculusRawData!V586-NewZ)*Negative*Scale</f>
        <v>0</v>
      </c>
      <c r="P589">
        <f>(OculusRawData!U586-NewY)*Scale</f>
        <v>0</v>
      </c>
      <c r="Q589">
        <f>(OculusRawData!T586-NewX)*Scale</f>
        <v>0</v>
      </c>
      <c r="R589">
        <f>(OculusRawData!Y586-NewZ)*Negative*Scale</f>
        <v>0</v>
      </c>
      <c r="S589">
        <f>(OculusRawData!X586-NewY)*Scale</f>
        <v>0</v>
      </c>
      <c r="T589">
        <f>(OculusRawData!W586-NewX)*Scale</f>
        <v>0</v>
      </c>
      <c r="U589">
        <f>(OculusRawData!AB586-NewZ)*Negative*Scale</f>
        <v>0</v>
      </c>
      <c r="V589">
        <f>(OculusRawData!AA586-NewY)*Scale</f>
        <v>0</v>
      </c>
      <c r="W589">
        <f>(OculusRawData!Z586-NewX)*Scale</f>
        <v>0</v>
      </c>
      <c r="X589">
        <f>(OculusRawData!AE586-NewZ)*Negative*Scale</f>
        <v>0</v>
      </c>
      <c r="Y589">
        <f>(OculusRawData!AD586-NewY)*Scale</f>
        <v>0</v>
      </c>
      <c r="Z589">
        <f>(OculusRawData!AC586-NewX)*Scale</f>
        <v>0</v>
      </c>
      <c r="AA589">
        <f>(OculusRawData!AH586-NewZ)*Negative*Scale</f>
        <v>0</v>
      </c>
      <c r="AB589">
        <f>(OculusRawData!AG586-NewY)*Scale</f>
        <v>0</v>
      </c>
      <c r="AC589">
        <f>(OculusRawData!AF586-NewX)*Scale</f>
        <v>0</v>
      </c>
      <c r="AD589">
        <f>(OculusRawData!AK586-NewZ)*Negative*Scale</f>
        <v>0</v>
      </c>
      <c r="AE589">
        <f>(OculusRawData!AJ586-NewY)*Scale</f>
        <v>0</v>
      </c>
      <c r="AF589">
        <f>(OculusRawData!AI586-NewX)*Scale</f>
        <v>0</v>
      </c>
      <c r="AG589">
        <f>(OculusRawData!AN586-NewZ)*Negative*Scale</f>
        <v>0</v>
      </c>
      <c r="AH589">
        <f>(OculusRawData!AM586-NewY)*Scale</f>
        <v>0</v>
      </c>
      <c r="AI589">
        <f>(OculusRawData!AL586-NewX)*Scale</f>
        <v>0</v>
      </c>
      <c r="AJ589">
        <f>(OculusRawData!AQ586-NewZ)*Negative*Scale</f>
        <v>0</v>
      </c>
      <c r="AK589">
        <f>(OculusRawData!AP586-NewY)*Scale</f>
        <v>0</v>
      </c>
      <c r="AL589">
        <f>(OculusRawData!AO586-NewX)*Scale</f>
        <v>0</v>
      </c>
      <c r="AM589">
        <f>(OculusRawData!AT586-NewZ)*Negative*Scale</f>
        <v>0</v>
      </c>
      <c r="AN589">
        <f>(OculusRawData!AS586-NewY)*Scale</f>
        <v>0</v>
      </c>
      <c r="AO589">
        <f>(OculusRawData!AR586-NewX)*Scale</f>
        <v>0</v>
      </c>
      <c r="AP589">
        <f>(OculusRawData!AZ586-NewZ)*Negative*Scale</f>
        <v>0</v>
      </c>
      <c r="AQ589">
        <f>(OculusRawData!AY586-NewY)*Scale</f>
        <v>0</v>
      </c>
      <c r="AR589">
        <f>(OculusRawData!AX586-NewX)*Scale</f>
        <v>0</v>
      </c>
      <c r="AS589">
        <f>(OculusRawData!BC586-NewZ)*Negative*Scale</f>
        <v>0</v>
      </c>
      <c r="AT589">
        <f>(OculusRawData!BB586-NewY)*Scale</f>
        <v>0</v>
      </c>
      <c r="AU589">
        <f>(OculusRawData!BA586-NewX)*Scale</f>
        <v>0</v>
      </c>
      <c r="AV589">
        <f>(OculusRawData!BF586-NewZ)*Negative*Scale</f>
        <v>0</v>
      </c>
      <c r="AW589">
        <f>(OculusRawData!BE586-NewY)*Scale</f>
        <v>0</v>
      </c>
      <c r="AX589">
        <f>(OculusRawData!BD586-NewX)*Scale</f>
        <v>0</v>
      </c>
      <c r="AY589">
        <f>(OculusRawData!BI586-NewZ)*Negative*Scale</f>
        <v>0</v>
      </c>
      <c r="AZ589">
        <f>(OculusRawData!BH586-NewY)*Scale</f>
        <v>0</v>
      </c>
      <c r="BA589">
        <f>(OculusRawData!BG586-NewX)*Scale</f>
        <v>0</v>
      </c>
      <c r="BB589">
        <f>(OculusRawData!BL586-NewZ)*Negative*Scale</f>
        <v>0</v>
      </c>
      <c r="BC589">
        <f>(OculusRawData!BK586-NewY)*Scale</f>
        <v>0</v>
      </c>
      <c r="BD589">
        <f>(OculusRawData!BJ586-NewX)*Scale</f>
        <v>0</v>
      </c>
      <c r="BE589">
        <f>(OculusRawData!BO586-NewZ)*Negative*Scale</f>
        <v>0</v>
      </c>
      <c r="BF589">
        <f>(OculusRawData!BN586-NewY)*Scale</f>
        <v>0</v>
      </c>
      <c r="BG589">
        <f>(OculusRawData!BM586-NewX)*Scale</f>
        <v>0</v>
      </c>
      <c r="BH589">
        <f>(OculusRawData!BR586-NewZ)*Negative*Scale</f>
        <v>0</v>
      </c>
      <c r="BI589">
        <f>(OculusRawData!BQ586-NewY)*Scale</f>
        <v>0</v>
      </c>
      <c r="BJ589">
        <f>(OculusRawData!BP586-NewX)*Scale</f>
        <v>0</v>
      </c>
      <c r="BK589">
        <f>(OculusRawData!BU586-NewZ)*Negative*Scale</f>
        <v>0</v>
      </c>
      <c r="BL589">
        <f>(OculusRawData!BT586-NewY)*Scale</f>
        <v>0</v>
      </c>
      <c r="BM589">
        <f>(OculusRawData!BS586-NewX)*Scale</f>
        <v>0</v>
      </c>
    </row>
    <row r="590" spans="2:65">
      <c r="B590">
        <f t="shared" si="9"/>
        <v>-1.3888888888888888E-2</v>
      </c>
      <c r="C590">
        <f>(OculusRawData!D587-NewZ)*Negative*Scale</f>
        <v>0</v>
      </c>
      <c r="D590">
        <f>(OculusRawData!C587-NewY)*Scale</f>
        <v>0</v>
      </c>
      <c r="E590">
        <f>(OculusRawData!B587-NewX)*Scale</f>
        <v>0</v>
      </c>
      <c r="F590">
        <f>(OculusRawData!M587-NewZ)*Negative*Scale</f>
        <v>0</v>
      </c>
      <c r="G590">
        <f>(OculusRawData!L587-NewY)*Scale</f>
        <v>0</v>
      </c>
      <c r="H590">
        <f>(OculusRawData!K587-NewX)*Scale</f>
        <v>0</v>
      </c>
      <c r="I590">
        <f>(OculusRawData!P587-NewZ)*Negative*Scale</f>
        <v>0</v>
      </c>
      <c r="J590">
        <f>(OculusRawData!O587-NewY)*Scale</f>
        <v>0</v>
      </c>
      <c r="K590">
        <f>(OculusRawData!N587-NewX)*Scale</f>
        <v>0</v>
      </c>
      <c r="L590">
        <f>(OculusRawData!S587-NewZ)*Negative*Scale</f>
        <v>0</v>
      </c>
      <c r="M590">
        <f>(OculusRawData!R587-NewY)*Scale</f>
        <v>0</v>
      </c>
      <c r="N590">
        <f>(OculusRawData!Q587-NewX)*Scale</f>
        <v>0</v>
      </c>
      <c r="O590">
        <f>(OculusRawData!V587-NewZ)*Negative*Scale</f>
        <v>0</v>
      </c>
      <c r="P590">
        <f>(OculusRawData!U587-NewY)*Scale</f>
        <v>0</v>
      </c>
      <c r="Q590">
        <f>(OculusRawData!T587-NewX)*Scale</f>
        <v>0</v>
      </c>
      <c r="R590">
        <f>(OculusRawData!Y587-NewZ)*Negative*Scale</f>
        <v>0</v>
      </c>
      <c r="S590">
        <f>(OculusRawData!X587-NewY)*Scale</f>
        <v>0</v>
      </c>
      <c r="T590">
        <f>(OculusRawData!W587-NewX)*Scale</f>
        <v>0</v>
      </c>
      <c r="U590">
        <f>(OculusRawData!AB587-NewZ)*Negative*Scale</f>
        <v>0</v>
      </c>
      <c r="V590">
        <f>(OculusRawData!AA587-NewY)*Scale</f>
        <v>0</v>
      </c>
      <c r="W590">
        <f>(OculusRawData!Z587-NewX)*Scale</f>
        <v>0</v>
      </c>
      <c r="X590">
        <f>(OculusRawData!AE587-NewZ)*Negative*Scale</f>
        <v>0</v>
      </c>
      <c r="Y590">
        <f>(OculusRawData!AD587-NewY)*Scale</f>
        <v>0</v>
      </c>
      <c r="Z590">
        <f>(OculusRawData!AC587-NewX)*Scale</f>
        <v>0</v>
      </c>
      <c r="AA590">
        <f>(OculusRawData!AH587-NewZ)*Negative*Scale</f>
        <v>0</v>
      </c>
      <c r="AB590">
        <f>(OculusRawData!AG587-NewY)*Scale</f>
        <v>0</v>
      </c>
      <c r="AC590">
        <f>(OculusRawData!AF587-NewX)*Scale</f>
        <v>0</v>
      </c>
      <c r="AD590">
        <f>(OculusRawData!AK587-NewZ)*Negative*Scale</f>
        <v>0</v>
      </c>
      <c r="AE590">
        <f>(OculusRawData!AJ587-NewY)*Scale</f>
        <v>0</v>
      </c>
      <c r="AF590">
        <f>(OculusRawData!AI587-NewX)*Scale</f>
        <v>0</v>
      </c>
      <c r="AG590">
        <f>(OculusRawData!AN587-NewZ)*Negative*Scale</f>
        <v>0</v>
      </c>
      <c r="AH590">
        <f>(OculusRawData!AM587-NewY)*Scale</f>
        <v>0</v>
      </c>
      <c r="AI590">
        <f>(OculusRawData!AL587-NewX)*Scale</f>
        <v>0</v>
      </c>
      <c r="AJ590">
        <f>(OculusRawData!AQ587-NewZ)*Negative*Scale</f>
        <v>0</v>
      </c>
      <c r="AK590">
        <f>(OculusRawData!AP587-NewY)*Scale</f>
        <v>0</v>
      </c>
      <c r="AL590">
        <f>(OculusRawData!AO587-NewX)*Scale</f>
        <v>0</v>
      </c>
      <c r="AM590">
        <f>(OculusRawData!AT587-NewZ)*Negative*Scale</f>
        <v>0</v>
      </c>
      <c r="AN590">
        <f>(OculusRawData!AS587-NewY)*Scale</f>
        <v>0</v>
      </c>
      <c r="AO590">
        <f>(OculusRawData!AR587-NewX)*Scale</f>
        <v>0</v>
      </c>
      <c r="AP590">
        <f>(OculusRawData!AZ587-NewZ)*Negative*Scale</f>
        <v>0</v>
      </c>
      <c r="AQ590">
        <f>(OculusRawData!AY587-NewY)*Scale</f>
        <v>0</v>
      </c>
      <c r="AR590">
        <f>(OculusRawData!AX587-NewX)*Scale</f>
        <v>0</v>
      </c>
      <c r="AS590">
        <f>(OculusRawData!BC587-NewZ)*Negative*Scale</f>
        <v>0</v>
      </c>
      <c r="AT590">
        <f>(OculusRawData!BB587-NewY)*Scale</f>
        <v>0</v>
      </c>
      <c r="AU590">
        <f>(OculusRawData!BA587-NewX)*Scale</f>
        <v>0</v>
      </c>
      <c r="AV590">
        <f>(OculusRawData!BF587-NewZ)*Negative*Scale</f>
        <v>0</v>
      </c>
      <c r="AW590">
        <f>(OculusRawData!BE587-NewY)*Scale</f>
        <v>0</v>
      </c>
      <c r="AX590">
        <f>(OculusRawData!BD587-NewX)*Scale</f>
        <v>0</v>
      </c>
      <c r="AY590">
        <f>(OculusRawData!BI587-NewZ)*Negative*Scale</f>
        <v>0</v>
      </c>
      <c r="AZ590">
        <f>(OculusRawData!BH587-NewY)*Scale</f>
        <v>0</v>
      </c>
      <c r="BA590">
        <f>(OculusRawData!BG587-NewX)*Scale</f>
        <v>0</v>
      </c>
      <c r="BB590">
        <f>(OculusRawData!BL587-NewZ)*Negative*Scale</f>
        <v>0</v>
      </c>
      <c r="BC590">
        <f>(OculusRawData!BK587-NewY)*Scale</f>
        <v>0</v>
      </c>
      <c r="BD590">
        <f>(OculusRawData!BJ587-NewX)*Scale</f>
        <v>0</v>
      </c>
      <c r="BE590">
        <f>(OculusRawData!BO587-NewZ)*Negative*Scale</f>
        <v>0</v>
      </c>
      <c r="BF590">
        <f>(OculusRawData!BN587-NewY)*Scale</f>
        <v>0</v>
      </c>
      <c r="BG590">
        <f>(OculusRawData!BM587-NewX)*Scale</f>
        <v>0</v>
      </c>
      <c r="BH590">
        <f>(OculusRawData!BR587-NewZ)*Negative*Scale</f>
        <v>0</v>
      </c>
      <c r="BI590">
        <f>(OculusRawData!BQ587-NewY)*Scale</f>
        <v>0</v>
      </c>
      <c r="BJ590">
        <f>(OculusRawData!BP587-NewX)*Scale</f>
        <v>0</v>
      </c>
      <c r="BK590">
        <f>(OculusRawData!BU587-NewZ)*Negative*Scale</f>
        <v>0</v>
      </c>
      <c r="BL590">
        <f>(OculusRawData!BT587-NewY)*Scale</f>
        <v>0</v>
      </c>
      <c r="BM590">
        <f>(OculusRawData!BS587-NewX)*Scale</f>
        <v>0</v>
      </c>
    </row>
    <row r="591" spans="2:65">
      <c r="B591">
        <f t="shared" si="9"/>
        <v>-1.3888888888888888E-2</v>
      </c>
      <c r="C591">
        <f>(OculusRawData!D588-NewZ)*Negative*Scale</f>
        <v>0</v>
      </c>
      <c r="D591">
        <f>(OculusRawData!C588-NewY)*Scale</f>
        <v>0</v>
      </c>
      <c r="E591">
        <f>(OculusRawData!B588-NewX)*Scale</f>
        <v>0</v>
      </c>
      <c r="F591">
        <f>(OculusRawData!M588-NewZ)*Negative*Scale</f>
        <v>0</v>
      </c>
      <c r="G591">
        <f>(OculusRawData!L588-NewY)*Scale</f>
        <v>0</v>
      </c>
      <c r="H591">
        <f>(OculusRawData!K588-NewX)*Scale</f>
        <v>0</v>
      </c>
      <c r="I591">
        <f>(OculusRawData!P588-NewZ)*Negative*Scale</f>
        <v>0</v>
      </c>
      <c r="J591">
        <f>(OculusRawData!O588-NewY)*Scale</f>
        <v>0</v>
      </c>
      <c r="K591">
        <f>(OculusRawData!N588-NewX)*Scale</f>
        <v>0</v>
      </c>
      <c r="L591">
        <f>(OculusRawData!S588-NewZ)*Negative*Scale</f>
        <v>0</v>
      </c>
      <c r="M591">
        <f>(OculusRawData!R588-NewY)*Scale</f>
        <v>0</v>
      </c>
      <c r="N591">
        <f>(OculusRawData!Q588-NewX)*Scale</f>
        <v>0</v>
      </c>
      <c r="O591">
        <f>(OculusRawData!V588-NewZ)*Negative*Scale</f>
        <v>0</v>
      </c>
      <c r="P591">
        <f>(OculusRawData!U588-NewY)*Scale</f>
        <v>0</v>
      </c>
      <c r="Q591">
        <f>(OculusRawData!T588-NewX)*Scale</f>
        <v>0</v>
      </c>
      <c r="R591">
        <f>(OculusRawData!Y588-NewZ)*Negative*Scale</f>
        <v>0</v>
      </c>
      <c r="S591">
        <f>(OculusRawData!X588-NewY)*Scale</f>
        <v>0</v>
      </c>
      <c r="T591">
        <f>(OculusRawData!W588-NewX)*Scale</f>
        <v>0</v>
      </c>
      <c r="U591">
        <f>(OculusRawData!AB588-NewZ)*Negative*Scale</f>
        <v>0</v>
      </c>
      <c r="V591">
        <f>(OculusRawData!AA588-NewY)*Scale</f>
        <v>0</v>
      </c>
      <c r="W591">
        <f>(OculusRawData!Z588-NewX)*Scale</f>
        <v>0</v>
      </c>
      <c r="X591">
        <f>(OculusRawData!AE588-NewZ)*Negative*Scale</f>
        <v>0</v>
      </c>
      <c r="Y591">
        <f>(OculusRawData!AD588-NewY)*Scale</f>
        <v>0</v>
      </c>
      <c r="Z591">
        <f>(OculusRawData!AC588-NewX)*Scale</f>
        <v>0</v>
      </c>
      <c r="AA591">
        <f>(OculusRawData!AH588-NewZ)*Negative*Scale</f>
        <v>0</v>
      </c>
      <c r="AB591">
        <f>(OculusRawData!AG588-NewY)*Scale</f>
        <v>0</v>
      </c>
      <c r="AC591">
        <f>(OculusRawData!AF588-NewX)*Scale</f>
        <v>0</v>
      </c>
      <c r="AD591">
        <f>(OculusRawData!AK588-NewZ)*Negative*Scale</f>
        <v>0</v>
      </c>
      <c r="AE591">
        <f>(OculusRawData!AJ588-NewY)*Scale</f>
        <v>0</v>
      </c>
      <c r="AF591">
        <f>(OculusRawData!AI588-NewX)*Scale</f>
        <v>0</v>
      </c>
      <c r="AG591">
        <f>(OculusRawData!AN588-NewZ)*Negative*Scale</f>
        <v>0</v>
      </c>
      <c r="AH591">
        <f>(OculusRawData!AM588-NewY)*Scale</f>
        <v>0</v>
      </c>
      <c r="AI591">
        <f>(OculusRawData!AL588-NewX)*Scale</f>
        <v>0</v>
      </c>
      <c r="AJ591">
        <f>(OculusRawData!AQ588-NewZ)*Negative*Scale</f>
        <v>0</v>
      </c>
      <c r="AK591">
        <f>(OculusRawData!AP588-NewY)*Scale</f>
        <v>0</v>
      </c>
      <c r="AL591">
        <f>(OculusRawData!AO588-NewX)*Scale</f>
        <v>0</v>
      </c>
      <c r="AM591">
        <f>(OculusRawData!AT588-NewZ)*Negative*Scale</f>
        <v>0</v>
      </c>
      <c r="AN591">
        <f>(OculusRawData!AS588-NewY)*Scale</f>
        <v>0</v>
      </c>
      <c r="AO591">
        <f>(OculusRawData!AR588-NewX)*Scale</f>
        <v>0</v>
      </c>
      <c r="AP591">
        <f>(OculusRawData!AZ588-NewZ)*Negative*Scale</f>
        <v>0</v>
      </c>
      <c r="AQ591">
        <f>(OculusRawData!AY588-NewY)*Scale</f>
        <v>0</v>
      </c>
      <c r="AR591">
        <f>(OculusRawData!AX588-NewX)*Scale</f>
        <v>0</v>
      </c>
      <c r="AS591">
        <f>(OculusRawData!BC588-NewZ)*Negative*Scale</f>
        <v>0</v>
      </c>
      <c r="AT591">
        <f>(OculusRawData!BB588-NewY)*Scale</f>
        <v>0</v>
      </c>
      <c r="AU591">
        <f>(OculusRawData!BA588-NewX)*Scale</f>
        <v>0</v>
      </c>
      <c r="AV591">
        <f>(OculusRawData!BF588-NewZ)*Negative*Scale</f>
        <v>0</v>
      </c>
      <c r="AW591">
        <f>(OculusRawData!BE588-NewY)*Scale</f>
        <v>0</v>
      </c>
      <c r="AX591">
        <f>(OculusRawData!BD588-NewX)*Scale</f>
        <v>0</v>
      </c>
      <c r="AY591">
        <f>(OculusRawData!BI588-NewZ)*Negative*Scale</f>
        <v>0</v>
      </c>
      <c r="AZ591">
        <f>(OculusRawData!BH588-NewY)*Scale</f>
        <v>0</v>
      </c>
      <c r="BA591">
        <f>(OculusRawData!BG588-NewX)*Scale</f>
        <v>0</v>
      </c>
      <c r="BB591">
        <f>(OculusRawData!BL588-NewZ)*Negative*Scale</f>
        <v>0</v>
      </c>
      <c r="BC591">
        <f>(OculusRawData!BK588-NewY)*Scale</f>
        <v>0</v>
      </c>
      <c r="BD591">
        <f>(OculusRawData!BJ588-NewX)*Scale</f>
        <v>0</v>
      </c>
      <c r="BE591">
        <f>(OculusRawData!BO588-NewZ)*Negative*Scale</f>
        <v>0</v>
      </c>
      <c r="BF591">
        <f>(OculusRawData!BN588-NewY)*Scale</f>
        <v>0</v>
      </c>
      <c r="BG591">
        <f>(OculusRawData!BM588-NewX)*Scale</f>
        <v>0</v>
      </c>
      <c r="BH591">
        <f>(OculusRawData!BR588-NewZ)*Negative*Scale</f>
        <v>0</v>
      </c>
      <c r="BI591">
        <f>(OculusRawData!BQ588-NewY)*Scale</f>
        <v>0</v>
      </c>
      <c r="BJ591">
        <f>(OculusRawData!BP588-NewX)*Scale</f>
        <v>0</v>
      </c>
      <c r="BK591">
        <f>(OculusRawData!BU588-NewZ)*Negative*Scale</f>
        <v>0</v>
      </c>
      <c r="BL591">
        <f>(OculusRawData!BT588-NewY)*Scale</f>
        <v>0</v>
      </c>
      <c r="BM591">
        <f>(OculusRawData!BS588-NewX)*Scale</f>
        <v>0</v>
      </c>
    </row>
    <row r="592" spans="2:65">
      <c r="B592">
        <f t="shared" si="9"/>
        <v>-1.3888888888888888E-2</v>
      </c>
      <c r="C592">
        <f>(OculusRawData!D589-NewZ)*Negative*Scale</f>
        <v>0</v>
      </c>
      <c r="D592">
        <f>(OculusRawData!C589-NewY)*Scale</f>
        <v>0</v>
      </c>
      <c r="E592">
        <f>(OculusRawData!B589-NewX)*Scale</f>
        <v>0</v>
      </c>
      <c r="F592">
        <f>(OculusRawData!M589-NewZ)*Negative*Scale</f>
        <v>0</v>
      </c>
      <c r="G592">
        <f>(OculusRawData!L589-NewY)*Scale</f>
        <v>0</v>
      </c>
      <c r="H592">
        <f>(OculusRawData!K589-NewX)*Scale</f>
        <v>0</v>
      </c>
      <c r="I592">
        <f>(OculusRawData!P589-NewZ)*Negative*Scale</f>
        <v>0</v>
      </c>
      <c r="J592">
        <f>(OculusRawData!O589-NewY)*Scale</f>
        <v>0</v>
      </c>
      <c r="K592">
        <f>(OculusRawData!N589-NewX)*Scale</f>
        <v>0</v>
      </c>
      <c r="L592">
        <f>(OculusRawData!S589-NewZ)*Negative*Scale</f>
        <v>0</v>
      </c>
      <c r="M592">
        <f>(OculusRawData!R589-NewY)*Scale</f>
        <v>0</v>
      </c>
      <c r="N592">
        <f>(OculusRawData!Q589-NewX)*Scale</f>
        <v>0</v>
      </c>
      <c r="O592">
        <f>(OculusRawData!V589-NewZ)*Negative*Scale</f>
        <v>0</v>
      </c>
      <c r="P592">
        <f>(OculusRawData!U589-NewY)*Scale</f>
        <v>0</v>
      </c>
      <c r="Q592">
        <f>(OculusRawData!T589-NewX)*Scale</f>
        <v>0</v>
      </c>
      <c r="R592">
        <f>(OculusRawData!Y589-NewZ)*Negative*Scale</f>
        <v>0</v>
      </c>
      <c r="S592">
        <f>(OculusRawData!X589-NewY)*Scale</f>
        <v>0</v>
      </c>
      <c r="T592">
        <f>(OculusRawData!W589-NewX)*Scale</f>
        <v>0</v>
      </c>
      <c r="U592">
        <f>(OculusRawData!AB589-NewZ)*Negative*Scale</f>
        <v>0</v>
      </c>
      <c r="V592">
        <f>(OculusRawData!AA589-NewY)*Scale</f>
        <v>0</v>
      </c>
      <c r="W592">
        <f>(OculusRawData!Z589-NewX)*Scale</f>
        <v>0</v>
      </c>
      <c r="X592">
        <f>(OculusRawData!AE589-NewZ)*Negative*Scale</f>
        <v>0</v>
      </c>
      <c r="Y592">
        <f>(OculusRawData!AD589-NewY)*Scale</f>
        <v>0</v>
      </c>
      <c r="Z592">
        <f>(OculusRawData!AC589-NewX)*Scale</f>
        <v>0</v>
      </c>
      <c r="AA592">
        <f>(OculusRawData!AH589-NewZ)*Negative*Scale</f>
        <v>0</v>
      </c>
      <c r="AB592">
        <f>(OculusRawData!AG589-NewY)*Scale</f>
        <v>0</v>
      </c>
      <c r="AC592">
        <f>(OculusRawData!AF589-NewX)*Scale</f>
        <v>0</v>
      </c>
      <c r="AD592">
        <f>(OculusRawData!AK589-NewZ)*Negative*Scale</f>
        <v>0</v>
      </c>
      <c r="AE592">
        <f>(OculusRawData!AJ589-NewY)*Scale</f>
        <v>0</v>
      </c>
      <c r="AF592">
        <f>(OculusRawData!AI589-NewX)*Scale</f>
        <v>0</v>
      </c>
      <c r="AG592">
        <f>(OculusRawData!AN589-NewZ)*Negative*Scale</f>
        <v>0</v>
      </c>
      <c r="AH592">
        <f>(OculusRawData!AM589-NewY)*Scale</f>
        <v>0</v>
      </c>
      <c r="AI592">
        <f>(OculusRawData!AL589-NewX)*Scale</f>
        <v>0</v>
      </c>
      <c r="AJ592">
        <f>(OculusRawData!AQ589-NewZ)*Negative*Scale</f>
        <v>0</v>
      </c>
      <c r="AK592">
        <f>(OculusRawData!AP589-NewY)*Scale</f>
        <v>0</v>
      </c>
      <c r="AL592">
        <f>(OculusRawData!AO589-NewX)*Scale</f>
        <v>0</v>
      </c>
      <c r="AM592">
        <f>(OculusRawData!AT589-NewZ)*Negative*Scale</f>
        <v>0</v>
      </c>
      <c r="AN592">
        <f>(OculusRawData!AS589-NewY)*Scale</f>
        <v>0</v>
      </c>
      <c r="AO592">
        <f>(OculusRawData!AR589-NewX)*Scale</f>
        <v>0</v>
      </c>
      <c r="AP592">
        <f>(OculusRawData!AZ589-NewZ)*Negative*Scale</f>
        <v>0</v>
      </c>
      <c r="AQ592">
        <f>(OculusRawData!AY589-NewY)*Scale</f>
        <v>0</v>
      </c>
      <c r="AR592">
        <f>(OculusRawData!AX589-NewX)*Scale</f>
        <v>0</v>
      </c>
      <c r="AS592">
        <f>(OculusRawData!BC589-NewZ)*Negative*Scale</f>
        <v>0</v>
      </c>
      <c r="AT592">
        <f>(OculusRawData!BB589-NewY)*Scale</f>
        <v>0</v>
      </c>
      <c r="AU592">
        <f>(OculusRawData!BA589-NewX)*Scale</f>
        <v>0</v>
      </c>
      <c r="AV592">
        <f>(OculusRawData!BF589-NewZ)*Negative*Scale</f>
        <v>0</v>
      </c>
      <c r="AW592">
        <f>(OculusRawData!BE589-NewY)*Scale</f>
        <v>0</v>
      </c>
      <c r="AX592">
        <f>(OculusRawData!BD589-NewX)*Scale</f>
        <v>0</v>
      </c>
      <c r="AY592">
        <f>(OculusRawData!BI589-NewZ)*Negative*Scale</f>
        <v>0</v>
      </c>
      <c r="AZ592">
        <f>(OculusRawData!BH589-NewY)*Scale</f>
        <v>0</v>
      </c>
      <c r="BA592">
        <f>(OculusRawData!BG589-NewX)*Scale</f>
        <v>0</v>
      </c>
      <c r="BB592">
        <f>(OculusRawData!BL589-NewZ)*Negative*Scale</f>
        <v>0</v>
      </c>
      <c r="BC592">
        <f>(OculusRawData!BK589-NewY)*Scale</f>
        <v>0</v>
      </c>
      <c r="BD592">
        <f>(OculusRawData!BJ589-NewX)*Scale</f>
        <v>0</v>
      </c>
      <c r="BE592">
        <f>(OculusRawData!BO589-NewZ)*Negative*Scale</f>
        <v>0</v>
      </c>
      <c r="BF592">
        <f>(OculusRawData!BN589-NewY)*Scale</f>
        <v>0</v>
      </c>
      <c r="BG592">
        <f>(OculusRawData!BM589-NewX)*Scale</f>
        <v>0</v>
      </c>
      <c r="BH592">
        <f>(OculusRawData!BR589-NewZ)*Negative*Scale</f>
        <v>0</v>
      </c>
      <c r="BI592">
        <f>(OculusRawData!BQ589-NewY)*Scale</f>
        <v>0</v>
      </c>
      <c r="BJ592">
        <f>(OculusRawData!BP589-NewX)*Scale</f>
        <v>0</v>
      </c>
      <c r="BK592">
        <f>(OculusRawData!BU589-NewZ)*Negative*Scale</f>
        <v>0</v>
      </c>
      <c r="BL592">
        <f>(OculusRawData!BT589-NewY)*Scale</f>
        <v>0</v>
      </c>
      <c r="BM592">
        <f>(OculusRawData!BS589-NewX)*Scale</f>
        <v>0</v>
      </c>
    </row>
    <row r="593" spans="2:65">
      <c r="B593">
        <f t="shared" si="9"/>
        <v>-1.3888888888888888E-2</v>
      </c>
      <c r="C593">
        <f>(OculusRawData!D590-NewZ)*Negative*Scale</f>
        <v>0</v>
      </c>
      <c r="D593">
        <f>(OculusRawData!C590-NewY)*Scale</f>
        <v>0</v>
      </c>
      <c r="E593">
        <f>(OculusRawData!B590-NewX)*Scale</f>
        <v>0</v>
      </c>
      <c r="F593">
        <f>(OculusRawData!M590-NewZ)*Negative*Scale</f>
        <v>0</v>
      </c>
      <c r="G593">
        <f>(OculusRawData!L590-NewY)*Scale</f>
        <v>0</v>
      </c>
      <c r="H593">
        <f>(OculusRawData!K590-NewX)*Scale</f>
        <v>0</v>
      </c>
      <c r="I593">
        <f>(OculusRawData!P590-NewZ)*Negative*Scale</f>
        <v>0</v>
      </c>
      <c r="J593">
        <f>(OculusRawData!O590-NewY)*Scale</f>
        <v>0</v>
      </c>
      <c r="K593">
        <f>(OculusRawData!N590-NewX)*Scale</f>
        <v>0</v>
      </c>
      <c r="L593">
        <f>(OculusRawData!S590-NewZ)*Negative*Scale</f>
        <v>0</v>
      </c>
      <c r="M593">
        <f>(OculusRawData!R590-NewY)*Scale</f>
        <v>0</v>
      </c>
      <c r="N593">
        <f>(OculusRawData!Q590-NewX)*Scale</f>
        <v>0</v>
      </c>
      <c r="O593">
        <f>(OculusRawData!V590-NewZ)*Negative*Scale</f>
        <v>0</v>
      </c>
      <c r="P593">
        <f>(OculusRawData!U590-NewY)*Scale</f>
        <v>0</v>
      </c>
      <c r="Q593">
        <f>(OculusRawData!T590-NewX)*Scale</f>
        <v>0</v>
      </c>
      <c r="R593">
        <f>(OculusRawData!Y590-NewZ)*Negative*Scale</f>
        <v>0</v>
      </c>
      <c r="S593">
        <f>(OculusRawData!X590-NewY)*Scale</f>
        <v>0</v>
      </c>
      <c r="T593">
        <f>(OculusRawData!W590-NewX)*Scale</f>
        <v>0</v>
      </c>
      <c r="U593">
        <f>(OculusRawData!AB590-NewZ)*Negative*Scale</f>
        <v>0</v>
      </c>
      <c r="V593">
        <f>(OculusRawData!AA590-NewY)*Scale</f>
        <v>0</v>
      </c>
      <c r="W593">
        <f>(OculusRawData!Z590-NewX)*Scale</f>
        <v>0</v>
      </c>
      <c r="X593">
        <f>(OculusRawData!AE590-NewZ)*Negative*Scale</f>
        <v>0</v>
      </c>
      <c r="Y593">
        <f>(OculusRawData!AD590-NewY)*Scale</f>
        <v>0</v>
      </c>
      <c r="Z593">
        <f>(OculusRawData!AC590-NewX)*Scale</f>
        <v>0</v>
      </c>
      <c r="AA593">
        <f>(OculusRawData!AH590-NewZ)*Negative*Scale</f>
        <v>0</v>
      </c>
      <c r="AB593">
        <f>(OculusRawData!AG590-NewY)*Scale</f>
        <v>0</v>
      </c>
      <c r="AC593">
        <f>(OculusRawData!AF590-NewX)*Scale</f>
        <v>0</v>
      </c>
      <c r="AD593">
        <f>(OculusRawData!AK590-NewZ)*Negative*Scale</f>
        <v>0</v>
      </c>
      <c r="AE593">
        <f>(OculusRawData!AJ590-NewY)*Scale</f>
        <v>0</v>
      </c>
      <c r="AF593">
        <f>(OculusRawData!AI590-NewX)*Scale</f>
        <v>0</v>
      </c>
      <c r="AG593">
        <f>(OculusRawData!AN590-NewZ)*Negative*Scale</f>
        <v>0</v>
      </c>
      <c r="AH593">
        <f>(OculusRawData!AM590-NewY)*Scale</f>
        <v>0</v>
      </c>
      <c r="AI593">
        <f>(OculusRawData!AL590-NewX)*Scale</f>
        <v>0</v>
      </c>
      <c r="AJ593">
        <f>(OculusRawData!AQ590-NewZ)*Negative*Scale</f>
        <v>0</v>
      </c>
      <c r="AK593">
        <f>(OculusRawData!AP590-NewY)*Scale</f>
        <v>0</v>
      </c>
      <c r="AL593">
        <f>(OculusRawData!AO590-NewX)*Scale</f>
        <v>0</v>
      </c>
      <c r="AM593">
        <f>(OculusRawData!AT590-NewZ)*Negative*Scale</f>
        <v>0</v>
      </c>
      <c r="AN593">
        <f>(OculusRawData!AS590-NewY)*Scale</f>
        <v>0</v>
      </c>
      <c r="AO593">
        <f>(OculusRawData!AR590-NewX)*Scale</f>
        <v>0</v>
      </c>
      <c r="AP593">
        <f>(OculusRawData!AZ590-NewZ)*Negative*Scale</f>
        <v>0</v>
      </c>
      <c r="AQ593">
        <f>(OculusRawData!AY590-NewY)*Scale</f>
        <v>0</v>
      </c>
      <c r="AR593">
        <f>(OculusRawData!AX590-NewX)*Scale</f>
        <v>0</v>
      </c>
      <c r="AS593">
        <f>(OculusRawData!BC590-NewZ)*Negative*Scale</f>
        <v>0</v>
      </c>
      <c r="AT593">
        <f>(OculusRawData!BB590-NewY)*Scale</f>
        <v>0</v>
      </c>
      <c r="AU593">
        <f>(OculusRawData!BA590-NewX)*Scale</f>
        <v>0</v>
      </c>
      <c r="AV593">
        <f>(OculusRawData!BF590-NewZ)*Negative*Scale</f>
        <v>0</v>
      </c>
      <c r="AW593">
        <f>(OculusRawData!BE590-NewY)*Scale</f>
        <v>0</v>
      </c>
      <c r="AX593">
        <f>(OculusRawData!BD590-NewX)*Scale</f>
        <v>0</v>
      </c>
      <c r="AY593">
        <f>(OculusRawData!BI590-NewZ)*Negative*Scale</f>
        <v>0</v>
      </c>
      <c r="AZ593">
        <f>(OculusRawData!BH590-NewY)*Scale</f>
        <v>0</v>
      </c>
      <c r="BA593">
        <f>(OculusRawData!BG590-NewX)*Scale</f>
        <v>0</v>
      </c>
      <c r="BB593">
        <f>(OculusRawData!BL590-NewZ)*Negative*Scale</f>
        <v>0</v>
      </c>
      <c r="BC593">
        <f>(OculusRawData!BK590-NewY)*Scale</f>
        <v>0</v>
      </c>
      <c r="BD593">
        <f>(OculusRawData!BJ590-NewX)*Scale</f>
        <v>0</v>
      </c>
      <c r="BE593">
        <f>(OculusRawData!BO590-NewZ)*Negative*Scale</f>
        <v>0</v>
      </c>
      <c r="BF593">
        <f>(OculusRawData!BN590-NewY)*Scale</f>
        <v>0</v>
      </c>
      <c r="BG593">
        <f>(OculusRawData!BM590-NewX)*Scale</f>
        <v>0</v>
      </c>
      <c r="BH593">
        <f>(OculusRawData!BR590-NewZ)*Negative*Scale</f>
        <v>0</v>
      </c>
      <c r="BI593">
        <f>(OculusRawData!BQ590-NewY)*Scale</f>
        <v>0</v>
      </c>
      <c r="BJ593">
        <f>(OculusRawData!BP590-NewX)*Scale</f>
        <v>0</v>
      </c>
      <c r="BK593">
        <f>(OculusRawData!BU590-NewZ)*Negative*Scale</f>
        <v>0</v>
      </c>
      <c r="BL593">
        <f>(OculusRawData!BT590-NewY)*Scale</f>
        <v>0</v>
      </c>
      <c r="BM593">
        <f>(OculusRawData!BS590-NewX)*Scale</f>
        <v>0</v>
      </c>
    </row>
    <row r="594" spans="2:65">
      <c r="B594">
        <f t="shared" si="9"/>
        <v>-1.3888888888888888E-2</v>
      </c>
      <c r="C594">
        <f>(OculusRawData!D591-NewZ)*Negative*Scale</f>
        <v>0</v>
      </c>
      <c r="D594">
        <f>(OculusRawData!C591-NewY)*Scale</f>
        <v>0</v>
      </c>
      <c r="E594">
        <f>(OculusRawData!B591-NewX)*Scale</f>
        <v>0</v>
      </c>
      <c r="F594">
        <f>(OculusRawData!M591-NewZ)*Negative*Scale</f>
        <v>0</v>
      </c>
      <c r="G594">
        <f>(OculusRawData!L591-NewY)*Scale</f>
        <v>0</v>
      </c>
      <c r="H594">
        <f>(OculusRawData!K591-NewX)*Scale</f>
        <v>0</v>
      </c>
      <c r="I594">
        <f>(OculusRawData!P591-NewZ)*Negative*Scale</f>
        <v>0</v>
      </c>
      <c r="J594">
        <f>(OculusRawData!O591-NewY)*Scale</f>
        <v>0</v>
      </c>
      <c r="K594">
        <f>(OculusRawData!N591-NewX)*Scale</f>
        <v>0</v>
      </c>
      <c r="L594">
        <f>(OculusRawData!S591-NewZ)*Negative*Scale</f>
        <v>0</v>
      </c>
      <c r="M594">
        <f>(OculusRawData!R591-NewY)*Scale</f>
        <v>0</v>
      </c>
      <c r="N594">
        <f>(OculusRawData!Q591-NewX)*Scale</f>
        <v>0</v>
      </c>
      <c r="O594">
        <f>(OculusRawData!V591-NewZ)*Negative*Scale</f>
        <v>0</v>
      </c>
      <c r="P594">
        <f>(OculusRawData!U591-NewY)*Scale</f>
        <v>0</v>
      </c>
      <c r="Q594">
        <f>(OculusRawData!T591-NewX)*Scale</f>
        <v>0</v>
      </c>
      <c r="R594">
        <f>(OculusRawData!Y591-NewZ)*Negative*Scale</f>
        <v>0</v>
      </c>
      <c r="S594">
        <f>(OculusRawData!X591-NewY)*Scale</f>
        <v>0</v>
      </c>
      <c r="T594">
        <f>(OculusRawData!W591-NewX)*Scale</f>
        <v>0</v>
      </c>
      <c r="U594">
        <f>(OculusRawData!AB591-NewZ)*Negative*Scale</f>
        <v>0</v>
      </c>
      <c r="V594">
        <f>(OculusRawData!AA591-NewY)*Scale</f>
        <v>0</v>
      </c>
      <c r="W594">
        <f>(OculusRawData!Z591-NewX)*Scale</f>
        <v>0</v>
      </c>
      <c r="X594">
        <f>(OculusRawData!AE591-NewZ)*Negative*Scale</f>
        <v>0</v>
      </c>
      <c r="Y594">
        <f>(OculusRawData!AD591-NewY)*Scale</f>
        <v>0</v>
      </c>
      <c r="Z594">
        <f>(OculusRawData!AC591-NewX)*Scale</f>
        <v>0</v>
      </c>
      <c r="AA594">
        <f>(OculusRawData!AH591-NewZ)*Negative*Scale</f>
        <v>0</v>
      </c>
      <c r="AB594">
        <f>(OculusRawData!AG591-NewY)*Scale</f>
        <v>0</v>
      </c>
      <c r="AC594">
        <f>(OculusRawData!AF591-NewX)*Scale</f>
        <v>0</v>
      </c>
      <c r="AD594">
        <f>(OculusRawData!AK591-NewZ)*Negative*Scale</f>
        <v>0</v>
      </c>
      <c r="AE594">
        <f>(OculusRawData!AJ591-NewY)*Scale</f>
        <v>0</v>
      </c>
      <c r="AF594">
        <f>(OculusRawData!AI591-NewX)*Scale</f>
        <v>0</v>
      </c>
      <c r="AG594">
        <f>(OculusRawData!AN591-NewZ)*Negative*Scale</f>
        <v>0</v>
      </c>
      <c r="AH594">
        <f>(OculusRawData!AM591-NewY)*Scale</f>
        <v>0</v>
      </c>
      <c r="AI594">
        <f>(OculusRawData!AL591-NewX)*Scale</f>
        <v>0</v>
      </c>
      <c r="AJ594">
        <f>(OculusRawData!AQ591-NewZ)*Negative*Scale</f>
        <v>0</v>
      </c>
      <c r="AK594">
        <f>(OculusRawData!AP591-NewY)*Scale</f>
        <v>0</v>
      </c>
      <c r="AL594">
        <f>(OculusRawData!AO591-NewX)*Scale</f>
        <v>0</v>
      </c>
      <c r="AM594">
        <f>(OculusRawData!AT591-NewZ)*Negative*Scale</f>
        <v>0</v>
      </c>
      <c r="AN594">
        <f>(OculusRawData!AS591-NewY)*Scale</f>
        <v>0</v>
      </c>
      <c r="AO594">
        <f>(OculusRawData!AR591-NewX)*Scale</f>
        <v>0</v>
      </c>
      <c r="AP594">
        <f>(OculusRawData!AZ591-NewZ)*Negative*Scale</f>
        <v>0</v>
      </c>
      <c r="AQ594">
        <f>(OculusRawData!AY591-NewY)*Scale</f>
        <v>0</v>
      </c>
      <c r="AR594">
        <f>(OculusRawData!AX591-NewX)*Scale</f>
        <v>0</v>
      </c>
      <c r="AS594">
        <f>(OculusRawData!BC591-NewZ)*Negative*Scale</f>
        <v>0</v>
      </c>
      <c r="AT594">
        <f>(OculusRawData!BB591-NewY)*Scale</f>
        <v>0</v>
      </c>
      <c r="AU594">
        <f>(OculusRawData!BA591-NewX)*Scale</f>
        <v>0</v>
      </c>
      <c r="AV594">
        <f>(OculusRawData!BF591-NewZ)*Negative*Scale</f>
        <v>0</v>
      </c>
      <c r="AW594">
        <f>(OculusRawData!BE591-NewY)*Scale</f>
        <v>0</v>
      </c>
      <c r="AX594">
        <f>(OculusRawData!BD591-NewX)*Scale</f>
        <v>0</v>
      </c>
      <c r="AY594">
        <f>(OculusRawData!BI591-NewZ)*Negative*Scale</f>
        <v>0</v>
      </c>
      <c r="AZ594">
        <f>(OculusRawData!BH591-NewY)*Scale</f>
        <v>0</v>
      </c>
      <c r="BA594">
        <f>(OculusRawData!BG591-NewX)*Scale</f>
        <v>0</v>
      </c>
      <c r="BB594">
        <f>(OculusRawData!BL591-NewZ)*Negative*Scale</f>
        <v>0</v>
      </c>
      <c r="BC594">
        <f>(OculusRawData!BK591-NewY)*Scale</f>
        <v>0</v>
      </c>
      <c r="BD594">
        <f>(OculusRawData!BJ591-NewX)*Scale</f>
        <v>0</v>
      </c>
      <c r="BE594">
        <f>(OculusRawData!BO591-NewZ)*Negative*Scale</f>
        <v>0</v>
      </c>
      <c r="BF594">
        <f>(OculusRawData!BN591-NewY)*Scale</f>
        <v>0</v>
      </c>
      <c r="BG594">
        <f>(OculusRawData!BM591-NewX)*Scale</f>
        <v>0</v>
      </c>
      <c r="BH594">
        <f>(OculusRawData!BR591-NewZ)*Negative*Scale</f>
        <v>0</v>
      </c>
      <c r="BI594">
        <f>(OculusRawData!BQ591-NewY)*Scale</f>
        <v>0</v>
      </c>
      <c r="BJ594">
        <f>(OculusRawData!BP591-NewX)*Scale</f>
        <v>0</v>
      </c>
      <c r="BK594">
        <f>(OculusRawData!BU591-NewZ)*Negative*Scale</f>
        <v>0</v>
      </c>
      <c r="BL594">
        <f>(OculusRawData!BT591-NewY)*Scale</f>
        <v>0</v>
      </c>
      <c r="BM594">
        <f>(OculusRawData!BS591-NewX)*Scale</f>
        <v>0</v>
      </c>
    </row>
    <row r="595" spans="2:65">
      <c r="B595">
        <f t="shared" si="9"/>
        <v>-1.3888888888888888E-2</v>
      </c>
      <c r="C595">
        <f>(OculusRawData!D592-NewZ)*Negative*Scale</f>
        <v>0</v>
      </c>
      <c r="D595">
        <f>(OculusRawData!C592-NewY)*Scale</f>
        <v>0</v>
      </c>
      <c r="E595">
        <f>(OculusRawData!B592-NewX)*Scale</f>
        <v>0</v>
      </c>
      <c r="F595">
        <f>(OculusRawData!M592-NewZ)*Negative*Scale</f>
        <v>0</v>
      </c>
      <c r="G595">
        <f>(OculusRawData!L592-NewY)*Scale</f>
        <v>0</v>
      </c>
      <c r="H595">
        <f>(OculusRawData!K592-NewX)*Scale</f>
        <v>0</v>
      </c>
      <c r="I595">
        <f>(OculusRawData!P592-NewZ)*Negative*Scale</f>
        <v>0</v>
      </c>
      <c r="J595">
        <f>(OculusRawData!O592-NewY)*Scale</f>
        <v>0</v>
      </c>
      <c r="K595">
        <f>(OculusRawData!N592-NewX)*Scale</f>
        <v>0</v>
      </c>
      <c r="L595">
        <f>(OculusRawData!S592-NewZ)*Negative*Scale</f>
        <v>0</v>
      </c>
      <c r="M595">
        <f>(OculusRawData!R592-NewY)*Scale</f>
        <v>0</v>
      </c>
      <c r="N595">
        <f>(OculusRawData!Q592-NewX)*Scale</f>
        <v>0</v>
      </c>
      <c r="O595">
        <f>(OculusRawData!V592-NewZ)*Negative*Scale</f>
        <v>0</v>
      </c>
      <c r="P595">
        <f>(OculusRawData!U592-NewY)*Scale</f>
        <v>0</v>
      </c>
      <c r="Q595">
        <f>(OculusRawData!T592-NewX)*Scale</f>
        <v>0</v>
      </c>
      <c r="R595">
        <f>(OculusRawData!Y592-NewZ)*Negative*Scale</f>
        <v>0</v>
      </c>
      <c r="S595">
        <f>(OculusRawData!X592-NewY)*Scale</f>
        <v>0</v>
      </c>
      <c r="T595">
        <f>(OculusRawData!W592-NewX)*Scale</f>
        <v>0</v>
      </c>
      <c r="U595">
        <f>(OculusRawData!AB592-NewZ)*Negative*Scale</f>
        <v>0</v>
      </c>
      <c r="V595">
        <f>(OculusRawData!AA592-NewY)*Scale</f>
        <v>0</v>
      </c>
      <c r="W595">
        <f>(OculusRawData!Z592-NewX)*Scale</f>
        <v>0</v>
      </c>
      <c r="X595">
        <f>(OculusRawData!AE592-NewZ)*Negative*Scale</f>
        <v>0</v>
      </c>
      <c r="Y595">
        <f>(OculusRawData!AD592-NewY)*Scale</f>
        <v>0</v>
      </c>
      <c r="Z595">
        <f>(OculusRawData!AC592-NewX)*Scale</f>
        <v>0</v>
      </c>
      <c r="AA595">
        <f>(OculusRawData!AH592-NewZ)*Negative*Scale</f>
        <v>0</v>
      </c>
      <c r="AB595">
        <f>(OculusRawData!AG592-NewY)*Scale</f>
        <v>0</v>
      </c>
      <c r="AC595">
        <f>(OculusRawData!AF592-NewX)*Scale</f>
        <v>0</v>
      </c>
      <c r="AD595">
        <f>(OculusRawData!AK592-NewZ)*Negative*Scale</f>
        <v>0</v>
      </c>
      <c r="AE595">
        <f>(OculusRawData!AJ592-NewY)*Scale</f>
        <v>0</v>
      </c>
      <c r="AF595">
        <f>(OculusRawData!AI592-NewX)*Scale</f>
        <v>0</v>
      </c>
      <c r="AG595">
        <f>(OculusRawData!AN592-NewZ)*Negative*Scale</f>
        <v>0</v>
      </c>
      <c r="AH595">
        <f>(OculusRawData!AM592-NewY)*Scale</f>
        <v>0</v>
      </c>
      <c r="AI595">
        <f>(OculusRawData!AL592-NewX)*Scale</f>
        <v>0</v>
      </c>
      <c r="AJ595">
        <f>(OculusRawData!AQ592-NewZ)*Negative*Scale</f>
        <v>0</v>
      </c>
      <c r="AK595">
        <f>(OculusRawData!AP592-NewY)*Scale</f>
        <v>0</v>
      </c>
      <c r="AL595">
        <f>(OculusRawData!AO592-NewX)*Scale</f>
        <v>0</v>
      </c>
      <c r="AM595">
        <f>(OculusRawData!AT592-NewZ)*Negative*Scale</f>
        <v>0</v>
      </c>
      <c r="AN595">
        <f>(OculusRawData!AS592-NewY)*Scale</f>
        <v>0</v>
      </c>
      <c r="AO595">
        <f>(OculusRawData!AR592-NewX)*Scale</f>
        <v>0</v>
      </c>
      <c r="AP595">
        <f>(OculusRawData!AZ592-NewZ)*Negative*Scale</f>
        <v>0</v>
      </c>
      <c r="AQ595">
        <f>(OculusRawData!AY592-NewY)*Scale</f>
        <v>0</v>
      </c>
      <c r="AR595">
        <f>(OculusRawData!AX592-NewX)*Scale</f>
        <v>0</v>
      </c>
      <c r="AS595">
        <f>(OculusRawData!BC592-NewZ)*Negative*Scale</f>
        <v>0</v>
      </c>
      <c r="AT595">
        <f>(OculusRawData!BB592-NewY)*Scale</f>
        <v>0</v>
      </c>
      <c r="AU595">
        <f>(OculusRawData!BA592-NewX)*Scale</f>
        <v>0</v>
      </c>
      <c r="AV595">
        <f>(OculusRawData!BF592-NewZ)*Negative*Scale</f>
        <v>0</v>
      </c>
      <c r="AW595">
        <f>(OculusRawData!BE592-NewY)*Scale</f>
        <v>0</v>
      </c>
      <c r="AX595">
        <f>(OculusRawData!BD592-NewX)*Scale</f>
        <v>0</v>
      </c>
      <c r="AY595">
        <f>(OculusRawData!BI592-NewZ)*Negative*Scale</f>
        <v>0</v>
      </c>
      <c r="AZ595">
        <f>(OculusRawData!BH592-NewY)*Scale</f>
        <v>0</v>
      </c>
      <c r="BA595">
        <f>(OculusRawData!BG592-NewX)*Scale</f>
        <v>0</v>
      </c>
      <c r="BB595">
        <f>(OculusRawData!BL592-NewZ)*Negative*Scale</f>
        <v>0</v>
      </c>
      <c r="BC595">
        <f>(OculusRawData!BK592-NewY)*Scale</f>
        <v>0</v>
      </c>
      <c r="BD595">
        <f>(OculusRawData!BJ592-NewX)*Scale</f>
        <v>0</v>
      </c>
      <c r="BE595">
        <f>(OculusRawData!BO592-NewZ)*Negative*Scale</f>
        <v>0</v>
      </c>
      <c r="BF595">
        <f>(OculusRawData!BN592-NewY)*Scale</f>
        <v>0</v>
      </c>
      <c r="BG595">
        <f>(OculusRawData!BM592-NewX)*Scale</f>
        <v>0</v>
      </c>
      <c r="BH595">
        <f>(OculusRawData!BR592-NewZ)*Negative*Scale</f>
        <v>0</v>
      </c>
      <c r="BI595">
        <f>(OculusRawData!BQ592-NewY)*Scale</f>
        <v>0</v>
      </c>
      <c r="BJ595">
        <f>(OculusRawData!BP592-NewX)*Scale</f>
        <v>0</v>
      </c>
      <c r="BK595">
        <f>(OculusRawData!BU592-NewZ)*Negative*Scale</f>
        <v>0</v>
      </c>
      <c r="BL595">
        <f>(OculusRawData!BT592-NewY)*Scale</f>
        <v>0</v>
      </c>
      <c r="BM595">
        <f>(OculusRawData!BS592-NewX)*Scale</f>
        <v>0</v>
      </c>
    </row>
    <row r="596" spans="2:65">
      <c r="B596">
        <f t="shared" si="9"/>
        <v>-1.3888888888888888E-2</v>
      </c>
      <c r="C596">
        <f>(OculusRawData!D593-NewZ)*Negative*Scale</f>
        <v>0</v>
      </c>
      <c r="D596">
        <f>(OculusRawData!C593-NewY)*Scale</f>
        <v>0</v>
      </c>
      <c r="E596">
        <f>(OculusRawData!B593-NewX)*Scale</f>
        <v>0</v>
      </c>
      <c r="F596">
        <f>(OculusRawData!M593-NewZ)*Negative*Scale</f>
        <v>0</v>
      </c>
      <c r="G596">
        <f>(OculusRawData!L593-NewY)*Scale</f>
        <v>0</v>
      </c>
      <c r="H596">
        <f>(OculusRawData!K593-NewX)*Scale</f>
        <v>0</v>
      </c>
      <c r="I596">
        <f>(OculusRawData!P593-NewZ)*Negative*Scale</f>
        <v>0</v>
      </c>
      <c r="J596">
        <f>(OculusRawData!O593-NewY)*Scale</f>
        <v>0</v>
      </c>
      <c r="K596">
        <f>(OculusRawData!N593-NewX)*Scale</f>
        <v>0</v>
      </c>
      <c r="L596">
        <f>(OculusRawData!S593-NewZ)*Negative*Scale</f>
        <v>0</v>
      </c>
      <c r="M596">
        <f>(OculusRawData!R593-NewY)*Scale</f>
        <v>0</v>
      </c>
      <c r="N596">
        <f>(OculusRawData!Q593-NewX)*Scale</f>
        <v>0</v>
      </c>
      <c r="O596">
        <f>(OculusRawData!V593-NewZ)*Negative*Scale</f>
        <v>0</v>
      </c>
      <c r="P596">
        <f>(OculusRawData!U593-NewY)*Scale</f>
        <v>0</v>
      </c>
      <c r="Q596">
        <f>(OculusRawData!T593-NewX)*Scale</f>
        <v>0</v>
      </c>
      <c r="R596">
        <f>(OculusRawData!Y593-NewZ)*Negative*Scale</f>
        <v>0</v>
      </c>
      <c r="S596">
        <f>(OculusRawData!X593-NewY)*Scale</f>
        <v>0</v>
      </c>
      <c r="T596">
        <f>(OculusRawData!W593-NewX)*Scale</f>
        <v>0</v>
      </c>
      <c r="U596">
        <f>(OculusRawData!AB593-NewZ)*Negative*Scale</f>
        <v>0</v>
      </c>
      <c r="V596">
        <f>(OculusRawData!AA593-NewY)*Scale</f>
        <v>0</v>
      </c>
      <c r="W596">
        <f>(OculusRawData!Z593-NewX)*Scale</f>
        <v>0</v>
      </c>
      <c r="X596">
        <f>(OculusRawData!AE593-NewZ)*Negative*Scale</f>
        <v>0</v>
      </c>
      <c r="Y596">
        <f>(OculusRawData!AD593-NewY)*Scale</f>
        <v>0</v>
      </c>
      <c r="Z596">
        <f>(OculusRawData!AC593-NewX)*Scale</f>
        <v>0</v>
      </c>
      <c r="AA596">
        <f>(OculusRawData!AH593-NewZ)*Negative*Scale</f>
        <v>0</v>
      </c>
      <c r="AB596">
        <f>(OculusRawData!AG593-NewY)*Scale</f>
        <v>0</v>
      </c>
      <c r="AC596">
        <f>(OculusRawData!AF593-NewX)*Scale</f>
        <v>0</v>
      </c>
      <c r="AD596">
        <f>(OculusRawData!AK593-NewZ)*Negative*Scale</f>
        <v>0</v>
      </c>
      <c r="AE596">
        <f>(OculusRawData!AJ593-NewY)*Scale</f>
        <v>0</v>
      </c>
      <c r="AF596">
        <f>(OculusRawData!AI593-NewX)*Scale</f>
        <v>0</v>
      </c>
      <c r="AG596">
        <f>(OculusRawData!AN593-NewZ)*Negative*Scale</f>
        <v>0</v>
      </c>
      <c r="AH596">
        <f>(OculusRawData!AM593-NewY)*Scale</f>
        <v>0</v>
      </c>
      <c r="AI596">
        <f>(OculusRawData!AL593-NewX)*Scale</f>
        <v>0</v>
      </c>
      <c r="AJ596">
        <f>(OculusRawData!AQ593-NewZ)*Negative*Scale</f>
        <v>0</v>
      </c>
      <c r="AK596">
        <f>(OculusRawData!AP593-NewY)*Scale</f>
        <v>0</v>
      </c>
      <c r="AL596">
        <f>(OculusRawData!AO593-NewX)*Scale</f>
        <v>0</v>
      </c>
      <c r="AM596">
        <f>(OculusRawData!AT593-NewZ)*Negative*Scale</f>
        <v>0</v>
      </c>
      <c r="AN596">
        <f>(OculusRawData!AS593-NewY)*Scale</f>
        <v>0</v>
      </c>
      <c r="AO596">
        <f>(OculusRawData!AR593-NewX)*Scale</f>
        <v>0</v>
      </c>
      <c r="AP596">
        <f>(OculusRawData!AZ593-NewZ)*Negative*Scale</f>
        <v>0</v>
      </c>
      <c r="AQ596">
        <f>(OculusRawData!AY593-NewY)*Scale</f>
        <v>0</v>
      </c>
      <c r="AR596">
        <f>(OculusRawData!AX593-NewX)*Scale</f>
        <v>0</v>
      </c>
      <c r="AS596">
        <f>(OculusRawData!BC593-NewZ)*Negative*Scale</f>
        <v>0</v>
      </c>
      <c r="AT596">
        <f>(OculusRawData!BB593-NewY)*Scale</f>
        <v>0</v>
      </c>
      <c r="AU596">
        <f>(OculusRawData!BA593-NewX)*Scale</f>
        <v>0</v>
      </c>
      <c r="AV596">
        <f>(OculusRawData!BF593-NewZ)*Negative*Scale</f>
        <v>0</v>
      </c>
      <c r="AW596">
        <f>(OculusRawData!BE593-NewY)*Scale</f>
        <v>0</v>
      </c>
      <c r="AX596">
        <f>(OculusRawData!BD593-NewX)*Scale</f>
        <v>0</v>
      </c>
      <c r="AY596">
        <f>(OculusRawData!BI593-NewZ)*Negative*Scale</f>
        <v>0</v>
      </c>
      <c r="AZ596">
        <f>(OculusRawData!BH593-NewY)*Scale</f>
        <v>0</v>
      </c>
      <c r="BA596">
        <f>(OculusRawData!BG593-NewX)*Scale</f>
        <v>0</v>
      </c>
      <c r="BB596">
        <f>(OculusRawData!BL593-NewZ)*Negative*Scale</f>
        <v>0</v>
      </c>
      <c r="BC596">
        <f>(OculusRawData!BK593-NewY)*Scale</f>
        <v>0</v>
      </c>
      <c r="BD596">
        <f>(OculusRawData!BJ593-NewX)*Scale</f>
        <v>0</v>
      </c>
      <c r="BE596">
        <f>(OculusRawData!BO593-NewZ)*Negative*Scale</f>
        <v>0</v>
      </c>
      <c r="BF596">
        <f>(OculusRawData!BN593-NewY)*Scale</f>
        <v>0</v>
      </c>
      <c r="BG596">
        <f>(OculusRawData!BM593-NewX)*Scale</f>
        <v>0</v>
      </c>
      <c r="BH596">
        <f>(OculusRawData!BR593-NewZ)*Negative*Scale</f>
        <v>0</v>
      </c>
      <c r="BI596">
        <f>(OculusRawData!BQ593-NewY)*Scale</f>
        <v>0</v>
      </c>
      <c r="BJ596">
        <f>(OculusRawData!BP593-NewX)*Scale</f>
        <v>0</v>
      </c>
      <c r="BK596">
        <f>(OculusRawData!BU593-NewZ)*Negative*Scale</f>
        <v>0</v>
      </c>
      <c r="BL596">
        <f>(OculusRawData!BT593-NewY)*Scale</f>
        <v>0</v>
      </c>
      <c r="BM596">
        <f>(OculusRawData!BS593-NewX)*Scale</f>
        <v>0</v>
      </c>
    </row>
    <row r="597" spans="2:65">
      <c r="B597">
        <f t="shared" si="9"/>
        <v>-1.3888888888888888E-2</v>
      </c>
      <c r="C597">
        <f>(OculusRawData!D594-NewZ)*Negative*Scale</f>
        <v>0</v>
      </c>
      <c r="D597">
        <f>(OculusRawData!C594-NewY)*Scale</f>
        <v>0</v>
      </c>
      <c r="E597">
        <f>(OculusRawData!B594-NewX)*Scale</f>
        <v>0</v>
      </c>
      <c r="F597">
        <f>(OculusRawData!M594-NewZ)*Negative*Scale</f>
        <v>0</v>
      </c>
      <c r="G597">
        <f>(OculusRawData!L594-NewY)*Scale</f>
        <v>0</v>
      </c>
      <c r="H597">
        <f>(OculusRawData!K594-NewX)*Scale</f>
        <v>0</v>
      </c>
      <c r="I597">
        <f>(OculusRawData!P594-NewZ)*Negative*Scale</f>
        <v>0</v>
      </c>
      <c r="J597">
        <f>(OculusRawData!O594-NewY)*Scale</f>
        <v>0</v>
      </c>
      <c r="K597">
        <f>(OculusRawData!N594-NewX)*Scale</f>
        <v>0</v>
      </c>
      <c r="L597">
        <f>(OculusRawData!S594-NewZ)*Negative*Scale</f>
        <v>0</v>
      </c>
      <c r="M597">
        <f>(OculusRawData!R594-NewY)*Scale</f>
        <v>0</v>
      </c>
      <c r="N597">
        <f>(OculusRawData!Q594-NewX)*Scale</f>
        <v>0</v>
      </c>
      <c r="O597">
        <f>(OculusRawData!V594-NewZ)*Negative*Scale</f>
        <v>0</v>
      </c>
      <c r="P597">
        <f>(OculusRawData!U594-NewY)*Scale</f>
        <v>0</v>
      </c>
      <c r="Q597">
        <f>(OculusRawData!T594-NewX)*Scale</f>
        <v>0</v>
      </c>
      <c r="R597">
        <f>(OculusRawData!Y594-NewZ)*Negative*Scale</f>
        <v>0</v>
      </c>
      <c r="S597">
        <f>(OculusRawData!X594-NewY)*Scale</f>
        <v>0</v>
      </c>
      <c r="T597">
        <f>(OculusRawData!W594-NewX)*Scale</f>
        <v>0</v>
      </c>
      <c r="U597">
        <f>(OculusRawData!AB594-NewZ)*Negative*Scale</f>
        <v>0</v>
      </c>
      <c r="V597">
        <f>(OculusRawData!AA594-NewY)*Scale</f>
        <v>0</v>
      </c>
      <c r="W597">
        <f>(OculusRawData!Z594-NewX)*Scale</f>
        <v>0</v>
      </c>
      <c r="X597">
        <f>(OculusRawData!AE594-NewZ)*Negative*Scale</f>
        <v>0</v>
      </c>
      <c r="Y597">
        <f>(OculusRawData!AD594-NewY)*Scale</f>
        <v>0</v>
      </c>
      <c r="Z597">
        <f>(OculusRawData!AC594-NewX)*Scale</f>
        <v>0</v>
      </c>
      <c r="AA597">
        <f>(OculusRawData!AH594-NewZ)*Negative*Scale</f>
        <v>0</v>
      </c>
      <c r="AB597">
        <f>(OculusRawData!AG594-NewY)*Scale</f>
        <v>0</v>
      </c>
      <c r="AC597">
        <f>(OculusRawData!AF594-NewX)*Scale</f>
        <v>0</v>
      </c>
      <c r="AD597">
        <f>(OculusRawData!AK594-NewZ)*Negative*Scale</f>
        <v>0</v>
      </c>
      <c r="AE597">
        <f>(OculusRawData!AJ594-NewY)*Scale</f>
        <v>0</v>
      </c>
      <c r="AF597">
        <f>(OculusRawData!AI594-NewX)*Scale</f>
        <v>0</v>
      </c>
      <c r="AG597">
        <f>(OculusRawData!AN594-NewZ)*Negative*Scale</f>
        <v>0</v>
      </c>
      <c r="AH597">
        <f>(OculusRawData!AM594-NewY)*Scale</f>
        <v>0</v>
      </c>
      <c r="AI597">
        <f>(OculusRawData!AL594-NewX)*Scale</f>
        <v>0</v>
      </c>
      <c r="AJ597">
        <f>(OculusRawData!AQ594-NewZ)*Negative*Scale</f>
        <v>0</v>
      </c>
      <c r="AK597">
        <f>(OculusRawData!AP594-NewY)*Scale</f>
        <v>0</v>
      </c>
      <c r="AL597">
        <f>(OculusRawData!AO594-NewX)*Scale</f>
        <v>0</v>
      </c>
      <c r="AM597">
        <f>(OculusRawData!AT594-NewZ)*Negative*Scale</f>
        <v>0</v>
      </c>
      <c r="AN597">
        <f>(OculusRawData!AS594-NewY)*Scale</f>
        <v>0</v>
      </c>
      <c r="AO597">
        <f>(OculusRawData!AR594-NewX)*Scale</f>
        <v>0</v>
      </c>
      <c r="AP597">
        <f>(OculusRawData!AZ594-NewZ)*Negative*Scale</f>
        <v>0</v>
      </c>
      <c r="AQ597">
        <f>(OculusRawData!AY594-NewY)*Scale</f>
        <v>0</v>
      </c>
      <c r="AR597">
        <f>(OculusRawData!AX594-NewX)*Scale</f>
        <v>0</v>
      </c>
      <c r="AS597">
        <f>(OculusRawData!BC594-NewZ)*Negative*Scale</f>
        <v>0</v>
      </c>
      <c r="AT597">
        <f>(OculusRawData!BB594-NewY)*Scale</f>
        <v>0</v>
      </c>
      <c r="AU597">
        <f>(OculusRawData!BA594-NewX)*Scale</f>
        <v>0</v>
      </c>
      <c r="AV597">
        <f>(OculusRawData!BF594-NewZ)*Negative*Scale</f>
        <v>0</v>
      </c>
      <c r="AW597">
        <f>(OculusRawData!BE594-NewY)*Scale</f>
        <v>0</v>
      </c>
      <c r="AX597">
        <f>(OculusRawData!BD594-NewX)*Scale</f>
        <v>0</v>
      </c>
      <c r="AY597">
        <f>(OculusRawData!BI594-NewZ)*Negative*Scale</f>
        <v>0</v>
      </c>
      <c r="AZ597">
        <f>(OculusRawData!BH594-NewY)*Scale</f>
        <v>0</v>
      </c>
      <c r="BA597">
        <f>(OculusRawData!BG594-NewX)*Scale</f>
        <v>0</v>
      </c>
      <c r="BB597">
        <f>(OculusRawData!BL594-NewZ)*Negative*Scale</f>
        <v>0</v>
      </c>
      <c r="BC597">
        <f>(OculusRawData!BK594-NewY)*Scale</f>
        <v>0</v>
      </c>
      <c r="BD597">
        <f>(OculusRawData!BJ594-NewX)*Scale</f>
        <v>0</v>
      </c>
      <c r="BE597">
        <f>(OculusRawData!BO594-NewZ)*Negative*Scale</f>
        <v>0</v>
      </c>
      <c r="BF597">
        <f>(OculusRawData!BN594-NewY)*Scale</f>
        <v>0</v>
      </c>
      <c r="BG597">
        <f>(OculusRawData!BM594-NewX)*Scale</f>
        <v>0</v>
      </c>
      <c r="BH597">
        <f>(OculusRawData!BR594-NewZ)*Negative*Scale</f>
        <v>0</v>
      </c>
      <c r="BI597">
        <f>(OculusRawData!BQ594-NewY)*Scale</f>
        <v>0</v>
      </c>
      <c r="BJ597">
        <f>(OculusRawData!BP594-NewX)*Scale</f>
        <v>0</v>
      </c>
      <c r="BK597">
        <f>(OculusRawData!BU594-NewZ)*Negative*Scale</f>
        <v>0</v>
      </c>
      <c r="BL597">
        <f>(OculusRawData!BT594-NewY)*Scale</f>
        <v>0</v>
      </c>
      <c r="BM597">
        <f>(OculusRawData!BS594-NewX)*Scale</f>
        <v>0</v>
      </c>
    </row>
    <row r="598" spans="2:65">
      <c r="B598">
        <f t="shared" si="9"/>
        <v>-1.3888888888888888E-2</v>
      </c>
      <c r="C598">
        <f>(OculusRawData!D595-NewZ)*Negative*Scale</f>
        <v>0</v>
      </c>
      <c r="D598">
        <f>(OculusRawData!C595-NewY)*Scale</f>
        <v>0</v>
      </c>
      <c r="E598">
        <f>(OculusRawData!B595-NewX)*Scale</f>
        <v>0</v>
      </c>
      <c r="F598">
        <f>(OculusRawData!M595-NewZ)*Negative*Scale</f>
        <v>0</v>
      </c>
      <c r="G598">
        <f>(OculusRawData!L595-NewY)*Scale</f>
        <v>0</v>
      </c>
      <c r="H598">
        <f>(OculusRawData!K595-NewX)*Scale</f>
        <v>0</v>
      </c>
      <c r="I598">
        <f>(OculusRawData!P595-NewZ)*Negative*Scale</f>
        <v>0</v>
      </c>
      <c r="J598">
        <f>(OculusRawData!O595-NewY)*Scale</f>
        <v>0</v>
      </c>
      <c r="K598">
        <f>(OculusRawData!N595-NewX)*Scale</f>
        <v>0</v>
      </c>
      <c r="L598">
        <f>(OculusRawData!S595-NewZ)*Negative*Scale</f>
        <v>0</v>
      </c>
      <c r="M598">
        <f>(OculusRawData!R595-NewY)*Scale</f>
        <v>0</v>
      </c>
      <c r="N598">
        <f>(OculusRawData!Q595-NewX)*Scale</f>
        <v>0</v>
      </c>
      <c r="O598">
        <f>(OculusRawData!V595-NewZ)*Negative*Scale</f>
        <v>0</v>
      </c>
      <c r="P598">
        <f>(OculusRawData!U595-NewY)*Scale</f>
        <v>0</v>
      </c>
      <c r="Q598">
        <f>(OculusRawData!T595-NewX)*Scale</f>
        <v>0</v>
      </c>
      <c r="R598">
        <f>(OculusRawData!Y595-NewZ)*Negative*Scale</f>
        <v>0</v>
      </c>
      <c r="S598">
        <f>(OculusRawData!X595-NewY)*Scale</f>
        <v>0</v>
      </c>
      <c r="T598">
        <f>(OculusRawData!W595-NewX)*Scale</f>
        <v>0</v>
      </c>
      <c r="U598">
        <f>(OculusRawData!AB595-NewZ)*Negative*Scale</f>
        <v>0</v>
      </c>
      <c r="V598">
        <f>(OculusRawData!AA595-NewY)*Scale</f>
        <v>0</v>
      </c>
      <c r="W598">
        <f>(OculusRawData!Z595-NewX)*Scale</f>
        <v>0</v>
      </c>
      <c r="X598">
        <f>(OculusRawData!AE595-NewZ)*Negative*Scale</f>
        <v>0</v>
      </c>
      <c r="Y598">
        <f>(OculusRawData!AD595-NewY)*Scale</f>
        <v>0</v>
      </c>
      <c r="Z598">
        <f>(OculusRawData!AC595-NewX)*Scale</f>
        <v>0</v>
      </c>
      <c r="AA598">
        <f>(OculusRawData!AH595-NewZ)*Negative*Scale</f>
        <v>0</v>
      </c>
      <c r="AB598">
        <f>(OculusRawData!AG595-NewY)*Scale</f>
        <v>0</v>
      </c>
      <c r="AC598">
        <f>(OculusRawData!AF595-NewX)*Scale</f>
        <v>0</v>
      </c>
      <c r="AD598">
        <f>(OculusRawData!AK595-NewZ)*Negative*Scale</f>
        <v>0</v>
      </c>
      <c r="AE598">
        <f>(OculusRawData!AJ595-NewY)*Scale</f>
        <v>0</v>
      </c>
      <c r="AF598">
        <f>(OculusRawData!AI595-NewX)*Scale</f>
        <v>0</v>
      </c>
      <c r="AG598">
        <f>(OculusRawData!AN595-NewZ)*Negative*Scale</f>
        <v>0</v>
      </c>
      <c r="AH598">
        <f>(OculusRawData!AM595-NewY)*Scale</f>
        <v>0</v>
      </c>
      <c r="AI598">
        <f>(OculusRawData!AL595-NewX)*Scale</f>
        <v>0</v>
      </c>
      <c r="AJ598">
        <f>(OculusRawData!AQ595-NewZ)*Negative*Scale</f>
        <v>0</v>
      </c>
      <c r="AK598">
        <f>(OculusRawData!AP595-NewY)*Scale</f>
        <v>0</v>
      </c>
      <c r="AL598">
        <f>(OculusRawData!AO595-NewX)*Scale</f>
        <v>0</v>
      </c>
      <c r="AM598">
        <f>(OculusRawData!AT595-NewZ)*Negative*Scale</f>
        <v>0</v>
      </c>
      <c r="AN598">
        <f>(OculusRawData!AS595-NewY)*Scale</f>
        <v>0</v>
      </c>
      <c r="AO598">
        <f>(OculusRawData!AR595-NewX)*Scale</f>
        <v>0</v>
      </c>
      <c r="AP598">
        <f>(OculusRawData!AZ595-NewZ)*Negative*Scale</f>
        <v>0</v>
      </c>
      <c r="AQ598">
        <f>(OculusRawData!AY595-NewY)*Scale</f>
        <v>0</v>
      </c>
      <c r="AR598">
        <f>(OculusRawData!AX595-NewX)*Scale</f>
        <v>0</v>
      </c>
      <c r="AS598">
        <f>(OculusRawData!BC595-NewZ)*Negative*Scale</f>
        <v>0</v>
      </c>
      <c r="AT598">
        <f>(OculusRawData!BB595-NewY)*Scale</f>
        <v>0</v>
      </c>
      <c r="AU598">
        <f>(OculusRawData!BA595-NewX)*Scale</f>
        <v>0</v>
      </c>
      <c r="AV598">
        <f>(OculusRawData!BF595-NewZ)*Negative*Scale</f>
        <v>0</v>
      </c>
      <c r="AW598">
        <f>(OculusRawData!BE595-NewY)*Scale</f>
        <v>0</v>
      </c>
      <c r="AX598">
        <f>(OculusRawData!BD595-NewX)*Scale</f>
        <v>0</v>
      </c>
      <c r="AY598">
        <f>(OculusRawData!BI595-NewZ)*Negative*Scale</f>
        <v>0</v>
      </c>
      <c r="AZ598">
        <f>(OculusRawData!BH595-NewY)*Scale</f>
        <v>0</v>
      </c>
      <c r="BA598">
        <f>(OculusRawData!BG595-NewX)*Scale</f>
        <v>0</v>
      </c>
      <c r="BB598">
        <f>(OculusRawData!BL595-NewZ)*Negative*Scale</f>
        <v>0</v>
      </c>
      <c r="BC598">
        <f>(OculusRawData!BK595-NewY)*Scale</f>
        <v>0</v>
      </c>
      <c r="BD598">
        <f>(OculusRawData!BJ595-NewX)*Scale</f>
        <v>0</v>
      </c>
      <c r="BE598">
        <f>(OculusRawData!BO595-NewZ)*Negative*Scale</f>
        <v>0</v>
      </c>
      <c r="BF598">
        <f>(OculusRawData!BN595-NewY)*Scale</f>
        <v>0</v>
      </c>
      <c r="BG598">
        <f>(OculusRawData!BM595-NewX)*Scale</f>
        <v>0</v>
      </c>
      <c r="BH598">
        <f>(OculusRawData!BR595-NewZ)*Negative*Scale</f>
        <v>0</v>
      </c>
      <c r="BI598">
        <f>(OculusRawData!BQ595-NewY)*Scale</f>
        <v>0</v>
      </c>
      <c r="BJ598">
        <f>(OculusRawData!BP595-NewX)*Scale</f>
        <v>0</v>
      </c>
      <c r="BK598">
        <f>(OculusRawData!BU595-NewZ)*Negative*Scale</f>
        <v>0</v>
      </c>
      <c r="BL598">
        <f>(OculusRawData!BT595-NewY)*Scale</f>
        <v>0</v>
      </c>
      <c r="BM598">
        <f>(OculusRawData!BS595-NewX)*Scale</f>
        <v>0</v>
      </c>
    </row>
    <row r="599" spans="2:65">
      <c r="B599">
        <f t="shared" si="9"/>
        <v>-1.3888888888888888E-2</v>
      </c>
      <c r="C599">
        <f>(OculusRawData!D596-NewZ)*Negative*Scale</f>
        <v>0</v>
      </c>
      <c r="D599">
        <f>(OculusRawData!C596-NewY)*Scale</f>
        <v>0</v>
      </c>
      <c r="E599">
        <f>(OculusRawData!B596-NewX)*Scale</f>
        <v>0</v>
      </c>
      <c r="F599">
        <f>(OculusRawData!M596-NewZ)*Negative*Scale</f>
        <v>0</v>
      </c>
      <c r="G599">
        <f>(OculusRawData!L596-NewY)*Scale</f>
        <v>0</v>
      </c>
      <c r="H599">
        <f>(OculusRawData!K596-NewX)*Scale</f>
        <v>0</v>
      </c>
      <c r="I599">
        <f>(OculusRawData!P596-NewZ)*Negative*Scale</f>
        <v>0</v>
      </c>
      <c r="J599">
        <f>(OculusRawData!O596-NewY)*Scale</f>
        <v>0</v>
      </c>
      <c r="K599">
        <f>(OculusRawData!N596-NewX)*Scale</f>
        <v>0</v>
      </c>
      <c r="L599">
        <f>(OculusRawData!S596-NewZ)*Negative*Scale</f>
        <v>0</v>
      </c>
      <c r="M599">
        <f>(OculusRawData!R596-NewY)*Scale</f>
        <v>0</v>
      </c>
      <c r="N599">
        <f>(OculusRawData!Q596-NewX)*Scale</f>
        <v>0</v>
      </c>
      <c r="O599">
        <f>(OculusRawData!V596-NewZ)*Negative*Scale</f>
        <v>0</v>
      </c>
      <c r="P599">
        <f>(OculusRawData!U596-NewY)*Scale</f>
        <v>0</v>
      </c>
      <c r="Q599">
        <f>(OculusRawData!T596-NewX)*Scale</f>
        <v>0</v>
      </c>
      <c r="R599">
        <f>(OculusRawData!Y596-NewZ)*Negative*Scale</f>
        <v>0</v>
      </c>
      <c r="S599">
        <f>(OculusRawData!X596-NewY)*Scale</f>
        <v>0</v>
      </c>
      <c r="T599">
        <f>(OculusRawData!W596-NewX)*Scale</f>
        <v>0</v>
      </c>
      <c r="U599">
        <f>(OculusRawData!AB596-NewZ)*Negative*Scale</f>
        <v>0</v>
      </c>
      <c r="V599">
        <f>(OculusRawData!AA596-NewY)*Scale</f>
        <v>0</v>
      </c>
      <c r="W599">
        <f>(OculusRawData!Z596-NewX)*Scale</f>
        <v>0</v>
      </c>
      <c r="X599">
        <f>(OculusRawData!AE596-NewZ)*Negative*Scale</f>
        <v>0</v>
      </c>
      <c r="Y599">
        <f>(OculusRawData!AD596-NewY)*Scale</f>
        <v>0</v>
      </c>
      <c r="Z599">
        <f>(OculusRawData!AC596-NewX)*Scale</f>
        <v>0</v>
      </c>
      <c r="AA599">
        <f>(OculusRawData!AH596-NewZ)*Negative*Scale</f>
        <v>0</v>
      </c>
      <c r="AB599">
        <f>(OculusRawData!AG596-NewY)*Scale</f>
        <v>0</v>
      </c>
      <c r="AC599">
        <f>(OculusRawData!AF596-NewX)*Scale</f>
        <v>0</v>
      </c>
      <c r="AD599">
        <f>(OculusRawData!AK596-NewZ)*Negative*Scale</f>
        <v>0</v>
      </c>
      <c r="AE599">
        <f>(OculusRawData!AJ596-NewY)*Scale</f>
        <v>0</v>
      </c>
      <c r="AF599">
        <f>(OculusRawData!AI596-NewX)*Scale</f>
        <v>0</v>
      </c>
      <c r="AG599">
        <f>(OculusRawData!AN596-NewZ)*Negative*Scale</f>
        <v>0</v>
      </c>
      <c r="AH599">
        <f>(OculusRawData!AM596-NewY)*Scale</f>
        <v>0</v>
      </c>
      <c r="AI599">
        <f>(OculusRawData!AL596-NewX)*Scale</f>
        <v>0</v>
      </c>
      <c r="AJ599">
        <f>(OculusRawData!AQ596-NewZ)*Negative*Scale</f>
        <v>0</v>
      </c>
      <c r="AK599">
        <f>(OculusRawData!AP596-NewY)*Scale</f>
        <v>0</v>
      </c>
      <c r="AL599">
        <f>(OculusRawData!AO596-NewX)*Scale</f>
        <v>0</v>
      </c>
      <c r="AM599">
        <f>(OculusRawData!AT596-NewZ)*Negative*Scale</f>
        <v>0</v>
      </c>
      <c r="AN599">
        <f>(OculusRawData!AS596-NewY)*Scale</f>
        <v>0</v>
      </c>
      <c r="AO599">
        <f>(OculusRawData!AR596-NewX)*Scale</f>
        <v>0</v>
      </c>
      <c r="AP599">
        <f>(OculusRawData!AZ596-NewZ)*Negative*Scale</f>
        <v>0</v>
      </c>
      <c r="AQ599">
        <f>(OculusRawData!AY596-NewY)*Scale</f>
        <v>0</v>
      </c>
      <c r="AR599">
        <f>(OculusRawData!AX596-NewX)*Scale</f>
        <v>0</v>
      </c>
      <c r="AS599">
        <f>(OculusRawData!BC596-NewZ)*Negative*Scale</f>
        <v>0</v>
      </c>
      <c r="AT599">
        <f>(OculusRawData!BB596-NewY)*Scale</f>
        <v>0</v>
      </c>
      <c r="AU599">
        <f>(OculusRawData!BA596-NewX)*Scale</f>
        <v>0</v>
      </c>
      <c r="AV599">
        <f>(OculusRawData!BF596-NewZ)*Negative*Scale</f>
        <v>0</v>
      </c>
      <c r="AW599">
        <f>(OculusRawData!BE596-NewY)*Scale</f>
        <v>0</v>
      </c>
      <c r="AX599">
        <f>(OculusRawData!BD596-NewX)*Scale</f>
        <v>0</v>
      </c>
      <c r="AY599">
        <f>(OculusRawData!BI596-NewZ)*Negative*Scale</f>
        <v>0</v>
      </c>
      <c r="AZ599">
        <f>(OculusRawData!BH596-NewY)*Scale</f>
        <v>0</v>
      </c>
      <c r="BA599">
        <f>(OculusRawData!BG596-NewX)*Scale</f>
        <v>0</v>
      </c>
      <c r="BB599">
        <f>(OculusRawData!BL596-NewZ)*Negative*Scale</f>
        <v>0</v>
      </c>
      <c r="BC599">
        <f>(OculusRawData!BK596-NewY)*Scale</f>
        <v>0</v>
      </c>
      <c r="BD599">
        <f>(OculusRawData!BJ596-NewX)*Scale</f>
        <v>0</v>
      </c>
      <c r="BE599">
        <f>(OculusRawData!BO596-NewZ)*Negative*Scale</f>
        <v>0</v>
      </c>
      <c r="BF599">
        <f>(OculusRawData!BN596-NewY)*Scale</f>
        <v>0</v>
      </c>
      <c r="BG599">
        <f>(OculusRawData!BM596-NewX)*Scale</f>
        <v>0</v>
      </c>
      <c r="BH599">
        <f>(OculusRawData!BR596-NewZ)*Negative*Scale</f>
        <v>0</v>
      </c>
      <c r="BI599">
        <f>(OculusRawData!BQ596-NewY)*Scale</f>
        <v>0</v>
      </c>
      <c r="BJ599">
        <f>(OculusRawData!BP596-NewX)*Scale</f>
        <v>0</v>
      </c>
      <c r="BK599">
        <f>(OculusRawData!BU596-NewZ)*Negative*Scale</f>
        <v>0</v>
      </c>
      <c r="BL599">
        <f>(OculusRawData!BT596-NewY)*Scale</f>
        <v>0</v>
      </c>
      <c r="BM599">
        <f>(OculusRawData!BS596-NewX)*Scale</f>
        <v>0</v>
      </c>
    </row>
    <row r="600" spans="2:65">
      <c r="B600">
        <f t="shared" si="9"/>
        <v>-1.3888888888888888E-2</v>
      </c>
      <c r="C600">
        <f>(OculusRawData!D597-NewZ)*Negative*Scale</f>
        <v>0</v>
      </c>
      <c r="D600">
        <f>(OculusRawData!C597-NewY)*Scale</f>
        <v>0</v>
      </c>
      <c r="E600">
        <f>(OculusRawData!B597-NewX)*Scale</f>
        <v>0</v>
      </c>
      <c r="F600">
        <f>(OculusRawData!M597-NewZ)*Negative*Scale</f>
        <v>0</v>
      </c>
      <c r="G600">
        <f>(OculusRawData!L597-NewY)*Scale</f>
        <v>0</v>
      </c>
      <c r="H600">
        <f>(OculusRawData!K597-NewX)*Scale</f>
        <v>0</v>
      </c>
      <c r="I600">
        <f>(OculusRawData!P597-NewZ)*Negative*Scale</f>
        <v>0</v>
      </c>
      <c r="J600">
        <f>(OculusRawData!O597-NewY)*Scale</f>
        <v>0</v>
      </c>
      <c r="K600">
        <f>(OculusRawData!N597-NewX)*Scale</f>
        <v>0</v>
      </c>
      <c r="L600">
        <f>(OculusRawData!S597-NewZ)*Negative*Scale</f>
        <v>0</v>
      </c>
      <c r="M600">
        <f>(OculusRawData!R597-NewY)*Scale</f>
        <v>0</v>
      </c>
      <c r="N600">
        <f>(OculusRawData!Q597-NewX)*Scale</f>
        <v>0</v>
      </c>
      <c r="O600">
        <f>(OculusRawData!V597-NewZ)*Negative*Scale</f>
        <v>0</v>
      </c>
      <c r="P600">
        <f>(OculusRawData!U597-NewY)*Scale</f>
        <v>0</v>
      </c>
      <c r="Q600">
        <f>(OculusRawData!T597-NewX)*Scale</f>
        <v>0</v>
      </c>
      <c r="R600">
        <f>(OculusRawData!Y597-NewZ)*Negative*Scale</f>
        <v>0</v>
      </c>
      <c r="S600">
        <f>(OculusRawData!X597-NewY)*Scale</f>
        <v>0</v>
      </c>
      <c r="T600">
        <f>(OculusRawData!W597-NewX)*Scale</f>
        <v>0</v>
      </c>
      <c r="U600">
        <f>(OculusRawData!AB597-NewZ)*Negative*Scale</f>
        <v>0</v>
      </c>
      <c r="V600">
        <f>(OculusRawData!AA597-NewY)*Scale</f>
        <v>0</v>
      </c>
      <c r="W600">
        <f>(OculusRawData!Z597-NewX)*Scale</f>
        <v>0</v>
      </c>
      <c r="X600">
        <f>(OculusRawData!AE597-NewZ)*Negative*Scale</f>
        <v>0</v>
      </c>
      <c r="Y600">
        <f>(OculusRawData!AD597-NewY)*Scale</f>
        <v>0</v>
      </c>
      <c r="Z600">
        <f>(OculusRawData!AC597-NewX)*Scale</f>
        <v>0</v>
      </c>
      <c r="AA600">
        <f>(OculusRawData!AH597-NewZ)*Negative*Scale</f>
        <v>0</v>
      </c>
      <c r="AB600">
        <f>(OculusRawData!AG597-NewY)*Scale</f>
        <v>0</v>
      </c>
      <c r="AC600">
        <f>(OculusRawData!AF597-NewX)*Scale</f>
        <v>0</v>
      </c>
      <c r="AD600">
        <f>(OculusRawData!AK597-NewZ)*Negative*Scale</f>
        <v>0</v>
      </c>
      <c r="AE600">
        <f>(OculusRawData!AJ597-NewY)*Scale</f>
        <v>0</v>
      </c>
      <c r="AF600">
        <f>(OculusRawData!AI597-NewX)*Scale</f>
        <v>0</v>
      </c>
      <c r="AG600">
        <f>(OculusRawData!AN597-NewZ)*Negative*Scale</f>
        <v>0</v>
      </c>
      <c r="AH600">
        <f>(OculusRawData!AM597-NewY)*Scale</f>
        <v>0</v>
      </c>
      <c r="AI600">
        <f>(OculusRawData!AL597-NewX)*Scale</f>
        <v>0</v>
      </c>
      <c r="AJ600">
        <f>(OculusRawData!AQ597-NewZ)*Negative*Scale</f>
        <v>0</v>
      </c>
      <c r="AK600">
        <f>(OculusRawData!AP597-NewY)*Scale</f>
        <v>0</v>
      </c>
      <c r="AL600">
        <f>(OculusRawData!AO597-NewX)*Scale</f>
        <v>0</v>
      </c>
      <c r="AM600">
        <f>(OculusRawData!AT597-NewZ)*Negative*Scale</f>
        <v>0</v>
      </c>
      <c r="AN600">
        <f>(OculusRawData!AS597-NewY)*Scale</f>
        <v>0</v>
      </c>
      <c r="AO600">
        <f>(OculusRawData!AR597-NewX)*Scale</f>
        <v>0</v>
      </c>
      <c r="AP600">
        <f>(OculusRawData!AZ597-NewZ)*Negative*Scale</f>
        <v>0</v>
      </c>
      <c r="AQ600">
        <f>(OculusRawData!AY597-NewY)*Scale</f>
        <v>0</v>
      </c>
      <c r="AR600">
        <f>(OculusRawData!AX597-NewX)*Scale</f>
        <v>0</v>
      </c>
      <c r="AS600">
        <f>(OculusRawData!BC597-NewZ)*Negative*Scale</f>
        <v>0</v>
      </c>
      <c r="AT600">
        <f>(OculusRawData!BB597-NewY)*Scale</f>
        <v>0</v>
      </c>
      <c r="AU600">
        <f>(OculusRawData!BA597-NewX)*Scale</f>
        <v>0</v>
      </c>
      <c r="AV600">
        <f>(OculusRawData!BF597-NewZ)*Negative*Scale</f>
        <v>0</v>
      </c>
      <c r="AW600">
        <f>(OculusRawData!BE597-NewY)*Scale</f>
        <v>0</v>
      </c>
      <c r="AX600">
        <f>(OculusRawData!BD597-NewX)*Scale</f>
        <v>0</v>
      </c>
      <c r="AY600">
        <f>(OculusRawData!BI597-NewZ)*Negative*Scale</f>
        <v>0</v>
      </c>
      <c r="AZ600">
        <f>(OculusRawData!BH597-NewY)*Scale</f>
        <v>0</v>
      </c>
      <c r="BA600">
        <f>(OculusRawData!BG597-NewX)*Scale</f>
        <v>0</v>
      </c>
      <c r="BB600">
        <f>(OculusRawData!BL597-NewZ)*Negative*Scale</f>
        <v>0</v>
      </c>
      <c r="BC600">
        <f>(OculusRawData!BK597-NewY)*Scale</f>
        <v>0</v>
      </c>
      <c r="BD600">
        <f>(OculusRawData!BJ597-NewX)*Scale</f>
        <v>0</v>
      </c>
      <c r="BE600">
        <f>(OculusRawData!BO597-NewZ)*Negative*Scale</f>
        <v>0</v>
      </c>
      <c r="BF600">
        <f>(OculusRawData!BN597-NewY)*Scale</f>
        <v>0</v>
      </c>
      <c r="BG600">
        <f>(OculusRawData!BM597-NewX)*Scale</f>
        <v>0</v>
      </c>
      <c r="BH600">
        <f>(OculusRawData!BR597-NewZ)*Negative*Scale</f>
        <v>0</v>
      </c>
      <c r="BI600">
        <f>(OculusRawData!BQ597-NewY)*Scale</f>
        <v>0</v>
      </c>
      <c r="BJ600">
        <f>(OculusRawData!BP597-NewX)*Scale</f>
        <v>0</v>
      </c>
      <c r="BK600">
        <f>(OculusRawData!BU597-NewZ)*Negative*Scale</f>
        <v>0</v>
      </c>
      <c r="BL600">
        <f>(OculusRawData!BT597-NewY)*Scale</f>
        <v>0</v>
      </c>
      <c r="BM600">
        <f>(OculusRawData!BS597-NewX)*Scale</f>
        <v>0</v>
      </c>
    </row>
    <row r="601" spans="2:65">
      <c r="B601">
        <f t="shared" si="9"/>
        <v>-1.3888888888888888E-2</v>
      </c>
      <c r="C601">
        <f>(OculusRawData!D598-NewZ)*Negative*Scale</f>
        <v>0</v>
      </c>
      <c r="D601">
        <f>(OculusRawData!C598-NewY)*Scale</f>
        <v>0</v>
      </c>
      <c r="E601">
        <f>(OculusRawData!B598-NewX)*Scale</f>
        <v>0</v>
      </c>
      <c r="F601">
        <f>(OculusRawData!M598-NewZ)*Negative*Scale</f>
        <v>0</v>
      </c>
      <c r="G601">
        <f>(OculusRawData!L598-NewY)*Scale</f>
        <v>0</v>
      </c>
      <c r="H601">
        <f>(OculusRawData!K598-NewX)*Scale</f>
        <v>0</v>
      </c>
      <c r="I601">
        <f>(OculusRawData!P598-NewZ)*Negative*Scale</f>
        <v>0</v>
      </c>
      <c r="J601">
        <f>(OculusRawData!O598-NewY)*Scale</f>
        <v>0</v>
      </c>
      <c r="K601">
        <f>(OculusRawData!N598-NewX)*Scale</f>
        <v>0</v>
      </c>
      <c r="L601">
        <f>(OculusRawData!S598-NewZ)*Negative*Scale</f>
        <v>0</v>
      </c>
      <c r="M601">
        <f>(OculusRawData!R598-NewY)*Scale</f>
        <v>0</v>
      </c>
      <c r="N601">
        <f>(OculusRawData!Q598-NewX)*Scale</f>
        <v>0</v>
      </c>
      <c r="O601">
        <f>(OculusRawData!V598-NewZ)*Negative*Scale</f>
        <v>0</v>
      </c>
      <c r="P601">
        <f>(OculusRawData!U598-NewY)*Scale</f>
        <v>0</v>
      </c>
      <c r="Q601">
        <f>(OculusRawData!T598-NewX)*Scale</f>
        <v>0</v>
      </c>
      <c r="R601">
        <f>(OculusRawData!Y598-NewZ)*Negative*Scale</f>
        <v>0</v>
      </c>
      <c r="S601">
        <f>(OculusRawData!X598-NewY)*Scale</f>
        <v>0</v>
      </c>
      <c r="T601">
        <f>(OculusRawData!W598-NewX)*Scale</f>
        <v>0</v>
      </c>
      <c r="U601">
        <f>(OculusRawData!AB598-NewZ)*Negative*Scale</f>
        <v>0</v>
      </c>
      <c r="V601">
        <f>(OculusRawData!AA598-NewY)*Scale</f>
        <v>0</v>
      </c>
      <c r="W601">
        <f>(OculusRawData!Z598-NewX)*Scale</f>
        <v>0</v>
      </c>
      <c r="X601">
        <f>(OculusRawData!AE598-NewZ)*Negative*Scale</f>
        <v>0</v>
      </c>
      <c r="Y601">
        <f>(OculusRawData!AD598-NewY)*Scale</f>
        <v>0</v>
      </c>
      <c r="Z601">
        <f>(OculusRawData!AC598-NewX)*Scale</f>
        <v>0</v>
      </c>
      <c r="AA601">
        <f>(OculusRawData!AH598-NewZ)*Negative*Scale</f>
        <v>0</v>
      </c>
      <c r="AB601">
        <f>(OculusRawData!AG598-NewY)*Scale</f>
        <v>0</v>
      </c>
      <c r="AC601">
        <f>(OculusRawData!AF598-NewX)*Scale</f>
        <v>0</v>
      </c>
      <c r="AD601">
        <f>(OculusRawData!AK598-NewZ)*Negative*Scale</f>
        <v>0</v>
      </c>
      <c r="AE601">
        <f>(OculusRawData!AJ598-NewY)*Scale</f>
        <v>0</v>
      </c>
      <c r="AF601">
        <f>(OculusRawData!AI598-NewX)*Scale</f>
        <v>0</v>
      </c>
      <c r="AG601">
        <f>(OculusRawData!AN598-NewZ)*Negative*Scale</f>
        <v>0</v>
      </c>
      <c r="AH601">
        <f>(OculusRawData!AM598-NewY)*Scale</f>
        <v>0</v>
      </c>
      <c r="AI601">
        <f>(OculusRawData!AL598-NewX)*Scale</f>
        <v>0</v>
      </c>
      <c r="AJ601">
        <f>(OculusRawData!AQ598-NewZ)*Negative*Scale</f>
        <v>0</v>
      </c>
      <c r="AK601">
        <f>(OculusRawData!AP598-NewY)*Scale</f>
        <v>0</v>
      </c>
      <c r="AL601">
        <f>(OculusRawData!AO598-NewX)*Scale</f>
        <v>0</v>
      </c>
      <c r="AM601">
        <f>(OculusRawData!AT598-NewZ)*Negative*Scale</f>
        <v>0</v>
      </c>
      <c r="AN601">
        <f>(OculusRawData!AS598-NewY)*Scale</f>
        <v>0</v>
      </c>
      <c r="AO601">
        <f>(OculusRawData!AR598-NewX)*Scale</f>
        <v>0</v>
      </c>
      <c r="AP601">
        <f>(OculusRawData!AZ598-NewZ)*Negative*Scale</f>
        <v>0</v>
      </c>
      <c r="AQ601">
        <f>(OculusRawData!AY598-NewY)*Scale</f>
        <v>0</v>
      </c>
      <c r="AR601">
        <f>(OculusRawData!AX598-NewX)*Scale</f>
        <v>0</v>
      </c>
      <c r="AS601">
        <f>(OculusRawData!BC598-NewZ)*Negative*Scale</f>
        <v>0</v>
      </c>
      <c r="AT601">
        <f>(OculusRawData!BB598-NewY)*Scale</f>
        <v>0</v>
      </c>
      <c r="AU601">
        <f>(OculusRawData!BA598-NewX)*Scale</f>
        <v>0</v>
      </c>
      <c r="AV601">
        <f>(OculusRawData!BF598-NewZ)*Negative*Scale</f>
        <v>0</v>
      </c>
      <c r="AW601">
        <f>(OculusRawData!BE598-NewY)*Scale</f>
        <v>0</v>
      </c>
      <c r="AX601">
        <f>(OculusRawData!BD598-NewX)*Scale</f>
        <v>0</v>
      </c>
      <c r="AY601">
        <f>(OculusRawData!BI598-NewZ)*Negative*Scale</f>
        <v>0</v>
      </c>
      <c r="AZ601">
        <f>(OculusRawData!BH598-NewY)*Scale</f>
        <v>0</v>
      </c>
      <c r="BA601">
        <f>(OculusRawData!BG598-NewX)*Scale</f>
        <v>0</v>
      </c>
      <c r="BB601">
        <f>(OculusRawData!BL598-NewZ)*Negative*Scale</f>
        <v>0</v>
      </c>
      <c r="BC601">
        <f>(OculusRawData!BK598-NewY)*Scale</f>
        <v>0</v>
      </c>
      <c r="BD601">
        <f>(OculusRawData!BJ598-NewX)*Scale</f>
        <v>0</v>
      </c>
      <c r="BE601">
        <f>(OculusRawData!BO598-NewZ)*Negative*Scale</f>
        <v>0</v>
      </c>
      <c r="BF601">
        <f>(OculusRawData!BN598-NewY)*Scale</f>
        <v>0</v>
      </c>
      <c r="BG601">
        <f>(OculusRawData!BM598-NewX)*Scale</f>
        <v>0</v>
      </c>
      <c r="BH601">
        <f>(OculusRawData!BR598-NewZ)*Negative*Scale</f>
        <v>0</v>
      </c>
      <c r="BI601">
        <f>(OculusRawData!BQ598-NewY)*Scale</f>
        <v>0</v>
      </c>
      <c r="BJ601">
        <f>(OculusRawData!BP598-NewX)*Scale</f>
        <v>0</v>
      </c>
      <c r="BK601">
        <f>(OculusRawData!BU598-NewZ)*Negative*Scale</f>
        <v>0</v>
      </c>
      <c r="BL601">
        <f>(OculusRawData!BT598-NewY)*Scale</f>
        <v>0</v>
      </c>
      <c r="BM601">
        <f>(OculusRawData!BS598-NewX)*Scale</f>
        <v>0</v>
      </c>
    </row>
    <row r="602" spans="2:65">
      <c r="B602">
        <f t="shared" si="9"/>
        <v>-1.3888888888888888E-2</v>
      </c>
      <c r="C602">
        <f>(OculusRawData!D599-NewZ)*Negative*Scale</f>
        <v>0</v>
      </c>
      <c r="D602">
        <f>(OculusRawData!C599-NewY)*Scale</f>
        <v>0</v>
      </c>
      <c r="E602">
        <f>(OculusRawData!B599-NewX)*Scale</f>
        <v>0</v>
      </c>
      <c r="F602">
        <f>(OculusRawData!M599-NewZ)*Negative*Scale</f>
        <v>0</v>
      </c>
      <c r="G602">
        <f>(OculusRawData!L599-NewY)*Scale</f>
        <v>0</v>
      </c>
      <c r="H602">
        <f>(OculusRawData!K599-NewX)*Scale</f>
        <v>0</v>
      </c>
      <c r="I602">
        <f>(OculusRawData!P599-NewZ)*Negative*Scale</f>
        <v>0</v>
      </c>
      <c r="J602">
        <f>(OculusRawData!O599-NewY)*Scale</f>
        <v>0</v>
      </c>
      <c r="K602">
        <f>(OculusRawData!N599-NewX)*Scale</f>
        <v>0</v>
      </c>
      <c r="L602">
        <f>(OculusRawData!S599-NewZ)*Negative*Scale</f>
        <v>0</v>
      </c>
      <c r="M602">
        <f>(OculusRawData!R599-NewY)*Scale</f>
        <v>0</v>
      </c>
      <c r="N602">
        <f>(OculusRawData!Q599-NewX)*Scale</f>
        <v>0</v>
      </c>
      <c r="O602">
        <f>(OculusRawData!V599-NewZ)*Negative*Scale</f>
        <v>0</v>
      </c>
      <c r="P602">
        <f>(OculusRawData!U599-NewY)*Scale</f>
        <v>0</v>
      </c>
      <c r="Q602">
        <f>(OculusRawData!T599-NewX)*Scale</f>
        <v>0</v>
      </c>
      <c r="R602">
        <f>(OculusRawData!Y599-NewZ)*Negative*Scale</f>
        <v>0</v>
      </c>
      <c r="S602">
        <f>(OculusRawData!X599-NewY)*Scale</f>
        <v>0</v>
      </c>
      <c r="T602">
        <f>(OculusRawData!W599-NewX)*Scale</f>
        <v>0</v>
      </c>
      <c r="U602">
        <f>(OculusRawData!AB599-NewZ)*Negative*Scale</f>
        <v>0</v>
      </c>
      <c r="V602">
        <f>(OculusRawData!AA599-NewY)*Scale</f>
        <v>0</v>
      </c>
      <c r="W602">
        <f>(OculusRawData!Z599-NewX)*Scale</f>
        <v>0</v>
      </c>
      <c r="X602">
        <f>(OculusRawData!AE599-NewZ)*Negative*Scale</f>
        <v>0</v>
      </c>
      <c r="Y602">
        <f>(OculusRawData!AD599-NewY)*Scale</f>
        <v>0</v>
      </c>
      <c r="Z602">
        <f>(OculusRawData!AC599-NewX)*Scale</f>
        <v>0</v>
      </c>
      <c r="AA602">
        <f>(OculusRawData!AH599-NewZ)*Negative*Scale</f>
        <v>0</v>
      </c>
      <c r="AB602">
        <f>(OculusRawData!AG599-NewY)*Scale</f>
        <v>0</v>
      </c>
      <c r="AC602">
        <f>(OculusRawData!AF599-NewX)*Scale</f>
        <v>0</v>
      </c>
      <c r="AD602">
        <f>(OculusRawData!AK599-NewZ)*Negative*Scale</f>
        <v>0</v>
      </c>
      <c r="AE602">
        <f>(OculusRawData!AJ599-NewY)*Scale</f>
        <v>0</v>
      </c>
      <c r="AF602">
        <f>(OculusRawData!AI599-NewX)*Scale</f>
        <v>0</v>
      </c>
      <c r="AG602">
        <f>(OculusRawData!AN599-NewZ)*Negative*Scale</f>
        <v>0</v>
      </c>
      <c r="AH602">
        <f>(OculusRawData!AM599-NewY)*Scale</f>
        <v>0</v>
      </c>
      <c r="AI602">
        <f>(OculusRawData!AL599-NewX)*Scale</f>
        <v>0</v>
      </c>
      <c r="AJ602">
        <f>(OculusRawData!AQ599-NewZ)*Negative*Scale</f>
        <v>0</v>
      </c>
      <c r="AK602">
        <f>(OculusRawData!AP599-NewY)*Scale</f>
        <v>0</v>
      </c>
      <c r="AL602">
        <f>(OculusRawData!AO599-NewX)*Scale</f>
        <v>0</v>
      </c>
      <c r="AM602">
        <f>(OculusRawData!AT599-NewZ)*Negative*Scale</f>
        <v>0</v>
      </c>
      <c r="AN602">
        <f>(OculusRawData!AS599-NewY)*Scale</f>
        <v>0</v>
      </c>
      <c r="AO602">
        <f>(OculusRawData!AR599-NewX)*Scale</f>
        <v>0</v>
      </c>
      <c r="AP602">
        <f>(OculusRawData!AZ599-NewZ)*Negative*Scale</f>
        <v>0</v>
      </c>
      <c r="AQ602">
        <f>(OculusRawData!AY599-NewY)*Scale</f>
        <v>0</v>
      </c>
      <c r="AR602">
        <f>(OculusRawData!AX599-NewX)*Scale</f>
        <v>0</v>
      </c>
      <c r="AS602">
        <f>(OculusRawData!BC599-NewZ)*Negative*Scale</f>
        <v>0</v>
      </c>
      <c r="AT602">
        <f>(OculusRawData!BB599-NewY)*Scale</f>
        <v>0</v>
      </c>
      <c r="AU602">
        <f>(OculusRawData!BA599-NewX)*Scale</f>
        <v>0</v>
      </c>
      <c r="AV602">
        <f>(OculusRawData!BF599-NewZ)*Negative*Scale</f>
        <v>0</v>
      </c>
      <c r="AW602">
        <f>(OculusRawData!BE599-NewY)*Scale</f>
        <v>0</v>
      </c>
      <c r="AX602">
        <f>(OculusRawData!BD599-NewX)*Scale</f>
        <v>0</v>
      </c>
      <c r="AY602">
        <f>(OculusRawData!BI599-NewZ)*Negative*Scale</f>
        <v>0</v>
      </c>
      <c r="AZ602">
        <f>(OculusRawData!BH599-NewY)*Scale</f>
        <v>0</v>
      </c>
      <c r="BA602">
        <f>(OculusRawData!BG599-NewX)*Scale</f>
        <v>0</v>
      </c>
      <c r="BB602">
        <f>(OculusRawData!BL599-NewZ)*Negative*Scale</f>
        <v>0</v>
      </c>
      <c r="BC602">
        <f>(OculusRawData!BK599-NewY)*Scale</f>
        <v>0</v>
      </c>
      <c r="BD602">
        <f>(OculusRawData!BJ599-NewX)*Scale</f>
        <v>0</v>
      </c>
      <c r="BE602">
        <f>(OculusRawData!BO599-NewZ)*Negative*Scale</f>
        <v>0</v>
      </c>
      <c r="BF602">
        <f>(OculusRawData!BN599-NewY)*Scale</f>
        <v>0</v>
      </c>
      <c r="BG602">
        <f>(OculusRawData!BM599-NewX)*Scale</f>
        <v>0</v>
      </c>
      <c r="BH602">
        <f>(OculusRawData!BR599-NewZ)*Negative*Scale</f>
        <v>0</v>
      </c>
      <c r="BI602">
        <f>(OculusRawData!BQ599-NewY)*Scale</f>
        <v>0</v>
      </c>
      <c r="BJ602">
        <f>(OculusRawData!BP599-NewX)*Scale</f>
        <v>0</v>
      </c>
      <c r="BK602">
        <f>(OculusRawData!BU599-NewZ)*Negative*Scale</f>
        <v>0</v>
      </c>
      <c r="BL602">
        <f>(OculusRawData!BT599-NewY)*Scale</f>
        <v>0</v>
      </c>
      <c r="BM602">
        <f>(OculusRawData!BS599-NewX)*Scale</f>
        <v>0</v>
      </c>
    </row>
    <row r="603" spans="2:65">
      <c r="B603">
        <f t="shared" si="9"/>
        <v>-1.3888888888888888E-2</v>
      </c>
      <c r="C603">
        <f>(OculusRawData!D600-NewZ)*Negative*Scale</f>
        <v>0</v>
      </c>
      <c r="D603">
        <f>(OculusRawData!C600-NewY)*Scale</f>
        <v>0</v>
      </c>
      <c r="E603">
        <f>(OculusRawData!B600-NewX)*Scale</f>
        <v>0</v>
      </c>
      <c r="F603">
        <f>(OculusRawData!M600-NewZ)*Negative*Scale</f>
        <v>0</v>
      </c>
      <c r="G603">
        <f>(OculusRawData!L600-NewY)*Scale</f>
        <v>0</v>
      </c>
      <c r="H603">
        <f>(OculusRawData!K600-NewX)*Scale</f>
        <v>0</v>
      </c>
      <c r="I603">
        <f>(OculusRawData!P600-NewZ)*Negative*Scale</f>
        <v>0</v>
      </c>
      <c r="J603">
        <f>(OculusRawData!O600-NewY)*Scale</f>
        <v>0</v>
      </c>
      <c r="K603">
        <f>(OculusRawData!N600-NewX)*Scale</f>
        <v>0</v>
      </c>
      <c r="L603">
        <f>(OculusRawData!S600-NewZ)*Negative*Scale</f>
        <v>0</v>
      </c>
      <c r="M603">
        <f>(OculusRawData!R600-NewY)*Scale</f>
        <v>0</v>
      </c>
      <c r="N603">
        <f>(OculusRawData!Q600-NewX)*Scale</f>
        <v>0</v>
      </c>
      <c r="O603">
        <f>(OculusRawData!V600-NewZ)*Negative*Scale</f>
        <v>0</v>
      </c>
      <c r="P603">
        <f>(OculusRawData!U600-NewY)*Scale</f>
        <v>0</v>
      </c>
      <c r="Q603">
        <f>(OculusRawData!T600-NewX)*Scale</f>
        <v>0</v>
      </c>
      <c r="R603">
        <f>(OculusRawData!Y600-NewZ)*Negative*Scale</f>
        <v>0</v>
      </c>
      <c r="S603">
        <f>(OculusRawData!X600-NewY)*Scale</f>
        <v>0</v>
      </c>
      <c r="T603">
        <f>(OculusRawData!W600-NewX)*Scale</f>
        <v>0</v>
      </c>
      <c r="U603">
        <f>(OculusRawData!AB600-NewZ)*Negative*Scale</f>
        <v>0</v>
      </c>
      <c r="V603">
        <f>(OculusRawData!AA600-NewY)*Scale</f>
        <v>0</v>
      </c>
      <c r="W603">
        <f>(OculusRawData!Z600-NewX)*Scale</f>
        <v>0</v>
      </c>
      <c r="X603">
        <f>(OculusRawData!AE600-NewZ)*Negative*Scale</f>
        <v>0</v>
      </c>
      <c r="Y603">
        <f>(OculusRawData!AD600-NewY)*Scale</f>
        <v>0</v>
      </c>
      <c r="Z603">
        <f>(OculusRawData!AC600-NewX)*Scale</f>
        <v>0</v>
      </c>
      <c r="AA603">
        <f>(OculusRawData!AH600-NewZ)*Negative*Scale</f>
        <v>0</v>
      </c>
      <c r="AB603">
        <f>(OculusRawData!AG600-NewY)*Scale</f>
        <v>0</v>
      </c>
      <c r="AC603">
        <f>(OculusRawData!AF600-NewX)*Scale</f>
        <v>0</v>
      </c>
      <c r="AD603">
        <f>(OculusRawData!AK600-NewZ)*Negative*Scale</f>
        <v>0</v>
      </c>
      <c r="AE603">
        <f>(OculusRawData!AJ600-NewY)*Scale</f>
        <v>0</v>
      </c>
      <c r="AF603">
        <f>(OculusRawData!AI600-NewX)*Scale</f>
        <v>0</v>
      </c>
      <c r="AG603">
        <f>(OculusRawData!AN600-NewZ)*Negative*Scale</f>
        <v>0</v>
      </c>
      <c r="AH603">
        <f>(OculusRawData!AM600-NewY)*Scale</f>
        <v>0</v>
      </c>
      <c r="AI603">
        <f>(OculusRawData!AL600-NewX)*Scale</f>
        <v>0</v>
      </c>
      <c r="AJ603">
        <f>(OculusRawData!AQ600-NewZ)*Negative*Scale</f>
        <v>0</v>
      </c>
      <c r="AK603">
        <f>(OculusRawData!AP600-NewY)*Scale</f>
        <v>0</v>
      </c>
      <c r="AL603">
        <f>(OculusRawData!AO600-NewX)*Scale</f>
        <v>0</v>
      </c>
      <c r="AM603">
        <f>(OculusRawData!AT600-NewZ)*Negative*Scale</f>
        <v>0</v>
      </c>
      <c r="AN603">
        <f>(OculusRawData!AS600-NewY)*Scale</f>
        <v>0</v>
      </c>
      <c r="AO603">
        <f>(OculusRawData!AR600-NewX)*Scale</f>
        <v>0</v>
      </c>
      <c r="AP603">
        <f>(OculusRawData!AZ600-NewZ)*Negative*Scale</f>
        <v>0</v>
      </c>
      <c r="AQ603">
        <f>(OculusRawData!AY600-NewY)*Scale</f>
        <v>0</v>
      </c>
      <c r="AR603">
        <f>(OculusRawData!AX600-NewX)*Scale</f>
        <v>0</v>
      </c>
      <c r="AS603">
        <f>(OculusRawData!BC600-NewZ)*Negative*Scale</f>
        <v>0</v>
      </c>
      <c r="AT603">
        <f>(OculusRawData!BB600-NewY)*Scale</f>
        <v>0</v>
      </c>
      <c r="AU603">
        <f>(OculusRawData!BA600-NewX)*Scale</f>
        <v>0</v>
      </c>
      <c r="AV603">
        <f>(OculusRawData!BF600-NewZ)*Negative*Scale</f>
        <v>0</v>
      </c>
      <c r="AW603">
        <f>(OculusRawData!BE600-NewY)*Scale</f>
        <v>0</v>
      </c>
      <c r="AX603">
        <f>(OculusRawData!BD600-NewX)*Scale</f>
        <v>0</v>
      </c>
      <c r="AY603">
        <f>(OculusRawData!BI600-NewZ)*Negative*Scale</f>
        <v>0</v>
      </c>
      <c r="AZ603">
        <f>(OculusRawData!BH600-NewY)*Scale</f>
        <v>0</v>
      </c>
      <c r="BA603">
        <f>(OculusRawData!BG600-NewX)*Scale</f>
        <v>0</v>
      </c>
      <c r="BB603">
        <f>(OculusRawData!BL600-NewZ)*Negative*Scale</f>
        <v>0</v>
      </c>
      <c r="BC603">
        <f>(OculusRawData!BK600-NewY)*Scale</f>
        <v>0</v>
      </c>
      <c r="BD603">
        <f>(OculusRawData!BJ600-NewX)*Scale</f>
        <v>0</v>
      </c>
      <c r="BE603">
        <f>(OculusRawData!BO600-NewZ)*Negative*Scale</f>
        <v>0</v>
      </c>
      <c r="BF603">
        <f>(OculusRawData!BN600-NewY)*Scale</f>
        <v>0</v>
      </c>
      <c r="BG603">
        <f>(OculusRawData!BM600-NewX)*Scale</f>
        <v>0</v>
      </c>
      <c r="BH603">
        <f>(OculusRawData!BR600-NewZ)*Negative*Scale</f>
        <v>0</v>
      </c>
      <c r="BI603">
        <f>(OculusRawData!BQ600-NewY)*Scale</f>
        <v>0</v>
      </c>
      <c r="BJ603">
        <f>(OculusRawData!BP600-NewX)*Scale</f>
        <v>0</v>
      </c>
      <c r="BK603">
        <f>(OculusRawData!BU600-NewZ)*Negative*Scale</f>
        <v>0</v>
      </c>
      <c r="BL603">
        <f>(OculusRawData!BT600-NewY)*Scale</f>
        <v>0</v>
      </c>
      <c r="BM603">
        <f>(OculusRawData!BS600-NewX)*Scale</f>
        <v>0</v>
      </c>
    </row>
    <row r="604" spans="2:65">
      <c r="B604">
        <f t="shared" si="9"/>
        <v>-1.3888888888888888E-2</v>
      </c>
      <c r="C604">
        <f>(OculusRawData!D601-NewZ)*Negative*Scale</f>
        <v>0</v>
      </c>
      <c r="D604">
        <f>(OculusRawData!C601-NewY)*Scale</f>
        <v>0</v>
      </c>
      <c r="E604">
        <f>(OculusRawData!B601-NewX)*Scale</f>
        <v>0</v>
      </c>
      <c r="F604">
        <f>(OculusRawData!M601-NewZ)*Negative*Scale</f>
        <v>0</v>
      </c>
      <c r="G604">
        <f>(OculusRawData!L601-NewY)*Scale</f>
        <v>0</v>
      </c>
      <c r="H604">
        <f>(OculusRawData!K601-NewX)*Scale</f>
        <v>0</v>
      </c>
      <c r="I604">
        <f>(OculusRawData!P601-NewZ)*Negative*Scale</f>
        <v>0</v>
      </c>
      <c r="J604">
        <f>(OculusRawData!O601-NewY)*Scale</f>
        <v>0</v>
      </c>
      <c r="K604">
        <f>(OculusRawData!N601-NewX)*Scale</f>
        <v>0</v>
      </c>
      <c r="L604">
        <f>(OculusRawData!S601-NewZ)*Negative*Scale</f>
        <v>0</v>
      </c>
      <c r="M604">
        <f>(OculusRawData!R601-NewY)*Scale</f>
        <v>0</v>
      </c>
      <c r="N604">
        <f>(OculusRawData!Q601-NewX)*Scale</f>
        <v>0</v>
      </c>
      <c r="O604">
        <f>(OculusRawData!V601-NewZ)*Negative*Scale</f>
        <v>0</v>
      </c>
      <c r="P604">
        <f>(OculusRawData!U601-NewY)*Scale</f>
        <v>0</v>
      </c>
      <c r="Q604">
        <f>(OculusRawData!T601-NewX)*Scale</f>
        <v>0</v>
      </c>
      <c r="R604">
        <f>(OculusRawData!Y601-NewZ)*Negative*Scale</f>
        <v>0</v>
      </c>
      <c r="S604">
        <f>(OculusRawData!X601-NewY)*Scale</f>
        <v>0</v>
      </c>
      <c r="T604">
        <f>(OculusRawData!W601-NewX)*Scale</f>
        <v>0</v>
      </c>
      <c r="U604">
        <f>(OculusRawData!AB601-NewZ)*Negative*Scale</f>
        <v>0</v>
      </c>
      <c r="V604">
        <f>(OculusRawData!AA601-NewY)*Scale</f>
        <v>0</v>
      </c>
      <c r="W604">
        <f>(OculusRawData!Z601-NewX)*Scale</f>
        <v>0</v>
      </c>
      <c r="X604">
        <f>(OculusRawData!AE601-NewZ)*Negative*Scale</f>
        <v>0</v>
      </c>
      <c r="Y604">
        <f>(OculusRawData!AD601-NewY)*Scale</f>
        <v>0</v>
      </c>
      <c r="Z604">
        <f>(OculusRawData!AC601-NewX)*Scale</f>
        <v>0</v>
      </c>
      <c r="AA604">
        <f>(OculusRawData!AH601-NewZ)*Negative*Scale</f>
        <v>0</v>
      </c>
      <c r="AB604">
        <f>(OculusRawData!AG601-NewY)*Scale</f>
        <v>0</v>
      </c>
      <c r="AC604">
        <f>(OculusRawData!AF601-NewX)*Scale</f>
        <v>0</v>
      </c>
      <c r="AD604">
        <f>(OculusRawData!AK601-NewZ)*Negative*Scale</f>
        <v>0</v>
      </c>
      <c r="AE604">
        <f>(OculusRawData!AJ601-NewY)*Scale</f>
        <v>0</v>
      </c>
      <c r="AF604">
        <f>(OculusRawData!AI601-NewX)*Scale</f>
        <v>0</v>
      </c>
      <c r="AG604">
        <f>(OculusRawData!AN601-NewZ)*Negative*Scale</f>
        <v>0</v>
      </c>
      <c r="AH604">
        <f>(OculusRawData!AM601-NewY)*Scale</f>
        <v>0</v>
      </c>
      <c r="AI604">
        <f>(OculusRawData!AL601-NewX)*Scale</f>
        <v>0</v>
      </c>
      <c r="AJ604">
        <f>(OculusRawData!AQ601-NewZ)*Negative*Scale</f>
        <v>0</v>
      </c>
      <c r="AK604">
        <f>(OculusRawData!AP601-NewY)*Scale</f>
        <v>0</v>
      </c>
      <c r="AL604">
        <f>(OculusRawData!AO601-NewX)*Scale</f>
        <v>0</v>
      </c>
      <c r="AM604">
        <f>(OculusRawData!AT601-NewZ)*Negative*Scale</f>
        <v>0</v>
      </c>
      <c r="AN604">
        <f>(OculusRawData!AS601-NewY)*Scale</f>
        <v>0</v>
      </c>
      <c r="AO604">
        <f>(OculusRawData!AR601-NewX)*Scale</f>
        <v>0</v>
      </c>
      <c r="AP604">
        <f>(OculusRawData!AZ601-NewZ)*Negative*Scale</f>
        <v>0</v>
      </c>
      <c r="AQ604">
        <f>(OculusRawData!AY601-NewY)*Scale</f>
        <v>0</v>
      </c>
      <c r="AR604">
        <f>(OculusRawData!AX601-NewX)*Scale</f>
        <v>0</v>
      </c>
      <c r="AS604">
        <f>(OculusRawData!BC601-NewZ)*Negative*Scale</f>
        <v>0</v>
      </c>
      <c r="AT604">
        <f>(OculusRawData!BB601-NewY)*Scale</f>
        <v>0</v>
      </c>
      <c r="AU604">
        <f>(OculusRawData!BA601-NewX)*Scale</f>
        <v>0</v>
      </c>
      <c r="AV604">
        <f>(OculusRawData!BF601-NewZ)*Negative*Scale</f>
        <v>0</v>
      </c>
      <c r="AW604">
        <f>(OculusRawData!BE601-NewY)*Scale</f>
        <v>0</v>
      </c>
      <c r="AX604">
        <f>(OculusRawData!BD601-NewX)*Scale</f>
        <v>0</v>
      </c>
      <c r="AY604">
        <f>(OculusRawData!BI601-NewZ)*Negative*Scale</f>
        <v>0</v>
      </c>
      <c r="AZ604">
        <f>(OculusRawData!BH601-NewY)*Scale</f>
        <v>0</v>
      </c>
      <c r="BA604">
        <f>(OculusRawData!BG601-NewX)*Scale</f>
        <v>0</v>
      </c>
      <c r="BB604">
        <f>(OculusRawData!BL601-NewZ)*Negative*Scale</f>
        <v>0</v>
      </c>
      <c r="BC604">
        <f>(OculusRawData!BK601-NewY)*Scale</f>
        <v>0</v>
      </c>
      <c r="BD604">
        <f>(OculusRawData!BJ601-NewX)*Scale</f>
        <v>0</v>
      </c>
      <c r="BE604">
        <f>(OculusRawData!BO601-NewZ)*Negative*Scale</f>
        <v>0</v>
      </c>
      <c r="BF604">
        <f>(OculusRawData!BN601-NewY)*Scale</f>
        <v>0</v>
      </c>
      <c r="BG604">
        <f>(OculusRawData!BM601-NewX)*Scale</f>
        <v>0</v>
      </c>
      <c r="BH604">
        <f>(OculusRawData!BR601-NewZ)*Negative*Scale</f>
        <v>0</v>
      </c>
      <c r="BI604">
        <f>(OculusRawData!BQ601-NewY)*Scale</f>
        <v>0</v>
      </c>
      <c r="BJ604">
        <f>(OculusRawData!BP601-NewX)*Scale</f>
        <v>0</v>
      </c>
      <c r="BK604">
        <f>(OculusRawData!BU601-NewZ)*Negative*Scale</f>
        <v>0</v>
      </c>
      <c r="BL604">
        <f>(OculusRawData!BT601-NewY)*Scale</f>
        <v>0</v>
      </c>
      <c r="BM604">
        <f>(OculusRawData!BS601-NewX)*Scale</f>
        <v>0</v>
      </c>
    </row>
    <row r="605" spans="2:65">
      <c r="B605">
        <f t="shared" si="9"/>
        <v>-1.3888888888888888E-2</v>
      </c>
      <c r="C605">
        <f>(OculusRawData!D602-NewZ)*Negative*Scale</f>
        <v>0</v>
      </c>
      <c r="D605">
        <f>(OculusRawData!C602-NewY)*Scale</f>
        <v>0</v>
      </c>
      <c r="E605">
        <f>(OculusRawData!B602-NewX)*Scale</f>
        <v>0</v>
      </c>
      <c r="F605">
        <f>(OculusRawData!M602-NewZ)*Negative*Scale</f>
        <v>0</v>
      </c>
      <c r="G605">
        <f>(OculusRawData!L602-NewY)*Scale</f>
        <v>0</v>
      </c>
      <c r="H605">
        <f>(OculusRawData!K602-NewX)*Scale</f>
        <v>0</v>
      </c>
      <c r="I605">
        <f>(OculusRawData!P602-NewZ)*Negative*Scale</f>
        <v>0</v>
      </c>
      <c r="J605">
        <f>(OculusRawData!O602-NewY)*Scale</f>
        <v>0</v>
      </c>
      <c r="K605">
        <f>(OculusRawData!N602-NewX)*Scale</f>
        <v>0</v>
      </c>
      <c r="L605">
        <f>(OculusRawData!S602-NewZ)*Negative*Scale</f>
        <v>0</v>
      </c>
      <c r="M605">
        <f>(OculusRawData!R602-NewY)*Scale</f>
        <v>0</v>
      </c>
      <c r="N605">
        <f>(OculusRawData!Q602-NewX)*Scale</f>
        <v>0</v>
      </c>
      <c r="O605">
        <f>(OculusRawData!V602-NewZ)*Negative*Scale</f>
        <v>0</v>
      </c>
      <c r="P605">
        <f>(OculusRawData!U602-NewY)*Scale</f>
        <v>0</v>
      </c>
      <c r="Q605">
        <f>(OculusRawData!T602-NewX)*Scale</f>
        <v>0</v>
      </c>
      <c r="R605">
        <f>(OculusRawData!Y602-NewZ)*Negative*Scale</f>
        <v>0</v>
      </c>
      <c r="S605">
        <f>(OculusRawData!X602-NewY)*Scale</f>
        <v>0</v>
      </c>
      <c r="T605">
        <f>(OculusRawData!W602-NewX)*Scale</f>
        <v>0</v>
      </c>
      <c r="U605">
        <f>(OculusRawData!AB602-NewZ)*Negative*Scale</f>
        <v>0</v>
      </c>
      <c r="V605">
        <f>(OculusRawData!AA602-NewY)*Scale</f>
        <v>0</v>
      </c>
      <c r="W605">
        <f>(OculusRawData!Z602-NewX)*Scale</f>
        <v>0</v>
      </c>
      <c r="X605">
        <f>(OculusRawData!AE602-NewZ)*Negative*Scale</f>
        <v>0</v>
      </c>
      <c r="Y605">
        <f>(OculusRawData!AD602-NewY)*Scale</f>
        <v>0</v>
      </c>
      <c r="Z605">
        <f>(OculusRawData!AC602-NewX)*Scale</f>
        <v>0</v>
      </c>
      <c r="AA605">
        <f>(OculusRawData!AH602-NewZ)*Negative*Scale</f>
        <v>0</v>
      </c>
      <c r="AB605">
        <f>(OculusRawData!AG602-NewY)*Scale</f>
        <v>0</v>
      </c>
      <c r="AC605">
        <f>(OculusRawData!AF602-NewX)*Scale</f>
        <v>0</v>
      </c>
      <c r="AD605">
        <f>(OculusRawData!AK602-NewZ)*Negative*Scale</f>
        <v>0</v>
      </c>
      <c r="AE605">
        <f>(OculusRawData!AJ602-NewY)*Scale</f>
        <v>0</v>
      </c>
      <c r="AF605">
        <f>(OculusRawData!AI602-NewX)*Scale</f>
        <v>0</v>
      </c>
      <c r="AG605">
        <f>(OculusRawData!AN602-NewZ)*Negative*Scale</f>
        <v>0</v>
      </c>
      <c r="AH605">
        <f>(OculusRawData!AM602-NewY)*Scale</f>
        <v>0</v>
      </c>
      <c r="AI605">
        <f>(OculusRawData!AL602-NewX)*Scale</f>
        <v>0</v>
      </c>
      <c r="AJ605">
        <f>(OculusRawData!AQ602-NewZ)*Negative*Scale</f>
        <v>0</v>
      </c>
      <c r="AK605">
        <f>(OculusRawData!AP602-NewY)*Scale</f>
        <v>0</v>
      </c>
      <c r="AL605">
        <f>(OculusRawData!AO602-NewX)*Scale</f>
        <v>0</v>
      </c>
      <c r="AM605">
        <f>(OculusRawData!AT602-NewZ)*Negative*Scale</f>
        <v>0</v>
      </c>
      <c r="AN605">
        <f>(OculusRawData!AS602-NewY)*Scale</f>
        <v>0</v>
      </c>
      <c r="AO605">
        <f>(OculusRawData!AR602-NewX)*Scale</f>
        <v>0</v>
      </c>
      <c r="AP605">
        <f>(OculusRawData!AZ602-NewZ)*Negative*Scale</f>
        <v>0</v>
      </c>
      <c r="AQ605">
        <f>(OculusRawData!AY602-NewY)*Scale</f>
        <v>0</v>
      </c>
      <c r="AR605">
        <f>(OculusRawData!AX602-NewX)*Scale</f>
        <v>0</v>
      </c>
      <c r="AS605">
        <f>(OculusRawData!BC602-NewZ)*Negative*Scale</f>
        <v>0</v>
      </c>
      <c r="AT605">
        <f>(OculusRawData!BB602-NewY)*Scale</f>
        <v>0</v>
      </c>
      <c r="AU605">
        <f>(OculusRawData!BA602-NewX)*Scale</f>
        <v>0</v>
      </c>
      <c r="AV605">
        <f>(OculusRawData!BF602-NewZ)*Negative*Scale</f>
        <v>0</v>
      </c>
      <c r="AW605">
        <f>(OculusRawData!BE602-NewY)*Scale</f>
        <v>0</v>
      </c>
      <c r="AX605">
        <f>(OculusRawData!BD602-NewX)*Scale</f>
        <v>0</v>
      </c>
      <c r="AY605">
        <f>(OculusRawData!BI602-NewZ)*Negative*Scale</f>
        <v>0</v>
      </c>
      <c r="AZ605">
        <f>(OculusRawData!BH602-NewY)*Scale</f>
        <v>0</v>
      </c>
      <c r="BA605">
        <f>(OculusRawData!BG602-NewX)*Scale</f>
        <v>0</v>
      </c>
      <c r="BB605">
        <f>(OculusRawData!BL602-NewZ)*Negative*Scale</f>
        <v>0</v>
      </c>
      <c r="BC605">
        <f>(OculusRawData!BK602-NewY)*Scale</f>
        <v>0</v>
      </c>
      <c r="BD605">
        <f>(OculusRawData!BJ602-NewX)*Scale</f>
        <v>0</v>
      </c>
      <c r="BE605">
        <f>(OculusRawData!BO602-NewZ)*Negative*Scale</f>
        <v>0</v>
      </c>
      <c r="BF605">
        <f>(OculusRawData!BN602-NewY)*Scale</f>
        <v>0</v>
      </c>
      <c r="BG605">
        <f>(OculusRawData!BM602-NewX)*Scale</f>
        <v>0</v>
      </c>
      <c r="BH605">
        <f>(OculusRawData!BR602-NewZ)*Negative*Scale</f>
        <v>0</v>
      </c>
      <c r="BI605">
        <f>(OculusRawData!BQ602-NewY)*Scale</f>
        <v>0</v>
      </c>
      <c r="BJ605">
        <f>(OculusRawData!BP602-NewX)*Scale</f>
        <v>0</v>
      </c>
      <c r="BK605">
        <f>(OculusRawData!BU602-NewZ)*Negative*Scale</f>
        <v>0</v>
      </c>
      <c r="BL605">
        <f>(OculusRawData!BT602-NewY)*Scale</f>
        <v>0</v>
      </c>
      <c r="BM605">
        <f>(OculusRawData!BS602-NewX)*Scale</f>
        <v>0</v>
      </c>
    </row>
    <row r="606" spans="2:65">
      <c r="B606">
        <f t="shared" si="9"/>
        <v>-1.3888888888888888E-2</v>
      </c>
      <c r="C606">
        <f>(OculusRawData!D603-NewZ)*Negative*Scale</f>
        <v>0</v>
      </c>
      <c r="D606">
        <f>(OculusRawData!C603-NewY)*Scale</f>
        <v>0</v>
      </c>
      <c r="E606">
        <f>(OculusRawData!B603-NewX)*Scale</f>
        <v>0</v>
      </c>
      <c r="F606">
        <f>(OculusRawData!M603-NewZ)*Negative*Scale</f>
        <v>0</v>
      </c>
      <c r="G606">
        <f>(OculusRawData!L603-NewY)*Scale</f>
        <v>0</v>
      </c>
      <c r="H606">
        <f>(OculusRawData!K603-NewX)*Scale</f>
        <v>0</v>
      </c>
      <c r="I606">
        <f>(OculusRawData!P603-NewZ)*Negative*Scale</f>
        <v>0</v>
      </c>
      <c r="J606">
        <f>(OculusRawData!O603-NewY)*Scale</f>
        <v>0</v>
      </c>
      <c r="K606">
        <f>(OculusRawData!N603-NewX)*Scale</f>
        <v>0</v>
      </c>
      <c r="L606">
        <f>(OculusRawData!S603-NewZ)*Negative*Scale</f>
        <v>0</v>
      </c>
      <c r="M606">
        <f>(OculusRawData!R603-NewY)*Scale</f>
        <v>0</v>
      </c>
      <c r="N606">
        <f>(OculusRawData!Q603-NewX)*Scale</f>
        <v>0</v>
      </c>
      <c r="O606">
        <f>(OculusRawData!V603-NewZ)*Negative*Scale</f>
        <v>0</v>
      </c>
      <c r="P606">
        <f>(OculusRawData!U603-NewY)*Scale</f>
        <v>0</v>
      </c>
      <c r="Q606">
        <f>(OculusRawData!T603-NewX)*Scale</f>
        <v>0</v>
      </c>
      <c r="R606">
        <f>(OculusRawData!Y603-NewZ)*Negative*Scale</f>
        <v>0</v>
      </c>
      <c r="S606">
        <f>(OculusRawData!X603-NewY)*Scale</f>
        <v>0</v>
      </c>
      <c r="T606">
        <f>(OculusRawData!W603-NewX)*Scale</f>
        <v>0</v>
      </c>
      <c r="U606">
        <f>(OculusRawData!AB603-NewZ)*Negative*Scale</f>
        <v>0</v>
      </c>
      <c r="V606">
        <f>(OculusRawData!AA603-NewY)*Scale</f>
        <v>0</v>
      </c>
      <c r="W606">
        <f>(OculusRawData!Z603-NewX)*Scale</f>
        <v>0</v>
      </c>
      <c r="X606">
        <f>(OculusRawData!AE603-NewZ)*Negative*Scale</f>
        <v>0</v>
      </c>
      <c r="Y606">
        <f>(OculusRawData!AD603-NewY)*Scale</f>
        <v>0</v>
      </c>
      <c r="Z606">
        <f>(OculusRawData!AC603-NewX)*Scale</f>
        <v>0</v>
      </c>
      <c r="AA606">
        <f>(OculusRawData!AH603-NewZ)*Negative*Scale</f>
        <v>0</v>
      </c>
      <c r="AB606">
        <f>(OculusRawData!AG603-NewY)*Scale</f>
        <v>0</v>
      </c>
      <c r="AC606">
        <f>(OculusRawData!AF603-NewX)*Scale</f>
        <v>0</v>
      </c>
      <c r="AD606">
        <f>(OculusRawData!AK603-NewZ)*Negative*Scale</f>
        <v>0</v>
      </c>
      <c r="AE606">
        <f>(OculusRawData!AJ603-NewY)*Scale</f>
        <v>0</v>
      </c>
      <c r="AF606">
        <f>(OculusRawData!AI603-NewX)*Scale</f>
        <v>0</v>
      </c>
      <c r="AG606">
        <f>(OculusRawData!AN603-NewZ)*Negative*Scale</f>
        <v>0</v>
      </c>
      <c r="AH606">
        <f>(OculusRawData!AM603-NewY)*Scale</f>
        <v>0</v>
      </c>
      <c r="AI606">
        <f>(OculusRawData!AL603-NewX)*Scale</f>
        <v>0</v>
      </c>
      <c r="AJ606">
        <f>(OculusRawData!AQ603-NewZ)*Negative*Scale</f>
        <v>0</v>
      </c>
      <c r="AK606">
        <f>(OculusRawData!AP603-NewY)*Scale</f>
        <v>0</v>
      </c>
      <c r="AL606">
        <f>(OculusRawData!AO603-NewX)*Scale</f>
        <v>0</v>
      </c>
      <c r="AM606">
        <f>(OculusRawData!AT603-NewZ)*Negative*Scale</f>
        <v>0</v>
      </c>
      <c r="AN606">
        <f>(OculusRawData!AS603-NewY)*Scale</f>
        <v>0</v>
      </c>
      <c r="AO606">
        <f>(OculusRawData!AR603-NewX)*Scale</f>
        <v>0</v>
      </c>
      <c r="AP606">
        <f>(OculusRawData!AZ603-NewZ)*Negative*Scale</f>
        <v>0</v>
      </c>
      <c r="AQ606">
        <f>(OculusRawData!AY603-NewY)*Scale</f>
        <v>0</v>
      </c>
      <c r="AR606">
        <f>(OculusRawData!AX603-NewX)*Scale</f>
        <v>0</v>
      </c>
      <c r="AS606">
        <f>(OculusRawData!BC603-NewZ)*Negative*Scale</f>
        <v>0</v>
      </c>
      <c r="AT606">
        <f>(OculusRawData!BB603-NewY)*Scale</f>
        <v>0</v>
      </c>
      <c r="AU606">
        <f>(OculusRawData!BA603-NewX)*Scale</f>
        <v>0</v>
      </c>
      <c r="AV606">
        <f>(OculusRawData!BF603-NewZ)*Negative*Scale</f>
        <v>0</v>
      </c>
      <c r="AW606">
        <f>(OculusRawData!BE603-NewY)*Scale</f>
        <v>0</v>
      </c>
      <c r="AX606">
        <f>(OculusRawData!BD603-NewX)*Scale</f>
        <v>0</v>
      </c>
      <c r="AY606">
        <f>(OculusRawData!BI603-NewZ)*Negative*Scale</f>
        <v>0</v>
      </c>
      <c r="AZ606">
        <f>(OculusRawData!BH603-NewY)*Scale</f>
        <v>0</v>
      </c>
      <c r="BA606">
        <f>(OculusRawData!BG603-NewX)*Scale</f>
        <v>0</v>
      </c>
      <c r="BB606">
        <f>(OculusRawData!BL603-NewZ)*Negative*Scale</f>
        <v>0</v>
      </c>
      <c r="BC606">
        <f>(OculusRawData!BK603-NewY)*Scale</f>
        <v>0</v>
      </c>
      <c r="BD606">
        <f>(OculusRawData!BJ603-NewX)*Scale</f>
        <v>0</v>
      </c>
      <c r="BE606">
        <f>(OculusRawData!BO603-NewZ)*Negative*Scale</f>
        <v>0</v>
      </c>
      <c r="BF606">
        <f>(OculusRawData!BN603-NewY)*Scale</f>
        <v>0</v>
      </c>
      <c r="BG606">
        <f>(OculusRawData!BM603-NewX)*Scale</f>
        <v>0</v>
      </c>
      <c r="BH606">
        <f>(OculusRawData!BR603-NewZ)*Negative*Scale</f>
        <v>0</v>
      </c>
      <c r="BI606">
        <f>(OculusRawData!BQ603-NewY)*Scale</f>
        <v>0</v>
      </c>
      <c r="BJ606">
        <f>(OculusRawData!BP603-NewX)*Scale</f>
        <v>0</v>
      </c>
      <c r="BK606">
        <f>(OculusRawData!BU603-NewZ)*Negative*Scale</f>
        <v>0</v>
      </c>
      <c r="BL606">
        <f>(OculusRawData!BT603-NewY)*Scale</f>
        <v>0</v>
      </c>
      <c r="BM606">
        <f>(OculusRawData!BS603-NewX)*Scale</f>
        <v>0</v>
      </c>
    </row>
    <row r="607" spans="2:65">
      <c r="B607">
        <f t="shared" si="9"/>
        <v>-1.3888888888888888E-2</v>
      </c>
      <c r="C607">
        <f>(OculusRawData!D604-NewZ)*Negative*Scale</f>
        <v>0</v>
      </c>
      <c r="D607">
        <f>(OculusRawData!C604-NewY)*Scale</f>
        <v>0</v>
      </c>
      <c r="E607">
        <f>(OculusRawData!B604-NewX)*Scale</f>
        <v>0</v>
      </c>
      <c r="F607">
        <f>(OculusRawData!M604-NewZ)*Negative*Scale</f>
        <v>0</v>
      </c>
      <c r="G607">
        <f>(OculusRawData!L604-NewY)*Scale</f>
        <v>0</v>
      </c>
      <c r="H607">
        <f>(OculusRawData!K604-NewX)*Scale</f>
        <v>0</v>
      </c>
      <c r="I607">
        <f>(OculusRawData!P604-NewZ)*Negative*Scale</f>
        <v>0</v>
      </c>
      <c r="J607">
        <f>(OculusRawData!O604-NewY)*Scale</f>
        <v>0</v>
      </c>
      <c r="K607">
        <f>(OculusRawData!N604-NewX)*Scale</f>
        <v>0</v>
      </c>
      <c r="L607">
        <f>(OculusRawData!S604-NewZ)*Negative*Scale</f>
        <v>0</v>
      </c>
      <c r="M607">
        <f>(OculusRawData!R604-NewY)*Scale</f>
        <v>0</v>
      </c>
      <c r="N607">
        <f>(OculusRawData!Q604-NewX)*Scale</f>
        <v>0</v>
      </c>
      <c r="O607">
        <f>(OculusRawData!V604-NewZ)*Negative*Scale</f>
        <v>0</v>
      </c>
      <c r="P607">
        <f>(OculusRawData!U604-NewY)*Scale</f>
        <v>0</v>
      </c>
      <c r="Q607">
        <f>(OculusRawData!T604-NewX)*Scale</f>
        <v>0</v>
      </c>
      <c r="R607">
        <f>(OculusRawData!Y604-NewZ)*Negative*Scale</f>
        <v>0</v>
      </c>
      <c r="S607">
        <f>(OculusRawData!X604-NewY)*Scale</f>
        <v>0</v>
      </c>
      <c r="T607">
        <f>(OculusRawData!W604-NewX)*Scale</f>
        <v>0</v>
      </c>
      <c r="U607">
        <f>(OculusRawData!AB604-NewZ)*Negative*Scale</f>
        <v>0</v>
      </c>
      <c r="V607">
        <f>(OculusRawData!AA604-NewY)*Scale</f>
        <v>0</v>
      </c>
      <c r="W607">
        <f>(OculusRawData!Z604-NewX)*Scale</f>
        <v>0</v>
      </c>
      <c r="X607">
        <f>(OculusRawData!AE604-NewZ)*Negative*Scale</f>
        <v>0</v>
      </c>
      <c r="Y607">
        <f>(OculusRawData!AD604-NewY)*Scale</f>
        <v>0</v>
      </c>
      <c r="Z607">
        <f>(OculusRawData!AC604-NewX)*Scale</f>
        <v>0</v>
      </c>
      <c r="AA607">
        <f>(OculusRawData!AH604-NewZ)*Negative*Scale</f>
        <v>0</v>
      </c>
      <c r="AB607">
        <f>(OculusRawData!AG604-NewY)*Scale</f>
        <v>0</v>
      </c>
      <c r="AC607">
        <f>(OculusRawData!AF604-NewX)*Scale</f>
        <v>0</v>
      </c>
      <c r="AD607">
        <f>(OculusRawData!AK604-NewZ)*Negative*Scale</f>
        <v>0</v>
      </c>
      <c r="AE607">
        <f>(OculusRawData!AJ604-NewY)*Scale</f>
        <v>0</v>
      </c>
      <c r="AF607">
        <f>(OculusRawData!AI604-NewX)*Scale</f>
        <v>0</v>
      </c>
      <c r="AG607">
        <f>(OculusRawData!AN604-NewZ)*Negative*Scale</f>
        <v>0</v>
      </c>
      <c r="AH607">
        <f>(OculusRawData!AM604-NewY)*Scale</f>
        <v>0</v>
      </c>
      <c r="AI607">
        <f>(OculusRawData!AL604-NewX)*Scale</f>
        <v>0</v>
      </c>
      <c r="AJ607">
        <f>(OculusRawData!AQ604-NewZ)*Negative*Scale</f>
        <v>0</v>
      </c>
      <c r="AK607">
        <f>(OculusRawData!AP604-NewY)*Scale</f>
        <v>0</v>
      </c>
      <c r="AL607">
        <f>(OculusRawData!AO604-NewX)*Scale</f>
        <v>0</v>
      </c>
      <c r="AM607">
        <f>(OculusRawData!AT604-NewZ)*Negative*Scale</f>
        <v>0</v>
      </c>
      <c r="AN607">
        <f>(OculusRawData!AS604-NewY)*Scale</f>
        <v>0</v>
      </c>
      <c r="AO607">
        <f>(OculusRawData!AR604-NewX)*Scale</f>
        <v>0</v>
      </c>
      <c r="AP607">
        <f>(OculusRawData!AZ604-NewZ)*Negative*Scale</f>
        <v>0</v>
      </c>
      <c r="AQ607">
        <f>(OculusRawData!AY604-NewY)*Scale</f>
        <v>0</v>
      </c>
      <c r="AR607">
        <f>(OculusRawData!AX604-NewX)*Scale</f>
        <v>0</v>
      </c>
      <c r="AS607">
        <f>(OculusRawData!BC604-NewZ)*Negative*Scale</f>
        <v>0</v>
      </c>
      <c r="AT607">
        <f>(OculusRawData!BB604-NewY)*Scale</f>
        <v>0</v>
      </c>
      <c r="AU607">
        <f>(OculusRawData!BA604-NewX)*Scale</f>
        <v>0</v>
      </c>
      <c r="AV607">
        <f>(OculusRawData!BF604-NewZ)*Negative*Scale</f>
        <v>0</v>
      </c>
      <c r="AW607">
        <f>(OculusRawData!BE604-NewY)*Scale</f>
        <v>0</v>
      </c>
      <c r="AX607">
        <f>(OculusRawData!BD604-NewX)*Scale</f>
        <v>0</v>
      </c>
      <c r="AY607">
        <f>(OculusRawData!BI604-NewZ)*Negative*Scale</f>
        <v>0</v>
      </c>
      <c r="AZ607">
        <f>(OculusRawData!BH604-NewY)*Scale</f>
        <v>0</v>
      </c>
      <c r="BA607">
        <f>(OculusRawData!BG604-NewX)*Scale</f>
        <v>0</v>
      </c>
      <c r="BB607">
        <f>(OculusRawData!BL604-NewZ)*Negative*Scale</f>
        <v>0</v>
      </c>
      <c r="BC607">
        <f>(OculusRawData!BK604-NewY)*Scale</f>
        <v>0</v>
      </c>
      <c r="BD607">
        <f>(OculusRawData!BJ604-NewX)*Scale</f>
        <v>0</v>
      </c>
      <c r="BE607">
        <f>(OculusRawData!BO604-NewZ)*Negative*Scale</f>
        <v>0</v>
      </c>
      <c r="BF607">
        <f>(OculusRawData!BN604-NewY)*Scale</f>
        <v>0</v>
      </c>
      <c r="BG607">
        <f>(OculusRawData!BM604-NewX)*Scale</f>
        <v>0</v>
      </c>
      <c r="BH607">
        <f>(OculusRawData!BR604-NewZ)*Negative*Scale</f>
        <v>0</v>
      </c>
      <c r="BI607">
        <f>(OculusRawData!BQ604-NewY)*Scale</f>
        <v>0</v>
      </c>
      <c r="BJ607">
        <f>(OculusRawData!BP604-NewX)*Scale</f>
        <v>0</v>
      </c>
      <c r="BK607">
        <f>(OculusRawData!BU604-NewZ)*Negative*Scale</f>
        <v>0</v>
      </c>
      <c r="BL607">
        <f>(OculusRawData!BT604-NewY)*Scale</f>
        <v>0</v>
      </c>
      <c r="BM607">
        <f>(OculusRawData!BS604-NewX)*Scale</f>
        <v>0</v>
      </c>
    </row>
    <row r="608" spans="2:65">
      <c r="B608">
        <f t="shared" si="9"/>
        <v>-1.3888888888888888E-2</v>
      </c>
      <c r="C608">
        <f>(OculusRawData!D605-NewZ)*Negative*Scale</f>
        <v>0</v>
      </c>
      <c r="D608">
        <f>(OculusRawData!C605-NewY)*Scale</f>
        <v>0</v>
      </c>
      <c r="E608">
        <f>(OculusRawData!B605-NewX)*Scale</f>
        <v>0</v>
      </c>
      <c r="F608">
        <f>(OculusRawData!M605-NewZ)*Negative*Scale</f>
        <v>0</v>
      </c>
      <c r="G608">
        <f>(OculusRawData!L605-NewY)*Scale</f>
        <v>0</v>
      </c>
      <c r="H608">
        <f>(OculusRawData!K605-NewX)*Scale</f>
        <v>0</v>
      </c>
      <c r="I608">
        <f>(OculusRawData!P605-NewZ)*Negative*Scale</f>
        <v>0</v>
      </c>
      <c r="J608">
        <f>(OculusRawData!O605-NewY)*Scale</f>
        <v>0</v>
      </c>
      <c r="K608">
        <f>(OculusRawData!N605-NewX)*Scale</f>
        <v>0</v>
      </c>
      <c r="L608">
        <f>(OculusRawData!S605-NewZ)*Negative*Scale</f>
        <v>0</v>
      </c>
      <c r="M608">
        <f>(OculusRawData!R605-NewY)*Scale</f>
        <v>0</v>
      </c>
      <c r="N608">
        <f>(OculusRawData!Q605-NewX)*Scale</f>
        <v>0</v>
      </c>
      <c r="O608">
        <f>(OculusRawData!V605-NewZ)*Negative*Scale</f>
        <v>0</v>
      </c>
      <c r="P608">
        <f>(OculusRawData!U605-NewY)*Scale</f>
        <v>0</v>
      </c>
      <c r="Q608">
        <f>(OculusRawData!T605-NewX)*Scale</f>
        <v>0</v>
      </c>
      <c r="R608">
        <f>(OculusRawData!Y605-NewZ)*Negative*Scale</f>
        <v>0</v>
      </c>
      <c r="S608">
        <f>(OculusRawData!X605-NewY)*Scale</f>
        <v>0</v>
      </c>
      <c r="T608">
        <f>(OculusRawData!W605-NewX)*Scale</f>
        <v>0</v>
      </c>
      <c r="U608">
        <f>(OculusRawData!AB605-NewZ)*Negative*Scale</f>
        <v>0</v>
      </c>
      <c r="V608">
        <f>(OculusRawData!AA605-NewY)*Scale</f>
        <v>0</v>
      </c>
      <c r="W608">
        <f>(OculusRawData!Z605-NewX)*Scale</f>
        <v>0</v>
      </c>
      <c r="X608">
        <f>(OculusRawData!AE605-NewZ)*Negative*Scale</f>
        <v>0</v>
      </c>
      <c r="Y608">
        <f>(OculusRawData!AD605-NewY)*Scale</f>
        <v>0</v>
      </c>
      <c r="Z608">
        <f>(OculusRawData!AC605-NewX)*Scale</f>
        <v>0</v>
      </c>
      <c r="AA608">
        <f>(OculusRawData!AH605-NewZ)*Negative*Scale</f>
        <v>0</v>
      </c>
      <c r="AB608">
        <f>(OculusRawData!AG605-NewY)*Scale</f>
        <v>0</v>
      </c>
      <c r="AC608">
        <f>(OculusRawData!AF605-NewX)*Scale</f>
        <v>0</v>
      </c>
      <c r="AD608">
        <f>(OculusRawData!AK605-NewZ)*Negative*Scale</f>
        <v>0</v>
      </c>
      <c r="AE608">
        <f>(OculusRawData!AJ605-NewY)*Scale</f>
        <v>0</v>
      </c>
      <c r="AF608">
        <f>(OculusRawData!AI605-NewX)*Scale</f>
        <v>0</v>
      </c>
      <c r="AG608">
        <f>(OculusRawData!AN605-NewZ)*Negative*Scale</f>
        <v>0</v>
      </c>
      <c r="AH608">
        <f>(OculusRawData!AM605-NewY)*Scale</f>
        <v>0</v>
      </c>
      <c r="AI608">
        <f>(OculusRawData!AL605-NewX)*Scale</f>
        <v>0</v>
      </c>
      <c r="AJ608">
        <f>(OculusRawData!AQ605-NewZ)*Negative*Scale</f>
        <v>0</v>
      </c>
      <c r="AK608">
        <f>(OculusRawData!AP605-NewY)*Scale</f>
        <v>0</v>
      </c>
      <c r="AL608">
        <f>(OculusRawData!AO605-NewX)*Scale</f>
        <v>0</v>
      </c>
      <c r="AM608">
        <f>(OculusRawData!AT605-NewZ)*Negative*Scale</f>
        <v>0</v>
      </c>
      <c r="AN608">
        <f>(OculusRawData!AS605-NewY)*Scale</f>
        <v>0</v>
      </c>
      <c r="AO608">
        <f>(OculusRawData!AR605-NewX)*Scale</f>
        <v>0</v>
      </c>
      <c r="AP608">
        <f>(OculusRawData!AZ605-NewZ)*Negative*Scale</f>
        <v>0</v>
      </c>
      <c r="AQ608">
        <f>(OculusRawData!AY605-NewY)*Scale</f>
        <v>0</v>
      </c>
      <c r="AR608">
        <f>(OculusRawData!AX605-NewX)*Scale</f>
        <v>0</v>
      </c>
      <c r="AS608">
        <f>(OculusRawData!BC605-NewZ)*Negative*Scale</f>
        <v>0</v>
      </c>
      <c r="AT608">
        <f>(OculusRawData!BB605-NewY)*Scale</f>
        <v>0</v>
      </c>
      <c r="AU608">
        <f>(OculusRawData!BA605-NewX)*Scale</f>
        <v>0</v>
      </c>
      <c r="AV608">
        <f>(OculusRawData!BF605-NewZ)*Negative*Scale</f>
        <v>0</v>
      </c>
      <c r="AW608">
        <f>(OculusRawData!BE605-NewY)*Scale</f>
        <v>0</v>
      </c>
      <c r="AX608">
        <f>(OculusRawData!BD605-NewX)*Scale</f>
        <v>0</v>
      </c>
      <c r="AY608">
        <f>(OculusRawData!BI605-NewZ)*Negative*Scale</f>
        <v>0</v>
      </c>
      <c r="AZ608">
        <f>(OculusRawData!BH605-NewY)*Scale</f>
        <v>0</v>
      </c>
      <c r="BA608">
        <f>(OculusRawData!BG605-NewX)*Scale</f>
        <v>0</v>
      </c>
      <c r="BB608">
        <f>(OculusRawData!BL605-NewZ)*Negative*Scale</f>
        <v>0</v>
      </c>
      <c r="BC608">
        <f>(OculusRawData!BK605-NewY)*Scale</f>
        <v>0</v>
      </c>
      <c r="BD608">
        <f>(OculusRawData!BJ605-NewX)*Scale</f>
        <v>0</v>
      </c>
      <c r="BE608">
        <f>(OculusRawData!BO605-NewZ)*Negative*Scale</f>
        <v>0</v>
      </c>
      <c r="BF608">
        <f>(OculusRawData!BN605-NewY)*Scale</f>
        <v>0</v>
      </c>
      <c r="BG608">
        <f>(OculusRawData!BM605-NewX)*Scale</f>
        <v>0</v>
      </c>
      <c r="BH608">
        <f>(OculusRawData!BR605-NewZ)*Negative*Scale</f>
        <v>0</v>
      </c>
      <c r="BI608">
        <f>(OculusRawData!BQ605-NewY)*Scale</f>
        <v>0</v>
      </c>
      <c r="BJ608">
        <f>(OculusRawData!BP605-NewX)*Scale</f>
        <v>0</v>
      </c>
      <c r="BK608">
        <f>(OculusRawData!BU605-NewZ)*Negative*Scale</f>
        <v>0</v>
      </c>
      <c r="BL608">
        <f>(OculusRawData!BT605-NewY)*Scale</f>
        <v>0</v>
      </c>
      <c r="BM608">
        <f>(OculusRawData!BS605-NewX)*Scale</f>
        <v>0</v>
      </c>
    </row>
    <row r="609" spans="2:65">
      <c r="B609">
        <f t="shared" si="9"/>
        <v>-1.3888888888888888E-2</v>
      </c>
      <c r="C609">
        <f>(OculusRawData!D606-NewZ)*Negative*Scale</f>
        <v>0</v>
      </c>
      <c r="D609">
        <f>(OculusRawData!C606-NewY)*Scale</f>
        <v>0</v>
      </c>
      <c r="E609">
        <f>(OculusRawData!B606-NewX)*Scale</f>
        <v>0</v>
      </c>
      <c r="F609">
        <f>(OculusRawData!M606-NewZ)*Negative*Scale</f>
        <v>0</v>
      </c>
      <c r="G609">
        <f>(OculusRawData!L606-NewY)*Scale</f>
        <v>0</v>
      </c>
      <c r="H609">
        <f>(OculusRawData!K606-NewX)*Scale</f>
        <v>0</v>
      </c>
      <c r="I609">
        <f>(OculusRawData!P606-NewZ)*Negative*Scale</f>
        <v>0</v>
      </c>
      <c r="J609">
        <f>(OculusRawData!O606-NewY)*Scale</f>
        <v>0</v>
      </c>
      <c r="K609">
        <f>(OculusRawData!N606-NewX)*Scale</f>
        <v>0</v>
      </c>
      <c r="L609">
        <f>(OculusRawData!S606-NewZ)*Negative*Scale</f>
        <v>0</v>
      </c>
      <c r="M609">
        <f>(OculusRawData!R606-NewY)*Scale</f>
        <v>0</v>
      </c>
      <c r="N609">
        <f>(OculusRawData!Q606-NewX)*Scale</f>
        <v>0</v>
      </c>
      <c r="O609">
        <f>(OculusRawData!V606-NewZ)*Negative*Scale</f>
        <v>0</v>
      </c>
      <c r="P609">
        <f>(OculusRawData!U606-NewY)*Scale</f>
        <v>0</v>
      </c>
      <c r="Q609">
        <f>(OculusRawData!T606-NewX)*Scale</f>
        <v>0</v>
      </c>
      <c r="R609">
        <f>(OculusRawData!Y606-NewZ)*Negative*Scale</f>
        <v>0</v>
      </c>
      <c r="S609">
        <f>(OculusRawData!X606-NewY)*Scale</f>
        <v>0</v>
      </c>
      <c r="T609">
        <f>(OculusRawData!W606-NewX)*Scale</f>
        <v>0</v>
      </c>
      <c r="U609">
        <f>(OculusRawData!AB606-NewZ)*Negative*Scale</f>
        <v>0</v>
      </c>
      <c r="V609">
        <f>(OculusRawData!AA606-NewY)*Scale</f>
        <v>0</v>
      </c>
      <c r="W609">
        <f>(OculusRawData!Z606-NewX)*Scale</f>
        <v>0</v>
      </c>
      <c r="X609">
        <f>(OculusRawData!AE606-NewZ)*Negative*Scale</f>
        <v>0</v>
      </c>
      <c r="Y609">
        <f>(OculusRawData!AD606-NewY)*Scale</f>
        <v>0</v>
      </c>
      <c r="Z609">
        <f>(OculusRawData!AC606-NewX)*Scale</f>
        <v>0</v>
      </c>
      <c r="AA609">
        <f>(OculusRawData!AH606-NewZ)*Negative*Scale</f>
        <v>0</v>
      </c>
      <c r="AB609">
        <f>(OculusRawData!AG606-NewY)*Scale</f>
        <v>0</v>
      </c>
      <c r="AC609">
        <f>(OculusRawData!AF606-NewX)*Scale</f>
        <v>0</v>
      </c>
      <c r="AD609">
        <f>(OculusRawData!AK606-NewZ)*Negative*Scale</f>
        <v>0</v>
      </c>
      <c r="AE609">
        <f>(OculusRawData!AJ606-NewY)*Scale</f>
        <v>0</v>
      </c>
      <c r="AF609">
        <f>(OculusRawData!AI606-NewX)*Scale</f>
        <v>0</v>
      </c>
      <c r="AG609">
        <f>(OculusRawData!AN606-NewZ)*Negative*Scale</f>
        <v>0</v>
      </c>
      <c r="AH609">
        <f>(OculusRawData!AM606-NewY)*Scale</f>
        <v>0</v>
      </c>
      <c r="AI609">
        <f>(OculusRawData!AL606-NewX)*Scale</f>
        <v>0</v>
      </c>
      <c r="AJ609">
        <f>(OculusRawData!AQ606-NewZ)*Negative*Scale</f>
        <v>0</v>
      </c>
      <c r="AK609">
        <f>(OculusRawData!AP606-NewY)*Scale</f>
        <v>0</v>
      </c>
      <c r="AL609">
        <f>(OculusRawData!AO606-NewX)*Scale</f>
        <v>0</v>
      </c>
      <c r="AM609">
        <f>(OculusRawData!AT606-NewZ)*Negative*Scale</f>
        <v>0</v>
      </c>
      <c r="AN609">
        <f>(OculusRawData!AS606-NewY)*Scale</f>
        <v>0</v>
      </c>
      <c r="AO609">
        <f>(OculusRawData!AR606-NewX)*Scale</f>
        <v>0</v>
      </c>
      <c r="AP609">
        <f>(OculusRawData!AZ606-NewZ)*Negative*Scale</f>
        <v>0</v>
      </c>
      <c r="AQ609">
        <f>(OculusRawData!AY606-NewY)*Scale</f>
        <v>0</v>
      </c>
      <c r="AR609">
        <f>(OculusRawData!AX606-NewX)*Scale</f>
        <v>0</v>
      </c>
      <c r="AS609">
        <f>(OculusRawData!BC606-NewZ)*Negative*Scale</f>
        <v>0</v>
      </c>
      <c r="AT609">
        <f>(OculusRawData!BB606-NewY)*Scale</f>
        <v>0</v>
      </c>
      <c r="AU609">
        <f>(OculusRawData!BA606-NewX)*Scale</f>
        <v>0</v>
      </c>
      <c r="AV609">
        <f>(OculusRawData!BF606-NewZ)*Negative*Scale</f>
        <v>0</v>
      </c>
      <c r="AW609">
        <f>(OculusRawData!BE606-NewY)*Scale</f>
        <v>0</v>
      </c>
      <c r="AX609">
        <f>(OculusRawData!BD606-NewX)*Scale</f>
        <v>0</v>
      </c>
      <c r="AY609">
        <f>(OculusRawData!BI606-NewZ)*Negative*Scale</f>
        <v>0</v>
      </c>
      <c r="AZ609">
        <f>(OculusRawData!BH606-NewY)*Scale</f>
        <v>0</v>
      </c>
      <c r="BA609">
        <f>(OculusRawData!BG606-NewX)*Scale</f>
        <v>0</v>
      </c>
      <c r="BB609">
        <f>(OculusRawData!BL606-NewZ)*Negative*Scale</f>
        <v>0</v>
      </c>
      <c r="BC609">
        <f>(OculusRawData!BK606-NewY)*Scale</f>
        <v>0</v>
      </c>
      <c r="BD609">
        <f>(OculusRawData!BJ606-NewX)*Scale</f>
        <v>0</v>
      </c>
      <c r="BE609">
        <f>(OculusRawData!BO606-NewZ)*Negative*Scale</f>
        <v>0</v>
      </c>
      <c r="BF609">
        <f>(OculusRawData!BN606-NewY)*Scale</f>
        <v>0</v>
      </c>
      <c r="BG609">
        <f>(OculusRawData!BM606-NewX)*Scale</f>
        <v>0</v>
      </c>
      <c r="BH609">
        <f>(OculusRawData!BR606-NewZ)*Negative*Scale</f>
        <v>0</v>
      </c>
      <c r="BI609">
        <f>(OculusRawData!BQ606-NewY)*Scale</f>
        <v>0</v>
      </c>
      <c r="BJ609">
        <f>(OculusRawData!BP606-NewX)*Scale</f>
        <v>0</v>
      </c>
      <c r="BK609">
        <f>(OculusRawData!BU606-NewZ)*Negative*Scale</f>
        <v>0</v>
      </c>
      <c r="BL609">
        <f>(OculusRawData!BT606-NewY)*Scale</f>
        <v>0</v>
      </c>
      <c r="BM609">
        <f>(OculusRawData!BS606-NewX)*Scale</f>
        <v>0</v>
      </c>
    </row>
    <row r="610" spans="2:65">
      <c r="B610">
        <f t="shared" si="9"/>
        <v>-1.3888888888888888E-2</v>
      </c>
      <c r="C610">
        <f>(OculusRawData!D607-NewZ)*Negative*Scale</f>
        <v>0</v>
      </c>
      <c r="D610">
        <f>(OculusRawData!C607-NewY)*Scale</f>
        <v>0</v>
      </c>
      <c r="E610">
        <f>(OculusRawData!B607-NewX)*Scale</f>
        <v>0</v>
      </c>
      <c r="F610">
        <f>(OculusRawData!M607-NewZ)*Negative*Scale</f>
        <v>0</v>
      </c>
      <c r="G610">
        <f>(OculusRawData!L607-NewY)*Scale</f>
        <v>0</v>
      </c>
      <c r="H610">
        <f>(OculusRawData!K607-NewX)*Scale</f>
        <v>0</v>
      </c>
      <c r="I610">
        <f>(OculusRawData!P607-NewZ)*Negative*Scale</f>
        <v>0</v>
      </c>
      <c r="J610">
        <f>(OculusRawData!O607-NewY)*Scale</f>
        <v>0</v>
      </c>
      <c r="K610">
        <f>(OculusRawData!N607-NewX)*Scale</f>
        <v>0</v>
      </c>
      <c r="L610">
        <f>(OculusRawData!S607-NewZ)*Negative*Scale</f>
        <v>0</v>
      </c>
      <c r="M610">
        <f>(OculusRawData!R607-NewY)*Scale</f>
        <v>0</v>
      </c>
      <c r="N610">
        <f>(OculusRawData!Q607-NewX)*Scale</f>
        <v>0</v>
      </c>
      <c r="O610">
        <f>(OculusRawData!V607-NewZ)*Negative*Scale</f>
        <v>0</v>
      </c>
      <c r="P610">
        <f>(OculusRawData!U607-NewY)*Scale</f>
        <v>0</v>
      </c>
      <c r="Q610">
        <f>(OculusRawData!T607-NewX)*Scale</f>
        <v>0</v>
      </c>
      <c r="R610">
        <f>(OculusRawData!Y607-NewZ)*Negative*Scale</f>
        <v>0</v>
      </c>
      <c r="S610">
        <f>(OculusRawData!X607-NewY)*Scale</f>
        <v>0</v>
      </c>
      <c r="T610">
        <f>(OculusRawData!W607-NewX)*Scale</f>
        <v>0</v>
      </c>
      <c r="U610">
        <f>(OculusRawData!AB607-NewZ)*Negative*Scale</f>
        <v>0</v>
      </c>
      <c r="V610">
        <f>(OculusRawData!AA607-NewY)*Scale</f>
        <v>0</v>
      </c>
      <c r="W610">
        <f>(OculusRawData!Z607-NewX)*Scale</f>
        <v>0</v>
      </c>
      <c r="X610">
        <f>(OculusRawData!AE607-NewZ)*Negative*Scale</f>
        <v>0</v>
      </c>
      <c r="Y610">
        <f>(OculusRawData!AD607-NewY)*Scale</f>
        <v>0</v>
      </c>
      <c r="Z610">
        <f>(OculusRawData!AC607-NewX)*Scale</f>
        <v>0</v>
      </c>
      <c r="AA610">
        <f>(OculusRawData!AH607-NewZ)*Negative*Scale</f>
        <v>0</v>
      </c>
      <c r="AB610">
        <f>(OculusRawData!AG607-NewY)*Scale</f>
        <v>0</v>
      </c>
      <c r="AC610">
        <f>(OculusRawData!AF607-NewX)*Scale</f>
        <v>0</v>
      </c>
      <c r="AD610">
        <f>(OculusRawData!AK607-NewZ)*Negative*Scale</f>
        <v>0</v>
      </c>
      <c r="AE610">
        <f>(OculusRawData!AJ607-NewY)*Scale</f>
        <v>0</v>
      </c>
      <c r="AF610">
        <f>(OculusRawData!AI607-NewX)*Scale</f>
        <v>0</v>
      </c>
      <c r="AG610">
        <f>(OculusRawData!AN607-NewZ)*Negative*Scale</f>
        <v>0</v>
      </c>
      <c r="AH610">
        <f>(OculusRawData!AM607-NewY)*Scale</f>
        <v>0</v>
      </c>
      <c r="AI610">
        <f>(OculusRawData!AL607-NewX)*Scale</f>
        <v>0</v>
      </c>
      <c r="AJ610">
        <f>(OculusRawData!AQ607-NewZ)*Negative*Scale</f>
        <v>0</v>
      </c>
      <c r="AK610">
        <f>(OculusRawData!AP607-NewY)*Scale</f>
        <v>0</v>
      </c>
      <c r="AL610">
        <f>(OculusRawData!AO607-NewX)*Scale</f>
        <v>0</v>
      </c>
      <c r="AM610">
        <f>(OculusRawData!AT607-NewZ)*Negative*Scale</f>
        <v>0</v>
      </c>
      <c r="AN610">
        <f>(OculusRawData!AS607-NewY)*Scale</f>
        <v>0</v>
      </c>
      <c r="AO610">
        <f>(OculusRawData!AR607-NewX)*Scale</f>
        <v>0</v>
      </c>
      <c r="AP610">
        <f>(OculusRawData!AZ607-NewZ)*Negative*Scale</f>
        <v>0</v>
      </c>
      <c r="AQ610">
        <f>(OculusRawData!AY607-NewY)*Scale</f>
        <v>0</v>
      </c>
      <c r="AR610">
        <f>(OculusRawData!AX607-NewX)*Scale</f>
        <v>0</v>
      </c>
      <c r="AS610">
        <f>(OculusRawData!BC607-NewZ)*Negative*Scale</f>
        <v>0</v>
      </c>
      <c r="AT610">
        <f>(OculusRawData!BB607-NewY)*Scale</f>
        <v>0</v>
      </c>
      <c r="AU610">
        <f>(OculusRawData!BA607-NewX)*Scale</f>
        <v>0</v>
      </c>
      <c r="AV610">
        <f>(OculusRawData!BF607-NewZ)*Negative*Scale</f>
        <v>0</v>
      </c>
      <c r="AW610">
        <f>(OculusRawData!BE607-NewY)*Scale</f>
        <v>0</v>
      </c>
      <c r="AX610">
        <f>(OculusRawData!BD607-NewX)*Scale</f>
        <v>0</v>
      </c>
      <c r="AY610">
        <f>(OculusRawData!BI607-NewZ)*Negative*Scale</f>
        <v>0</v>
      </c>
      <c r="AZ610">
        <f>(OculusRawData!BH607-NewY)*Scale</f>
        <v>0</v>
      </c>
      <c r="BA610">
        <f>(OculusRawData!BG607-NewX)*Scale</f>
        <v>0</v>
      </c>
      <c r="BB610">
        <f>(OculusRawData!BL607-NewZ)*Negative*Scale</f>
        <v>0</v>
      </c>
      <c r="BC610">
        <f>(OculusRawData!BK607-NewY)*Scale</f>
        <v>0</v>
      </c>
      <c r="BD610">
        <f>(OculusRawData!BJ607-NewX)*Scale</f>
        <v>0</v>
      </c>
      <c r="BE610">
        <f>(OculusRawData!BO607-NewZ)*Negative*Scale</f>
        <v>0</v>
      </c>
      <c r="BF610">
        <f>(OculusRawData!BN607-NewY)*Scale</f>
        <v>0</v>
      </c>
      <c r="BG610">
        <f>(OculusRawData!BM607-NewX)*Scale</f>
        <v>0</v>
      </c>
      <c r="BH610">
        <f>(OculusRawData!BR607-NewZ)*Negative*Scale</f>
        <v>0</v>
      </c>
      <c r="BI610">
        <f>(OculusRawData!BQ607-NewY)*Scale</f>
        <v>0</v>
      </c>
      <c r="BJ610">
        <f>(OculusRawData!BP607-NewX)*Scale</f>
        <v>0</v>
      </c>
      <c r="BK610">
        <f>(OculusRawData!BU607-NewZ)*Negative*Scale</f>
        <v>0</v>
      </c>
      <c r="BL610">
        <f>(OculusRawData!BT607-NewY)*Scale</f>
        <v>0</v>
      </c>
      <c r="BM610">
        <f>(OculusRawData!BS607-NewX)*Scale</f>
        <v>0</v>
      </c>
    </row>
    <row r="611" spans="2:65">
      <c r="B611">
        <f t="shared" si="9"/>
        <v>-1.3888888888888888E-2</v>
      </c>
      <c r="C611">
        <f>(OculusRawData!D608-NewZ)*Negative*Scale</f>
        <v>0</v>
      </c>
      <c r="D611">
        <f>(OculusRawData!C608-NewY)*Scale</f>
        <v>0</v>
      </c>
      <c r="E611">
        <f>(OculusRawData!B608-NewX)*Scale</f>
        <v>0</v>
      </c>
      <c r="F611">
        <f>(OculusRawData!M608-NewZ)*Negative*Scale</f>
        <v>0</v>
      </c>
      <c r="G611">
        <f>(OculusRawData!L608-NewY)*Scale</f>
        <v>0</v>
      </c>
      <c r="H611">
        <f>(OculusRawData!K608-NewX)*Scale</f>
        <v>0</v>
      </c>
      <c r="I611">
        <f>(OculusRawData!P608-NewZ)*Negative*Scale</f>
        <v>0</v>
      </c>
      <c r="J611">
        <f>(OculusRawData!O608-NewY)*Scale</f>
        <v>0</v>
      </c>
      <c r="K611">
        <f>(OculusRawData!N608-NewX)*Scale</f>
        <v>0</v>
      </c>
      <c r="L611">
        <f>(OculusRawData!S608-NewZ)*Negative*Scale</f>
        <v>0</v>
      </c>
      <c r="M611">
        <f>(OculusRawData!R608-NewY)*Scale</f>
        <v>0</v>
      </c>
      <c r="N611">
        <f>(OculusRawData!Q608-NewX)*Scale</f>
        <v>0</v>
      </c>
      <c r="O611">
        <f>(OculusRawData!V608-NewZ)*Negative*Scale</f>
        <v>0</v>
      </c>
      <c r="P611">
        <f>(OculusRawData!U608-NewY)*Scale</f>
        <v>0</v>
      </c>
      <c r="Q611">
        <f>(OculusRawData!T608-NewX)*Scale</f>
        <v>0</v>
      </c>
      <c r="R611">
        <f>(OculusRawData!Y608-NewZ)*Negative*Scale</f>
        <v>0</v>
      </c>
      <c r="S611">
        <f>(OculusRawData!X608-NewY)*Scale</f>
        <v>0</v>
      </c>
      <c r="T611">
        <f>(OculusRawData!W608-NewX)*Scale</f>
        <v>0</v>
      </c>
      <c r="U611">
        <f>(OculusRawData!AB608-NewZ)*Negative*Scale</f>
        <v>0</v>
      </c>
      <c r="V611">
        <f>(OculusRawData!AA608-NewY)*Scale</f>
        <v>0</v>
      </c>
      <c r="W611">
        <f>(OculusRawData!Z608-NewX)*Scale</f>
        <v>0</v>
      </c>
      <c r="X611">
        <f>(OculusRawData!AE608-NewZ)*Negative*Scale</f>
        <v>0</v>
      </c>
      <c r="Y611">
        <f>(OculusRawData!AD608-NewY)*Scale</f>
        <v>0</v>
      </c>
      <c r="Z611">
        <f>(OculusRawData!AC608-NewX)*Scale</f>
        <v>0</v>
      </c>
      <c r="AA611">
        <f>(OculusRawData!AH608-NewZ)*Negative*Scale</f>
        <v>0</v>
      </c>
      <c r="AB611">
        <f>(OculusRawData!AG608-NewY)*Scale</f>
        <v>0</v>
      </c>
      <c r="AC611">
        <f>(OculusRawData!AF608-NewX)*Scale</f>
        <v>0</v>
      </c>
      <c r="AD611">
        <f>(OculusRawData!AK608-NewZ)*Negative*Scale</f>
        <v>0</v>
      </c>
      <c r="AE611">
        <f>(OculusRawData!AJ608-NewY)*Scale</f>
        <v>0</v>
      </c>
      <c r="AF611">
        <f>(OculusRawData!AI608-NewX)*Scale</f>
        <v>0</v>
      </c>
      <c r="AG611">
        <f>(OculusRawData!AN608-NewZ)*Negative*Scale</f>
        <v>0</v>
      </c>
      <c r="AH611">
        <f>(OculusRawData!AM608-NewY)*Scale</f>
        <v>0</v>
      </c>
      <c r="AI611">
        <f>(OculusRawData!AL608-NewX)*Scale</f>
        <v>0</v>
      </c>
      <c r="AJ611">
        <f>(OculusRawData!AQ608-NewZ)*Negative*Scale</f>
        <v>0</v>
      </c>
      <c r="AK611">
        <f>(OculusRawData!AP608-NewY)*Scale</f>
        <v>0</v>
      </c>
      <c r="AL611">
        <f>(OculusRawData!AO608-NewX)*Scale</f>
        <v>0</v>
      </c>
      <c r="AM611">
        <f>(OculusRawData!AT608-NewZ)*Negative*Scale</f>
        <v>0</v>
      </c>
      <c r="AN611">
        <f>(OculusRawData!AS608-NewY)*Scale</f>
        <v>0</v>
      </c>
      <c r="AO611">
        <f>(OculusRawData!AR608-NewX)*Scale</f>
        <v>0</v>
      </c>
      <c r="AP611">
        <f>(OculusRawData!AZ608-NewZ)*Negative*Scale</f>
        <v>0</v>
      </c>
      <c r="AQ611">
        <f>(OculusRawData!AY608-NewY)*Scale</f>
        <v>0</v>
      </c>
      <c r="AR611">
        <f>(OculusRawData!AX608-NewX)*Scale</f>
        <v>0</v>
      </c>
      <c r="AS611">
        <f>(OculusRawData!BC608-NewZ)*Negative*Scale</f>
        <v>0</v>
      </c>
      <c r="AT611">
        <f>(OculusRawData!BB608-NewY)*Scale</f>
        <v>0</v>
      </c>
      <c r="AU611">
        <f>(OculusRawData!BA608-NewX)*Scale</f>
        <v>0</v>
      </c>
      <c r="AV611">
        <f>(OculusRawData!BF608-NewZ)*Negative*Scale</f>
        <v>0</v>
      </c>
      <c r="AW611">
        <f>(OculusRawData!BE608-NewY)*Scale</f>
        <v>0</v>
      </c>
      <c r="AX611">
        <f>(OculusRawData!BD608-NewX)*Scale</f>
        <v>0</v>
      </c>
      <c r="AY611">
        <f>(OculusRawData!BI608-NewZ)*Negative*Scale</f>
        <v>0</v>
      </c>
      <c r="AZ611">
        <f>(OculusRawData!BH608-NewY)*Scale</f>
        <v>0</v>
      </c>
      <c r="BA611">
        <f>(OculusRawData!BG608-NewX)*Scale</f>
        <v>0</v>
      </c>
      <c r="BB611">
        <f>(OculusRawData!BL608-NewZ)*Negative*Scale</f>
        <v>0</v>
      </c>
      <c r="BC611">
        <f>(OculusRawData!BK608-NewY)*Scale</f>
        <v>0</v>
      </c>
      <c r="BD611">
        <f>(OculusRawData!BJ608-NewX)*Scale</f>
        <v>0</v>
      </c>
      <c r="BE611">
        <f>(OculusRawData!BO608-NewZ)*Negative*Scale</f>
        <v>0</v>
      </c>
      <c r="BF611">
        <f>(OculusRawData!BN608-NewY)*Scale</f>
        <v>0</v>
      </c>
      <c r="BG611">
        <f>(OculusRawData!BM608-NewX)*Scale</f>
        <v>0</v>
      </c>
      <c r="BH611">
        <f>(OculusRawData!BR608-NewZ)*Negative*Scale</f>
        <v>0</v>
      </c>
      <c r="BI611">
        <f>(OculusRawData!BQ608-NewY)*Scale</f>
        <v>0</v>
      </c>
      <c r="BJ611">
        <f>(OculusRawData!BP608-NewX)*Scale</f>
        <v>0</v>
      </c>
      <c r="BK611">
        <f>(OculusRawData!BU608-NewZ)*Negative*Scale</f>
        <v>0</v>
      </c>
      <c r="BL611">
        <f>(OculusRawData!BT608-NewY)*Scale</f>
        <v>0</v>
      </c>
      <c r="BM611">
        <f>(OculusRawData!BS608-NewX)*Scale</f>
        <v>0</v>
      </c>
    </row>
    <row r="612" spans="2:65">
      <c r="B612">
        <f t="shared" si="9"/>
        <v>-1.3888888888888888E-2</v>
      </c>
      <c r="C612">
        <f>(OculusRawData!D609-NewZ)*Negative*Scale</f>
        <v>0</v>
      </c>
      <c r="D612">
        <f>(OculusRawData!C609-NewY)*Scale</f>
        <v>0</v>
      </c>
      <c r="E612">
        <f>(OculusRawData!B609-NewX)*Scale</f>
        <v>0</v>
      </c>
      <c r="F612">
        <f>(OculusRawData!M609-NewZ)*Negative*Scale</f>
        <v>0</v>
      </c>
      <c r="G612">
        <f>(OculusRawData!L609-NewY)*Scale</f>
        <v>0</v>
      </c>
      <c r="H612">
        <f>(OculusRawData!K609-NewX)*Scale</f>
        <v>0</v>
      </c>
      <c r="I612">
        <f>(OculusRawData!P609-NewZ)*Negative*Scale</f>
        <v>0</v>
      </c>
      <c r="J612">
        <f>(OculusRawData!O609-NewY)*Scale</f>
        <v>0</v>
      </c>
      <c r="K612">
        <f>(OculusRawData!N609-NewX)*Scale</f>
        <v>0</v>
      </c>
      <c r="L612">
        <f>(OculusRawData!S609-NewZ)*Negative*Scale</f>
        <v>0</v>
      </c>
      <c r="M612">
        <f>(OculusRawData!R609-NewY)*Scale</f>
        <v>0</v>
      </c>
      <c r="N612">
        <f>(OculusRawData!Q609-NewX)*Scale</f>
        <v>0</v>
      </c>
      <c r="O612">
        <f>(OculusRawData!V609-NewZ)*Negative*Scale</f>
        <v>0</v>
      </c>
      <c r="P612">
        <f>(OculusRawData!U609-NewY)*Scale</f>
        <v>0</v>
      </c>
      <c r="Q612">
        <f>(OculusRawData!T609-NewX)*Scale</f>
        <v>0</v>
      </c>
      <c r="R612">
        <f>(OculusRawData!Y609-NewZ)*Negative*Scale</f>
        <v>0</v>
      </c>
      <c r="S612">
        <f>(OculusRawData!X609-NewY)*Scale</f>
        <v>0</v>
      </c>
      <c r="T612">
        <f>(OculusRawData!W609-NewX)*Scale</f>
        <v>0</v>
      </c>
      <c r="U612">
        <f>(OculusRawData!AB609-NewZ)*Negative*Scale</f>
        <v>0</v>
      </c>
      <c r="V612">
        <f>(OculusRawData!AA609-NewY)*Scale</f>
        <v>0</v>
      </c>
      <c r="W612">
        <f>(OculusRawData!Z609-NewX)*Scale</f>
        <v>0</v>
      </c>
      <c r="X612">
        <f>(OculusRawData!AE609-NewZ)*Negative*Scale</f>
        <v>0</v>
      </c>
      <c r="Y612">
        <f>(OculusRawData!AD609-NewY)*Scale</f>
        <v>0</v>
      </c>
      <c r="Z612">
        <f>(OculusRawData!AC609-NewX)*Scale</f>
        <v>0</v>
      </c>
      <c r="AA612">
        <f>(OculusRawData!AH609-NewZ)*Negative*Scale</f>
        <v>0</v>
      </c>
      <c r="AB612">
        <f>(OculusRawData!AG609-NewY)*Scale</f>
        <v>0</v>
      </c>
      <c r="AC612">
        <f>(OculusRawData!AF609-NewX)*Scale</f>
        <v>0</v>
      </c>
      <c r="AD612">
        <f>(OculusRawData!AK609-NewZ)*Negative*Scale</f>
        <v>0</v>
      </c>
      <c r="AE612">
        <f>(OculusRawData!AJ609-NewY)*Scale</f>
        <v>0</v>
      </c>
      <c r="AF612">
        <f>(OculusRawData!AI609-NewX)*Scale</f>
        <v>0</v>
      </c>
      <c r="AG612">
        <f>(OculusRawData!AN609-NewZ)*Negative*Scale</f>
        <v>0</v>
      </c>
      <c r="AH612">
        <f>(OculusRawData!AM609-NewY)*Scale</f>
        <v>0</v>
      </c>
      <c r="AI612">
        <f>(OculusRawData!AL609-NewX)*Scale</f>
        <v>0</v>
      </c>
      <c r="AJ612">
        <f>(OculusRawData!AQ609-NewZ)*Negative*Scale</f>
        <v>0</v>
      </c>
      <c r="AK612">
        <f>(OculusRawData!AP609-NewY)*Scale</f>
        <v>0</v>
      </c>
      <c r="AL612">
        <f>(OculusRawData!AO609-NewX)*Scale</f>
        <v>0</v>
      </c>
      <c r="AM612">
        <f>(OculusRawData!AT609-NewZ)*Negative*Scale</f>
        <v>0</v>
      </c>
      <c r="AN612">
        <f>(OculusRawData!AS609-NewY)*Scale</f>
        <v>0</v>
      </c>
      <c r="AO612">
        <f>(OculusRawData!AR609-NewX)*Scale</f>
        <v>0</v>
      </c>
      <c r="AP612">
        <f>(OculusRawData!AZ609-NewZ)*Negative*Scale</f>
        <v>0</v>
      </c>
      <c r="AQ612">
        <f>(OculusRawData!AY609-NewY)*Scale</f>
        <v>0</v>
      </c>
      <c r="AR612">
        <f>(OculusRawData!AX609-NewX)*Scale</f>
        <v>0</v>
      </c>
      <c r="AS612">
        <f>(OculusRawData!BC609-NewZ)*Negative*Scale</f>
        <v>0</v>
      </c>
      <c r="AT612">
        <f>(OculusRawData!BB609-NewY)*Scale</f>
        <v>0</v>
      </c>
      <c r="AU612">
        <f>(OculusRawData!BA609-NewX)*Scale</f>
        <v>0</v>
      </c>
      <c r="AV612">
        <f>(OculusRawData!BF609-NewZ)*Negative*Scale</f>
        <v>0</v>
      </c>
      <c r="AW612">
        <f>(OculusRawData!BE609-NewY)*Scale</f>
        <v>0</v>
      </c>
      <c r="AX612">
        <f>(OculusRawData!BD609-NewX)*Scale</f>
        <v>0</v>
      </c>
      <c r="AY612">
        <f>(OculusRawData!BI609-NewZ)*Negative*Scale</f>
        <v>0</v>
      </c>
      <c r="AZ612">
        <f>(OculusRawData!BH609-NewY)*Scale</f>
        <v>0</v>
      </c>
      <c r="BA612">
        <f>(OculusRawData!BG609-NewX)*Scale</f>
        <v>0</v>
      </c>
      <c r="BB612">
        <f>(OculusRawData!BL609-NewZ)*Negative*Scale</f>
        <v>0</v>
      </c>
      <c r="BC612">
        <f>(OculusRawData!BK609-NewY)*Scale</f>
        <v>0</v>
      </c>
      <c r="BD612">
        <f>(OculusRawData!BJ609-NewX)*Scale</f>
        <v>0</v>
      </c>
      <c r="BE612">
        <f>(OculusRawData!BO609-NewZ)*Negative*Scale</f>
        <v>0</v>
      </c>
      <c r="BF612">
        <f>(OculusRawData!BN609-NewY)*Scale</f>
        <v>0</v>
      </c>
      <c r="BG612">
        <f>(OculusRawData!BM609-NewX)*Scale</f>
        <v>0</v>
      </c>
      <c r="BH612">
        <f>(OculusRawData!BR609-NewZ)*Negative*Scale</f>
        <v>0</v>
      </c>
      <c r="BI612">
        <f>(OculusRawData!BQ609-NewY)*Scale</f>
        <v>0</v>
      </c>
      <c r="BJ612">
        <f>(OculusRawData!BP609-NewX)*Scale</f>
        <v>0</v>
      </c>
      <c r="BK612">
        <f>(OculusRawData!BU609-NewZ)*Negative*Scale</f>
        <v>0</v>
      </c>
      <c r="BL612">
        <f>(OculusRawData!BT609-NewY)*Scale</f>
        <v>0</v>
      </c>
      <c r="BM612">
        <f>(OculusRawData!BS609-NewX)*Scale</f>
        <v>0</v>
      </c>
    </row>
    <row r="613" spans="2:65">
      <c r="B613">
        <f t="shared" si="9"/>
        <v>-1.3888888888888888E-2</v>
      </c>
      <c r="C613">
        <f>(OculusRawData!D610-NewZ)*Negative*Scale</f>
        <v>0</v>
      </c>
      <c r="D613">
        <f>(OculusRawData!C610-NewY)*Scale</f>
        <v>0</v>
      </c>
      <c r="E613">
        <f>(OculusRawData!B610-NewX)*Scale</f>
        <v>0</v>
      </c>
      <c r="F613">
        <f>(OculusRawData!M610-NewZ)*Negative*Scale</f>
        <v>0</v>
      </c>
      <c r="G613">
        <f>(OculusRawData!L610-NewY)*Scale</f>
        <v>0</v>
      </c>
      <c r="H613">
        <f>(OculusRawData!K610-NewX)*Scale</f>
        <v>0</v>
      </c>
      <c r="I613">
        <f>(OculusRawData!P610-NewZ)*Negative*Scale</f>
        <v>0</v>
      </c>
      <c r="J613">
        <f>(OculusRawData!O610-NewY)*Scale</f>
        <v>0</v>
      </c>
      <c r="K613">
        <f>(OculusRawData!N610-NewX)*Scale</f>
        <v>0</v>
      </c>
      <c r="L613">
        <f>(OculusRawData!S610-NewZ)*Negative*Scale</f>
        <v>0</v>
      </c>
      <c r="M613">
        <f>(OculusRawData!R610-NewY)*Scale</f>
        <v>0</v>
      </c>
      <c r="N613">
        <f>(OculusRawData!Q610-NewX)*Scale</f>
        <v>0</v>
      </c>
      <c r="O613">
        <f>(OculusRawData!V610-NewZ)*Negative*Scale</f>
        <v>0</v>
      </c>
      <c r="P613">
        <f>(OculusRawData!U610-NewY)*Scale</f>
        <v>0</v>
      </c>
      <c r="Q613">
        <f>(OculusRawData!T610-NewX)*Scale</f>
        <v>0</v>
      </c>
      <c r="R613">
        <f>(OculusRawData!Y610-NewZ)*Negative*Scale</f>
        <v>0</v>
      </c>
      <c r="S613">
        <f>(OculusRawData!X610-NewY)*Scale</f>
        <v>0</v>
      </c>
      <c r="T613">
        <f>(OculusRawData!W610-NewX)*Scale</f>
        <v>0</v>
      </c>
      <c r="U613">
        <f>(OculusRawData!AB610-NewZ)*Negative*Scale</f>
        <v>0</v>
      </c>
      <c r="V613">
        <f>(OculusRawData!AA610-NewY)*Scale</f>
        <v>0</v>
      </c>
      <c r="W613">
        <f>(OculusRawData!Z610-NewX)*Scale</f>
        <v>0</v>
      </c>
      <c r="X613">
        <f>(OculusRawData!AE610-NewZ)*Negative*Scale</f>
        <v>0</v>
      </c>
      <c r="Y613">
        <f>(OculusRawData!AD610-NewY)*Scale</f>
        <v>0</v>
      </c>
      <c r="Z613">
        <f>(OculusRawData!AC610-NewX)*Scale</f>
        <v>0</v>
      </c>
      <c r="AA613">
        <f>(OculusRawData!AH610-NewZ)*Negative*Scale</f>
        <v>0</v>
      </c>
      <c r="AB613">
        <f>(OculusRawData!AG610-NewY)*Scale</f>
        <v>0</v>
      </c>
      <c r="AC613">
        <f>(OculusRawData!AF610-NewX)*Scale</f>
        <v>0</v>
      </c>
      <c r="AD613">
        <f>(OculusRawData!AK610-NewZ)*Negative*Scale</f>
        <v>0</v>
      </c>
      <c r="AE613">
        <f>(OculusRawData!AJ610-NewY)*Scale</f>
        <v>0</v>
      </c>
      <c r="AF613">
        <f>(OculusRawData!AI610-NewX)*Scale</f>
        <v>0</v>
      </c>
      <c r="AG613">
        <f>(OculusRawData!AN610-NewZ)*Negative*Scale</f>
        <v>0</v>
      </c>
      <c r="AH613">
        <f>(OculusRawData!AM610-NewY)*Scale</f>
        <v>0</v>
      </c>
      <c r="AI613">
        <f>(OculusRawData!AL610-NewX)*Scale</f>
        <v>0</v>
      </c>
      <c r="AJ613">
        <f>(OculusRawData!AQ610-NewZ)*Negative*Scale</f>
        <v>0</v>
      </c>
      <c r="AK613">
        <f>(OculusRawData!AP610-NewY)*Scale</f>
        <v>0</v>
      </c>
      <c r="AL613">
        <f>(OculusRawData!AO610-NewX)*Scale</f>
        <v>0</v>
      </c>
      <c r="AM613">
        <f>(OculusRawData!AT610-NewZ)*Negative*Scale</f>
        <v>0</v>
      </c>
      <c r="AN613">
        <f>(OculusRawData!AS610-NewY)*Scale</f>
        <v>0</v>
      </c>
      <c r="AO613">
        <f>(OculusRawData!AR610-NewX)*Scale</f>
        <v>0</v>
      </c>
      <c r="AP613">
        <f>(OculusRawData!AZ610-NewZ)*Negative*Scale</f>
        <v>0</v>
      </c>
      <c r="AQ613">
        <f>(OculusRawData!AY610-NewY)*Scale</f>
        <v>0</v>
      </c>
      <c r="AR613">
        <f>(OculusRawData!AX610-NewX)*Scale</f>
        <v>0</v>
      </c>
      <c r="AS613">
        <f>(OculusRawData!BC610-NewZ)*Negative*Scale</f>
        <v>0</v>
      </c>
      <c r="AT613">
        <f>(OculusRawData!BB610-NewY)*Scale</f>
        <v>0</v>
      </c>
      <c r="AU613">
        <f>(OculusRawData!BA610-NewX)*Scale</f>
        <v>0</v>
      </c>
      <c r="AV613">
        <f>(OculusRawData!BF610-NewZ)*Negative*Scale</f>
        <v>0</v>
      </c>
      <c r="AW613">
        <f>(OculusRawData!BE610-NewY)*Scale</f>
        <v>0</v>
      </c>
      <c r="AX613">
        <f>(OculusRawData!BD610-NewX)*Scale</f>
        <v>0</v>
      </c>
      <c r="AY613">
        <f>(OculusRawData!BI610-NewZ)*Negative*Scale</f>
        <v>0</v>
      </c>
      <c r="AZ613">
        <f>(OculusRawData!BH610-NewY)*Scale</f>
        <v>0</v>
      </c>
      <c r="BA613">
        <f>(OculusRawData!BG610-NewX)*Scale</f>
        <v>0</v>
      </c>
      <c r="BB613">
        <f>(OculusRawData!BL610-NewZ)*Negative*Scale</f>
        <v>0</v>
      </c>
      <c r="BC613">
        <f>(OculusRawData!BK610-NewY)*Scale</f>
        <v>0</v>
      </c>
      <c r="BD613">
        <f>(OculusRawData!BJ610-NewX)*Scale</f>
        <v>0</v>
      </c>
      <c r="BE613">
        <f>(OculusRawData!BO610-NewZ)*Negative*Scale</f>
        <v>0</v>
      </c>
      <c r="BF613">
        <f>(OculusRawData!BN610-NewY)*Scale</f>
        <v>0</v>
      </c>
      <c r="BG613">
        <f>(OculusRawData!BM610-NewX)*Scale</f>
        <v>0</v>
      </c>
      <c r="BH613">
        <f>(OculusRawData!BR610-NewZ)*Negative*Scale</f>
        <v>0</v>
      </c>
      <c r="BI613">
        <f>(OculusRawData!BQ610-NewY)*Scale</f>
        <v>0</v>
      </c>
      <c r="BJ613">
        <f>(OculusRawData!BP610-NewX)*Scale</f>
        <v>0</v>
      </c>
      <c r="BK613">
        <f>(OculusRawData!BU610-NewZ)*Negative*Scale</f>
        <v>0</v>
      </c>
      <c r="BL613">
        <f>(OculusRawData!BT610-NewY)*Scale</f>
        <v>0</v>
      </c>
      <c r="BM613">
        <f>(OculusRawData!BS610-NewX)*Scale</f>
        <v>0</v>
      </c>
    </row>
    <row r="614" spans="2:65">
      <c r="B614">
        <f t="shared" si="9"/>
        <v>-1.3888888888888888E-2</v>
      </c>
      <c r="C614">
        <f>(OculusRawData!D611-NewZ)*Negative*Scale</f>
        <v>0</v>
      </c>
      <c r="D614">
        <f>(OculusRawData!C611-NewY)*Scale</f>
        <v>0</v>
      </c>
      <c r="E614">
        <f>(OculusRawData!B611-NewX)*Scale</f>
        <v>0</v>
      </c>
      <c r="F614">
        <f>(OculusRawData!M611-NewZ)*Negative*Scale</f>
        <v>0</v>
      </c>
      <c r="G614">
        <f>(OculusRawData!L611-NewY)*Scale</f>
        <v>0</v>
      </c>
      <c r="H614">
        <f>(OculusRawData!K611-NewX)*Scale</f>
        <v>0</v>
      </c>
      <c r="I614">
        <f>(OculusRawData!P611-NewZ)*Negative*Scale</f>
        <v>0</v>
      </c>
      <c r="J614">
        <f>(OculusRawData!O611-NewY)*Scale</f>
        <v>0</v>
      </c>
      <c r="K614">
        <f>(OculusRawData!N611-NewX)*Scale</f>
        <v>0</v>
      </c>
      <c r="L614">
        <f>(OculusRawData!S611-NewZ)*Negative*Scale</f>
        <v>0</v>
      </c>
      <c r="M614">
        <f>(OculusRawData!R611-NewY)*Scale</f>
        <v>0</v>
      </c>
      <c r="N614">
        <f>(OculusRawData!Q611-NewX)*Scale</f>
        <v>0</v>
      </c>
      <c r="O614">
        <f>(OculusRawData!V611-NewZ)*Negative*Scale</f>
        <v>0</v>
      </c>
      <c r="P614">
        <f>(OculusRawData!U611-NewY)*Scale</f>
        <v>0</v>
      </c>
      <c r="Q614">
        <f>(OculusRawData!T611-NewX)*Scale</f>
        <v>0</v>
      </c>
      <c r="R614">
        <f>(OculusRawData!Y611-NewZ)*Negative*Scale</f>
        <v>0</v>
      </c>
      <c r="S614">
        <f>(OculusRawData!X611-NewY)*Scale</f>
        <v>0</v>
      </c>
      <c r="T614">
        <f>(OculusRawData!W611-NewX)*Scale</f>
        <v>0</v>
      </c>
      <c r="U614">
        <f>(OculusRawData!AB611-NewZ)*Negative*Scale</f>
        <v>0</v>
      </c>
      <c r="V614">
        <f>(OculusRawData!AA611-NewY)*Scale</f>
        <v>0</v>
      </c>
      <c r="W614">
        <f>(OculusRawData!Z611-NewX)*Scale</f>
        <v>0</v>
      </c>
      <c r="X614">
        <f>(OculusRawData!AE611-NewZ)*Negative*Scale</f>
        <v>0</v>
      </c>
      <c r="Y614">
        <f>(OculusRawData!AD611-NewY)*Scale</f>
        <v>0</v>
      </c>
      <c r="Z614">
        <f>(OculusRawData!AC611-NewX)*Scale</f>
        <v>0</v>
      </c>
      <c r="AA614">
        <f>(OculusRawData!AH611-NewZ)*Negative*Scale</f>
        <v>0</v>
      </c>
      <c r="AB614">
        <f>(OculusRawData!AG611-NewY)*Scale</f>
        <v>0</v>
      </c>
      <c r="AC614">
        <f>(OculusRawData!AF611-NewX)*Scale</f>
        <v>0</v>
      </c>
      <c r="AD614">
        <f>(OculusRawData!AK611-NewZ)*Negative*Scale</f>
        <v>0</v>
      </c>
      <c r="AE614">
        <f>(OculusRawData!AJ611-NewY)*Scale</f>
        <v>0</v>
      </c>
      <c r="AF614">
        <f>(OculusRawData!AI611-NewX)*Scale</f>
        <v>0</v>
      </c>
      <c r="AG614">
        <f>(OculusRawData!AN611-NewZ)*Negative*Scale</f>
        <v>0</v>
      </c>
      <c r="AH614">
        <f>(OculusRawData!AM611-NewY)*Scale</f>
        <v>0</v>
      </c>
      <c r="AI614">
        <f>(OculusRawData!AL611-NewX)*Scale</f>
        <v>0</v>
      </c>
      <c r="AJ614">
        <f>(OculusRawData!AQ611-NewZ)*Negative*Scale</f>
        <v>0</v>
      </c>
      <c r="AK614">
        <f>(OculusRawData!AP611-NewY)*Scale</f>
        <v>0</v>
      </c>
      <c r="AL614">
        <f>(OculusRawData!AO611-NewX)*Scale</f>
        <v>0</v>
      </c>
      <c r="AM614">
        <f>(OculusRawData!AT611-NewZ)*Negative*Scale</f>
        <v>0</v>
      </c>
      <c r="AN614">
        <f>(OculusRawData!AS611-NewY)*Scale</f>
        <v>0</v>
      </c>
      <c r="AO614">
        <f>(OculusRawData!AR611-NewX)*Scale</f>
        <v>0</v>
      </c>
      <c r="AP614">
        <f>(OculusRawData!AZ611-NewZ)*Negative*Scale</f>
        <v>0</v>
      </c>
      <c r="AQ614">
        <f>(OculusRawData!AY611-NewY)*Scale</f>
        <v>0</v>
      </c>
      <c r="AR614">
        <f>(OculusRawData!AX611-NewX)*Scale</f>
        <v>0</v>
      </c>
      <c r="AS614">
        <f>(OculusRawData!BC611-NewZ)*Negative*Scale</f>
        <v>0</v>
      </c>
      <c r="AT614">
        <f>(OculusRawData!BB611-NewY)*Scale</f>
        <v>0</v>
      </c>
      <c r="AU614">
        <f>(OculusRawData!BA611-NewX)*Scale</f>
        <v>0</v>
      </c>
      <c r="AV614">
        <f>(OculusRawData!BF611-NewZ)*Negative*Scale</f>
        <v>0</v>
      </c>
      <c r="AW614">
        <f>(OculusRawData!BE611-NewY)*Scale</f>
        <v>0</v>
      </c>
      <c r="AX614">
        <f>(OculusRawData!BD611-NewX)*Scale</f>
        <v>0</v>
      </c>
      <c r="AY614">
        <f>(OculusRawData!BI611-NewZ)*Negative*Scale</f>
        <v>0</v>
      </c>
      <c r="AZ614">
        <f>(OculusRawData!BH611-NewY)*Scale</f>
        <v>0</v>
      </c>
      <c r="BA614">
        <f>(OculusRawData!BG611-NewX)*Scale</f>
        <v>0</v>
      </c>
      <c r="BB614">
        <f>(OculusRawData!BL611-NewZ)*Negative*Scale</f>
        <v>0</v>
      </c>
      <c r="BC614">
        <f>(OculusRawData!BK611-NewY)*Scale</f>
        <v>0</v>
      </c>
      <c r="BD614">
        <f>(OculusRawData!BJ611-NewX)*Scale</f>
        <v>0</v>
      </c>
      <c r="BE614">
        <f>(OculusRawData!BO611-NewZ)*Negative*Scale</f>
        <v>0</v>
      </c>
      <c r="BF614">
        <f>(OculusRawData!BN611-NewY)*Scale</f>
        <v>0</v>
      </c>
      <c r="BG614">
        <f>(OculusRawData!BM611-NewX)*Scale</f>
        <v>0</v>
      </c>
      <c r="BH614">
        <f>(OculusRawData!BR611-NewZ)*Negative*Scale</f>
        <v>0</v>
      </c>
      <c r="BI614">
        <f>(OculusRawData!BQ611-NewY)*Scale</f>
        <v>0</v>
      </c>
      <c r="BJ614">
        <f>(OculusRawData!BP611-NewX)*Scale</f>
        <v>0</v>
      </c>
      <c r="BK614">
        <f>(OculusRawData!BU611-NewZ)*Negative*Scale</f>
        <v>0</v>
      </c>
      <c r="BL614">
        <f>(OculusRawData!BT611-NewY)*Scale</f>
        <v>0</v>
      </c>
      <c r="BM614">
        <f>(OculusRawData!BS611-NewX)*Scale</f>
        <v>0</v>
      </c>
    </row>
    <row r="615" spans="2:65">
      <c r="B615">
        <f t="shared" si="9"/>
        <v>-1.3888888888888888E-2</v>
      </c>
      <c r="C615">
        <f>(OculusRawData!D612-NewZ)*Negative*Scale</f>
        <v>0</v>
      </c>
      <c r="D615">
        <f>(OculusRawData!C612-NewY)*Scale</f>
        <v>0</v>
      </c>
      <c r="E615">
        <f>(OculusRawData!B612-NewX)*Scale</f>
        <v>0</v>
      </c>
      <c r="F615">
        <f>(OculusRawData!M612-NewZ)*Negative*Scale</f>
        <v>0</v>
      </c>
      <c r="G615">
        <f>(OculusRawData!L612-NewY)*Scale</f>
        <v>0</v>
      </c>
      <c r="H615">
        <f>(OculusRawData!K612-NewX)*Scale</f>
        <v>0</v>
      </c>
      <c r="I615">
        <f>(OculusRawData!P612-NewZ)*Negative*Scale</f>
        <v>0</v>
      </c>
      <c r="J615">
        <f>(OculusRawData!O612-NewY)*Scale</f>
        <v>0</v>
      </c>
      <c r="K615">
        <f>(OculusRawData!N612-NewX)*Scale</f>
        <v>0</v>
      </c>
      <c r="L615">
        <f>(OculusRawData!S612-NewZ)*Negative*Scale</f>
        <v>0</v>
      </c>
      <c r="M615">
        <f>(OculusRawData!R612-NewY)*Scale</f>
        <v>0</v>
      </c>
      <c r="N615">
        <f>(OculusRawData!Q612-NewX)*Scale</f>
        <v>0</v>
      </c>
      <c r="O615">
        <f>(OculusRawData!V612-NewZ)*Negative*Scale</f>
        <v>0</v>
      </c>
      <c r="P615">
        <f>(OculusRawData!U612-NewY)*Scale</f>
        <v>0</v>
      </c>
      <c r="Q615">
        <f>(OculusRawData!T612-NewX)*Scale</f>
        <v>0</v>
      </c>
      <c r="R615">
        <f>(OculusRawData!Y612-NewZ)*Negative*Scale</f>
        <v>0</v>
      </c>
      <c r="S615">
        <f>(OculusRawData!X612-NewY)*Scale</f>
        <v>0</v>
      </c>
      <c r="T615">
        <f>(OculusRawData!W612-NewX)*Scale</f>
        <v>0</v>
      </c>
      <c r="U615">
        <f>(OculusRawData!AB612-NewZ)*Negative*Scale</f>
        <v>0</v>
      </c>
      <c r="V615">
        <f>(OculusRawData!AA612-NewY)*Scale</f>
        <v>0</v>
      </c>
      <c r="W615">
        <f>(OculusRawData!Z612-NewX)*Scale</f>
        <v>0</v>
      </c>
      <c r="X615">
        <f>(OculusRawData!AE612-NewZ)*Negative*Scale</f>
        <v>0</v>
      </c>
      <c r="Y615">
        <f>(OculusRawData!AD612-NewY)*Scale</f>
        <v>0</v>
      </c>
      <c r="Z615">
        <f>(OculusRawData!AC612-NewX)*Scale</f>
        <v>0</v>
      </c>
      <c r="AA615">
        <f>(OculusRawData!AH612-NewZ)*Negative*Scale</f>
        <v>0</v>
      </c>
      <c r="AB615">
        <f>(OculusRawData!AG612-NewY)*Scale</f>
        <v>0</v>
      </c>
      <c r="AC615">
        <f>(OculusRawData!AF612-NewX)*Scale</f>
        <v>0</v>
      </c>
      <c r="AD615">
        <f>(OculusRawData!AK612-NewZ)*Negative*Scale</f>
        <v>0</v>
      </c>
      <c r="AE615">
        <f>(OculusRawData!AJ612-NewY)*Scale</f>
        <v>0</v>
      </c>
      <c r="AF615">
        <f>(OculusRawData!AI612-NewX)*Scale</f>
        <v>0</v>
      </c>
      <c r="AG615">
        <f>(OculusRawData!AN612-NewZ)*Negative*Scale</f>
        <v>0</v>
      </c>
      <c r="AH615">
        <f>(OculusRawData!AM612-NewY)*Scale</f>
        <v>0</v>
      </c>
      <c r="AI615">
        <f>(OculusRawData!AL612-NewX)*Scale</f>
        <v>0</v>
      </c>
      <c r="AJ615">
        <f>(OculusRawData!AQ612-NewZ)*Negative*Scale</f>
        <v>0</v>
      </c>
      <c r="AK615">
        <f>(OculusRawData!AP612-NewY)*Scale</f>
        <v>0</v>
      </c>
      <c r="AL615">
        <f>(OculusRawData!AO612-NewX)*Scale</f>
        <v>0</v>
      </c>
      <c r="AM615">
        <f>(OculusRawData!AT612-NewZ)*Negative*Scale</f>
        <v>0</v>
      </c>
      <c r="AN615">
        <f>(OculusRawData!AS612-NewY)*Scale</f>
        <v>0</v>
      </c>
      <c r="AO615">
        <f>(OculusRawData!AR612-NewX)*Scale</f>
        <v>0</v>
      </c>
      <c r="AP615">
        <f>(OculusRawData!AZ612-NewZ)*Negative*Scale</f>
        <v>0</v>
      </c>
      <c r="AQ615">
        <f>(OculusRawData!AY612-NewY)*Scale</f>
        <v>0</v>
      </c>
      <c r="AR615">
        <f>(OculusRawData!AX612-NewX)*Scale</f>
        <v>0</v>
      </c>
      <c r="AS615">
        <f>(OculusRawData!BC612-NewZ)*Negative*Scale</f>
        <v>0</v>
      </c>
      <c r="AT615">
        <f>(OculusRawData!BB612-NewY)*Scale</f>
        <v>0</v>
      </c>
      <c r="AU615">
        <f>(OculusRawData!BA612-NewX)*Scale</f>
        <v>0</v>
      </c>
      <c r="AV615">
        <f>(OculusRawData!BF612-NewZ)*Negative*Scale</f>
        <v>0</v>
      </c>
      <c r="AW615">
        <f>(OculusRawData!BE612-NewY)*Scale</f>
        <v>0</v>
      </c>
      <c r="AX615">
        <f>(OculusRawData!BD612-NewX)*Scale</f>
        <v>0</v>
      </c>
      <c r="AY615">
        <f>(OculusRawData!BI612-NewZ)*Negative*Scale</f>
        <v>0</v>
      </c>
      <c r="AZ615">
        <f>(OculusRawData!BH612-NewY)*Scale</f>
        <v>0</v>
      </c>
      <c r="BA615">
        <f>(OculusRawData!BG612-NewX)*Scale</f>
        <v>0</v>
      </c>
      <c r="BB615">
        <f>(OculusRawData!BL612-NewZ)*Negative*Scale</f>
        <v>0</v>
      </c>
      <c r="BC615">
        <f>(OculusRawData!BK612-NewY)*Scale</f>
        <v>0</v>
      </c>
      <c r="BD615">
        <f>(OculusRawData!BJ612-NewX)*Scale</f>
        <v>0</v>
      </c>
      <c r="BE615">
        <f>(OculusRawData!BO612-NewZ)*Negative*Scale</f>
        <v>0</v>
      </c>
      <c r="BF615">
        <f>(OculusRawData!BN612-NewY)*Scale</f>
        <v>0</v>
      </c>
      <c r="BG615">
        <f>(OculusRawData!BM612-NewX)*Scale</f>
        <v>0</v>
      </c>
      <c r="BH615">
        <f>(OculusRawData!BR612-NewZ)*Negative*Scale</f>
        <v>0</v>
      </c>
      <c r="BI615">
        <f>(OculusRawData!BQ612-NewY)*Scale</f>
        <v>0</v>
      </c>
      <c r="BJ615">
        <f>(OculusRawData!BP612-NewX)*Scale</f>
        <v>0</v>
      </c>
      <c r="BK615">
        <f>(OculusRawData!BU612-NewZ)*Negative*Scale</f>
        <v>0</v>
      </c>
      <c r="BL615">
        <f>(OculusRawData!BT612-NewY)*Scale</f>
        <v>0</v>
      </c>
      <c r="BM615">
        <f>(OculusRawData!BS612-NewX)*Scale</f>
        <v>0</v>
      </c>
    </row>
    <row r="616" spans="2:65">
      <c r="B616">
        <f t="shared" si="9"/>
        <v>-1.3888888888888888E-2</v>
      </c>
      <c r="C616">
        <f>(OculusRawData!D613-NewZ)*Negative*Scale</f>
        <v>0</v>
      </c>
      <c r="D616">
        <f>(OculusRawData!C613-NewY)*Scale</f>
        <v>0</v>
      </c>
      <c r="E616">
        <f>(OculusRawData!B613-NewX)*Scale</f>
        <v>0</v>
      </c>
      <c r="F616">
        <f>(OculusRawData!M613-NewZ)*Negative*Scale</f>
        <v>0</v>
      </c>
      <c r="G616">
        <f>(OculusRawData!L613-NewY)*Scale</f>
        <v>0</v>
      </c>
      <c r="H616">
        <f>(OculusRawData!K613-NewX)*Scale</f>
        <v>0</v>
      </c>
      <c r="I616">
        <f>(OculusRawData!P613-NewZ)*Negative*Scale</f>
        <v>0</v>
      </c>
      <c r="J616">
        <f>(OculusRawData!O613-NewY)*Scale</f>
        <v>0</v>
      </c>
      <c r="K616">
        <f>(OculusRawData!N613-NewX)*Scale</f>
        <v>0</v>
      </c>
      <c r="L616">
        <f>(OculusRawData!S613-NewZ)*Negative*Scale</f>
        <v>0</v>
      </c>
      <c r="M616">
        <f>(OculusRawData!R613-NewY)*Scale</f>
        <v>0</v>
      </c>
      <c r="N616">
        <f>(OculusRawData!Q613-NewX)*Scale</f>
        <v>0</v>
      </c>
      <c r="O616">
        <f>(OculusRawData!V613-NewZ)*Negative*Scale</f>
        <v>0</v>
      </c>
      <c r="P616">
        <f>(OculusRawData!U613-NewY)*Scale</f>
        <v>0</v>
      </c>
      <c r="Q616">
        <f>(OculusRawData!T613-NewX)*Scale</f>
        <v>0</v>
      </c>
      <c r="R616">
        <f>(OculusRawData!Y613-NewZ)*Negative*Scale</f>
        <v>0</v>
      </c>
      <c r="S616">
        <f>(OculusRawData!X613-NewY)*Scale</f>
        <v>0</v>
      </c>
      <c r="T616">
        <f>(OculusRawData!W613-NewX)*Scale</f>
        <v>0</v>
      </c>
      <c r="U616">
        <f>(OculusRawData!AB613-NewZ)*Negative*Scale</f>
        <v>0</v>
      </c>
      <c r="V616">
        <f>(OculusRawData!AA613-NewY)*Scale</f>
        <v>0</v>
      </c>
      <c r="W616">
        <f>(OculusRawData!Z613-NewX)*Scale</f>
        <v>0</v>
      </c>
      <c r="X616">
        <f>(OculusRawData!AE613-NewZ)*Negative*Scale</f>
        <v>0</v>
      </c>
      <c r="Y616">
        <f>(OculusRawData!AD613-NewY)*Scale</f>
        <v>0</v>
      </c>
      <c r="Z616">
        <f>(OculusRawData!AC613-NewX)*Scale</f>
        <v>0</v>
      </c>
      <c r="AA616">
        <f>(OculusRawData!AH613-NewZ)*Negative*Scale</f>
        <v>0</v>
      </c>
      <c r="AB616">
        <f>(OculusRawData!AG613-NewY)*Scale</f>
        <v>0</v>
      </c>
      <c r="AC616">
        <f>(OculusRawData!AF613-NewX)*Scale</f>
        <v>0</v>
      </c>
      <c r="AD616">
        <f>(OculusRawData!AK613-NewZ)*Negative*Scale</f>
        <v>0</v>
      </c>
      <c r="AE616">
        <f>(OculusRawData!AJ613-NewY)*Scale</f>
        <v>0</v>
      </c>
      <c r="AF616">
        <f>(OculusRawData!AI613-NewX)*Scale</f>
        <v>0</v>
      </c>
      <c r="AG616">
        <f>(OculusRawData!AN613-NewZ)*Negative*Scale</f>
        <v>0</v>
      </c>
      <c r="AH616">
        <f>(OculusRawData!AM613-NewY)*Scale</f>
        <v>0</v>
      </c>
      <c r="AI616">
        <f>(OculusRawData!AL613-NewX)*Scale</f>
        <v>0</v>
      </c>
      <c r="AJ616">
        <f>(OculusRawData!AQ613-NewZ)*Negative*Scale</f>
        <v>0</v>
      </c>
      <c r="AK616">
        <f>(OculusRawData!AP613-NewY)*Scale</f>
        <v>0</v>
      </c>
      <c r="AL616">
        <f>(OculusRawData!AO613-NewX)*Scale</f>
        <v>0</v>
      </c>
      <c r="AM616">
        <f>(OculusRawData!AT613-NewZ)*Negative*Scale</f>
        <v>0</v>
      </c>
      <c r="AN616">
        <f>(OculusRawData!AS613-NewY)*Scale</f>
        <v>0</v>
      </c>
      <c r="AO616">
        <f>(OculusRawData!AR613-NewX)*Scale</f>
        <v>0</v>
      </c>
      <c r="AP616">
        <f>(OculusRawData!AZ613-NewZ)*Negative*Scale</f>
        <v>0</v>
      </c>
      <c r="AQ616">
        <f>(OculusRawData!AY613-NewY)*Scale</f>
        <v>0</v>
      </c>
      <c r="AR616">
        <f>(OculusRawData!AX613-NewX)*Scale</f>
        <v>0</v>
      </c>
      <c r="AS616">
        <f>(OculusRawData!BC613-NewZ)*Negative*Scale</f>
        <v>0</v>
      </c>
      <c r="AT616">
        <f>(OculusRawData!BB613-NewY)*Scale</f>
        <v>0</v>
      </c>
      <c r="AU616">
        <f>(OculusRawData!BA613-NewX)*Scale</f>
        <v>0</v>
      </c>
      <c r="AV616">
        <f>(OculusRawData!BF613-NewZ)*Negative*Scale</f>
        <v>0</v>
      </c>
      <c r="AW616">
        <f>(OculusRawData!BE613-NewY)*Scale</f>
        <v>0</v>
      </c>
      <c r="AX616">
        <f>(OculusRawData!BD613-NewX)*Scale</f>
        <v>0</v>
      </c>
      <c r="AY616">
        <f>(OculusRawData!BI613-NewZ)*Negative*Scale</f>
        <v>0</v>
      </c>
      <c r="AZ616">
        <f>(OculusRawData!BH613-NewY)*Scale</f>
        <v>0</v>
      </c>
      <c r="BA616">
        <f>(OculusRawData!BG613-NewX)*Scale</f>
        <v>0</v>
      </c>
      <c r="BB616">
        <f>(OculusRawData!BL613-NewZ)*Negative*Scale</f>
        <v>0</v>
      </c>
      <c r="BC616">
        <f>(OculusRawData!BK613-NewY)*Scale</f>
        <v>0</v>
      </c>
      <c r="BD616">
        <f>(OculusRawData!BJ613-NewX)*Scale</f>
        <v>0</v>
      </c>
      <c r="BE616">
        <f>(OculusRawData!BO613-NewZ)*Negative*Scale</f>
        <v>0</v>
      </c>
      <c r="BF616">
        <f>(OculusRawData!BN613-NewY)*Scale</f>
        <v>0</v>
      </c>
      <c r="BG616">
        <f>(OculusRawData!BM613-NewX)*Scale</f>
        <v>0</v>
      </c>
      <c r="BH616">
        <f>(OculusRawData!BR613-NewZ)*Negative*Scale</f>
        <v>0</v>
      </c>
      <c r="BI616">
        <f>(OculusRawData!BQ613-NewY)*Scale</f>
        <v>0</v>
      </c>
      <c r="BJ616">
        <f>(OculusRawData!BP613-NewX)*Scale</f>
        <v>0</v>
      </c>
      <c r="BK616">
        <f>(OculusRawData!BU613-NewZ)*Negative*Scale</f>
        <v>0</v>
      </c>
      <c r="BL616">
        <f>(OculusRawData!BT613-NewY)*Scale</f>
        <v>0</v>
      </c>
      <c r="BM616">
        <f>(OculusRawData!BS613-NewX)*Scale</f>
        <v>0</v>
      </c>
    </row>
    <row r="617" spans="2:65">
      <c r="B617">
        <f t="shared" si="9"/>
        <v>-1.3888888888888888E-2</v>
      </c>
      <c r="C617">
        <f>(OculusRawData!D614-NewZ)*Negative*Scale</f>
        <v>0</v>
      </c>
      <c r="D617">
        <f>(OculusRawData!C614-NewY)*Scale</f>
        <v>0</v>
      </c>
      <c r="E617">
        <f>(OculusRawData!B614-NewX)*Scale</f>
        <v>0</v>
      </c>
      <c r="F617">
        <f>(OculusRawData!M614-NewZ)*Negative*Scale</f>
        <v>0</v>
      </c>
      <c r="G617">
        <f>(OculusRawData!L614-NewY)*Scale</f>
        <v>0</v>
      </c>
      <c r="H617">
        <f>(OculusRawData!K614-NewX)*Scale</f>
        <v>0</v>
      </c>
      <c r="I617">
        <f>(OculusRawData!P614-NewZ)*Negative*Scale</f>
        <v>0</v>
      </c>
      <c r="J617">
        <f>(OculusRawData!O614-NewY)*Scale</f>
        <v>0</v>
      </c>
      <c r="K617">
        <f>(OculusRawData!N614-NewX)*Scale</f>
        <v>0</v>
      </c>
      <c r="L617">
        <f>(OculusRawData!S614-NewZ)*Negative*Scale</f>
        <v>0</v>
      </c>
      <c r="M617">
        <f>(OculusRawData!R614-NewY)*Scale</f>
        <v>0</v>
      </c>
      <c r="N617">
        <f>(OculusRawData!Q614-NewX)*Scale</f>
        <v>0</v>
      </c>
      <c r="O617">
        <f>(OculusRawData!V614-NewZ)*Negative*Scale</f>
        <v>0</v>
      </c>
      <c r="P617">
        <f>(OculusRawData!U614-NewY)*Scale</f>
        <v>0</v>
      </c>
      <c r="Q617">
        <f>(OculusRawData!T614-NewX)*Scale</f>
        <v>0</v>
      </c>
      <c r="R617">
        <f>(OculusRawData!Y614-NewZ)*Negative*Scale</f>
        <v>0</v>
      </c>
      <c r="S617">
        <f>(OculusRawData!X614-NewY)*Scale</f>
        <v>0</v>
      </c>
      <c r="T617">
        <f>(OculusRawData!W614-NewX)*Scale</f>
        <v>0</v>
      </c>
      <c r="U617">
        <f>(OculusRawData!AB614-NewZ)*Negative*Scale</f>
        <v>0</v>
      </c>
      <c r="V617">
        <f>(OculusRawData!AA614-NewY)*Scale</f>
        <v>0</v>
      </c>
      <c r="W617">
        <f>(OculusRawData!Z614-NewX)*Scale</f>
        <v>0</v>
      </c>
      <c r="X617">
        <f>(OculusRawData!AE614-NewZ)*Negative*Scale</f>
        <v>0</v>
      </c>
      <c r="Y617">
        <f>(OculusRawData!AD614-NewY)*Scale</f>
        <v>0</v>
      </c>
      <c r="Z617">
        <f>(OculusRawData!AC614-NewX)*Scale</f>
        <v>0</v>
      </c>
      <c r="AA617">
        <f>(OculusRawData!AH614-NewZ)*Negative*Scale</f>
        <v>0</v>
      </c>
      <c r="AB617">
        <f>(OculusRawData!AG614-NewY)*Scale</f>
        <v>0</v>
      </c>
      <c r="AC617">
        <f>(OculusRawData!AF614-NewX)*Scale</f>
        <v>0</v>
      </c>
      <c r="AD617">
        <f>(OculusRawData!AK614-NewZ)*Negative*Scale</f>
        <v>0</v>
      </c>
      <c r="AE617">
        <f>(OculusRawData!AJ614-NewY)*Scale</f>
        <v>0</v>
      </c>
      <c r="AF617">
        <f>(OculusRawData!AI614-NewX)*Scale</f>
        <v>0</v>
      </c>
      <c r="AG617">
        <f>(OculusRawData!AN614-NewZ)*Negative*Scale</f>
        <v>0</v>
      </c>
      <c r="AH617">
        <f>(OculusRawData!AM614-NewY)*Scale</f>
        <v>0</v>
      </c>
      <c r="AI617">
        <f>(OculusRawData!AL614-NewX)*Scale</f>
        <v>0</v>
      </c>
      <c r="AJ617">
        <f>(OculusRawData!AQ614-NewZ)*Negative*Scale</f>
        <v>0</v>
      </c>
      <c r="AK617">
        <f>(OculusRawData!AP614-NewY)*Scale</f>
        <v>0</v>
      </c>
      <c r="AL617">
        <f>(OculusRawData!AO614-NewX)*Scale</f>
        <v>0</v>
      </c>
      <c r="AM617">
        <f>(OculusRawData!AT614-NewZ)*Negative*Scale</f>
        <v>0</v>
      </c>
      <c r="AN617">
        <f>(OculusRawData!AS614-NewY)*Scale</f>
        <v>0</v>
      </c>
      <c r="AO617">
        <f>(OculusRawData!AR614-NewX)*Scale</f>
        <v>0</v>
      </c>
      <c r="AP617">
        <f>(OculusRawData!AZ614-NewZ)*Negative*Scale</f>
        <v>0</v>
      </c>
      <c r="AQ617">
        <f>(OculusRawData!AY614-NewY)*Scale</f>
        <v>0</v>
      </c>
      <c r="AR617">
        <f>(OculusRawData!AX614-NewX)*Scale</f>
        <v>0</v>
      </c>
      <c r="AS617">
        <f>(OculusRawData!BC614-NewZ)*Negative*Scale</f>
        <v>0</v>
      </c>
      <c r="AT617">
        <f>(OculusRawData!BB614-NewY)*Scale</f>
        <v>0</v>
      </c>
      <c r="AU617">
        <f>(OculusRawData!BA614-NewX)*Scale</f>
        <v>0</v>
      </c>
      <c r="AV617">
        <f>(OculusRawData!BF614-NewZ)*Negative*Scale</f>
        <v>0</v>
      </c>
      <c r="AW617">
        <f>(OculusRawData!BE614-NewY)*Scale</f>
        <v>0</v>
      </c>
      <c r="AX617">
        <f>(OculusRawData!BD614-NewX)*Scale</f>
        <v>0</v>
      </c>
      <c r="AY617">
        <f>(OculusRawData!BI614-NewZ)*Negative*Scale</f>
        <v>0</v>
      </c>
      <c r="AZ617">
        <f>(OculusRawData!BH614-NewY)*Scale</f>
        <v>0</v>
      </c>
      <c r="BA617">
        <f>(OculusRawData!BG614-NewX)*Scale</f>
        <v>0</v>
      </c>
      <c r="BB617">
        <f>(OculusRawData!BL614-NewZ)*Negative*Scale</f>
        <v>0</v>
      </c>
      <c r="BC617">
        <f>(OculusRawData!BK614-NewY)*Scale</f>
        <v>0</v>
      </c>
      <c r="BD617">
        <f>(OculusRawData!BJ614-NewX)*Scale</f>
        <v>0</v>
      </c>
      <c r="BE617">
        <f>(OculusRawData!BO614-NewZ)*Negative*Scale</f>
        <v>0</v>
      </c>
      <c r="BF617">
        <f>(OculusRawData!BN614-NewY)*Scale</f>
        <v>0</v>
      </c>
      <c r="BG617">
        <f>(OculusRawData!BM614-NewX)*Scale</f>
        <v>0</v>
      </c>
      <c r="BH617">
        <f>(OculusRawData!BR614-NewZ)*Negative*Scale</f>
        <v>0</v>
      </c>
      <c r="BI617">
        <f>(OculusRawData!BQ614-NewY)*Scale</f>
        <v>0</v>
      </c>
      <c r="BJ617">
        <f>(OculusRawData!BP614-NewX)*Scale</f>
        <v>0</v>
      </c>
      <c r="BK617">
        <f>(OculusRawData!BU614-NewZ)*Negative*Scale</f>
        <v>0</v>
      </c>
      <c r="BL617">
        <f>(OculusRawData!BT614-NewY)*Scale</f>
        <v>0</v>
      </c>
      <c r="BM617">
        <f>(OculusRawData!BS614-NewX)*Scale</f>
        <v>0</v>
      </c>
    </row>
    <row r="618" spans="2:65">
      <c r="B618">
        <f t="shared" si="9"/>
        <v>-1.3888888888888888E-2</v>
      </c>
      <c r="C618">
        <f>(OculusRawData!D615-NewZ)*Negative*Scale</f>
        <v>0</v>
      </c>
      <c r="D618">
        <f>(OculusRawData!C615-NewY)*Scale</f>
        <v>0</v>
      </c>
      <c r="E618">
        <f>(OculusRawData!B615-NewX)*Scale</f>
        <v>0</v>
      </c>
      <c r="F618">
        <f>(OculusRawData!M615-NewZ)*Negative*Scale</f>
        <v>0</v>
      </c>
      <c r="G618">
        <f>(OculusRawData!L615-NewY)*Scale</f>
        <v>0</v>
      </c>
      <c r="H618">
        <f>(OculusRawData!K615-NewX)*Scale</f>
        <v>0</v>
      </c>
      <c r="I618">
        <f>(OculusRawData!P615-NewZ)*Negative*Scale</f>
        <v>0</v>
      </c>
      <c r="J618">
        <f>(OculusRawData!O615-NewY)*Scale</f>
        <v>0</v>
      </c>
      <c r="K618">
        <f>(OculusRawData!N615-NewX)*Scale</f>
        <v>0</v>
      </c>
      <c r="L618">
        <f>(OculusRawData!S615-NewZ)*Negative*Scale</f>
        <v>0</v>
      </c>
      <c r="M618">
        <f>(OculusRawData!R615-NewY)*Scale</f>
        <v>0</v>
      </c>
      <c r="N618">
        <f>(OculusRawData!Q615-NewX)*Scale</f>
        <v>0</v>
      </c>
      <c r="O618">
        <f>(OculusRawData!V615-NewZ)*Negative*Scale</f>
        <v>0</v>
      </c>
      <c r="P618">
        <f>(OculusRawData!U615-NewY)*Scale</f>
        <v>0</v>
      </c>
      <c r="Q618">
        <f>(OculusRawData!T615-NewX)*Scale</f>
        <v>0</v>
      </c>
      <c r="R618">
        <f>(OculusRawData!Y615-NewZ)*Negative*Scale</f>
        <v>0</v>
      </c>
      <c r="S618">
        <f>(OculusRawData!X615-NewY)*Scale</f>
        <v>0</v>
      </c>
      <c r="T618">
        <f>(OculusRawData!W615-NewX)*Scale</f>
        <v>0</v>
      </c>
      <c r="U618">
        <f>(OculusRawData!AB615-NewZ)*Negative*Scale</f>
        <v>0</v>
      </c>
      <c r="V618">
        <f>(OculusRawData!AA615-NewY)*Scale</f>
        <v>0</v>
      </c>
      <c r="W618">
        <f>(OculusRawData!Z615-NewX)*Scale</f>
        <v>0</v>
      </c>
      <c r="X618">
        <f>(OculusRawData!AE615-NewZ)*Negative*Scale</f>
        <v>0</v>
      </c>
      <c r="Y618">
        <f>(OculusRawData!AD615-NewY)*Scale</f>
        <v>0</v>
      </c>
      <c r="Z618">
        <f>(OculusRawData!AC615-NewX)*Scale</f>
        <v>0</v>
      </c>
      <c r="AA618">
        <f>(OculusRawData!AH615-NewZ)*Negative*Scale</f>
        <v>0</v>
      </c>
      <c r="AB618">
        <f>(OculusRawData!AG615-NewY)*Scale</f>
        <v>0</v>
      </c>
      <c r="AC618">
        <f>(OculusRawData!AF615-NewX)*Scale</f>
        <v>0</v>
      </c>
      <c r="AD618">
        <f>(OculusRawData!AK615-NewZ)*Negative*Scale</f>
        <v>0</v>
      </c>
      <c r="AE618">
        <f>(OculusRawData!AJ615-NewY)*Scale</f>
        <v>0</v>
      </c>
      <c r="AF618">
        <f>(OculusRawData!AI615-NewX)*Scale</f>
        <v>0</v>
      </c>
      <c r="AG618">
        <f>(OculusRawData!AN615-NewZ)*Negative*Scale</f>
        <v>0</v>
      </c>
      <c r="AH618">
        <f>(OculusRawData!AM615-NewY)*Scale</f>
        <v>0</v>
      </c>
      <c r="AI618">
        <f>(OculusRawData!AL615-NewX)*Scale</f>
        <v>0</v>
      </c>
      <c r="AJ618">
        <f>(OculusRawData!AQ615-NewZ)*Negative*Scale</f>
        <v>0</v>
      </c>
      <c r="AK618">
        <f>(OculusRawData!AP615-NewY)*Scale</f>
        <v>0</v>
      </c>
      <c r="AL618">
        <f>(OculusRawData!AO615-NewX)*Scale</f>
        <v>0</v>
      </c>
      <c r="AM618">
        <f>(OculusRawData!AT615-NewZ)*Negative*Scale</f>
        <v>0</v>
      </c>
      <c r="AN618">
        <f>(OculusRawData!AS615-NewY)*Scale</f>
        <v>0</v>
      </c>
      <c r="AO618">
        <f>(OculusRawData!AR615-NewX)*Scale</f>
        <v>0</v>
      </c>
      <c r="AP618">
        <f>(OculusRawData!AZ615-NewZ)*Negative*Scale</f>
        <v>0</v>
      </c>
      <c r="AQ618">
        <f>(OculusRawData!AY615-NewY)*Scale</f>
        <v>0</v>
      </c>
      <c r="AR618">
        <f>(OculusRawData!AX615-NewX)*Scale</f>
        <v>0</v>
      </c>
      <c r="AS618">
        <f>(OculusRawData!BC615-NewZ)*Negative*Scale</f>
        <v>0</v>
      </c>
      <c r="AT618">
        <f>(OculusRawData!BB615-NewY)*Scale</f>
        <v>0</v>
      </c>
      <c r="AU618">
        <f>(OculusRawData!BA615-NewX)*Scale</f>
        <v>0</v>
      </c>
      <c r="AV618">
        <f>(OculusRawData!BF615-NewZ)*Negative*Scale</f>
        <v>0</v>
      </c>
      <c r="AW618">
        <f>(OculusRawData!BE615-NewY)*Scale</f>
        <v>0</v>
      </c>
      <c r="AX618">
        <f>(OculusRawData!BD615-NewX)*Scale</f>
        <v>0</v>
      </c>
      <c r="AY618">
        <f>(OculusRawData!BI615-NewZ)*Negative*Scale</f>
        <v>0</v>
      </c>
      <c r="AZ618">
        <f>(OculusRawData!BH615-NewY)*Scale</f>
        <v>0</v>
      </c>
      <c r="BA618">
        <f>(OculusRawData!BG615-NewX)*Scale</f>
        <v>0</v>
      </c>
      <c r="BB618">
        <f>(OculusRawData!BL615-NewZ)*Negative*Scale</f>
        <v>0</v>
      </c>
      <c r="BC618">
        <f>(OculusRawData!BK615-NewY)*Scale</f>
        <v>0</v>
      </c>
      <c r="BD618">
        <f>(OculusRawData!BJ615-NewX)*Scale</f>
        <v>0</v>
      </c>
      <c r="BE618">
        <f>(OculusRawData!BO615-NewZ)*Negative*Scale</f>
        <v>0</v>
      </c>
      <c r="BF618">
        <f>(OculusRawData!BN615-NewY)*Scale</f>
        <v>0</v>
      </c>
      <c r="BG618">
        <f>(OculusRawData!BM615-NewX)*Scale</f>
        <v>0</v>
      </c>
      <c r="BH618">
        <f>(OculusRawData!BR615-NewZ)*Negative*Scale</f>
        <v>0</v>
      </c>
      <c r="BI618">
        <f>(OculusRawData!BQ615-NewY)*Scale</f>
        <v>0</v>
      </c>
      <c r="BJ618">
        <f>(OculusRawData!BP615-NewX)*Scale</f>
        <v>0</v>
      </c>
      <c r="BK618">
        <f>(OculusRawData!BU615-NewZ)*Negative*Scale</f>
        <v>0</v>
      </c>
      <c r="BL618">
        <f>(OculusRawData!BT615-NewY)*Scale</f>
        <v>0</v>
      </c>
      <c r="BM618">
        <f>(OculusRawData!BS615-NewX)*Scale</f>
        <v>0</v>
      </c>
    </row>
    <row r="619" spans="2:65">
      <c r="B619">
        <f t="shared" si="9"/>
        <v>-1.3888888888888888E-2</v>
      </c>
      <c r="C619">
        <f>(OculusRawData!D616-NewZ)*Negative*Scale</f>
        <v>0</v>
      </c>
      <c r="D619">
        <f>(OculusRawData!C616-NewY)*Scale</f>
        <v>0</v>
      </c>
      <c r="E619">
        <f>(OculusRawData!B616-NewX)*Scale</f>
        <v>0</v>
      </c>
      <c r="F619">
        <f>(OculusRawData!M616-NewZ)*Negative*Scale</f>
        <v>0</v>
      </c>
      <c r="G619">
        <f>(OculusRawData!L616-NewY)*Scale</f>
        <v>0</v>
      </c>
      <c r="H619">
        <f>(OculusRawData!K616-NewX)*Scale</f>
        <v>0</v>
      </c>
      <c r="I619">
        <f>(OculusRawData!P616-NewZ)*Negative*Scale</f>
        <v>0</v>
      </c>
      <c r="J619">
        <f>(OculusRawData!O616-NewY)*Scale</f>
        <v>0</v>
      </c>
      <c r="K619">
        <f>(OculusRawData!N616-NewX)*Scale</f>
        <v>0</v>
      </c>
      <c r="L619">
        <f>(OculusRawData!S616-NewZ)*Negative*Scale</f>
        <v>0</v>
      </c>
      <c r="M619">
        <f>(OculusRawData!R616-NewY)*Scale</f>
        <v>0</v>
      </c>
      <c r="N619">
        <f>(OculusRawData!Q616-NewX)*Scale</f>
        <v>0</v>
      </c>
      <c r="O619">
        <f>(OculusRawData!V616-NewZ)*Negative*Scale</f>
        <v>0</v>
      </c>
      <c r="P619">
        <f>(OculusRawData!U616-NewY)*Scale</f>
        <v>0</v>
      </c>
      <c r="Q619">
        <f>(OculusRawData!T616-NewX)*Scale</f>
        <v>0</v>
      </c>
      <c r="R619">
        <f>(OculusRawData!Y616-NewZ)*Negative*Scale</f>
        <v>0</v>
      </c>
      <c r="S619">
        <f>(OculusRawData!X616-NewY)*Scale</f>
        <v>0</v>
      </c>
      <c r="T619">
        <f>(OculusRawData!W616-NewX)*Scale</f>
        <v>0</v>
      </c>
      <c r="U619">
        <f>(OculusRawData!AB616-NewZ)*Negative*Scale</f>
        <v>0</v>
      </c>
      <c r="V619">
        <f>(OculusRawData!AA616-NewY)*Scale</f>
        <v>0</v>
      </c>
      <c r="W619">
        <f>(OculusRawData!Z616-NewX)*Scale</f>
        <v>0</v>
      </c>
      <c r="X619">
        <f>(OculusRawData!AE616-NewZ)*Negative*Scale</f>
        <v>0</v>
      </c>
      <c r="Y619">
        <f>(OculusRawData!AD616-NewY)*Scale</f>
        <v>0</v>
      </c>
      <c r="Z619">
        <f>(OculusRawData!AC616-NewX)*Scale</f>
        <v>0</v>
      </c>
      <c r="AA619">
        <f>(OculusRawData!AH616-NewZ)*Negative*Scale</f>
        <v>0</v>
      </c>
      <c r="AB619">
        <f>(OculusRawData!AG616-NewY)*Scale</f>
        <v>0</v>
      </c>
      <c r="AC619">
        <f>(OculusRawData!AF616-NewX)*Scale</f>
        <v>0</v>
      </c>
      <c r="AD619">
        <f>(OculusRawData!AK616-NewZ)*Negative*Scale</f>
        <v>0</v>
      </c>
      <c r="AE619">
        <f>(OculusRawData!AJ616-NewY)*Scale</f>
        <v>0</v>
      </c>
      <c r="AF619">
        <f>(OculusRawData!AI616-NewX)*Scale</f>
        <v>0</v>
      </c>
      <c r="AG619">
        <f>(OculusRawData!AN616-NewZ)*Negative*Scale</f>
        <v>0</v>
      </c>
      <c r="AH619">
        <f>(OculusRawData!AM616-NewY)*Scale</f>
        <v>0</v>
      </c>
      <c r="AI619">
        <f>(OculusRawData!AL616-NewX)*Scale</f>
        <v>0</v>
      </c>
      <c r="AJ619">
        <f>(OculusRawData!AQ616-NewZ)*Negative*Scale</f>
        <v>0</v>
      </c>
      <c r="AK619">
        <f>(OculusRawData!AP616-NewY)*Scale</f>
        <v>0</v>
      </c>
      <c r="AL619">
        <f>(OculusRawData!AO616-NewX)*Scale</f>
        <v>0</v>
      </c>
      <c r="AM619">
        <f>(OculusRawData!AT616-NewZ)*Negative*Scale</f>
        <v>0</v>
      </c>
      <c r="AN619">
        <f>(OculusRawData!AS616-NewY)*Scale</f>
        <v>0</v>
      </c>
      <c r="AO619">
        <f>(OculusRawData!AR616-NewX)*Scale</f>
        <v>0</v>
      </c>
      <c r="AP619">
        <f>(OculusRawData!AZ616-NewZ)*Negative*Scale</f>
        <v>0</v>
      </c>
      <c r="AQ619">
        <f>(OculusRawData!AY616-NewY)*Scale</f>
        <v>0</v>
      </c>
      <c r="AR619">
        <f>(OculusRawData!AX616-NewX)*Scale</f>
        <v>0</v>
      </c>
      <c r="AS619">
        <f>(OculusRawData!BC616-NewZ)*Negative*Scale</f>
        <v>0</v>
      </c>
      <c r="AT619">
        <f>(OculusRawData!BB616-NewY)*Scale</f>
        <v>0</v>
      </c>
      <c r="AU619">
        <f>(OculusRawData!BA616-NewX)*Scale</f>
        <v>0</v>
      </c>
      <c r="AV619">
        <f>(OculusRawData!BF616-NewZ)*Negative*Scale</f>
        <v>0</v>
      </c>
      <c r="AW619">
        <f>(OculusRawData!BE616-NewY)*Scale</f>
        <v>0</v>
      </c>
      <c r="AX619">
        <f>(OculusRawData!BD616-NewX)*Scale</f>
        <v>0</v>
      </c>
      <c r="AY619">
        <f>(OculusRawData!BI616-NewZ)*Negative*Scale</f>
        <v>0</v>
      </c>
      <c r="AZ619">
        <f>(OculusRawData!BH616-NewY)*Scale</f>
        <v>0</v>
      </c>
      <c r="BA619">
        <f>(OculusRawData!BG616-NewX)*Scale</f>
        <v>0</v>
      </c>
      <c r="BB619">
        <f>(OculusRawData!BL616-NewZ)*Negative*Scale</f>
        <v>0</v>
      </c>
      <c r="BC619">
        <f>(OculusRawData!BK616-NewY)*Scale</f>
        <v>0</v>
      </c>
      <c r="BD619">
        <f>(OculusRawData!BJ616-NewX)*Scale</f>
        <v>0</v>
      </c>
      <c r="BE619">
        <f>(OculusRawData!BO616-NewZ)*Negative*Scale</f>
        <v>0</v>
      </c>
      <c r="BF619">
        <f>(OculusRawData!BN616-NewY)*Scale</f>
        <v>0</v>
      </c>
      <c r="BG619">
        <f>(OculusRawData!BM616-NewX)*Scale</f>
        <v>0</v>
      </c>
      <c r="BH619">
        <f>(OculusRawData!BR616-NewZ)*Negative*Scale</f>
        <v>0</v>
      </c>
      <c r="BI619">
        <f>(OculusRawData!BQ616-NewY)*Scale</f>
        <v>0</v>
      </c>
      <c r="BJ619">
        <f>(OculusRawData!BP616-NewX)*Scale</f>
        <v>0</v>
      </c>
      <c r="BK619">
        <f>(OculusRawData!BU616-NewZ)*Negative*Scale</f>
        <v>0</v>
      </c>
      <c r="BL619">
        <f>(OculusRawData!BT616-NewY)*Scale</f>
        <v>0</v>
      </c>
      <c r="BM619">
        <f>(OculusRawData!BS616-NewX)*Scale</f>
        <v>0</v>
      </c>
    </row>
    <row r="620" spans="2:65">
      <c r="B620">
        <f t="shared" si="9"/>
        <v>-1.3888888888888888E-2</v>
      </c>
      <c r="C620">
        <f>(OculusRawData!D617-NewZ)*Negative*Scale</f>
        <v>0</v>
      </c>
      <c r="D620">
        <f>(OculusRawData!C617-NewY)*Scale</f>
        <v>0</v>
      </c>
      <c r="E620">
        <f>(OculusRawData!B617-NewX)*Scale</f>
        <v>0</v>
      </c>
      <c r="F620">
        <f>(OculusRawData!M617-NewZ)*Negative*Scale</f>
        <v>0</v>
      </c>
      <c r="G620">
        <f>(OculusRawData!L617-NewY)*Scale</f>
        <v>0</v>
      </c>
      <c r="H620">
        <f>(OculusRawData!K617-NewX)*Scale</f>
        <v>0</v>
      </c>
      <c r="I620">
        <f>(OculusRawData!P617-NewZ)*Negative*Scale</f>
        <v>0</v>
      </c>
      <c r="J620">
        <f>(OculusRawData!O617-NewY)*Scale</f>
        <v>0</v>
      </c>
      <c r="K620">
        <f>(OculusRawData!N617-NewX)*Scale</f>
        <v>0</v>
      </c>
      <c r="L620">
        <f>(OculusRawData!S617-NewZ)*Negative*Scale</f>
        <v>0</v>
      </c>
      <c r="M620">
        <f>(OculusRawData!R617-NewY)*Scale</f>
        <v>0</v>
      </c>
      <c r="N620">
        <f>(OculusRawData!Q617-NewX)*Scale</f>
        <v>0</v>
      </c>
      <c r="O620">
        <f>(OculusRawData!V617-NewZ)*Negative*Scale</f>
        <v>0</v>
      </c>
      <c r="P620">
        <f>(OculusRawData!U617-NewY)*Scale</f>
        <v>0</v>
      </c>
      <c r="Q620">
        <f>(OculusRawData!T617-NewX)*Scale</f>
        <v>0</v>
      </c>
      <c r="R620">
        <f>(OculusRawData!Y617-NewZ)*Negative*Scale</f>
        <v>0</v>
      </c>
      <c r="S620">
        <f>(OculusRawData!X617-NewY)*Scale</f>
        <v>0</v>
      </c>
      <c r="T620">
        <f>(OculusRawData!W617-NewX)*Scale</f>
        <v>0</v>
      </c>
      <c r="U620">
        <f>(OculusRawData!AB617-NewZ)*Negative*Scale</f>
        <v>0</v>
      </c>
      <c r="V620">
        <f>(OculusRawData!AA617-NewY)*Scale</f>
        <v>0</v>
      </c>
      <c r="W620">
        <f>(OculusRawData!Z617-NewX)*Scale</f>
        <v>0</v>
      </c>
      <c r="X620">
        <f>(OculusRawData!AE617-NewZ)*Negative*Scale</f>
        <v>0</v>
      </c>
      <c r="Y620">
        <f>(OculusRawData!AD617-NewY)*Scale</f>
        <v>0</v>
      </c>
      <c r="Z620">
        <f>(OculusRawData!AC617-NewX)*Scale</f>
        <v>0</v>
      </c>
      <c r="AA620">
        <f>(OculusRawData!AH617-NewZ)*Negative*Scale</f>
        <v>0</v>
      </c>
      <c r="AB620">
        <f>(OculusRawData!AG617-NewY)*Scale</f>
        <v>0</v>
      </c>
      <c r="AC620">
        <f>(OculusRawData!AF617-NewX)*Scale</f>
        <v>0</v>
      </c>
      <c r="AD620">
        <f>(OculusRawData!AK617-NewZ)*Negative*Scale</f>
        <v>0</v>
      </c>
      <c r="AE620">
        <f>(OculusRawData!AJ617-NewY)*Scale</f>
        <v>0</v>
      </c>
      <c r="AF620">
        <f>(OculusRawData!AI617-NewX)*Scale</f>
        <v>0</v>
      </c>
      <c r="AG620">
        <f>(OculusRawData!AN617-NewZ)*Negative*Scale</f>
        <v>0</v>
      </c>
      <c r="AH620">
        <f>(OculusRawData!AM617-NewY)*Scale</f>
        <v>0</v>
      </c>
      <c r="AI620">
        <f>(OculusRawData!AL617-NewX)*Scale</f>
        <v>0</v>
      </c>
      <c r="AJ620">
        <f>(OculusRawData!AQ617-NewZ)*Negative*Scale</f>
        <v>0</v>
      </c>
      <c r="AK620">
        <f>(OculusRawData!AP617-NewY)*Scale</f>
        <v>0</v>
      </c>
      <c r="AL620">
        <f>(OculusRawData!AO617-NewX)*Scale</f>
        <v>0</v>
      </c>
      <c r="AM620">
        <f>(OculusRawData!AT617-NewZ)*Negative*Scale</f>
        <v>0</v>
      </c>
      <c r="AN620">
        <f>(OculusRawData!AS617-NewY)*Scale</f>
        <v>0</v>
      </c>
      <c r="AO620">
        <f>(OculusRawData!AR617-NewX)*Scale</f>
        <v>0</v>
      </c>
      <c r="AP620">
        <f>(OculusRawData!AZ617-NewZ)*Negative*Scale</f>
        <v>0</v>
      </c>
      <c r="AQ620">
        <f>(OculusRawData!AY617-NewY)*Scale</f>
        <v>0</v>
      </c>
      <c r="AR620">
        <f>(OculusRawData!AX617-NewX)*Scale</f>
        <v>0</v>
      </c>
      <c r="AS620">
        <f>(OculusRawData!BC617-NewZ)*Negative*Scale</f>
        <v>0</v>
      </c>
      <c r="AT620">
        <f>(OculusRawData!BB617-NewY)*Scale</f>
        <v>0</v>
      </c>
      <c r="AU620">
        <f>(OculusRawData!BA617-NewX)*Scale</f>
        <v>0</v>
      </c>
      <c r="AV620">
        <f>(OculusRawData!BF617-NewZ)*Negative*Scale</f>
        <v>0</v>
      </c>
      <c r="AW620">
        <f>(OculusRawData!BE617-NewY)*Scale</f>
        <v>0</v>
      </c>
      <c r="AX620">
        <f>(OculusRawData!BD617-NewX)*Scale</f>
        <v>0</v>
      </c>
      <c r="AY620">
        <f>(OculusRawData!BI617-NewZ)*Negative*Scale</f>
        <v>0</v>
      </c>
      <c r="AZ620">
        <f>(OculusRawData!BH617-NewY)*Scale</f>
        <v>0</v>
      </c>
      <c r="BA620">
        <f>(OculusRawData!BG617-NewX)*Scale</f>
        <v>0</v>
      </c>
      <c r="BB620">
        <f>(OculusRawData!BL617-NewZ)*Negative*Scale</f>
        <v>0</v>
      </c>
      <c r="BC620">
        <f>(OculusRawData!BK617-NewY)*Scale</f>
        <v>0</v>
      </c>
      <c r="BD620">
        <f>(OculusRawData!BJ617-NewX)*Scale</f>
        <v>0</v>
      </c>
      <c r="BE620">
        <f>(OculusRawData!BO617-NewZ)*Negative*Scale</f>
        <v>0</v>
      </c>
      <c r="BF620">
        <f>(OculusRawData!BN617-NewY)*Scale</f>
        <v>0</v>
      </c>
      <c r="BG620">
        <f>(OculusRawData!BM617-NewX)*Scale</f>
        <v>0</v>
      </c>
      <c r="BH620">
        <f>(OculusRawData!BR617-NewZ)*Negative*Scale</f>
        <v>0</v>
      </c>
      <c r="BI620">
        <f>(OculusRawData!BQ617-NewY)*Scale</f>
        <v>0</v>
      </c>
      <c r="BJ620">
        <f>(OculusRawData!BP617-NewX)*Scale</f>
        <v>0</v>
      </c>
      <c r="BK620">
        <f>(OculusRawData!BU617-NewZ)*Negative*Scale</f>
        <v>0</v>
      </c>
      <c r="BL620">
        <f>(OculusRawData!BT617-NewY)*Scale</f>
        <v>0</v>
      </c>
      <c r="BM620">
        <f>(OculusRawData!BS617-NewX)*Scale</f>
        <v>0</v>
      </c>
    </row>
    <row r="621" spans="2:65">
      <c r="B621">
        <f t="shared" si="9"/>
        <v>-1.3888888888888888E-2</v>
      </c>
      <c r="C621">
        <f>(OculusRawData!D618-NewZ)*Negative*Scale</f>
        <v>0</v>
      </c>
      <c r="D621">
        <f>(OculusRawData!C618-NewY)*Scale</f>
        <v>0</v>
      </c>
      <c r="E621">
        <f>(OculusRawData!B618-NewX)*Scale</f>
        <v>0</v>
      </c>
      <c r="F621">
        <f>(OculusRawData!M618-NewZ)*Negative*Scale</f>
        <v>0</v>
      </c>
      <c r="G621">
        <f>(OculusRawData!L618-NewY)*Scale</f>
        <v>0</v>
      </c>
      <c r="H621">
        <f>(OculusRawData!K618-NewX)*Scale</f>
        <v>0</v>
      </c>
      <c r="I621">
        <f>(OculusRawData!P618-NewZ)*Negative*Scale</f>
        <v>0</v>
      </c>
      <c r="J621">
        <f>(OculusRawData!O618-NewY)*Scale</f>
        <v>0</v>
      </c>
      <c r="K621">
        <f>(OculusRawData!N618-NewX)*Scale</f>
        <v>0</v>
      </c>
      <c r="L621">
        <f>(OculusRawData!S618-NewZ)*Negative*Scale</f>
        <v>0</v>
      </c>
      <c r="M621">
        <f>(OculusRawData!R618-NewY)*Scale</f>
        <v>0</v>
      </c>
      <c r="N621">
        <f>(OculusRawData!Q618-NewX)*Scale</f>
        <v>0</v>
      </c>
      <c r="O621">
        <f>(OculusRawData!V618-NewZ)*Negative*Scale</f>
        <v>0</v>
      </c>
      <c r="P621">
        <f>(OculusRawData!U618-NewY)*Scale</f>
        <v>0</v>
      </c>
      <c r="Q621">
        <f>(OculusRawData!T618-NewX)*Scale</f>
        <v>0</v>
      </c>
      <c r="R621">
        <f>(OculusRawData!Y618-NewZ)*Negative*Scale</f>
        <v>0</v>
      </c>
      <c r="S621">
        <f>(OculusRawData!X618-NewY)*Scale</f>
        <v>0</v>
      </c>
      <c r="T621">
        <f>(OculusRawData!W618-NewX)*Scale</f>
        <v>0</v>
      </c>
      <c r="U621">
        <f>(OculusRawData!AB618-NewZ)*Negative*Scale</f>
        <v>0</v>
      </c>
      <c r="V621">
        <f>(OculusRawData!AA618-NewY)*Scale</f>
        <v>0</v>
      </c>
      <c r="W621">
        <f>(OculusRawData!Z618-NewX)*Scale</f>
        <v>0</v>
      </c>
      <c r="X621">
        <f>(OculusRawData!AE618-NewZ)*Negative*Scale</f>
        <v>0</v>
      </c>
      <c r="Y621">
        <f>(OculusRawData!AD618-NewY)*Scale</f>
        <v>0</v>
      </c>
      <c r="Z621">
        <f>(OculusRawData!AC618-NewX)*Scale</f>
        <v>0</v>
      </c>
      <c r="AA621">
        <f>(OculusRawData!AH618-NewZ)*Negative*Scale</f>
        <v>0</v>
      </c>
      <c r="AB621">
        <f>(OculusRawData!AG618-NewY)*Scale</f>
        <v>0</v>
      </c>
      <c r="AC621">
        <f>(OculusRawData!AF618-NewX)*Scale</f>
        <v>0</v>
      </c>
      <c r="AD621">
        <f>(OculusRawData!AK618-NewZ)*Negative*Scale</f>
        <v>0</v>
      </c>
      <c r="AE621">
        <f>(OculusRawData!AJ618-NewY)*Scale</f>
        <v>0</v>
      </c>
      <c r="AF621">
        <f>(OculusRawData!AI618-NewX)*Scale</f>
        <v>0</v>
      </c>
      <c r="AG621">
        <f>(OculusRawData!AN618-NewZ)*Negative*Scale</f>
        <v>0</v>
      </c>
      <c r="AH621">
        <f>(OculusRawData!AM618-NewY)*Scale</f>
        <v>0</v>
      </c>
      <c r="AI621">
        <f>(OculusRawData!AL618-NewX)*Scale</f>
        <v>0</v>
      </c>
      <c r="AJ621">
        <f>(OculusRawData!AQ618-NewZ)*Negative*Scale</f>
        <v>0</v>
      </c>
      <c r="AK621">
        <f>(OculusRawData!AP618-NewY)*Scale</f>
        <v>0</v>
      </c>
      <c r="AL621">
        <f>(OculusRawData!AO618-NewX)*Scale</f>
        <v>0</v>
      </c>
      <c r="AM621">
        <f>(OculusRawData!AT618-NewZ)*Negative*Scale</f>
        <v>0</v>
      </c>
      <c r="AN621">
        <f>(OculusRawData!AS618-NewY)*Scale</f>
        <v>0</v>
      </c>
      <c r="AO621">
        <f>(OculusRawData!AR618-NewX)*Scale</f>
        <v>0</v>
      </c>
      <c r="AP621">
        <f>(OculusRawData!AZ618-NewZ)*Negative*Scale</f>
        <v>0</v>
      </c>
      <c r="AQ621">
        <f>(OculusRawData!AY618-NewY)*Scale</f>
        <v>0</v>
      </c>
      <c r="AR621">
        <f>(OculusRawData!AX618-NewX)*Scale</f>
        <v>0</v>
      </c>
      <c r="AS621">
        <f>(OculusRawData!BC618-NewZ)*Negative*Scale</f>
        <v>0</v>
      </c>
      <c r="AT621">
        <f>(OculusRawData!BB618-NewY)*Scale</f>
        <v>0</v>
      </c>
      <c r="AU621">
        <f>(OculusRawData!BA618-NewX)*Scale</f>
        <v>0</v>
      </c>
      <c r="AV621">
        <f>(OculusRawData!BF618-NewZ)*Negative*Scale</f>
        <v>0</v>
      </c>
      <c r="AW621">
        <f>(OculusRawData!BE618-NewY)*Scale</f>
        <v>0</v>
      </c>
      <c r="AX621">
        <f>(OculusRawData!BD618-NewX)*Scale</f>
        <v>0</v>
      </c>
      <c r="AY621">
        <f>(OculusRawData!BI618-NewZ)*Negative*Scale</f>
        <v>0</v>
      </c>
      <c r="AZ621">
        <f>(OculusRawData!BH618-NewY)*Scale</f>
        <v>0</v>
      </c>
      <c r="BA621">
        <f>(OculusRawData!BG618-NewX)*Scale</f>
        <v>0</v>
      </c>
      <c r="BB621">
        <f>(OculusRawData!BL618-NewZ)*Negative*Scale</f>
        <v>0</v>
      </c>
      <c r="BC621">
        <f>(OculusRawData!BK618-NewY)*Scale</f>
        <v>0</v>
      </c>
      <c r="BD621">
        <f>(OculusRawData!BJ618-NewX)*Scale</f>
        <v>0</v>
      </c>
      <c r="BE621">
        <f>(OculusRawData!BO618-NewZ)*Negative*Scale</f>
        <v>0</v>
      </c>
      <c r="BF621">
        <f>(OculusRawData!BN618-NewY)*Scale</f>
        <v>0</v>
      </c>
      <c r="BG621">
        <f>(OculusRawData!BM618-NewX)*Scale</f>
        <v>0</v>
      </c>
      <c r="BH621">
        <f>(OculusRawData!BR618-NewZ)*Negative*Scale</f>
        <v>0</v>
      </c>
      <c r="BI621">
        <f>(OculusRawData!BQ618-NewY)*Scale</f>
        <v>0</v>
      </c>
      <c r="BJ621">
        <f>(OculusRawData!BP618-NewX)*Scale</f>
        <v>0</v>
      </c>
      <c r="BK621">
        <f>(OculusRawData!BU618-NewZ)*Negative*Scale</f>
        <v>0</v>
      </c>
      <c r="BL621">
        <f>(OculusRawData!BT618-NewY)*Scale</f>
        <v>0</v>
      </c>
      <c r="BM621">
        <f>(OculusRawData!BS618-NewX)*Scale</f>
        <v>0</v>
      </c>
    </row>
    <row r="622" spans="2:65">
      <c r="B622">
        <f t="shared" si="9"/>
        <v>-1.3888888888888888E-2</v>
      </c>
      <c r="C622">
        <f>(OculusRawData!D619-NewZ)*Negative*Scale</f>
        <v>0</v>
      </c>
      <c r="D622">
        <f>(OculusRawData!C619-NewY)*Scale</f>
        <v>0</v>
      </c>
      <c r="E622">
        <f>(OculusRawData!B619-NewX)*Scale</f>
        <v>0</v>
      </c>
      <c r="F622">
        <f>(OculusRawData!M619-NewZ)*Negative*Scale</f>
        <v>0</v>
      </c>
      <c r="G622">
        <f>(OculusRawData!L619-NewY)*Scale</f>
        <v>0</v>
      </c>
      <c r="H622">
        <f>(OculusRawData!K619-NewX)*Scale</f>
        <v>0</v>
      </c>
      <c r="I622">
        <f>(OculusRawData!P619-NewZ)*Negative*Scale</f>
        <v>0</v>
      </c>
      <c r="J622">
        <f>(OculusRawData!O619-NewY)*Scale</f>
        <v>0</v>
      </c>
      <c r="K622">
        <f>(OculusRawData!N619-NewX)*Scale</f>
        <v>0</v>
      </c>
      <c r="L622">
        <f>(OculusRawData!S619-NewZ)*Negative*Scale</f>
        <v>0</v>
      </c>
      <c r="M622">
        <f>(OculusRawData!R619-NewY)*Scale</f>
        <v>0</v>
      </c>
      <c r="N622">
        <f>(OculusRawData!Q619-NewX)*Scale</f>
        <v>0</v>
      </c>
      <c r="O622">
        <f>(OculusRawData!V619-NewZ)*Negative*Scale</f>
        <v>0</v>
      </c>
      <c r="P622">
        <f>(OculusRawData!U619-NewY)*Scale</f>
        <v>0</v>
      </c>
      <c r="Q622">
        <f>(OculusRawData!T619-NewX)*Scale</f>
        <v>0</v>
      </c>
      <c r="R622">
        <f>(OculusRawData!Y619-NewZ)*Negative*Scale</f>
        <v>0</v>
      </c>
      <c r="S622">
        <f>(OculusRawData!X619-NewY)*Scale</f>
        <v>0</v>
      </c>
      <c r="T622">
        <f>(OculusRawData!W619-NewX)*Scale</f>
        <v>0</v>
      </c>
      <c r="U622">
        <f>(OculusRawData!AB619-NewZ)*Negative*Scale</f>
        <v>0</v>
      </c>
      <c r="V622">
        <f>(OculusRawData!AA619-NewY)*Scale</f>
        <v>0</v>
      </c>
      <c r="W622">
        <f>(OculusRawData!Z619-NewX)*Scale</f>
        <v>0</v>
      </c>
      <c r="X622">
        <f>(OculusRawData!AE619-NewZ)*Negative*Scale</f>
        <v>0</v>
      </c>
      <c r="Y622">
        <f>(OculusRawData!AD619-NewY)*Scale</f>
        <v>0</v>
      </c>
      <c r="Z622">
        <f>(OculusRawData!AC619-NewX)*Scale</f>
        <v>0</v>
      </c>
      <c r="AA622">
        <f>(OculusRawData!AH619-NewZ)*Negative*Scale</f>
        <v>0</v>
      </c>
      <c r="AB622">
        <f>(OculusRawData!AG619-NewY)*Scale</f>
        <v>0</v>
      </c>
      <c r="AC622">
        <f>(OculusRawData!AF619-NewX)*Scale</f>
        <v>0</v>
      </c>
      <c r="AD622">
        <f>(OculusRawData!AK619-NewZ)*Negative*Scale</f>
        <v>0</v>
      </c>
      <c r="AE622">
        <f>(OculusRawData!AJ619-NewY)*Scale</f>
        <v>0</v>
      </c>
      <c r="AF622">
        <f>(OculusRawData!AI619-NewX)*Scale</f>
        <v>0</v>
      </c>
      <c r="AG622">
        <f>(OculusRawData!AN619-NewZ)*Negative*Scale</f>
        <v>0</v>
      </c>
      <c r="AH622">
        <f>(OculusRawData!AM619-NewY)*Scale</f>
        <v>0</v>
      </c>
      <c r="AI622">
        <f>(OculusRawData!AL619-NewX)*Scale</f>
        <v>0</v>
      </c>
      <c r="AJ622">
        <f>(OculusRawData!AQ619-NewZ)*Negative*Scale</f>
        <v>0</v>
      </c>
      <c r="AK622">
        <f>(OculusRawData!AP619-NewY)*Scale</f>
        <v>0</v>
      </c>
      <c r="AL622">
        <f>(OculusRawData!AO619-NewX)*Scale</f>
        <v>0</v>
      </c>
      <c r="AM622">
        <f>(OculusRawData!AT619-NewZ)*Negative*Scale</f>
        <v>0</v>
      </c>
      <c r="AN622">
        <f>(OculusRawData!AS619-NewY)*Scale</f>
        <v>0</v>
      </c>
      <c r="AO622">
        <f>(OculusRawData!AR619-NewX)*Scale</f>
        <v>0</v>
      </c>
      <c r="AP622">
        <f>(OculusRawData!AZ619-NewZ)*Negative*Scale</f>
        <v>0</v>
      </c>
      <c r="AQ622">
        <f>(OculusRawData!AY619-NewY)*Scale</f>
        <v>0</v>
      </c>
      <c r="AR622">
        <f>(OculusRawData!AX619-NewX)*Scale</f>
        <v>0</v>
      </c>
      <c r="AS622">
        <f>(OculusRawData!BC619-NewZ)*Negative*Scale</f>
        <v>0</v>
      </c>
      <c r="AT622">
        <f>(OculusRawData!BB619-NewY)*Scale</f>
        <v>0</v>
      </c>
      <c r="AU622">
        <f>(OculusRawData!BA619-NewX)*Scale</f>
        <v>0</v>
      </c>
      <c r="AV622">
        <f>(OculusRawData!BF619-NewZ)*Negative*Scale</f>
        <v>0</v>
      </c>
      <c r="AW622">
        <f>(OculusRawData!BE619-NewY)*Scale</f>
        <v>0</v>
      </c>
      <c r="AX622">
        <f>(OculusRawData!BD619-NewX)*Scale</f>
        <v>0</v>
      </c>
      <c r="AY622">
        <f>(OculusRawData!BI619-NewZ)*Negative*Scale</f>
        <v>0</v>
      </c>
      <c r="AZ622">
        <f>(OculusRawData!BH619-NewY)*Scale</f>
        <v>0</v>
      </c>
      <c r="BA622">
        <f>(OculusRawData!BG619-NewX)*Scale</f>
        <v>0</v>
      </c>
      <c r="BB622">
        <f>(OculusRawData!BL619-NewZ)*Negative*Scale</f>
        <v>0</v>
      </c>
      <c r="BC622">
        <f>(OculusRawData!BK619-NewY)*Scale</f>
        <v>0</v>
      </c>
      <c r="BD622">
        <f>(OculusRawData!BJ619-NewX)*Scale</f>
        <v>0</v>
      </c>
      <c r="BE622">
        <f>(OculusRawData!BO619-NewZ)*Negative*Scale</f>
        <v>0</v>
      </c>
      <c r="BF622">
        <f>(OculusRawData!BN619-NewY)*Scale</f>
        <v>0</v>
      </c>
      <c r="BG622">
        <f>(OculusRawData!BM619-NewX)*Scale</f>
        <v>0</v>
      </c>
      <c r="BH622">
        <f>(OculusRawData!BR619-NewZ)*Negative*Scale</f>
        <v>0</v>
      </c>
      <c r="BI622">
        <f>(OculusRawData!BQ619-NewY)*Scale</f>
        <v>0</v>
      </c>
      <c r="BJ622">
        <f>(OculusRawData!BP619-NewX)*Scale</f>
        <v>0</v>
      </c>
      <c r="BK622">
        <f>(OculusRawData!BU619-NewZ)*Negative*Scale</f>
        <v>0</v>
      </c>
      <c r="BL622">
        <f>(OculusRawData!BT619-NewY)*Scale</f>
        <v>0</v>
      </c>
      <c r="BM622">
        <f>(OculusRawData!BS619-NewX)*Scale</f>
        <v>0</v>
      </c>
    </row>
    <row r="623" spans="2:65">
      <c r="B623">
        <f t="shared" si="9"/>
        <v>-1.3888888888888888E-2</v>
      </c>
      <c r="C623">
        <f>(OculusRawData!D620-NewZ)*Negative*Scale</f>
        <v>0</v>
      </c>
      <c r="D623">
        <f>(OculusRawData!C620-NewY)*Scale</f>
        <v>0</v>
      </c>
      <c r="E623">
        <f>(OculusRawData!B620-NewX)*Scale</f>
        <v>0</v>
      </c>
      <c r="F623">
        <f>(OculusRawData!M620-NewZ)*Negative*Scale</f>
        <v>0</v>
      </c>
      <c r="G623">
        <f>(OculusRawData!L620-NewY)*Scale</f>
        <v>0</v>
      </c>
      <c r="H623">
        <f>(OculusRawData!K620-NewX)*Scale</f>
        <v>0</v>
      </c>
      <c r="I623">
        <f>(OculusRawData!P620-NewZ)*Negative*Scale</f>
        <v>0</v>
      </c>
      <c r="J623">
        <f>(OculusRawData!O620-NewY)*Scale</f>
        <v>0</v>
      </c>
      <c r="K623">
        <f>(OculusRawData!N620-NewX)*Scale</f>
        <v>0</v>
      </c>
      <c r="L623">
        <f>(OculusRawData!S620-NewZ)*Negative*Scale</f>
        <v>0</v>
      </c>
      <c r="M623">
        <f>(OculusRawData!R620-NewY)*Scale</f>
        <v>0</v>
      </c>
      <c r="N623">
        <f>(OculusRawData!Q620-NewX)*Scale</f>
        <v>0</v>
      </c>
      <c r="O623">
        <f>(OculusRawData!V620-NewZ)*Negative*Scale</f>
        <v>0</v>
      </c>
      <c r="P623">
        <f>(OculusRawData!U620-NewY)*Scale</f>
        <v>0</v>
      </c>
      <c r="Q623">
        <f>(OculusRawData!T620-NewX)*Scale</f>
        <v>0</v>
      </c>
      <c r="R623">
        <f>(OculusRawData!Y620-NewZ)*Negative*Scale</f>
        <v>0</v>
      </c>
      <c r="S623">
        <f>(OculusRawData!X620-NewY)*Scale</f>
        <v>0</v>
      </c>
      <c r="T623">
        <f>(OculusRawData!W620-NewX)*Scale</f>
        <v>0</v>
      </c>
      <c r="U623">
        <f>(OculusRawData!AB620-NewZ)*Negative*Scale</f>
        <v>0</v>
      </c>
      <c r="V623">
        <f>(OculusRawData!AA620-NewY)*Scale</f>
        <v>0</v>
      </c>
      <c r="W623">
        <f>(OculusRawData!Z620-NewX)*Scale</f>
        <v>0</v>
      </c>
      <c r="X623">
        <f>(OculusRawData!AE620-NewZ)*Negative*Scale</f>
        <v>0</v>
      </c>
      <c r="Y623">
        <f>(OculusRawData!AD620-NewY)*Scale</f>
        <v>0</v>
      </c>
      <c r="Z623">
        <f>(OculusRawData!AC620-NewX)*Scale</f>
        <v>0</v>
      </c>
      <c r="AA623">
        <f>(OculusRawData!AH620-NewZ)*Negative*Scale</f>
        <v>0</v>
      </c>
      <c r="AB623">
        <f>(OculusRawData!AG620-NewY)*Scale</f>
        <v>0</v>
      </c>
      <c r="AC623">
        <f>(OculusRawData!AF620-NewX)*Scale</f>
        <v>0</v>
      </c>
      <c r="AD623">
        <f>(OculusRawData!AK620-NewZ)*Negative*Scale</f>
        <v>0</v>
      </c>
      <c r="AE623">
        <f>(OculusRawData!AJ620-NewY)*Scale</f>
        <v>0</v>
      </c>
      <c r="AF623">
        <f>(OculusRawData!AI620-NewX)*Scale</f>
        <v>0</v>
      </c>
      <c r="AG623">
        <f>(OculusRawData!AN620-NewZ)*Negative*Scale</f>
        <v>0</v>
      </c>
      <c r="AH623">
        <f>(OculusRawData!AM620-NewY)*Scale</f>
        <v>0</v>
      </c>
      <c r="AI623">
        <f>(OculusRawData!AL620-NewX)*Scale</f>
        <v>0</v>
      </c>
      <c r="AJ623">
        <f>(OculusRawData!AQ620-NewZ)*Negative*Scale</f>
        <v>0</v>
      </c>
      <c r="AK623">
        <f>(OculusRawData!AP620-NewY)*Scale</f>
        <v>0</v>
      </c>
      <c r="AL623">
        <f>(OculusRawData!AO620-NewX)*Scale</f>
        <v>0</v>
      </c>
      <c r="AM623">
        <f>(OculusRawData!AT620-NewZ)*Negative*Scale</f>
        <v>0</v>
      </c>
      <c r="AN623">
        <f>(OculusRawData!AS620-NewY)*Scale</f>
        <v>0</v>
      </c>
      <c r="AO623">
        <f>(OculusRawData!AR620-NewX)*Scale</f>
        <v>0</v>
      </c>
      <c r="AP623">
        <f>(OculusRawData!AZ620-NewZ)*Negative*Scale</f>
        <v>0</v>
      </c>
      <c r="AQ623">
        <f>(OculusRawData!AY620-NewY)*Scale</f>
        <v>0</v>
      </c>
      <c r="AR623">
        <f>(OculusRawData!AX620-NewX)*Scale</f>
        <v>0</v>
      </c>
      <c r="AS623">
        <f>(OculusRawData!BC620-NewZ)*Negative*Scale</f>
        <v>0</v>
      </c>
      <c r="AT623">
        <f>(OculusRawData!BB620-NewY)*Scale</f>
        <v>0</v>
      </c>
      <c r="AU623">
        <f>(OculusRawData!BA620-NewX)*Scale</f>
        <v>0</v>
      </c>
      <c r="AV623">
        <f>(OculusRawData!BF620-NewZ)*Negative*Scale</f>
        <v>0</v>
      </c>
      <c r="AW623">
        <f>(OculusRawData!BE620-NewY)*Scale</f>
        <v>0</v>
      </c>
      <c r="AX623">
        <f>(OculusRawData!BD620-NewX)*Scale</f>
        <v>0</v>
      </c>
      <c r="AY623">
        <f>(OculusRawData!BI620-NewZ)*Negative*Scale</f>
        <v>0</v>
      </c>
      <c r="AZ623">
        <f>(OculusRawData!BH620-NewY)*Scale</f>
        <v>0</v>
      </c>
      <c r="BA623">
        <f>(OculusRawData!BG620-NewX)*Scale</f>
        <v>0</v>
      </c>
      <c r="BB623">
        <f>(OculusRawData!BL620-NewZ)*Negative*Scale</f>
        <v>0</v>
      </c>
      <c r="BC623">
        <f>(OculusRawData!BK620-NewY)*Scale</f>
        <v>0</v>
      </c>
      <c r="BD623">
        <f>(OculusRawData!BJ620-NewX)*Scale</f>
        <v>0</v>
      </c>
      <c r="BE623">
        <f>(OculusRawData!BO620-NewZ)*Negative*Scale</f>
        <v>0</v>
      </c>
      <c r="BF623">
        <f>(OculusRawData!BN620-NewY)*Scale</f>
        <v>0</v>
      </c>
      <c r="BG623">
        <f>(OculusRawData!BM620-NewX)*Scale</f>
        <v>0</v>
      </c>
      <c r="BH623">
        <f>(OculusRawData!BR620-NewZ)*Negative*Scale</f>
        <v>0</v>
      </c>
      <c r="BI623">
        <f>(OculusRawData!BQ620-NewY)*Scale</f>
        <v>0</v>
      </c>
      <c r="BJ623">
        <f>(OculusRawData!BP620-NewX)*Scale</f>
        <v>0</v>
      </c>
      <c r="BK623">
        <f>(OculusRawData!BU620-NewZ)*Negative*Scale</f>
        <v>0</v>
      </c>
      <c r="BL623">
        <f>(OculusRawData!BT620-NewY)*Scale</f>
        <v>0</v>
      </c>
      <c r="BM623">
        <f>(OculusRawData!BS620-NewX)*Scale</f>
        <v>0</v>
      </c>
    </row>
    <row r="624" spans="2:65">
      <c r="B624">
        <f t="shared" si="9"/>
        <v>-1.3888888888888888E-2</v>
      </c>
      <c r="C624">
        <f>(OculusRawData!D621-NewZ)*Negative*Scale</f>
        <v>0</v>
      </c>
      <c r="D624">
        <f>(OculusRawData!C621-NewY)*Scale</f>
        <v>0</v>
      </c>
      <c r="E624">
        <f>(OculusRawData!B621-NewX)*Scale</f>
        <v>0</v>
      </c>
      <c r="F624">
        <f>(OculusRawData!M621-NewZ)*Negative*Scale</f>
        <v>0</v>
      </c>
      <c r="G624">
        <f>(OculusRawData!L621-NewY)*Scale</f>
        <v>0</v>
      </c>
      <c r="H624">
        <f>(OculusRawData!K621-NewX)*Scale</f>
        <v>0</v>
      </c>
      <c r="I624">
        <f>(OculusRawData!P621-NewZ)*Negative*Scale</f>
        <v>0</v>
      </c>
      <c r="J624">
        <f>(OculusRawData!O621-NewY)*Scale</f>
        <v>0</v>
      </c>
      <c r="K624">
        <f>(OculusRawData!N621-NewX)*Scale</f>
        <v>0</v>
      </c>
      <c r="L624">
        <f>(OculusRawData!S621-NewZ)*Negative*Scale</f>
        <v>0</v>
      </c>
      <c r="M624">
        <f>(OculusRawData!R621-NewY)*Scale</f>
        <v>0</v>
      </c>
      <c r="N624">
        <f>(OculusRawData!Q621-NewX)*Scale</f>
        <v>0</v>
      </c>
      <c r="O624">
        <f>(OculusRawData!V621-NewZ)*Negative*Scale</f>
        <v>0</v>
      </c>
      <c r="P624">
        <f>(OculusRawData!U621-NewY)*Scale</f>
        <v>0</v>
      </c>
      <c r="Q624">
        <f>(OculusRawData!T621-NewX)*Scale</f>
        <v>0</v>
      </c>
      <c r="R624">
        <f>(OculusRawData!Y621-NewZ)*Negative*Scale</f>
        <v>0</v>
      </c>
      <c r="S624">
        <f>(OculusRawData!X621-NewY)*Scale</f>
        <v>0</v>
      </c>
      <c r="T624">
        <f>(OculusRawData!W621-NewX)*Scale</f>
        <v>0</v>
      </c>
      <c r="U624">
        <f>(OculusRawData!AB621-NewZ)*Negative*Scale</f>
        <v>0</v>
      </c>
      <c r="V624">
        <f>(OculusRawData!AA621-NewY)*Scale</f>
        <v>0</v>
      </c>
      <c r="W624">
        <f>(OculusRawData!Z621-NewX)*Scale</f>
        <v>0</v>
      </c>
      <c r="X624">
        <f>(OculusRawData!AE621-NewZ)*Negative*Scale</f>
        <v>0</v>
      </c>
      <c r="Y624">
        <f>(OculusRawData!AD621-NewY)*Scale</f>
        <v>0</v>
      </c>
      <c r="Z624">
        <f>(OculusRawData!AC621-NewX)*Scale</f>
        <v>0</v>
      </c>
      <c r="AA624">
        <f>(OculusRawData!AH621-NewZ)*Negative*Scale</f>
        <v>0</v>
      </c>
      <c r="AB624">
        <f>(OculusRawData!AG621-NewY)*Scale</f>
        <v>0</v>
      </c>
      <c r="AC624">
        <f>(OculusRawData!AF621-NewX)*Scale</f>
        <v>0</v>
      </c>
      <c r="AD624">
        <f>(OculusRawData!AK621-NewZ)*Negative*Scale</f>
        <v>0</v>
      </c>
      <c r="AE624">
        <f>(OculusRawData!AJ621-NewY)*Scale</f>
        <v>0</v>
      </c>
      <c r="AF624">
        <f>(OculusRawData!AI621-NewX)*Scale</f>
        <v>0</v>
      </c>
      <c r="AG624">
        <f>(OculusRawData!AN621-NewZ)*Negative*Scale</f>
        <v>0</v>
      </c>
      <c r="AH624">
        <f>(OculusRawData!AM621-NewY)*Scale</f>
        <v>0</v>
      </c>
      <c r="AI624">
        <f>(OculusRawData!AL621-NewX)*Scale</f>
        <v>0</v>
      </c>
      <c r="AJ624">
        <f>(OculusRawData!AQ621-NewZ)*Negative*Scale</f>
        <v>0</v>
      </c>
      <c r="AK624">
        <f>(OculusRawData!AP621-NewY)*Scale</f>
        <v>0</v>
      </c>
      <c r="AL624">
        <f>(OculusRawData!AO621-NewX)*Scale</f>
        <v>0</v>
      </c>
      <c r="AM624">
        <f>(OculusRawData!AT621-NewZ)*Negative*Scale</f>
        <v>0</v>
      </c>
      <c r="AN624">
        <f>(OculusRawData!AS621-NewY)*Scale</f>
        <v>0</v>
      </c>
      <c r="AO624">
        <f>(OculusRawData!AR621-NewX)*Scale</f>
        <v>0</v>
      </c>
      <c r="AP624">
        <f>(OculusRawData!AZ621-NewZ)*Negative*Scale</f>
        <v>0</v>
      </c>
      <c r="AQ624">
        <f>(OculusRawData!AY621-NewY)*Scale</f>
        <v>0</v>
      </c>
      <c r="AR624">
        <f>(OculusRawData!AX621-NewX)*Scale</f>
        <v>0</v>
      </c>
      <c r="AS624">
        <f>(OculusRawData!BC621-NewZ)*Negative*Scale</f>
        <v>0</v>
      </c>
      <c r="AT624">
        <f>(OculusRawData!BB621-NewY)*Scale</f>
        <v>0</v>
      </c>
      <c r="AU624">
        <f>(OculusRawData!BA621-NewX)*Scale</f>
        <v>0</v>
      </c>
      <c r="AV624">
        <f>(OculusRawData!BF621-NewZ)*Negative*Scale</f>
        <v>0</v>
      </c>
      <c r="AW624">
        <f>(OculusRawData!BE621-NewY)*Scale</f>
        <v>0</v>
      </c>
      <c r="AX624">
        <f>(OculusRawData!BD621-NewX)*Scale</f>
        <v>0</v>
      </c>
      <c r="AY624">
        <f>(OculusRawData!BI621-NewZ)*Negative*Scale</f>
        <v>0</v>
      </c>
      <c r="AZ624">
        <f>(OculusRawData!BH621-NewY)*Scale</f>
        <v>0</v>
      </c>
      <c r="BA624">
        <f>(OculusRawData!BG621-NewX)*Scale</f>
        <v>0</v>
      </c>
      <c r="BB624">
        <f>(OculusRawData!BL621-NewZ)*Negative*Scale</f>
        <v>0</v>
      </c>
      <c r="BC624">
        <f>(OculusRawData!BK621-NewY)*Scale</f>
        <v>0</v>
      </c>
      <c r="BD624">
        <f>(OculusRawData!BJ621-NewX)*Scale</f>
        <v>0</v>
      </c>
      <c r="BE624">
        <f>(OculusRawData!BO621-NewZ)*Negative*Scale</f>
        <v>0</v>
      </c>
      <c r="BF624">
        <f>(OculusRawData!BN621-NewY)*Scale</f>
        <v>0</v>
      </c>
      <c r="BG624">
        <f>(OculusRawData!BM621-NewX)*Scale</f>
        <v>0</v>
      </c>
      <c r="BH624">
        <f>(OculusRawData!BR621-NewZ)*Negative*Scale</f>
        <v>0</v>
      </c>
      <c r="BI624">
        <f>(OculusRawData!BQ621-NewY)*Scale</f>
        <v>0</v>
      </c>
      <c r="BJ624">
        <f>(OculusRawData!BP621-NewX)*Scale</f>
        <v>0</v>
      </c>
      <c r="BK624">
        <f>(OculusRawData!BU621-NewZ)*Negative*Scale</f>
        <v>0</v>
      </c>
      <c r="BL624">
        <f>(OculusRawData!BT621-NewY)*Scale</f>
        <v>0</v>
      </c>
      <c r="BM624">
        <f>(OculusRawData!BS621-NewX)*Scale</f>
        <v>0</v>
      </c>
    </row>
    <row r="625" spans="2:65">
      <c r="B625">
        <f t="shared" si="9"/>
        <v>-1.3888888888888888E-2</v>
      </c>
      <c r="C625">
        <f>(OculusRawData!D622-NewZ)*Negative*Scale</f>
        <v>0</v>
      </c>
      <c r="D625">
        <f>(OculusRawData!C622-NewY)*Scale</f>
        <v>0</v>
      </c>
      <c r="E625">
        <f>(OculusRawData!B622-NewX)*Scale</f>
        <v>0</v>
      </c>
      <c r="F625">
        <f>(OculusRawData!M622-NewZ)*Negative*Scale</f>
        <v>0</v>
      </c>
      <c r="G625">
        <f>(OculusRawData!L622-NewY)*Scale</f>
        <v>0</v>
      </c>
      <c r="H625">
        <f>(OculusRawData!K622-NewX)*Scale</f>
        <v>0</v>
      </c>
      <c r="I625">
        <f>(OculusRawData!P622-NewZ)*Negative*Scale</f>
        <v>0</v>
      </c>
      <c r="J625">
        <f>(OculusRawData!O622-NewY)*Scale</f>
        <v>0</v>
      </c>
      <c r="K625">
        <f>(OculusRawData!N622-NewX)*Scale</f>
        <v>0</v>
      </c>
      <c r="L625">
        <f>(OculusRawData!S622-NewZ)*Negative*Scale</f>
        <v>0</v>
      </c>
      <c r="M625">
        <f>(OculusRawData!R622-NewY)*Scale</f>
        <v>0</v>
      </c>
      <c r="N625">
        <f>(OculusRawData!Q622-NewX)*Scale</f>
        <v>0</v>
      </c>
      <c r="O625">
        <f>(OculusRawData!V622-NewZ)*Negative*Scale</f>
        <v>0</v>
      </c>
      <c r="P625">
        <f>(OculusRawData!U622-NewY)*Scale</f>
        <v>0</v>
      </c>
      <c r="Q625">
        <f>(OculusRawData!T622-NewX)*Scale</f>
        <v>0</v>
      </c>
      <c r="R625">
        <f>(OculusRawData!Y622-NewZ)*Negative*Scale</f>
        <v>0</v>
      </c>
      <c r="S625">
        <f>(OculusRawData!X622-NewY)*Scale</f>
        <v>0</v>
      </c>
      <c r="T625">
        <f>(OculusRawData!W622-NewX)*Scale</f>
        <v>0</v>
      </c>
      <c r="U625">
        <f>(OculusRawData!AB622-NewZ)*Negative*Scale</f>
        <v>0</v>
      </c>
      <c r="V625">
        <f>(OculusRawData!AA622-NewY)*Scale</f>
        <v>0</v>
      </c>
      <c r="W625">
        <f>(OculusRawData!Z622-NewX)*Scale</f>
        <v>0</v>
      </c>
      <c r="X625">
        <f>(OculusRawData!AE622-NewZ)*Negative*Scale</f>
        <v>0</v>
      </c>
      <c r="Y625">
        <f>(OculusRawData!AD622-NewY)*Scale</f>
        <v>0</v>
      </c>
      <c r="Z625">
        <f>(OculusRawData!AC622-NewX)*Scale</f>
        <v>0</v>
      </c>
      <c r="AA625">
        <f>(OculusRawData!AH622-NewZ)*Negative*Scale</f>
        <v>0</v>
      </c>
      <c r="AB625">
        <f>(OculusRawData!AG622-NewY)*Scale</f>
        <v>0</v>
      </c>
      <c r="AC625">
        <f>(OculusRawData!AF622-NewX)*Scale</f>
        <v>0</v>
      </c>
      <c r="AD625">
        <f>(OculusRawData!AK622-NewZ)*Negative*Scale</f>
        <v>0</v>
      </c>
      <c r="AE625">
        <f>(OculusRawData!AJ622-NewY)*Scale</f>
        <v>0</v>
      </c>
      <c r="AF625">
        <f>(OculusRawData!AI622-NewX)*Scale</f>
        <v>0</v>
      </c>
      <c r="AG625">
        <f>(OculusRawData!AN622-NewZ)*Negative*Scale</f>
        <v>0</v>
      </c>
      <c r="AH625">
        <f>(OculusRawData!AM622-NewY)*Scale</f>
        <v>0</v>
      </c>
      <c r="AI625">
        <f>(OculusRawData!AL622-NewX)*Scale</f>
        <v>0</v>
      </c>
      <c r="AJ625">
        <f>(OculusRawData!AQ622-NewZ)*Negative*Scale</f>
        <v>0</v>
      </c>
      <c r="AK625">
        <f>(OculusRawData!AP622-NewY)*Scale</f>
        <v>0</v>
      </c>
      <c r="AL625">
        <f>(OculusRawData!AO622-NewX)*Scale</f>
        <v>0</v>
      </c>
      <c r="AM625">
        <f>(OculusRawData!AT622-NewZ)*Negative*Scale</f>
        <v>0</v>
      </c>
      <c r="AN625">
        <f>(OculusRawData!AS622-NewY)*Scale</f>
        <v>0</v>
      </c>
      <c r="AO625">
        <f>(OculusRawData!AR622-NewX)*Scale</f>
        <v>0</v>
      </c>
      <c r="AP625">
        <f>(OculusRawData!AZ622-NewZ)*Negative*Scale</f>
        <v>0</v>
      </c>
      <c r="AQ625">
        <f>(OculusRawData!AY622-NewY)*Scale</f>
        <v>0</v>
      </c>
      <c r="AR625">
        <f>(OculusRawData!AX622-NewX)*Scale</f>
        <v>0</v>
      </c>
      <c r="AS625">
        <f>(OculusRawData!BC622-NewZ)*Negative*Scale</f>
        <v>0</v>
      </c>
      <c r="AT625">
        <f>(OculusRawData!BB622-NewY)*Scale</f>
        <v>0</v>
      </c>
      <c r="AU625">
        <f>(OculusRawData!BA622-NewX)*Scale</f>
        <v>0</v>
      </c>
      <c r="AV625">
        <f>(OculusRawData!BF622-NewZ)*Negative*Scale</f>
        <v>0</v>
      </c>
      <c r="AW625">
        <f>(OculusRawData!BE622-NewY)*Scale</f>
        <v>0</v>
      </c>
      <c r="AX625">
        <f>(OculusRawData!BD622-NewX)*Scale</f>
        <v>0</v>
      </c>
      <c r="AY625">
        <f>(OculusRawData!BI622-NewZ)*Negative*Scale</f>
        <v>0</v>
      </c>
      <c r="AZ625">
        <f>(OculusRawData!BH622-NewY)*Scale</f>
        <v>0</v>
      </c>
      <c r="BA625">
        <f>(OculusRawData!BG622-NewX)*Scale</f>
        <v>0</v>
      </c>
      <c r="BB625">
        <f>(OculusRawData!BL622-NewZ)*Negative*Scale</f>
        <v>0</v>
      </c>
      <c r="BC625">
        <f>(OculusRawData!BK622-NewY)*Scale</f>
        <v>0</v>
      </c>
      <c r="BD625">
        <f>(OculusRawData!BJ622-NewX)*Scale</f>
        <v>0</v>
      </c>
      <c r="BE625">
        <f>(OculusRawData!BO622-NewZ)*Negative*Scale</f>
        <v>0</v>
      </c>
      <c r="BF625">
        <f>(OculusRawData!BN622-NewY)*Scale</f>
        <v>0</v>
      </c>
      <c r="BG625">
        <f>(OculusRawData!BM622-NewX)*Scale</f>
        <v>0</v>
      </c>
      <c r="BH625">
        <f>(OculusRawData!BR622-NewZ)*Negative*Scale</f>
        <v>0</v>
      </c>
      <c r="BI625">
        <f>(OculusRawData!BQ622-NewY)*Scale</f>
        <v>0</v>
      </c>
      <c r="BJ625">
        <f>(OculusRawData!BP622-NewX)*Scale</f>
        <v>0</v>
      </c>
      <c r="BK625">
        <f>(OculusRawData!BU622-NewZ)*Negative*Scale</f>
        <v>0</v>
      </c>
      <c r="BL625">
        <f>(OculusRawData!BT622-NewY)*Scale</f>
        <v>0</v>
      </c>
      <c r="BM625">
        <f>(OculusRawData!BS622-NewX)*Scale</f>
        <v>0</v>
      </c>
    </row>
    <row r="626" spans="2:65">
      <c r="B626">
        <f t="shared" si="9"/>
        <v>-1.3888888888888888E-2</v>
      </c>
      <c r="C626">
        <f>(OculusRawData!D623-NewZ)*Negative*Scale</f>
        <v>0</v>
      </c>
      <c r="D626">
        <f>(OculusRawData!C623-NewY)*Scale</f>
        <v>0</v>
      </c>
      <c r="E626">
        <f>(OculusRawData!B623-NewX)*Scale</f>
        <v>0</v>
      </c>
      <c r="F626">
        <f>(OculusRawData!M623-NewZ)*Negative*Scale</f>
        <v>0</v>
      </c>
      <c r="G626">
        <f>(OculusRawData!L623-NewY)*Scale</f>
        <v>0</v>
      </c>
      <c r="H626">
        <f>(OculusRawData!K623-NewX)*Scale</f>
        <v>0</v>
      </c>
      <c r="I626">
        <f>(OculusRawData!P623-NewZ)*Negative*Scale</f>
        <v>0</v>
      </c>
      <c r="J626">
        <f>(OculusRawData!O623-NewY)*Scale</f>
        <v>0</v>
      </c>
      <c r="K626">
        <f>(OculusRawData!N623-NewX)*Scale</f>
        <v>0</v>
      </c>
      <c r="L626">
        <f>(OculusRawData!S623-NewZ)*Negative*Scale</f>
        <v>0</v>
      </c>
      <c r="M626">
        <f>(OculusRawData!R623-NewY)*Scale</f>
        <v>0</v>
      </c>
      <c r="N626">
        <f>(OculusRawData!Q623-NewX)*Scale</f>
        <v>0</v>
      </c>
      <c r="O626">
        <f>(OculusRawData!V623-NewZ)*Negative*Scale</f>
        <v>0</v>
      </c>
      <c r="P626">
        <f>(OculusRawData!U623-NewY)*Scale</f>
        <v>0</v>
      </c>
      <c r="Q626">
        <f>(OculusRawData!T623-NewX)*Scale</f>
        <v>0</v>
      </c>
      <c r="R626">
        <f>(OculusRawData!Y623-NewZ)*Negative*Scale</f>
        <v>0</v>
      </c>
      <c r="S626">
        <f>(OculusRawData!X623-NewY)*Scale</f>
        <v>0</v>
      </c>
      <c r="T626">
        <f>(OculusRawData!W623-NewX)*Scale</f>
        <v>0</v>
      </c>
      <c r="U626">
        <f>(OculusRawData!AB623-NewZ)*Negative*Scale</f>
        <v>0</v>
      </c>
      <c r="V626">
        <f>(OculusRawData!AA623-NewY)*Scale</f>
        <v>0</v>
      </c>
      <c r="W626">
        <f>(OculusRawData!Z623-NewX)*Scale</f>
        <v>0</v>
      </c>
      <c r="X626">
        <f>(OculusRawData!AE623-NewZ)*Negative*Scale</f>
        <v>0</v>
      </c>
      <c r="Y626">
        <f>(OculusRawData!AD623-NewY)*Scale</f>
        <v>0</v>
      </c>
      <c r="Z626">
        <f>(OculusRawData!AC623-NewX)*Scale</f>
        <v>0</v>
      </c>
      <c r="AA626">
        <f>(OculusRawData!AH623-NewZ)*Negative*Scale</f>
        <v>0</v>
      </c>
      <c r="AB626">
        <f>(OculusRawData!AG623-NewY)*Scale</f>
        <v>0</v>
      </c>
      <c r="AC626">
        <f>(OculusRawData!AF623-NewX)*Scale</f>
        <v>0</v>
      </c>
      <c r="AD626">
        <f>(OculusRawData!AK623-NewZ)*Negative*Scale</f>
        <v>0</v>
      </c>
      <c r="AE626">
        <f>(OculusRawData!AJ623-NewY)*Scale</f>
        <v>0</v>
      </c>
      <c r="AF626">
        <f>(OculusRawData!AI623-NewX)*Scale</f>
        <v>0</v>
      </c>
      <c r="AG626">
        <f>(OculusRawData!AN623-NewZ)*Negative*Scale</f>
        <v>0</v>
      </c>
      <c r="AH626">
        <f>(OculusRawData!AM623-NewY)*Scale</f>
        <v>0</v>
      </c>
      <c r="AI626">
        <f>(OculusRawData!AL623-NewX)*Scale</f>
        <v>0</v>
      </c>
      <c r="AJ626">
        <f>(OculusRawData!AQ623-NewZ)*Negative*Scale</f>
        <v>0</v>
      </c>
      <c r="AK626">
        <f>(OculusRawData!AP623-NewY)*Scale</f>
        <v>0</v>
      </c>
      <c r="AL626">
        <f>(OculusRawData!AO623-NewX)*Scale</f>
        <v>0</v>
      </c>
      <c r="AM626">
        <f>(OculusRawData!AT623-NewZ)*Negative*Scale</f>
        <v>0</v>
      </c>
      <c r="AN626">
        <f>(OculusRawData!AS623-NewY)*Scale</f>
        <v>0</v>
      </c>
      <c r="AO626">
        <f>(OculusRawData!AR623-NewX)*Scale</f>
        <v>0</v>
      </c>
      <c r="AP626">
        <f>(OculusRawData!AZ623-NewZ)*Negative*Scale</f>
        <v>0</v>
      </c>
      <c r="AQ626">
        <f>(OculusRawData!AY623-NewY)*Scale</f>
        <v>0</v>
      </c>
      <c r="AR626">
        <f>(OculusRawData!AX623-NewX)*Scale</f>
        <v>0</v>
      </c>
      <c r="AS626">
        <f>(OculusRawData!BC623-NewZ)*Negative*Scale</f>
        <v>0</v>
      </c>
      <c r="AT626">
        <f>(OculusRawData!BB623-NewY)*Scale</f>
        <v>0</v>
      </c>
      <c r="AU626">
        <f>(OculusRawData!BA623-NewX)*Scale</f>
        <v>0</v>
      </c>
      <c r="AV626">
        <f>(OculusRawData!BF623-NewZ)*Negative*Scale</f>
        <v>0</v>
      </c>
      <c r="AW626">
        <f>(OculusRawData!BE623-NewY)*Scale</f>
        <v>0</v>
      </c>
      <c r="AX626">
        <f>(OculusRawData!BD623-NewX)*Scale</f>
        <v>0</v>
      </c>
      <c r="AY626">
        <f>(OculusRawData!BI623-NewZ)*Negative*Scale</f>
        <v>0</v>
      </c>
      <c r="AZ626">
        <f>(OculusRawData!BH623-NewY)*Scale</f>
        <v>0</v>
      </c>
      <c r="BA626">
        <f>(OculusRawData!BG623-NewX)*Scale</f>
        <v>0</v>
      </c>
      <c r="BB626">
        <f>(OculusRawData!BL623-NewZ)*Negative*Scale</f>
        <v>0</v>
      </c>
      <c r="BC626">
        <f>(OculusRawData!BK623-NewY)*Scale</f>
        <v>0</v>
      </c>
      <c r="BD626">
        <f>(OculusRawData!BJ623-NewX)*Scale</f>
        <v>0</v>
      </c>
      <c r="BE626">
        <f>(OculusRawData!BO623-NewZ)*Negative*Scale</f>
        <v>0</v>
      </c>
      <c r="BF626">
        <f>(OculusRawData!BN623-NewY)*Scale</f>
        <v>0</v>
      </c>
      <c r="BG626">
        <f>(OculusRawData!BM623-NewX)*Scale</f>
        <v>0</v>
      </c>
      <c r="BH626">
        <f>(OculusRawData!BR623-NewZ)*Negative*Scale</f>
        <v>0</v>
      </c>
      <c r="BI626">
        <f>(OculusRawData!BQ623-NewY)*Scale</f>
        <v>0</v>
      </c>
      <c r="BJ626">
        <f>(OculusRawData!BP623-NewX)*Scale</f>
        <v>0</v>
      </c>
      <c r="BK626">
        <f>(OculusRawData!BU623-NewZ)*Negative*Scale</f>
        <v>0</v>
      </c>
      <c r="BL626">
        <f>(OculusRawData!BT623-NewY)*Scale</f>
        <v>0</v>
      </c>
      <c r="BM626">
        <f>(OculusRawData!BS623-NewX)*Scale</f>
        <v>0</v>
      </c>
    </row>
    <row r="627" spans="2:65">
      <c r="B627">
        <f t="shared" si="9"/>
        <v>-1.3888888888888888E-2</v>
      </c>
      <c r="C627">
        <f>(OculusRawData!D624-NewZ)*Negative*Scale</f>
        <v>0</v>
      </c>
      <c r="D627">
        <f>(OculusRawData!C624-NewY)*Scale</f>
        <v>0</v>
      </c>
      <c r="E627">
        <f>(OculusRawData!B624-NewX)*Scale</f>
        <v>0</v>
      </c>
      <c r="F627">
        <f>(OculusRawData!M624-NewZ)*Negative*Scale</f>
        <v>0</v>
      </c>
      <c r="G627">
        <f>(OculusRawData!L624-NewY)*Scale</f>
        <v>0</v>
      </c>
      <c r="H627">
        <f>(OculusRawData!K624-NewX)*Scale</f>
        <v>0</v>
      </c>
      <c r="I627">
        <f>(OculusRawData!P624-NewZ)*Negative*Scale</f>
        <v>0</v>
      </c>
      <c r="J627">
        <f>(OculusRawData!O624-NewY)*Scale</f>
        <v>0</v>
      </c>
      <c r="K627">
        <f>(OculusRawData!N624-NewX)*Scale</f>
        <v>0</v>
      </c>
      <c r="L627">
        <f>(OculusRawData!S624-NewZ)*Negative*Scale</f>
        <v>0</v>
      </c>
      <c r="M627">
        <f>(OculusRawData!R624-NewY)*Scale</f>
        <v>0</v>
      </c>
      <c r="N627">
        <f>(OculusRawData!Q624-NewX)*Scale</f>
        <v>0</v>
      </c>
      <c r="O627">
        <f>(OculusRawData!V624-NewZ)*Negative*Scale</f>
        <v>0</v>
      </c>
      <c r="P627">
        <f>(OculusRawData!U624-NewY)*Scale</f>
        <v>0</v>
      </c>
      <c r="Q627">
        <f>(OculusRawData!T624-NewX)*Scale</f>
        <v>0</v>
      </c>
      <c r="R627">
        <f>(OculusRawData!Y624-NewZ)*Negative*Scale</f>
        <v>0</v>
      </c>
      <c r="S627">
        <f>(OculusRawData!X624-NewY)*Scale</f>
        <v>0</v>
      </c>
      <c r="T627">
        <f>(OculusRawData!W624-NewX)*Scale</f>
        <v>0</v>
      </c>
      <c r="U627">
        <f>(OculusRawData!AB624-NewZ)*Negative*Scale</f>
        <v>0</v>
      </c>
      <c r="V627">
        <f>(OculusRawData!AA624-NewY)*Scale</f>
        <v>0</v>
      </c>
      <c r="W627">
        <f>(OculusRawData!Z624-NewX)*Scale</f>
        <v>0</v>
      </c>
      <c r="X627">
        <f>(OculusRawData!AE624-NewZ)*Negative*Scale</f>
        <v>0</v>
      </c>
      <c r="Y627">
        <f>(OculusRawData!AD624-NewY)*Scale</f>
        <v>0</v>
      </c>
      <c r="Z627">
        <f>(OculusRawData!AC624-NewX)*Scale</f>
        <v>0</v>
      </c>
      <c r="AA627">
        <f>(OculusRawData!AH624-NewZ)*Negative*Scale</f>
        <v>0</v>
      </c>
      <c r="AB627">
        <f>(OculusRawData!AG624-NewY)*Scale</f>
        <v>0</v>
      </c>
      <c r="AC627">
        <f>(OculusRawData!AF624-NewX)*Scale</f>
        <v>0</v>
      </c>
      <c r="AD627">
        <f>(OculusRawData!AK624-NewZ)*Negative*Scale</f>
        <v>0</v>
      </c>
      <c r="AE627">
        <f>(OculusRawData!AJ624-NewY)*Scale</f>
        <v>0</v>
      </c>
      <c r="AF627">
        <f>(OculusRawData!AI624-NewX)*Scale</f>
        <v>0</v>
      </c>
      <c r="AG627">
        <f>(OculusRawData!AN624-NewZ)*Negative*Scale</f>
        <v>0</v>
      </c>
      <c r="AH627">
        <f>(OculusRawData!AM624-NewY)*Scale</f>
        <v>0</v>
      </c>
      <c r="AI627">
        <f>(OculusRawData!AL624-NewX)*Scale</f>
        <v>0</v>
      </c>
      <c r="AJ627">
        <f>(OculusRawData!AQ624-NewZ)*Negative*Scale</f>
        <v>0</v>
      </c>
      <c r="AK627">
        <f>(OculusRawData!AP624-NewY)*Scale</f>
        <v>0</v>
      </c>
      <c r="AL627">
        <f>(OculusRawData!AO624-NewX)*Scale</f>
        <v>0</v>
      </c>
      <c r="AM627">
        <f>(OculusRawData!AT624-NewZ)*Negative*Scale</f>
        <v>0</v>
      </c>
      <c r="AN627">
        <f>(OculusRawData!AS624-NewY)*Scale</f>
        <v>0</v>
      </c>
      <c r="AO627">
        <f>(OculusRawData!AR624-NewX)*Scale</f>
        <v>0</v>
      </c>
      <c r="AP627">
        <f>(OculusRawData!AZ624-NewZ)*Negative*Scale</f>
        <v>0</v>
      </c>
      <c r="AQ627">
        <f>(OculusRawData!AY624-NewY)*Scale</f>
        <v>0</v>
      </c>
      <c r="AR627">
        <f>(OculusRawData!AX624-NewX)*Scale</f>
        <v>0</v>
      </c>
      <c r="AS627">
        <f>(OculusRawData!BC624-NewZ)*Negative*Scale</f>
        <v>0</v>
      </c>
      <c r="AT627">
        <f>(OculusRawData!BB624-NewY)*Scale</f>
        <v>0</v>
      </c>
      <c r="AU627">
        <f>(OculusRawData!BA624-NewX)*Scale</f>
        <v>0</v>
      </c>
      <c r="AV627">
        <f>(OculusRawData!BF624-NewZ)*Negative*Scale</f>
        <v>0</v>
      </c>
      <c r="AW627">
        <f>(OculusRawData!BE624-NewY)*Scale</f>
        <v>0</v>
      </c>
      <c r="AX627">
        <f>(OculusRawData!BD624-NewX)*Scale</f>
        <v>0</v>
      </c>
      <c r="AY627">
        <f>(OculusRawData!BI624-NewZ)*Negative*Scale</f>
        <v>0</v>
      </c>
      <c r="AZ627">
        <f>(OculusRawData!BH624-NewY)*Scale</f>
        <v>0</v>
      </c>
      <c r="BA627">
        <f>(OculusRawData!BG624-NewX)*Scale</f>
        <v>0</v>
      </c>
      <c r="BB627">
        <f>(OculusRawData!BL624-NewZ)*Negative*Scale</f>
        <v>0</v>
      </c>
      <c r="BC627">
        <f>(OculusRawData!BK624-NewY)*Scale</f>
        <v>0</v>
      </c>
      <c r="BD627">
        <f>(OculusRawData!BJ624-NewX)*Scale</f>
        <v>0</v>
      </c>
      <c r="BE627">
        <f>(OculusRawData!BO624-NewZ)*Negative*Scale</f>
        <v>0</v>
      </c>
      <c r="BF627">
        <f>(OculusRawData!BN624-NewY)*Scale</f>
        <v>0</v>
      </c>
      <c r="BG627">
        <f>(OculusRawData!BM624-NewX)*Scale</f>
        <v>0</v>
      </c>
      <c r="BH627">
        <f>(OculusRawData!BR624-NewZ)*Negative*Scale</f>
        <v>0</v>
      </c>
      <c r="BI627">
        <f>(OculusRawData!BQ624-NewY)*Scale</f>
        <v>0</v>
      </c>
      <c r="BJ627">
        <f>(OculusRawData!BP624-NewX)*Scale</f>
        <v>0</v>
      </c>
      <c r="BK627">
        <f>(OculusRawData!BU624-NewZ)*Negative*Scale</f>
        <v>0</v>
      </c>
      <c r="BL627">
        <f>(OculusRawData!BT624-NewY)*Scale</f>
        <v>0</v>
      </c>
      <c r="BM627">
        <f>(OculusRawData!BS624-NewX)*Scale</f>
        <v>0</v>
      </c>
    </row>
    <row r="628" spans="2:65">
      <c r="B628">
        <f t="shared" si="9"/>
        <v>-1.3888888888888888E-2</v>
      </c>
      <c r="C628">
        <f>(OculusRawData!D625-NewZ)*Negative*Scale</f>
        <v>0</v>
      </c>
      <c r="D628">
        <f>(OculusRawData!C625-NewY)*Scale</f>
        <v>0</v>
      </c>
      <c r="E628">
        <f>(OculusRawData!B625-NewX)*Scale</f>
        <v>0</v>
      </c>
      <c r="F628">
        <f>(OculusRawData!M625-NewZ)*Negative*Scale</f>
        <v>0</v>
      </c>
      <c r="G628">
        <f>(OculusRawData!L625-NewY)*Scale</f>
        <v>0</v>
      </c>
      <c r="H628">
        <f>(OculusRawData!K625-NewX)*Scale</f>
        <v>0</v>
      </c>
      <c r="I628">
        <f>(OculusRawData!P625-NewZ)*Negative*Scale</f>
        <v>0</v>
      </c>
      <c r="J628">
        <f>(OculusRawData!O625-NewY)*Scale</f>
        <v>0</v>
      </c>
      <c r="K628">
        <f>(OculusRawData!N625-NewX)*Scale</f>
        <v>0</v>
      </c>
      <c r="L628">
        <f>(OculusRawData!S625-NewZ)*Negative*Scale</f>
        <v>0</v>
      </c>
      <c r="M628">
        <f>(OculusRawData!R625-NewY)*Scale</f>
        <v>0</v>
      </c>
      <c r="N628">
        <f>(OculusRawData!Q625-NewX)*Scale</f>
        <v>0</v>
      </c>
      <c r="O628">
        <f>(OculusRawData!V625-NewZ)*Negative*Scale</f>
        <v>0</v>
      </c>
      <c r="P628">
        <f>(OculusRawData!U625-NewY)*Scale</f>
        <v>0</v>
      </c>
      <c r="Q628">
        <f>(OculusRawData!T625-NewX)*Scale</f>
        <v>0</v>
      </c>
      <c r="R628">
        <f>(OculusRawData!Y625-NewZ)*Negative*Scale</f>
        <v>0</v>
      </c>
      <c r="S628">
        <f>(OculusRawData!X625-NewY)*Scale</f>
        <v>0</v>
      </c>
      <c r="T628">
        <f>(OculusRawData!W625-NewX)*Scale</f>
        <v>0</v>
      </c>
      <c r="U628">
        <f>(OculusRawData!AB625-NewZ)*Negative*Scale</f>
        <v>0</v>
      </c>
      <c r="V628">
        <f>(OculusRawData!AA625-NewY)*Scale</f>
        <v>0</v>
      </c>
      <c r="W628">
        <f>(OculusRawData!Z625-NewX)*Scale</f>
        <v>0</v>
      </c>
      <c r="X628">
        <f>(OculusRawData!AE625-NewZ)*Negative*Scale</f>
        <v>0</v>
      </c>
      <c r="Y628">
        <f>(OculusRawData!AD625-NewY)*Scale</f>
        <v>0</v>
      </c>
      <c r="Z628">
        <f>(OculusRawData!AC625-NewX)*Scale</f>
        <v>0</v>
      </c>
      <c r="AA628">
        <f>(OculusRawData!AH625-NewZ)*Negative*Scale</f>
        <v>0</v>
      </c>
      <c r="AB628">
        <f>(OculusRawData!AG625-NewY)*Scale</f>
        <v>0</v>
      </c>
      <c r="AC628">
        <f>(OculusRawData!AF625-NewX)*Scale</f>
        <v>0</v>
      </c>
      <c r="AD628">
        <f>(OculusRawData!AK625-NewZ)*Negative*Scale</f>
        <v>0</v>
      </c>
      <c r="AE628">
        <f>(OculusRawData!AJ625-NewY)*Scale</f>
        <v>0</v>
      </c>
      <c r="AF628">
        <f>(OculusRawData!AI625-NewX)*Scale</f>
        <v>0</v>
      </c>
      <c r="AG628">
        <f>(OculusRawData!AN625-NewZ)*Negative*Scale</f>
        <v>0</v>
      </c>
      <c r="AH628">
        <f>(OculusRawData!AM625-NewY)*Scale</f>
        <v>0</v>
      </c>
      <c r="AI628">
        <f>(OculusRawData!AL625-NewX)*Scale</f>
        <v>0</v>
      </c>
      <c r="AJ628">
        <f>(OculusRawData!AQ625-NewZ)*Negative*Scale</f>
        <v>0</v>
      </c>
      <c r="AK628">
        <f>(OculusRawData!AP625-NewY)*Scale</f>
        <v>0</v>
      </c>
      <c r="AL628">
        <f>(OculusRawData!AO625-NewX)*Scale</f>
        <v>0</v>
      </c>
      <c r="AM628">
        <f>(OculusRawData!AT625-NewZ)*Negative*Scale</f>
        <v>0</v>
      </c>
      <c r="AN628">
        <f>(OculusRawData!AS625-NewY)*Scale</f>
        <v>0</v>
      </c>
      <c r="AO628">
        <f>(OculusRawData!AR625-NewX)*Scale</f>
        <v>0</v>
      </c>
      <c r="AP628">
        <f>(OculusRawData!AZ625-NewZ)*Negative*Scale</f>
        <v>0</v>
      </c>
      <c r="AQ628">
        <f>(OculusRawData!AY625-NewY)*Scale</f>
        <v>0</v>
      </c>
      <c r="AR628">
        <f>(OculusRawData!AX625-NewX)*Scale</f>
        <v>0</v>
      </c>
      <c r="AS628">
        <f>(OculusRawData!BC625-NewZ)*Negative*Scale</f>
        <v>0</v>
      </c>
      <c r="AT628">
        <f>(OculusRawData!BB625-NewY)*Scale</f>
        <v>0</v>
      </c>
      <c r="AU628">
        <f>(OculusRawData!BA625-NewX)*Scale</f>
        <v>0</v>
      </c>
      <c r="AV628">
        <f>(OculusRawData!BF625-NewZ)*Negative*Scale</f>
        <v>0</v>
      </c>
      <c r="AW628">
        <f>(OculusRawData!BE625-NewY)*Scale</f>
        <v>0</v>
      </c>
      <c r="AX628">
        <f>(OculusRawData!BD625-NewX)*Scale</f>
        <v>0</v>
      </c>
      <c r="AY628">
        <f>(OculusRawData!BI625-NewZ)*Negative*Scale</f>
        <v>0</v>
      </c>
      <c r="AZ628">
        <f>(OculusRawData!BH625-NewY)*Scale</f>
        <v>0</v>
      </c>
      <c r="BA628">
        <f>(OculusRawData!BG625-NewX)*Scale</f>
        <v>0</v>
      </c>
      <c r="BB628">
        <f>(OculusRawData!BL625-NewZ)*Negative*Scale</f>
        <v>0</v>
      </c>
      <c r="BC628">
        <f>(OculusRawData!BK625-NewY)*Scale</f>
        <v>0</v>
      </c>
      <c r="BD628">
        <f>(OculusRawData!BJ625-NewX)*Scale</f>
        <v>0</v>
      </c>
      <c r="BE628">
        <f>(OculusRawData!BO625-NewZ)*Negative*Scale</f>
        <v>0</v>
      </c>
      <c r="BF628">
        <f>(OculusRawData!BN625-NewY)*Scale</f>
        <v>0</v>
      </c>
      <c r="BG628">
        <f>(OculusRawData!BM625-NewX)*Scale</f>
        <v>0</v>
      </c>
      <c r="BH628">
        <f>(OculusRawData!BR625-NewZ)*Negative*Scale</f>
        <v>0</v>
      </c>
      <c r="BI628">
        <f>(OculusRawData!BQ625-NewY)*Scale</f>
        <v>0</v>
      </c>
      <c r="BJ628">
        <f>(OculusRawData!BP625-NewX)*Scale</f>
        <v>0</v>
      </c>
      <c r="BK628">
        <f>(OculusRawData!BU625-NewZ)*Negative*Scale</f>
        <v>0</v>
      </c>
      <c r="BL628">
        <f>(OculusRawData!BT625-NewY)*Scale</f>
        <v>0</v>
      </c>
      <c r="BM628">
        <f>(OculusRawData!BS625-NewX)*Scale</f>
        <v>0</v>
      </c>
    </row>
    <row r="629" spans="2:65">
      <c r="B629">
        <f t="shared" si="9"/>
        <v>-1.3888888888888888E-2</v>
      </c>
      <c r="C629">
        <f>(OculusRawData!D626-NewZ)*Negative*Scale</f>
        <v>0</v>
      </c>
      <c r="D629">
        <f>(OculusRawData!C626-NewY)*Scale</f>
        <v>0</v>
      </c>
      <c r="E629">
        <f>(OculusRawData!B626-NewX)*Scale</f>
        <v>0</v>
      </c>
      <c r="F629">
        <f>(OculusRawData!M626-NewZ)*Negative*Scale</f>
        <v>0</v>
      </c>
      <c r="G629">
        <f>(OculusRawData!L626-NewY)*Scale</f>
        <v>0</v>
      </c>
      <c r="H629">
        <f>(OculusRawData!K626-NewX)*Scale</f>
        <v>0</v>
      </c>
      <c r="I629">
        <f>(OculusRawData!P626-NewZ)*Negative*Scale</f>
        <v>0</v>
      </c>
      <c r="J629">
        <f>(OculusRawData!O626-NewY)*Scale</f>
        <v>0</v>
      </c>
      <c r="K629">
        <f>(OculusRawData!N626-NewX)*Scale</f>
        <v>0</v>
      </c>
      <c r="L629">
        <f>(OculusRawData!S626-NewZ)*Negative*Scale</f>
        <v>0</v>
      </c>
      <c r="M629">
        <f>(OculusRawData!R626-NewY)*Scale</f>
        <v>0</v>
      </c>
      <c r="N629">
        <f>(OculusRawData!Q626-NewX)*Scale</f>
        <v>0</v>
      </c>
      <c r="O629">
        <f>(OculusRawData!V626-NewZ)*Negative*Scale</f>
        <v>0</v>
      </c>
      <c r="P629">
        <f>(OculusRawData!U626-NewY)*Scale</f>
        <v>0</v>
      </c>
      <c r="Q629">
        <f>(OculusRawData!T626-NewX)*Scale</f>
        <v>0</v>
      </c>
      <c r="R629">
        <f>(OculusRawData!Y626-NewZ)*Negative*Scale</f>
        <v>0</v>
      </c>
      <c r="S629">
        <f>(OculusRawData!X626-NewY)*Scale</f>
        <v>0</v>
      </c>
      <c r="T629">
        <f>(OculusRawData!W626-NewX)*Scale</f>
        <v>0</v>
      </c>
      <c r="U629">
        <f>(OculusRawData!AB626-NewZ)*Negative*Scale</f>
        <v>0</v>
      </c>
      <c r="V629">
        <f>(OculusRawData!AA626-NewY)*Scale</f>
        <v>0</v>
      </c>
      <c r="W629">
        <f>(OculusRawData!Z626-NewX)*Scale</f>
        <v>0</v>
      </c>
      <c r="X629">
        <f>(OculusRawData!AE626-NewZ)*Negative*Scale</f>
        <v>0</v>
      </c>
      <c r="Y629">
        <f>(OculusRawData!AD626-NewY)*Scale</f>
        <v>0</v>
      </c>
      <c r="Z629">
        <f>(OculusRawData!AC626-NewX)*Scale</f>
        <v>0</v>
      </c>
      <c r="AA629">
        <f>(OculusRawData!AH626-NewZ)*Negative*Scale</f>
        <v>0</v>
      </c>
      <c r="AB629">
        <f>(OculusRawData!AG626-NewY)*Scale</f>
        <v>0</v>
      </c>
      <c r="AC629">
        <f>(OculusRawData!AF626-NewX)*Scale</f>
        <v>0</v>
      </c>
      <c r="AD629">
        <f>(OculusRawData!AK626-NewZ)*Negative*Scale</f>
        <v>0</v>
      </c>
      <c r="AE629">
        <f>(OculusRawData!AJ626-NewY)*Scale</f>
        <v>0</v>
      </c>
      <c r="AF629">
        <f>(OculusRawData!AI626-NewX)*Scale</f>
        <v>0</v>
      </c>
      <c r="AG629">
        <f>(OculusRawData!AN626-NewZ)*Negative*Scale</f>
        <v>0</v>
      </c>
      <c r="AH629">
        <f>(OculusRawData!AM626-NewY)*Scale</f>
        <v>0</v>
      </c>
      <c r="AI629">
        <f>(OculusRawData!AL626-NewX)*Scale</f>
        <v>0</v>
      </c>
      <c r="AJ629">
        <f>(OculusRawData!AQ626-NewZ)*Negative*Scale</f>
        <v>0</v>
      </c>
      <c r="AK629">
        <f>(OculusRawData!AP626-NewY)*Scale</f>
        <v>0</v>
      </c>
      <c r="AL629">
        <f>(OculusRawData!AO626-NewX)*Scale</f>
        <v>0</v>
      </c>
      <c r="AM629">
        <f>(OculusRawData!AT626-NewZ)*Negative*Scale</f>
        <v>0</v>
      </c>
      <c r="AN629">
        <f>(OculusRawData!AS626-NewY)*Scale</f>
        <v>0</v>
      </c>
      <c r="AO629">
        <f>(OculusRawData!AR626-NewX)*Scale</f>
        <v>0</v>
      </c>
      <c r="AP629">
        <f>(OculusRawData!AZ626-NewZ)*Negative*Scale</f>
        <v>0</v>
      </c>
      <c r="AQ629">
        <f>(OculusRawData!AY626-NewY)*Scale</f>
        <v>0</v>
      </c>
      <c r="AR629">
        <f>(OculusRawData!AX626-NewX)*Scale</f>
        <v>0</v>
      </c>
      <c r="AS629">
        <f>(OculusRawData!BC626-NewZ)*Negative*Scale</f>
        <v>0</v>
      </c>
      <c r="AT629">
        <f>(OculusRawData!BB626-NewY)*Scale</f>
        <v>0</v>
      </c>
      <c r="AU629">
        <f>(OculusRawData!BA626-NewX)*Scale</f>
        <v>0</v>
      </c>
      <c r="AV629">
        <f>(OculusRawData!BF626-NewZ)*Negative*Scale</f>
        <v>0</v>
      </c>
      <c r="AW629">
        <f>(OculusRawData!BE626-NewY)*Scale</f>
        <v>0</v>
      </c>
      <c r="AX629">
        <f>(OculusRawData!BD626-NewX)*Scale</f>
        <v>0</v>
      </c>
      <c r="AY629">
        <f>(OculusRawData!BI626-NewZ)*Negative*Scale</f>
        <v>0</v>
      </c>
      <c r="AZ629">
        <f>(OculusRawData!BH626-NewY)*Scale</f>
        <v>0</v>
      </c>
      <c r="BA629">
        <f>(OculusRawData!BG626-NewX)*Scale</f>
        <v>0</v>
      </c>
      <c r="BB629">
        <f>(OculusRawData!BL626-NewZ)*Negative*Scale</f>
        <v>0</v>
      </c>
      <c r="BC629">
        <f>(OculusRawData!BK626-NewY)*Scale</f>
        <v>0</v>
      </c>
      <c r="BD629">
        <f>(OculusRawData!BJ626-NewX)*Scale</f>
        <v>0</v>
      </c>
      <c r="BE629">
        <f>(OculusRawData!BO626-NewZ)*Negative*Scale</f>
        <v>0</v>
      </c>
      <c r="BF629">
        <f>(OculusRawData!BN626-NewY)*Scale</f>
        <v>0</v>
      </c>
      <c r="BG629">
        <f>(OculusRawData!BM626-NewX)*Scale</f>
        <v>0</v>
      </c>
      <c r="BH629">
        <f>(OculusRawData!BR626-NewZ)*Negative*Scale</f>
        <v>0</v>
      </c>
      <c r="BI629">
        <f>(OculusRawData!BQ626-NewY)*Scale</f>
        <v>0</v>
      </c>
      <c r="BJ629">
        <f>(OculusRawData!BP626-NewX)*Scale</f>
        <v>0</v>
      </c>
      <c r="BK629">
        <f>(OculusRawData!BU626-NewZ)*Negative*Scale</f>
        <v>0</v>
      </c>
      <c r="BL629">
        <f>(OculusRawData!BT626-NewY)*Scale</f>
        <v>0</v>
      </c>
      <c r="BM629">
        <f>(OculusRawData!BS626-NewX)*Scale</f>
        <v>0</v>
      </c>
    </row>
    <row r="630" spans="2:65">
      <c r="B630">
        <f t="shared" si="9"/>
        <v>-1.3888888888888888E-2</v>
      </c>
      <c r="C630">
        <f>(OculusRawData!D627-NewZ)*Negative*Scale</f>
        <v>0</v>
      </c>
      <c r="D630">
        <f>(OculusRawData!C627-NewY)*Scale</f>
        <v>0</v>
      </c>
      <c r="E630">
        <f>(OculusRawData!B627-NewX)*Scale</f>
        <v>0</v>
      </c>
      <c r="F630">
        <f>(OculusRawData!M627-NewZ)*Negative*Scale</f>
        <v>0</v>
      </c>
      <c r="G630">
        <f>(OculusRawData!L627-NewY)*Scale</f>
        <v>0</v>
      </c>
      <c r="H630">
        <f>(OculusRawData!K627-NewX)*Scale</f>
        <v>0</v>
      </c>
      <c r="I630">
        <f>(OculusRawData!P627-NewZ)*Negative*Scale</f>
        <v>0</v>
      </c>
      <c r="J630">
        <f>(OculusRawData!O627-NewY)*Scale</f>
        <v>0</v>
      </c>
      <c r="K630">
        <f>(OculusRawData!N627-NewX)*Scale</f>
        <v>0</v>
      </c>
      <c r="L630">
        <f>(OculusRawData!S627-NewZ)*Negative*Scale</f>
        <v>0</v>
      </c>
      <c r="M630">
        <f>(OculusRawData!R627-NewY)*Scale</f>
        <v>0</v>
      </c>
      <c r="N630">
        <f>(OculusRawData!Q627-NewX)*Scale</f>
        <v>0</v>
      </c>
      <c r="O630">
        <f>(OculusRawData!V627-NewZ)*Negative*Scale</f>
        <v>0</v>
      </c>
      <c r="P630">
        <f>(OculusRawData!U627-NewY)*Scale</f>
        <v>0</v>
      </c>
      <c r="Q630">
        <f>(OculusRawData!T627-NewX)*Scale</f>
        <v>0</v>
      </c>
      <c r="R630">
        <f>(OculusRawData!Y627-NewZ)*Negative*Scale</f>
        <v>0</v>
      </c>
      <c r="S630">
        <f>(OculusRawData!X627-NewY)*Scale</f>
        <v>0</v>
      </c>
      <c r="T630">
        <f>(OculusRawData!W627-NewX)*Scale</f>
        <v>0</v>
      </c>
      <c r="U630">
        <f>(OculusRawData!AB627-NewZ)*Negative*Scale</f>
        <v>0</v>
      </c>
      <c r="V630">
        <f>(OculusRawData!AA627-NewY)*Scale</f>
        <v>0</v>
      </c>
      <c r="W630">
        <f>(OculusRawData!Z627-NewX)*Scale</f>
        <v>0</v>
      </c>
      <c r="X630">
        <f>(OculusRawData!AE627-NewZ)*Negative*Scale</f>
        <v>0</v>
      </c>
      <c r="Y630">
        <f>(OculusRawData!AD627-NewY)*Scale</f>
        <v>0</v>
      </c>
      <c r="Z630">
        <f>(OculusRawData!AC627-NewX)*Scale</f>
        <v>0</v>
      </c>
      <c r="AA630">
        <f>(OculusRawData!AH627-NewZ)*Negative*Scale</f>
        <v>0</v>
      </c>
      <c r="AB630">
        <f>(OculusRawData!AG627-NewY)*Scale</f>
        <v>0</v>
      </c>
      <c r="AC630">
        <f>(OculusRawData!AF627-NewX)*Scale</f>
        <v>0</v>
      </c>
      <c r="AD630">
        <f>(OculusRawData!AK627-NewZ)*Negative*Scale</f>
        <v>0</v>
      </c>
      <c r="AE630">
        <f>(OculusRawData!AJ627-NewY)*Scale</f>
        <v>0</v>
      </c>
      <c r="AF630">
        <f>(OculusRawData!AI627-NewX)*Scale</f>
        <v>0</v>
      </c>
      <c r="AG630">
        <f>(OculusRawData!AN627-NewZ)*Negative*Scale</f>
        <v>0</v>
      </c>
      <c r="AH630">
        <f>(OculusRawData!AM627-NewY)*Scale</f>
        <v>0</v>
      </c>
      <c r="AI630">
        <f>(OculusRawData!AL627-NewX)*Scale</f>
        <v>0</v>
      </c>
      <c r="AJ630">
        <f>(OculusRawData!AQ627-NewZ)*Negative*Scale</f>
        <v>0</v>
      </c>
      <c r="AK630">
        <f>(OculusRawData!AP627-NewY)*Scale</f>
        <v>0</v>
      </c>
      <c r="AL630">
        <f>(OculusRawData!AO627-NewX)*Scale</f>
        <v>0</v>
      </c>
      <c r="AM630">
        <f>(OculusRawData!AT627-NewZ)*Negative*Scale</f>
        <v>0</v>
      </c>
      <c r="AN630">
        <f>(OculusRawData!AS627-NewY)*Scale</f>
        <v>0</v>
      </c>
      <c r="AO630">
        <f>(OculusRawData!AR627-NewX)*Scale</f>
        <v>0</v>
      </c>
      <c r="AP630">
        <f>(OculusRawData!AZ627-NewZ)*Negative*Scale</f>
        <v>0</v>
      </c>
      <c r="AQ630">
        <f>(OculusRawData!AY627-NewY)*Scale</f>
        <v>0</v>
      </c>
      <c r="AR630">
        <f>(OculusRawData!AX627-NewX)*Scale</f>
        <v>0</v>
      </c>
      <c r="AS630">
        <f>(OculusRawData!BC627-NewZ)*Negative*Scale</f>
        <v>0</v>
      </c>
      <c r="AT630">
        <f>(OculusRawData!BB627-NewY)*Scale</f>
        <v>0</v>
      </c>
      <c r="AU630">
        <f>(OculusRawData!BA627-NewX)*Scale</f>
        <v>0</v>
      </c>
      <c r="AV630">
        <f>(OculusRawData!BF627-NewZ)*Negative*Scale</f>
        <v>0</v>
      </c>
      <c r="AW630">
        <f>(OculusRawData!BE627-NewY)*Scale</f>
        <v>0</v>
      </c>
      <c r="AX630">
        <f>(OculusRawData!BD627-NewX)*Scale</f>
        <v>0</v>
      </c>
      <c r="AY630">
        <f>(OculusRawData!BI627-NewZ)*Negative*Scale</f>
        <v>0</v>
      </c>
      <c r="AZ630">
        <f>(OculusRawData!BH627-NewY)*Scale</f>
        <v>0</v>
      </c>
      <c r="BA630">
        <f>(OculusRawData!BG627-NewX)*Scale</f>
        <v>0</v>
      </c>
      <c r="BB630">
        <f>(OculusRawData!BL627-NewZ)*Negative*Scale</f>
        <v>0</v>
      </c>
      <c r="BC630">
        <f>(OculusRawData!BK627-NewY)*Scale</f>
        <v>0</v>
      </c>
      <c r="BD630">
        <f>(OculusRawData!BJ627-NewX)*Scale</f>
        <v>0</v>
      </c>
      <c r="BE630">
        <f>(OculusRawData!BO627-NewZ)*Negative*Scale</f>
        <v>0</v>
      </c>
      <c r="BF630">
        <f>(OculusRawData!BN627-NewY)*Scale</f>
        <v>0</v>
      </c>
      <c r="BG630">
        <f>(OculusRawData!BM627-NewX)*Scale</f>
        <v>0</v>
      </c>
      <c r="BH630">
        <f>(OculusRawData!BR627-NewZ)*Negative*Scale</f>
        <v>0</v>
      </c>
      <c r="BI630">
        <f>(OculusRawData!BQ627-NewY)*Scale</f>
        <v>0</v>
      </c>
      <c r="BJ630">
        <f>(OculusRawData!BP627-NewX)*Scale</f>
        <v>0</v>
      </c>
      <c r="BK630">
        <f>(OculusRawData!BU627-NewZ)*Negative*Scale</f>
        <v>0</v>
      </c>
      <c r="BL630">
        <f>(OculusRawData!BT627-NewY)*Scale</f>
        <v>0</v>
      </c>
      <c r="BM630">
        <f>(OculusRawData!BS627-NewX)*Scale</f>
        <v>0</v>
      </c>
    </row>
    <row r="631" spans="2:65">
      <c r="B631">
        <f t="shared" si="9"/>
        <v>-1.3888888888888888E-2</v>
      </c>
      <c r="C631">
        <f>(OculusRawData!D628-NewZ)*Negative*Scale</f>
        <v>0</v>
      </c>
      <c r="D631">
        <f>(OculusRawData!C628-NewY)*Scale</f>
        <v>0</v>
      </c>
      <c r="E631">
        <f>(OculusRawData!B628-NewX)*Scale</f>
        <v>0</v>
      </c>
      <c r="F631">
        <f>(OculusRawData!M628-NewZ)*Negative*Scale</f>
        <v>0</v>
      </c>
      <c r="G631">
        <f>(OculusRawData!L628-NewY)*Scale</f>
        <v>0</v>
      </c>
      <c r="H631">
        <f>(OculusRawData!K628-NewX)*Scale</f>
        <v>0</v>
      </c>
      <c r="I631">
        <f>(OculusRawData!P628-NewZ)*Negative*Scale</f>
        <v>0</v>
      </c>
      <c r="J631">
        <f>(OculusRawData!O628-NewY)*Scale</f>
        <v>0</v>
      </c>
      <c r="K631">
        <f>(OculusRawData!N628-NewX)*Scale</f>
        <v>0</v>
      </c>
      <c r="L631">
        <f>(OculusRawData!S628-NewZ)*Negative*Scale</f>
        <v>0</v>
      </c>
      <c r="M631">
        <f>(OculusRawData!R628-NewY)*Scale</f>
        <v>0</v>
      </c>
      <c r="N631">
        <f>(OculusRawData!Q628-NewX)*Scale</f>
        <v>0</v>
      </c>
      <c r="O631">
        <f>(OculusRawData!V628-NewZ)*Negative*Scale</f>
        <v>0</v>
      </c>
      <c r="P631">
        <f>(OculusRawData!U628-NewY)*Scale</f>
        <v>0</v>
      </c>
      <c r="Q631">
        <f>(OculusRawData!T628-NewX)*Scale</f>
        <v>0</v>
      </c>
      <c r="R631">
        <f>(OculusRawData!Y628-NewZ)*Negative*Scale</f>
        <v>0</v>
      </c>
      <c r="S631">
        <f>(OculusRawData!X628-NewY)*Scale</f>
        <v>0</v>
      </c>
      <c r="T631">
        <f>(OculusRawData!W628-NewX)*Scale</f>
        <v>0</v>
      </c>
      <c r="U631">
        <f>(OculusRawData!AB628-NewZ)*Negative*Scale</f>
        <v>0</v>
      </c>
      <c r="V631">
        <f>(OculusRawData!AA628-NewY)*Scale</f>
        <v>0</v>
      </c>
      <c r="W631">
        <f>(OculusRawData!Z628-NewX)*Scale</f>
        <v>0</v>
      </c>
      <c r="X631">
        <f>(OculusRawData!AE628-NewZ)*Negative*Scale</f>
        <v>0</v>
      </c>
      <c r="Y631">
        <f>(OculusRawData!AD628-NewY)*Scale</f>
        <v>0</v>
      </c>
      <c r="Z631">
        <f>(OculusRawData!AC628-NewX)*Scale</f>
        <v>0</v>
      </c>
      <c r="AA631">
        <f>(OculusRawData!AH628-NewZ)*Negative*Scale</f>
        <v>0</v>
      </c>
      <c r="AB631">
        <f>(OculusRawData!AG628-NewY)*Scale</f>
        <v>0</v>
      </c>
      <c r="AC631">
        <f>(OculusRawData!AF628-NewX)*Scale</f>
        <v>0</v>
      </c>
      <c r="AD631">
        <f>(OculusRawData!AK628-NewZ)*Negative*Scale</f>
        <v>0</v>
      </c>
      <c r="AE631">
        <f>(OculusRawData!AJ628-NewY)*Scale</f>
        <v>0</v>
      </c>
      <c r="AF631">
        <f>(OculusRawData!AI628-NewX)*Scale</f>
        <v>0</v>
      </c>
      <c r="AG631">
        <f>(OculusRawData!AN628-NewZ)*Negative*Scale</f>
        <v>0</v>
      </c>
      <c r="AH631">
        <f>(OculusRawData!AM628-NewY)*Scale</f>
        <v>0</v>
      </c>
      <c r="AI631">
        <f>(OculusRawData!AL628-NewX)*Scale</f>
        <v>0</v>
      </c>
      <c r="AJ631">
        <f>(OculusRawData!AQ628-NewZ)*Negative*Scale</f>
        <v>0</v>
      </c>
      <c r="AK631">
        <f>(OculusRawData!AP628-NewY)*Scale</f>
        <v>0</v>
      </c>
      <c r="AL631">
        <f>(OculusRawData!AO628-NewX)*Scale</f>
        <v>0</v>
      </c>
      <c r="AM631">
        <f>(OculusRawData!AT628-NewZ)*Negative*Scale</f>
        <v>0</v>
      </c>
      <c r="AN631">
        <f>(OculusRawData!AS628-NewY)*Scale</f>
        <v>0</v>
      </c>
      <c r="AO631">
        <f>(OculusRawData!AR628-NewX)*Scale</f>
        <v>0</v>
      </c>
      <c r="AP631">
        <f>(OculusRawData!AZ628-NewZ)*Negative*Scale</f>
        <v>0</v>
      </c>
      <c r="AQ631">
        <f>(OculusRawData!AY628-NewY)*Scale</f>
        <v>0</v>
      </c>
      <c r="AR631">
        <f>(OculusRawData!AX628-NewX)*Scale</f>
        <v>0</v>
      </c>
      <c r="AS631">
        <f>(OculusRawData!BC628-NewZ)*Negative*Scale</f>
        <v>0</v>
      </c>
      <c r="AT631">
        <f>(OculusRawData!BB628-NewY)*Scale</f>
        <v>0</v>
      </c>
      <c r="AU631">
        <f>(OculusRawData!BA628-NewX)*Scale</f>
        <v>0</v>
      </c>
      <c r="AV631">
        <f>(OculusRawData!BF628-NewZ)*Negative*Scale</f>
        <v>0</v>
      </c>
      <c r="AW631">
        <f>(OculusRawData!BE628-NewY)*Scale</f>
        <v>0</v>
      </c>
      <c r="AX631">
        <f>(OculusRawData!BD628-NewX)*Scale</f>
        <v>0</v>
      </c>
      <c r="AY631">
        <f>(OculusRawData!BI628-NewZ)*Negative*Scale</f>
        <v>0</v>
      </c>
      <c r="AZ631">
        <f>(OculusRawData!BH628-NewY)*Scale</f>
        <v>0</v>
      </c>
      <c r="BA631">
        <f>(OculusRawData!BG628-NewX)*Scale</f>
        <v>0</v>
      </c>
      <c r="BB631">
        <f>(OculusRawData!BL628-NewZ)*Negative*Scale</f>
        <v>0</v>
      </c>
      <c r="BC631">
        <f>(OculusRawData!BK628-NewY)*Scale</f>
        <v>0</v>
      </c>
      <c r="BD631">
        <f>(OculusRawData!BJ628-NewX)*Scale</f>
        <v>0</v>
      </c>
      <c r="BE631">
        <f>(OculusRawData!BO628-NewZ)*Negative*Scale</f>
        <v>0</v>
      </c>
      <c r="BF631">
        <f>(OculusRawData!BN628-NewY)*Scale</f>
        <v>0</v>
      </c>
      <c r="BG631">
        <f>(OculusRawData!BM628-NewX)*Scale</f>
        <v>0</v>
      </c>
      <c r="BH631">
        <f>(OculusRawData!BR628-NewZ)*Negative*Scale</f>
        <v>0</v>
      </c>
      <c r="BI631">
        <f>(OculusRawData!BQ628-NewY)*Scale</f>
        <v>0</v>
      </c>
      <c r="BJ631">
        <f>(OculusRawData!BP628-NewX)*Scale</f>
        <v>0</v>
      </c>
      <c r="BK631">
        <f>(OculusRawData!BU628-NewZ)*Negative*Scale</f>
        <v>0</v>
      </c>
      <c r="BL631">
        <f>(OculusRawData!BT628-NewY)*Scale</f>
        <v>0</v>
      </c>
      <c r="BM631">
        <f>(OculusRawData!BS628-NewX)*Scale</f>
        <v>0</v>
      </c>
    </row>
    <row r="632" spans="2:65">
      <c r="B632">
        <f t="shared" si="9"/>
        <v>-1.3888888888888888E-2</v>
      </c>
      <c r="C632">
        <f>(OculusRawData!D629-NewZ)*Negative*Scale</f>
        <v>0</v>
      </c>
      <c r="D632">
        <f>(OculusRawData!C629-NewY)*Scale</f>
        <v>0</v>
      </c>
      <c r="E632">
        <f>(OculusRawData!B629-NewX)*Scale</f>
        <v>0</v>
      </c>
      <c r="F632">
        <f>(OculusRawData!M629-NewZ)*Negative*Scale</f>
        <v>0</v>
      </c>
      <c r="G632">
        <f>(OculusRawData!L629-NewY)*Scale</f>
        <v>0</v>
      </c>
      <c r="H632">
        <f>(OculusRawData!K629-NewX)*Scale</f>
        <v>0</v>
      </c>
      <c r="I632">
        <f>(OculusRawData!P629-NewZ)*Negative*Scale</f>
        <v>0</v>
      </c>
      <c r="J632">
        <f>(OculusRawData!O629-NewY)*Scale</f>
        <v>0</v>
      </c>
      <c r="K632">
        <f>(OculusRawData!N629-NewX)*Scale</f>
        <v>0</v>
      </c>
      <c r="L632">
        <f>(OculusRawData!S629-NewZ)*Negative*Scale</f>
        <v>0</v>
      </c>
      <c r="M632">
        <f>(OculusRawData!R629-NewY)*Scale</f>
        <v>0</v>
      </c>
      <c r="N632">
        <f>(OculusRawData!Q629-NewX)*Scale</f>
        <v>0</v>
      </c>
      <c r="O632">
        <f>(OculusRawData!V629-NewZ)*Negative*Scale</f>
        <v>0</v>
      </c>
      <c r="P632">
        <f>(OculusRawData!U629-NewY)*Scale</f>
        <v>0</v>
      </c>
      <c r="Q632">
        <f>(OculusRawData!T629-NewX)*Scale</f>
        <v>0</v>
      </c>
      <c r="R632">
        <f>(OculusRawData!Y629-NewZ)*Negative*Scale</f>
        <v>0</v>
      </c>
      <c r="S632">
        <f>(OculusRawData!X629-NewY)*Scale</f>
        <v>0</v>
      </c>
      <c r="T632">
        <f>(OculusRawData!W629-NewX)*Scale</f>
        <v>0</v>
      </c>
      <c r="U632">
        <f>(OculusRawData!AB629-NewZ)*Negative*Scale</f>
        <v>0</v>
      </c>
      <c r="V632">
        <f>(OculusRawData!AA629-NewY)*Scale</f>
        <v>0</v>
      </c>
      <c r="W632">
        <f>(OculusRawData!Z629-NewX)*Scale</f>
        <v>0</v>
      </c>
      <c r="X632">
        <f>(OculusRawData!AE629-NewZ)*Negative*Scale</f>
        <v>0</v>
      </c>
      <c r="Y632">
        <f>(OculusRawData!AD629-NewY)*Scale</f>
        <v>0</v>
      </c>
      <c r="Z632">
        <f>(OculusRawData!AC629-NewX)*Scale</f>
        <v>0</v>
      </c>
      <c r="AA632">
        <f>(OculusRawData!AH629-NewZ)*Negative*Scale</f>
        <v>0</v>
      </c>
      <c r="AB632">
        <f>(OculusRawData!AG629-NewY)*Scale</f>
        <v>0</v>
      </c>
      <c r="AC632">
        <f>(OculusRawData!AF629-NewX)*Scale</f>
        <v>0</v>
      </c>
      <c r="AD632">
        <f>(OculusRawData!AK629-NewZ)*Negative*Scale</f>
        <v>0</v>
      </c>
      <c r="AE632">
        <f>(OculusRawData!AJ629-NewY)*Scale</f>
        <v>0</v>
      </c>
      <c r="AF632">
        <f>(OculusRawData!AI629-NewX)*Scale</f>
        <v>0</v>
      </c>
      <c r="AG632">
        <f>(OculusRawData!AN629-NewZ)*Negative*Scale</f>
        <v>0</v>
      </c>
      <c r="AH632">
        <f>(OculusRawData!AM629-NewY)*Scale</f>
        <v>0</v>
      </c>
      <c r="AI632">
        <f>(OculusRawData!AL629-NewX)*Scale</f>
        <v>0</v>
      </c>
      <c r="AJ632">
        <f>(OculusRawData!AQ629-NewZ)*Negative*Scale</f>
        <v>0</v>
      </c>
      <c r="AK632">
        <f>(OculusRawData!AP629-NewY)*Scale</f>
        <v>0</v>
      </c>
      <c r="AL632">
        <f>(OculusRawData!AO629-NewX)*Scale</f>
        <v>0</v>
      </c>
      <c r="AM632">
        <f>(OculusRawData!AT629-NewZ)*Negative*Scale</f>
        <v>0</v>
      </c>
      <c r="AN632">
        <f>(OculusRawData!AS629-NewY)*Scale</f>
        <v>0</v>
      </c>
      <c r="AO632">
        <f>(OculusRawData!AR629-NewX)*Scale</f>
        <v>0</v>
      </c>
      <c r="AP632">
        <f>(OculusRawData!AZ629-NewZ)*Negative*Scale</f>
        <v>0</v>
      </c>
      <c r="AQ632">
        <f>(OculusRawData!AY629-NewY)*Scale</f>
        <v>0</v>
      </c>
      <c r="AR632">
        <f>(OculusRawData!AX629-NewX)*Scale</f>
        <v>0</v>
      </c>
      <c r="AS632">
        <f>(OculusRawData!BC629-NewZ)*Negative*Scale</f>
        <v>0</v>
      </c>
      <c r="AT632">
        <f>(OculusRawData!BB629-NewY)*Scale</f>
        <v>0</v>
      </c>
      <c r="AU632">
        <f>(OculusRawData!BA629-NewX)*Scale</f>
        <v>0</v>
      </c>
      <c r="AV632">
        <f>(OculusRawData!BF629-NewZ)*Negative*Scale</f>
        <v>0</v>
      </c>
      <c r="AW632">
        <f>(OculusRawData!BE629-NewY)*Scale</f>
        <v>0</v>
      </c>
      <c r="AX632">
        <f>(OculusRawData!BD629-NewX)*Scale</f>
        <v>0</v>
      </c>
      <c r="AY632">
        <f>(OculusRawData!BI629-NewZ)*Negative*Scale</f>
        <v>0</v>
      </c>
      <c r="AZ632">
        <f>(OculusRawData!BH629-NewY)*Scale</f>
        <v>0</v>
      </c>
      <c r="BA632">
        <f>(OculusRawData!BG629-NewX)*Scale</f>
        <v>0</v>
      </c>
      <c r="BB632">
        <f>(OculusRawData!BL629-NewZ)*Negative*Scale</f>
        <v>0</v>
      </c>
      <c r="BC632">
        <f>(OculusRawData!BK629-NewY)*Scale</f>
        <v>0</v>
      </c>
      <c r="BD632">
        <f>(OculusRawData!BJ629-NewX)*Scale</f>
        <v>0</v>
      </c>
      <c r="BE632">
        <f>(OculusRawData!BO629-NewZ)*Negative*Scale</f>
        <v>0</v>
      </c>
      <c r="BF632">
        <f>(OculusRawData!BN629-NewY)*Scale</f>
        <v>0</v>
      </c>
      <c r="BG632">
        <f>(OculusRawData!BM629-NewX)*Scale</f>
        <v>0</v>
      </c>
      <c r="BH632">
        <f>(OculusRawData!BR629-NewZ)*Negative*Scale</f>
        <v>0</v>
      </c>
      <c r="BI632">
        <f>(OculusRawData!BQ629-NewY)*Scale</f>
        <v>0</v>
      </c>
      <c r="BJ632">
        <f>(OculusRawData!BP629-NewX)*Scale</f>
        <v>0</v>
      </c>
      <c r="BK632">
        <f>(OculusRawData!BU629-NewZ)*Negative*Scale</f>
        <v>0</v>
      </c>
      <c r="BL632">
        <f>(OculusRawData!BT629-NewY)*Scale</f>
        <v>0</v>
      </c>
      <c r="BM632">
        <f>(OculusRawData!BS629-NewX)*Scale</f>
        <v>0</v>
      </c>
    </row>
    <row r="633" spans="2:65">
      <c r="B633">
        <f t="shared" si="9"/>
        <v>-1.3888888888888888E-2</v>
      </c>
      <c r="C633">
        <f>(OculusRawData!D630-NewZ)*Negative*Scale</f>
        <v>0</v>
      </c>
      <c r="D633">
        <f>(OculusRawData!C630-NewY)*Scale</f>
        <v>0</v>
      </c>
      <c r="E633">
        <f>(OculusRawData!B630-NewX)*Scale</f>
        <v>0</v>
      </c>
      <c r="F633">
        <f>(OculusRawData!M630-NewZ)*Negative*Scale</f>
        <v>0</v>
      </c>
      <c r="G633">
        <f>(OculusRawData!L630-NewY)*Scale</f>
        <v>0</v>
      </c>
      <c r="H633">
        <f>(OculusRawData!K630-NewX)*Scale</f>
        <v>0</v>
      </c>
      <c r="I633">
        <f>(OculusRawData!P630-NewZ)*Negative*Scale</f>
        <v>0</v>
      </c>
      <c r="J633">
        <f>(OculusRawData!O630-NewY)*Scale</f>
        <v>0</v>
      </c>
      <c r="K633">
        <f>(OculusRawData!N630-NewX)*Scale</f>
        <v>0</v>
      </c>
      <c r="L633">
        <f>(OculusRawData!S630-NewZ)*Negative*Scale</f>
        <v>0</v>
      </c>
      <c r="M633">
        <f>(OculusRawData!R630-NewY)*Scale</f>
        <v>0</v>
      </c>
      <c r="N633">
        <f>(OculusRawData!Q630-NewX)*Scale</f>
        <v>0</v>
      </c>
      <c r="O633">
        <f>(OculusRawData!V630-NewZ)*Negative*Scale</f>
        <v>0</v>
      </c>
      <c r="P633">
        <f>(OculusRawData!U630-NewY)*Scale</f>
        <v>0</v>
      </c>
      <c r="Q633">
        <f>(OculusRawData!T630-NewX)*Scale</f>
        <v>0</v>
      </c>
      <c r="R633">
        <f>(OculusRawData!Y630-NewZ)*Negative*Scale</f>
        <v>0</v>
      </c>
      <c r="S633">
        <f>(OculusRawData!X630-NewY)*Scale</f>
        <v>0</v>
      </c>
      <c r="T633">
        <f>(OculusRawData!W630-NewX)*Scale</f>
        <v>0</v>
      </c>
      <c r="U633">
        <f>(OculusRawData!AB630-NewZ)*Negative*Scale</f>
        <v>0</v>
      </c>
      <c r="V633">
        <f>(OculusRawData!AA630-NewY)*Scale</f>
        <v>0</v>
      </c>
      <c r="W633">
        <f>(OculusRawData!Z630-NewX)*Scale</f>
        <v>0</v>
      </c>
      <c r="X633">
        <f>(OculusRawData!AE630-NewZ)*Negative*Scale</f>
        <v>0</v>
      </c>
      <c r="Y633">
        <f>(OculusRawData!AD630-NewY)*Scale</f>
        <v>0</v>
      </c>
      <c r="Z633">
        <f>(OculusRawData!AC630-NewX)*Scale</f>
        <v>0</v>
      </c>
      <c r="AA633">
        <f>(OculusRawData!AH630-NewZ)*Negative*Scale</f>
        <v>0</v>
      </c>
      <c r="AB633">
        <f>(OculusRawData!AG630-NewY)*Scale</f>
        <v>0</v>
      </c>
      <c r="AC633">
        <f>(OculusRawData!AF630-NewX)*Scale</f>
        <v>0</v>
      </c>
      <c r="AD633">
        <f>(OculusRawData!AK630-NewZ)*Negative*Scale</f>
        <v>0</v>
      </c>
      <c r="AE633">
        <f>(OculusRawData!AJ630-NewY)*Scale</f>
        <v>0</v>
      </c>
      <c r="AF633">
        <f>(OculusRawData!AI630-NewX)*Scale</f>
        <v>0</v>
      </c>
      <c r="AG633">
        <f>(OculusRawData!AN630-NewZ)*Negative*Scale</f>
        <v>0</v>
      </c>
      <c r="AH633">
        <f>(OculusRawData!AM630-NewY)*Scale</f>
        <v>0</v>
      </c>
      <c r="AI633">
        <f>(OculusRawData!AL630-NewX)*Scale</f>
        <v>0</v>
      </c>
      <c r="AJ633">
        <f>(OculusRawData!AQ630-NewZ)*Negative*Scale</f>
        <v>0</v>
      </c>
      <c r="AK633">
        <f>(OculusRawData!AP630-NewY)*Scale</f>
        <v>0</v>
      </c>
      <c r="AL633">
        <f>(OculusRawData!AO630-NewX)*Scale</f>
        <v>0</v>
      </c>
      <c r="AM633">
        <f>(OculusRawData!AT630-NewZ)*Negative*Scale</f>
        <v>0</v>
      </c>
      <c r="AN633">
        <f>(OculusRawData!AS630-NewY)*Scale</f>
        <v>0</v>
      </c>
      <c r="AO633">
        <f>(OculusRawData!AR630-NewX)*Scale</f>
        <v>0</v>
      </c>
      <c r="AP633">
        <f>(OculusRawData!AZ630-NewZ)*Negative*Scale</f>
        <v>0</v>
      </c>
      <c r="AQ633">
        <f>(OculusRawData!AY630-NewY)*Scale</f>
        <v>0</v>
      </c>
      <c r="AR633">
        <f>(OculusRawData!AX630-NewX)*Scale</f>
        <v>0</v>
      </c>
      <c r="AS633">
        <f>(OculusRawData!BC630-NewZ)*Negative*Scale</f>
        <v>0</v>
      </c>
      <c r="AT633">
        <f>(OculusRawData!BB630-NewY)*Scale</f>
        <v>0</v>
      </c>
      <c r="AU633">
        <f>(OculusRawData!BA630-NewX)*Scale</f>
        <v>0</v>
      </c>
      <c r="AV633">
        <f>(OculusRawData!BF630-NewZ)*Negative*Scale</f>
        <v>0</v>
      </c>
      <c r="AW633">
        <f>(OculusRawData!BE630-NewY)*Scale</f>
        <v>0</v>
      </c>
      <c r="AX633">
        <f>(OculusRawData!BD630-NewX)*Scale</f>
        <v>0</v>
      </c>
      <c r="AY633">
        <f>(OculusRawData!BI630-NewZ)*Negative*Scale</f>
        <v>0</v>
      </c>
      <c r="AZ633">
        <f>(OculusRawData!BH630-NewY)*Scale</f>
        <v>0</v>
      </c>
      <c r="BA633">
        <f>(OculusRawData!BG630-NewX)*Scale</f>
        <v>0</v>
      </c>
      <c r="BB633">
        <f>(OculusRawData!BL630-NewZ)*Negative*Scale</f>
        <v>0</v>
      </c>
      <c r="BC633">
        <f>(OculusRawData!BK630-NewY)*Scale</f>
        <v>0</v>
      </c>
      <c r="BD633">
        <f>(OculusRawData!BJ630-NewX)*Scale</f>
        <v>0</v>
      </c>
      <c r="BE633">
        <f>(OculusRawData!BO630-NewZ)*Negative*Scale</f>
        <v>0</v>
      </c>
      <c r="BF633">
        <f>(OculusRawData!BN630-NewY)*Scale</f>
        <v>0</v>
      </c>
      <c r="BG633">
        <f>(OculusRawData!BM630-NewX)*Scale</f>
        <v>0</v>
      </c>
      <c r="BH633">
        <f>(OculusRawData!BR630-NewZ)*Negative*Scale</f>
        <v>0</v>
      </c>
      <c r="BI633">
        <f>(OculusRawData!BQ630-NewY)*Scale</f>
        <v>0</v>
      </c>
      <c r="BJ633">
        <f>(OculusRawData!BP630-NewX)*Scale</f>
        <v>0</v>
      </c>
      <c r="BK633">
        <f>(OculusRawData!BU630-NewZ)*Negative*Scale</f>
        <v>0</v>
      </c>
      <c r="BL633">
        <f>(OculusRawData!BT630-NewY)*Scale</f>
        <v>0</v>
      </c>
      <c r="BM633">
        <f>(OculusRawData!BS630-NewX)*Scale</f>
        <v>0</v>
      </c>
    </row>
    <row r="634" spans="2:65">
      <c r="B634">
        <f t="shared" si="9"/>
        <v>-1.3888888888888888E-2</v>
      </c>
      <c r="C634">
        <f>(OculusRawData!D631-NewZ)*Negative*Scale</f>
        <v>0</v>
      </c>
      <c r="D634">
        <f>(OculusRawData!C631-NewY)*Scale</f>
        <v>0</v>
      </c>
      <c r="E634">
        <f>(OculusRawData!B631-NewX)*Scale</f>
        <v>0</v>
      </c>
      <c r="F634">
        <f>(OculusRawData!M631-NewZ)*Negative*Scale</f>
        <v>0</v>
      </c>
      <c r="G634">
        <f>(OculusRawData!L631-NewY)*Scale</f>
        <v>0</v>
      </c>
      <c r="H634">
        <f>(OculusRawData!K631-NewX)*Scale</f>
        <v>0</v>
      </c>
      <c r="I634">
        <f>(OculusRawData!P631-NewZ)*Negative*Scale</f>
        <v>0</v>
      </c>
      <c r="J634">
        <f>(OculusRawData!O631-NewY)*Scale</f>
        <v>0</v>
      </c>
      <c r="K634">
        <f>(OculusRawData!N631-NewX)*Scale</f>
        <v>0</v>
      </c>
      <c r="L634">
        <f>(OculusRawData!S631-NewZ)*Negative*Scale</f>
        <v>0</v>
      </c>
      <c r="M634">
        <f>(OculusRawData!R631-NewY)*Scale</f>
        <v>0</v>
      </c>
      <c r="N634">
        <f>(OculusRawData!Q631-NewX)*Scale</f>
        <v>0</v>
      </c>
      <c r="O634">
        <f>(OculusRawData!V631-NewZ)*Negative*Scale</f>
        <v>0</v>
      </c>
      <c r="P634">
        <f>(OculusRawData!U631-NewY)*Scale</f>
        <v>0</v>
      </c>
      <c r="Q634">
        <f>(OculusRawData!T631-NewX)*Scale</f>
        <v>0</v>
      </c>
      <c r="R634">
        <f>(OculusRawData!Y631-NewZ)*Negative*Scale</f>
        <v>0</v>
      </c>
      <c r="S634">
        <f>(OculusRawData!X631-NewY)*Scale</f>
        <v>0</v>
      </c>
      <c r="T634">
        <f>(OculusRawData!W631-NewX)*Scale</f>
        <v>0</v>
      </c>
      <c r="U634">
        <f>(OculusRawData!AB631-NewZ)*Negative*Scale</f>
        <v>0</v>
      </c>
      <c r="V634">
        <f>(OculusRawData!AA631-NewY)*Scale</f>
        <v>0</v>
      </c>
      <c r="W634">
        <f>(OculusRawData!Z631-NewX)*Scale</f>
        <v>0</v>
      </c>
      <c r="X634">
        <f>(OculusRawData!AE631-NewZ)*Negative*Scale</f>
        <v>0</v>
      </c>
      <c r="Y634">
        <f>(OculusRawData!AD631-NewY)*Scale</f>
        <v>0</v>
      </c>
      <c r="Z634">
        <f>(OculusRawData!AC631-NewX)*Scale</f>
        <v>0</v>
      </c>
      <c r="AA634">
        <f>(OculusRawData!AH631-NewZ)*Negative*Scale</f>
        <v>0</v>
      </c>
      <c r="AB634">
        <f>(OculusRawData!AG631-NewY)*Scale</f>
        <v>0</v>
      </c>
      <c r="AC634">
        <f>(OculusRawData!AF631-NewX)*Scale</f>
        <v>0</v>
      </c>
      <c r="AD634">
        <f>(OculusRawData!AK631-NewZ)*Negative*Scale</f>
        <v>0</v>
      </c>
      <c r="AE634">
        <f>(OculusRawData!AJ631-NewY)*Scale</f>
        <v>0</v>
      </c>
      <c r="AF634">
        <f>(OculusRawData!AI631-NewX)*Scale</f>
        <v>0</v>
      </c>
      <c r="AG634">
        <f>(OculusRawData!AN631-NewZ)*Negative*Scale</f>
        <v>0</v>
      </c>
      <c r="AH634">
        <f>(OculusRawData!AM631-NewY)*Scale</f>
        <v>0</v>
      </c>
      <c r="AI634">
        <f>(OculusRawData!AL631-NewX)*Scale</f>
        <v>0</v>
      </c>
      <c r="AJ634">
        <f>(OculusRawData!AQ631-NewZ)*Negative*Scale</f>
        <v>0</v>
      </c>
      <c r="AK634">
        <f>(OculusRawData!AP631-NewY)*Scale</f>
        <v>0</v>
      </c>
      <c r="AL634">
        <f>(OculusRawData!AO631-NewX)*Scale</f>
        <v>0</v>
      </c>
      <c r="AM634">
        <f>(OculusRawData!AT631-NewZ)*Negative*Scale</f>
        <v>0</v>
      </c>
      <c r="AN634">
        <f>(OculusRawData!AS631-NewY)*Scale</f>
        <v>0</v>
      </c>
      <c r="AO634">
        <f>(OculusRawData!AR631-NewX)*Scale</f>
        <v>0</v>
      </c>
      <c r="AP634">
        <f>(OculusRawData!AZ631-NewZ)*Negative*Scale</f>
        <v>0</v>
      </c>
      <c r="AQ634">
        <f>(OculusRawData!AY631-NewY)*Scale</f>
        <v>0</v>
      </c>
      <c r="AR634">
        <f>(OculusRawData!AX631-NewX)*Scale</f>
        <v>0</v>
      </c>
      <c r="AS634">
        <f>(OculusRawData!BC631-NewZ)*Negative*Scale</f>
        <v>0</v>
      </c>
      <c r="AT634">
        <f>(OculusRawData!BB631-NewY)*Scale</f>
        <v>0</v>
      </c>
      <c r="AU634">
        <f>(OculusRawData!BA631-NewX)*Scale</f>
        <v>0</v>
      </c>
      <c r="AV634">
        <f>(OculusRawData!BF631-NewZ)*Negative*Scale</f>
        <v>0</v>
      </c>
      <c r="AW634">
        <f>(OculusRawData!BE631-NewY)*Scale</f>
        <v>0</v>
      </c>
      <c r="AX634">
        <f>(OculusRawData!BD631-NewX)*Scale</f>
        <v>0</v>
      </c>
      <c r="AY634">
        <f>(OculusRawData!BI631-NewZ)*Negative*Scale</f>
        <v>0</v>
      </c>
      <c r="AZ634">
        <f>(OculusRawData!BH631-NewY)*Scale</f>
        <v>0</v>
      </c>
      <c r="BA634">
        <f>(OculusRawData!BG631-NewX)*Scale</f>
        <v>0</v>
      </c>
      <c r="BB634">
        <f>(OculusRawData!BL631-NewZ)*Negative*Scale</f>
        <v>0</v>
      </c>
      <c r="BC634">
        <f>(OculusRawData!BK631-NewY)*Scale</f>
        <v>0</v>
      </c>
      <c r="BD634">
        <f>(OculusRawData!BJ631-NewX)*Scale</f>
        <v>0</v>
      </c>
      <c r="BE634">
        <f>(OculusRawData!BO631-NewZ)*Negative*Scale</f>
        <v>0</v>
      </c>
      <c r="BF634">
        <f>(OculusRawData!BN631-NewY)*Scale</f>
        <v>0</v>
      </c>
      <c r="BG634">
        <f>(OculusRawData!BM631-NewX)*Scale</f>
        <v>0</v>
      </c>
      <c r="BH634">
        <f>(OculusRawData!BR631-NewZ)*Negative*Scale</f>
        <v>0</v>
      </c>
      <c r="BI634">
        <f>(OculusRawData!BQ631-NewY)*Scale</f>
        <v>0</v>
      </c>
      <c r="BJ634">
        <f>(OculusRawData!BP631-NewX)*Scale</f>
        <v>0</v>
      </c>
      <c r="BK634">
        <f>(OculusRawData!BU631-NewZ)*Negative*Scale</f>
        <v>0</v>
      </c>
      <c r="BL634">
        <f>(OculusRawData!BT631-NewY)*Scale</f>
        <v>0</v>
      </c>
      <c r="BM634">
        <f>(OculusRawData!BS631-NewX)*Scale</f>
        <v>0</v>
      </c>
    </row>
    <row r="635" spans="2:65">
      <c r="B635">
        <f t="shared" si="9"/>
        <v>-1.3888888888888888E-2</v>
      </c>
      <c r="C635">
        <f>(OculusRawData!D632-NewZ)*Negative*Scale</f>
        <v>0</v>
      </c>
      <c r="D635">
        <f>(OculusRawData!C632-NewY)*Scale</f>
        <v>0</v>
      </c>
      <c r="E635">
        <f>(OculusRawData!B632-NewX)*Scale</f>
        <v>0</v>
      </c>
      <c r="F635">
        <f>(OculusRawData!M632-NewZ)*Negative*Scale</f>
        <v>0</v>
      </c>
      <c r="G635">
        <f>(OculusRawData!L632-NewY)*Scale</f>
        <v>0</v>
      </c>
      <c r="H635">
        <f>(OculusRawData!K632-NewX)*Scale</f>
        <v>0</v>
      </c>
      <c r="I635">
        <f>(OculusRawData!P632-NewZ)*Negative*Scale</f>
        <v>0</v>
      </c>
      <c r="J635">
        <f>(OculusRawData!O632-NewY)*Scale</f>
        <v>0</v>
      </c>
      <c r="K635">
        <f>(OculusRawData!N632-NewX)*Scale</f>
        <v>0</v>
      </c>
      <c r="L635">
        <f>(OculusRawData!S632-NewZ)*Negative*Scale</f>
        <v>0</v>
      </c>
      <c r="M635">
        <f>(OculusRawData!R632-NewY)*Scale</f>
        <v>0</v>
      </c>
      <c r="N635">
        <f>(OculusRawData!Q632-NewX)*Scale</f>
        <v>0</v>
      </c>
      <c r="O635">
        <f>(OculusRawData!V632-NewZ)*Negative*Scale</f>
        <v>0</v>
      </c>
      <c r="P635">
        <f>(OculusRawData!U632-NewY)*Scale</f>
        <v>0</v>
      </c>
      <c r="Q635">
        <f>(OculusRawData!T632-NewX)*Scale</f>
        <v>0</v>
      </c>
      <c r="R635">
        <f>(OculusRawData!Y632-NewZ)*Negative*Scale</f>
        <v>0</v>
      </c>
      <c r="S635">
        <f>(OculusRawData!X632-NewY)*Scale</f>
        <v>0</v>
      </c>
      <c r="T635">
        <f>(OculusRawData!W632-NewX)*Scale</f>
        <v>0</v>
      </c>
      <c r="U635">
        <f>(OculusRawData!AB632-NewZ)*Negative*Scale</f>
        <v>0</v>
      </c>
      <c r="V635">
        <f>(OculusRawData!AA632-NewY)*Scale</f>
        <v>0</v>
      </c>
      <c r="W635">
        <f>(OculusRawData!Z632-NewX)*Scale</f>
        <v>0</v>
      </c>
      <c r="X635">
        <f>(OculusRawData!AE632-NewZ)*Negative*Scale</f>
        <v>0</v>
      </c>
      <c r="Y635">
        <f>(OculusRawData!AD632-NewY)*Scale</f>
        <v>0</v>
      </c>
      <c r="Z635">
        <f>(OculusRawData!AC632-NewX)*Scale</f>
        <v>0</v>
      </c>
      <c r="AA635">
        <f>(OculusRawData!AH632-NewZ)*Negative*Scale</f>
        <v>0</v>
      </c>
      <c r="AB635">
        <f>(OculusRawData!AG632-NewY)*Scale</f>
        <v>0</v>
      </c>
      <c r="AC635">
        <f>(OculusRawData!AF632-NewX)*Scale</f>
        <v>0</v>
      </c>
      <c r="AD635">
        <f>(OculusRawData!AK632-NewZ)*Negative*Scale</f>
        <v>0</v>
      </c>
      <c r="AE635">
        <f>(OculusRawData!AJ632-NewY)*Scale</f>
        <v>0</v>
      </c>
      <c r="AF635">
        <f>(OculusRawData!AI632-NewX)*Scale</f>
        <v>0</v>
      </c>
      <c r="AG635">
        <f>(OculusRawData!AN632-NewZ)*Negative*Scale</f>
        <v>0</v>
      </c>
      <c r="AH635">
        <f>(OculusRawData!AM632-NewY)*Scale</f>
        <v>0</v>
      </c>
      <c r="AI635">
        <f>(OculusRawData!AL632-NewX)*Scale</f>
        <v>0</v>
      </c>
      <c r="AJ635">
        <f>(OculusRawData!AQ632-NewZ)*Negative*Scale</f>
        <v>0</v>
      </c>
      <c r="AK635">
        <f>(OculusRawData!AP632-NewY)*Scale</f>
        <v>0</v>
      </c>
      <c r="AL635">
        <f>(OculusRawData!AO632-NewX)*Scale</f>
        <v>0</v>
      </c>
      <c r="AM635">
        <f>(OculusRawData!AT632-NewZ)*Negative*Scale</f>
        <v>0</v>
      </c>
      <c r="AN635">
        <f>(OculusRawData!AS632-NewY)*Scale</f>
        <v>0</v>
      </c>
      <c r="AO635">
        <f>(OculusRawData!AR632-NewX)*Scale</f>
        <v>0</v>
      </c>
      <c r="AP635">
        <f>(OculusRawData!AZ632-NewZ)*Negative*Scale</f>
        <v>0</v>
      </c>
      <c r="AQ635">
        <f>(OculusRawData!AY632-NewY)*Scale</f>
        <v>0</v>
      </c>
      <c r="AR635">
        <f>(OculusRawData!AX632-NewX)*Scale</f>
        <v>0</v>
      </c>
      <c r="AS635">
        <f>(OculusRawData!BC632-NewZ)*Negative*Scale</f>
        <v>0</v>
      </c>
      <c r="AT635">
        <f>(OculusRawData!BB632-NewY)*Scale</f>
        <v>0</v>
      </c>
      <c r="AU635">
        <f>(OculusRawData!BA632-NewX)*Scale</f>
        <v>0</v>
      </c>
      <c r="AV635">
        <f>(OculusRawData!BF632-NewZ)*Negative*Scale</f>
        <v>0</v>
      </c>
      <c r="AW635">
        <f>(OculusRawData!BE632-NewY)*Scale</f>
        <v>0</v>
      </c>
      <c r="AX635">
        <f>(OculusRawData!BD632-NewX)*Scale</f>
        <v>0</v>
      </c>
      <c r="AY635">
        <f>(OculusRawData!BI632-NewZ)*Negative*Scale</f>
        <v>0</v>
      </c>
      <c r="AZ635">
        <f>(OculusRawData!BH632-NewY)*Scale</f>
        <v>0</v>
      </c>
      <c r="BA635">
        <f>(OculusRawData!BG632-NewX)*Scale</f>
        <v>0</v>
      </c>
      <c r="BB635">
        <f>(OculusRawData!BL632-NewZ)*Negative*Scale</f>
        <v>0</v>
      </c>
      <c r="BC635">
        <f>(OculusRawData!BK632-NewY)*Scale</f>
        <v>0</v>
      </c>
      <c r="BD635">
        <f>(OculusRawData!BJ632-NewX)*Scale</f>
        <v>0</v>
      </c>
      <c r="BE635">
        <f>(OculusRawData!BO632-NewZ)*Negative*Scale</f>
        <v>0</v>
      </c>
      <c r="BF635">
        <f>(OculusRawData!BN632-NewY)*Scale</f>
        <v>0</v>
      </c>
      <c r="BG635">
        <f>(OculusRawData!BM632-NewX)*Scale</f>
        <v>0</v>
      </c>
      <c r="BH635">
        <f>(OculusRawData!BR632-NewZ)*Negative*Scale</f>
        <v>0</v>
      </c>
      <c r="BI635">
        <f>(OculusRawData!BQ632-NewY)*Scale</f>
        <v>0</v>
      </c>
      <c r="BJ635">
        <f>(OculusRawData!BP632-NewX)*Scale</f>
        <v>0</v>
      </c>
      <c r="BK635">
        <f>(OculusRawData!BU632-NewZ)*Negative*Scale</f>
        <v>0</v>
      </c>
      <c r="BL635">
        <f>(OculusRawData!BT632-NewY)*Scale</f>
        <v>0</v>
      </c>
      <c r="BM635">
        <f>(OculusRawData!BS632-NewX)*Scale</f>
        <v>0</v>
      </c>
    </row>
    <row r="636" spans="2:65">
      <c r="B636">
        <f t="shared" si="9"/>
        <v>-1.3888888888888888E-2</v>
      </c>
      <c r="C636">
        <f>(OculusRawData!D633-NewZ)*Negative*Scale</f>
        <v>0</v>
      </c>
      <c r="D636">
        <f>(OculusRawData!C633-NewY)*Scale</f>
        <v>0</v>
      </c>
      <c r="E636">
        <f>(OculusRawData!B633-NewX)*Scale</f>
        <v>0</v>
      </c>
      <c r="F636">
        <f>(OculusRawData!M633-NewZ)*Negative*Scale</f>
        <v>0</v>
      </c>
      <c r="G636">
        <f>(OculusRawData!L633-NewY)*Scale</f>
        <v>0</v>
      </c>
      <c r="H636">
        <f>(OculusRawData!K633-NewX)*Scale</f>
        <v>0</v>
      </c>
      <c r="I636">
        <f>(OculusRawData!P633-NewZ)*Negative*Scale</f>
        <v>0</v>
      </c>
      <c r="J636">
        <f>(OculusRawData!O633-NewY)*Scale</f>
        <v>0</v>
      </c>
      <c r="K636">
        <f>(OculusRawData!N633-NewX)*Scale</f>
        <v>0</v>
      </c>
      <c r="L636">
        <f>(OculusRawData!S633-NewZ)*Negative*Scale</f>
        <v>0</v>
      </c>
      <c r="M636">
        <f>(OculusRawData!R633-NewY)*Scale</f>
        <v>0</v>
      </c>
      <c r="N636">
        <f>(OculusRawData!Q633-NewX)*Scale</f>
        <v>0</v>
      </c>
      <c r="O636">
        <f>(OculusRawData!V633-NewZ)*Negative*Scale</f>
        <v>0</v>
      </c>
      <c r="P636">
        <f>(OculusRawData!U633-NewY)*Scale</f>
        <v>0</v>
      </c>
      <c r="Q636">
        <f>(OculusRawData!T633-NewX)*Scale</f>
        <v>0</v>
      </c>
      <c r="R636">
        <f>(OculusRawData!Y633-NewZ)*Negative*Scale</f>
        <v>0</v>
      </c>
      <c r="S636">
        <f>(OculusRawData!X633-NewY)*Scale</f>
        <v>0</v>
      </c>
      <c r="T636">
        <f>(OculusRawData!W633-NewX)*Scale</f>
        <v>0</v>
      </c>
      <c r="U636">
        <f>(OculusRawData!AB633-NewZ)*Negative*Scale</f>
        <v>0</v>
      </c>
      <c r="V636">
        <f>(OculusRawData!AA633-NewY)*Scale</f>
        <v>0</v>
      </c>
      <c r="W636">
        <f>(OculusRawData!Z633-NewX)*Scale</f>
        <v>0</v>
      </c>
      <c r="X636">
        <f>(OculusRawData!AE633-NewZ)*Negative*Scale</f>
        <v>0</v>
      </c>
      <c r="Y636">
        <f>(OculusRawData!AD633-NewY)*Scale</f>
        <v>0</v>
      </c>
      <c r="Z636">
        <f>(OculusRawData!AC633-NewX)*Scale</f>
        <v>0</v>
      </c>
      <c r="AA636">
        <f>(OculusRawData!AH633-NewZ)*Negative*Scale</f>
        <v>0</v>
      </c>
      <c r="AB636">
        <f>(OculusRawData!AG633-NewY)*Scale</f>
        <v>0</v>
      </c>
      <c r="AC636">
        <f>(OculusRawData!AF633-NewX)*Scale</f>
        <v>0</v>
      </c>
      <c r="AD636">
        <f>(OculusRawData!AK633-NewZ)*Negative*Scale</f>
        <v>0</v>
      </c>
      <c r="AE636">
        <f>(OculusRawData!AJ633-NewY)*Scale</f>
        <v>0</v>
      </c>
      <c r="AF636">
        <f>(OculusRawData!AI633-NewX)*Scale</f>
        <v>0</v>
      </c>
      <c r="AG636">
        <f>(OculusRawData!AN633-NewZ)*Negative*Scale</f>
        <v>0</v>
      </c>
      <c r="AH636">
        <f>(OculusRawData!AM633-NewY)*Scale</f>
        <v>0</v>
      </c>
      <c r="AI636">
        <f>(OculusRawData!AL633-NewX)*Scale</f>
        <v>0</v>
      </c>
      <c r="AJ636">
        <f>(OculusRawData!AQ633-NewZ)*Negative*Scale</f>
        <v>0</v>
      </c>
      <c r="AK636">
        <f>(OculusRawData!AP633-NewY)*Scale</f>
        <v>0</v>
      </c>
      <c r="AL636">
        <f>(OculusRawData!AO633-NewX)*Scale</f>
        <v>0</v>
      </c>
      <c r="AM636">
        <f>(OculusRawData!AT633-NewZ)*Negative*Scale</f>
        <v>0</v>
      </c>
      <c r="AN636">
        <f>(OculusRawData!AS633-NewY)*Scale</f>
        <v>0</v>
      </c>
      <c r="AO636">
        <f>(OculusRawData!AR633-NewX)*Scale</f>
        <v>0</v>
      </c>
      <c r="AP636">
        <f>(OculusRawData!AZ633-NewZ)*Negative*Scale</f>
        <v>0</v>
      </c>
      <c r="AQ636">
        <f>(OculusRawData!AY633-NewY)*Scale</f>
        <v>0</v>
      </c>
      <c r="AR636">
        <f>(OculusRawData!AX633-NewX)*Scale</f>
        <v>0</v>
      </c>
      <c r="AS636">
        <f>(OculusRawData!BC633-NewZ)*Negative*Scale</f>
        <v>0</v>
      </c>
      <c r="AT636">
        <f>(OculusRawData!BB633-NewY)*Scale</f>
        <v>0</v>
      </c>
      <c r="AU636">
        <f>(OculusRawData!BA633-NewX)*Scale</f>
        <v>0</v>
      </c>
      <c r="AV636">
        <f>(OculusRawData!BF633-NewZ)*Negative*Scale</f>
        <v>0</v>
      </c>
      <c r="AW636">
        <f>(OculusRawData!BE633-NewY)*Scale</f>
        <v>0</v>
      </c>
      <c r="AX636">
        <f>(OculusRawData!BD633-NewX)*Scale</f>
        <v>0</v>
      </c>
      <c r="AY636">
        <f>(OculusRawData!BI633-NewZ)*Negative*Scale</f>
        <v>0</v>
      </c>
      <c r="AZ636">
        <f>(OculusRawData!BH633-NewY)*Scale</f>
        <v>0</v>
      </c>
      <c r="BA636">
        <f>(OculusRawData!BG633-NewX)*Scale</f>
        <v>0</v>
      </c>
      <c r="BB636">
        <f>(OculusRawData!BL633-NewZ)*Negative*Scale</f>
        <v>0</v>
      </c>
      <c r="BC636">
        <f>(OculusRawData!BK633-NewY)*Scale</f>
        <v>0</v>
      </c>
      <c r="BD636">
        <f>(OculusRawData!BJ633-NewX)*Scale</f>
        <v>0</v>
      </c>
      <c r="BE636">
        <f>(OculusRawData!BO633-NewZ)*Negative*Scale</f>
        <v>0</v>
      </c>
      <c r="BF636">
        <f>(OculusRawData!BN633-NewY)*Scale</f>
        <v>0</v>
      </c>
      <c r="BG636">
        <f>(OculusRawData!BM633-NewX)*Scale</f>
        <v>0</v>
      </c>
      <c r="BH636">
        <f>(OculusRawData!BR633-NewZ)*Negative*Scale</f>
        <v>0</v>
      </c>
      <c r="BI636">
        <f>(OculusRawData!BQ633-NewY)*Scale</f>
        <v>0</v>
      </c>
      <c r="BJ636">
        <f>(OculusRawData!BP633-NewX)*Scale</f>
        <v>0</v>
      </c>
      <c r="BK636">
        <f>(OculusRawData!BU633-NewZ)*Negative*Scale</f>
        <v>0</v>
      </c>
      <c r="BL636">
        <f>(OculusRawData!BT633-NewY)*Scale</f>
        <v>0</v>
      </c>
      <c r="BM636">
        <f>(OculusRawData!BS633-NewX)*Scale</f>
        <v>0</v>
      </c>
    </row>
    <row r="637" spans="2:65">
      <c r="B637">
        <f t="shared" si="9"/>
        <v>-1.3888888888888888E-2</v>
      </c>
      <c r="C637">
        <f>(OculusRawData!D634-NewZ)*Negative*Scale</f>
        <v>0</v>
      </c>
      <c r="D637">
        <f>(OculusRawData!C634-NewY)*Scale</f>
        <v>0</v>
      </c>
      <c r="E637">
        <f>(OculusRawData!B634-NewX)*Scale</f>
        <v>0</v>
      </c>
      <c r="F637">
        <f>(OculusRawData!M634-NewZ)*Negative*Scale</f>
        <v>0</v>
      </c>
      <c r="G637">
        <f>(OculusRawData!L634-NewY)*Scale</f>
        <v>0</v>
      </c>
      <c r="H637">
        <f>(OculusRawData!K634-NewX)*Scale</f>
        <v>0</v>
      </c>
      <c r="I637">
        <f>(OculusRawData!P634-NewZ)*Negative*Scale</f>
        <v>0</v>
      </c>
      <c r="J637">
        <f>(OculusRawData!O634-NewY)*Scale</f>
        <v>0</v>
      </c>
      <c r="K637">
        <f>(OculusRawData!N634-NewX)*Scale</f>
        <v>0</v>
      </c>
      <c r="L637">
        <f>(OculusRawData!S634-NewZ)*Negative*Scale</f>
        <v>0</v>
      </c>
      <c r="M637">
        <f>(OculusRawData!R634-NewY)*Scale</f>
        <v>0</v>
      </c>
      <c r="N637">
        <f>(OculusRawData!Q634-NewX)*Scale</f>
        <v>0</v>
      </c>
      <c r="O637">
        <f>(OculusRawData!V634-NewZ)*Negative*Scale</f>
        <v>0</v>
      </c>
      <c r="P637">
        <f>(OculusRawData!U634-NewY)*Scale</f>
        <v>0</v>
      </c>
      <c r="Q637">
        <f>(OculusRawData!T634-NewX)*Scale</f>
        <v>0</v>
      </c>
      <c r="R637">
        <f>(OculusRawData!Y634-NewZ)*Negative*Scale</f>
        <v>0</v>
      </c>
      <c r="S637">
        <f>(OculusRawData!X634-NewY)*Scale</f>
        <v>0</v>
      </c>
      <c r="T637">
        <f>(OculusRawData!W634-NewX)*Scale</f>
        <v>0</v>
      </c>
      <c r="U637">
        <f>(OculusRawData!AB634-NewZ)*Negative*Scale</f>
        <v>0</v>
      </c>
      <c r="V637">
        <f>(OculusRawData!AA634-NewY)*Scale</f>
        <v>0</v>
      </c>
      <c r="W637">
        <f>(OculusRawData!Z634-NewX)*Scale</f>
        <v>0</v>
      </c>
      <c r="X637">
        <f>(OculusRawData!AE634-NewZ)*Negative*Scale</f>
        <v>0</v>
      </c>
      <c r="Y637">
        <f>(OculusRawData!AD634-NewY)*Scale</f>
        <v>0</v>
      </c>
      <c r="Z637">
        <f>(OculusRawData!AC634-NewX)*Scale</f>
        <v>0</v>
      </c>
      <c r="AA637">
        <f>(OculusRawData!AH634-NewZ)*Negative*Scale</f>
        <v>0</v>
      </c>
      <c r="AB637">
        <f>(OculusRawData!AG634-NewY)*Scale</f>
        <v>0</v>
      </c>
      <c r="AC637">
        <f>(OculusRawData!AF634-NewX)*Scale</f>
        <v>0</v>
      </c>
      <c r="AD637">
        <f>(OculusRawData!AK634-NewZ)*Negative*Scale</f>
        <v>0</v>
      </c>
      <c r="AE637">
        <f>(OculusRawData!AJ634-NewY)*Scale</f>
        <v>0</v>
      </c>
      <c r="AF637">
        <f>(OculusRawData!AI634-NewX)*Scale</f>
        <v>0</v>
      </c>
      <c r="AG637">
        <f>(OculusRawData!AN634-NewZ)*Negative*Scale</f>
        <v>0</v>
      </c>
      <c r="AH637">
        <f>(OculusRawData!AM634-NewY)*Scale</f>
        <v>0</v>
      </c>
      <c r="AI637">
        <f>(OculusRawData!AL634-NewX)*Scale</f>
        <v>0</v>
      </c>
      <c r="AJ637">
        <f>(OculusRawData!AQ634-NewZ)*Negative*Scale</f>
        <v>0</v>
      </c>
      <c r="AK637">
        <f>(OculusRawData!AP634-NewY)*Scale</f>
        <v>0</v>
      </c>
      <c r="AL637">
        <f>(OculusRawData!AO634-NewX)*Scale</f>
        <v>0</v>
      </c>
      <c r="AM637">
        <f>(OculusRawData!AT634-NewZ)*Negative*Scale</f>
        <v>0</v>
      </c>
      <c r="AN637">
        <f>(OculusRawData!AS634-NewY)*Scale</f>
        <v>0</v>
      </c>
      <c r="AO637">
        <f>(OculusRawData!AR634-NewX)*Scale</f>
        <v>0</v>
      </c>
      <c r="AP637">
        <f>(OculusRawData!AZ634-NewZ)*Negative*Scale</f>
        <v>0</v>
      </c>
      <c r="AQ637">
        <f>(OculusRawData!AY634-NewY)*Scale</f>
        <v>0</v>
      </c>
      <c r="AR637">
        <f>(OculusRawData!AX634-NewX)*Scale</f>
        <v>0</v>
      </c>
      <c r="AS637">
        <f>(OculusRawData!BC634-NewZ)*Negative*Scale</f>
        <v>0</v>
      </c>
      <c r="AT637">
        <f>(OculusRawData!BB634-NewY)*Scale</f>
        <v>0</v>
      </c>
      <c r="AU637">
        <f>(OculusRawData!BA634-NewX)*Scale</f>
        <v>0</v>
      </c>
      <c r="AV637">
        <f>(OculusRawData!BF634-NewZ)*Negative*Scale</f>
        <v>0</v>
      </c>
      <c r="AW637">
        <f>(OculusRawData!BE634-NewY)*Scale</f>
        <v>0</v>
      </c>
      <c r="AX637">
        <f>(OculusRawData!BD634-NewX)*Scale</f>
        <v>0</v>
      </c>
      <c r="AY637">
        <f>(OculusRawData!BI634-NewZ)*Negative*Scale</f>
        <v>0</v>
      </c>
      <c r="AZ637">
        <f>(OculusRawData!BH634-NewY)*Scale</f>
        <v>0</v>
      </c>
      <c r="BA637">
        <f>(OculusRawData!BG634-NewX)*Scale</f>
        <v>0</v>
      </c>
      <c r="BB637">
        <f>(OculusRawData!BL634-NewZ)*Negative*Scale</f>
        <v>0</v>
      </c>
      <c r="BC637">
        <f>(OculusRawData!BK634-NewY)*Scale</f>
        <v>0</v>
      </c>
      <c r="BD637">
        <f>(OculusRawData!BJ634-NewX)*Scale</f>
        <v>0</v>
      </c>
      <c r="BE637">
        <f>(OculusRawData!BO634-NewZ)*Negative*Scale</f>
        <v>0</v>
      </c>
      <c r="BF637">
        <f>(OculusRawData!BN634-NewY)*Scale</f>
        <v>0</v>
      </c>
      <c r="BG637">
        <f>(OculusRawData!BM634-NewX)*Scale</f>
        <v>0</v>
      </c>
      <c r="BH637">
        <f>(OculusRawData!BR634-NewZ)*Negative*Scale</f>
        <v>0</v>
      </c>
      <c r="BI637">
        <f>(OculusRawData!BQ634-NewY)*Scale</f>
        <v>0</v>
      </c>
      <c r="BJ637">
        <f>(OculusRawData!BP634-NewX)*Scale</f>
        <v>0</v>
      </c>
      <c r="BK637">
        <f>(OculusRawData!BU634-NewZ)*Negative*Scale</f>
        <v>0</v>
      </c>
      <c r="BL637">
        <f>(OculusRawData!BT634-NewY)*Scale</f>
        <v>0</v>
      </c>
      <c r="BM637">
        <f>(OculusRawData!BS634-NewX)*Scale</f>
        <v>0</v>
      </c>
    </row>
    <row r="638" spans="2:65">
      <c r="B638">
        <f t="shared" si="9"/>
        <v>-1.3888888888888888E-2</v>
      </c>
      <c r="C638">
        <f>(OculusRawData!D635-NewZ)*Negative*Scale</f>
        <v>0</v>
      </c>
      <c r="D638">
        <f>(OculusRawData!C635-NewY)*Scale</f>
        <v>0</v>
      </c>
      <c r="E638">
        <f>(OculusRawData!B635-NewX)*Scale</f>
        <v>0</v>
      </c>
      <c r="F638">
        <f>(OculusRawData!M635-NewZ)*Negative*Scale</f>
        <v>0</v>
      </c>
      <c r="G638">
        <f>(OculusRawData!L635-NewY)*Scale</f>
        <v>0</v>
      </c>
      <c r="H638">
        <f>(OculusRawData!K635-NewX)*Scale</f>
        <v>0</v>
      </c>
      <c r="I638">
        <f>(OculusRawData!P635-NewZ)*Negative*Scale</f>
        <v>0</v>
      </c>
      <c r="J638">
        <f>(OculusRawData!O635-NewY)*Scale</f>
        <v>0</v>
      </c>
      <c r="K638">
        <f>(OculusRawData!N635-NewX)*Scale</f>
        <v>0</v>
      </c>
      <c r="L638">
        <f>(OculusRawData!S635-NewZ)*Negative*Scale</f>
        <v>0</v>
      </c>
      <c r="M638">
        <f>(OculusRawData!R635-NewY)*Scale</f>
        <v>0</v>
      </c>
      <c r="N638">
        <f>(OculusRawData!Q635-NewX)*Scale</f>
        <v>0</v>
      </c>
      <c r="O638">
        <f>(OculusRawData!V635-NewZ)*Negative*Scale</f>
        <v>0</v>
      </c>
      <c r="P638">
        <f>(OculusRawData!U635-NewY)*Scale</f>
        <v>0</v>
      </c>
      <c r="Q638">
        <f>(OculusRawData!T635-NewX)*Scale</f>
        <v>0</v>
      </c>
      <c r="R638">
        <f>(OculusRawData!Y635-NewZ)*Negative*Scale</f>
        <v>0</v>
      </c>
      <c r="S638">
        <f>(OculusRawData!X635-NewY)*Scale</f>
        <v>0</v>
      </c>
      <c r="T638">
        <f>(OculusRawData!W635-NewX)*Scale</f>
        <v>0</v>
      </c>
      <c r="U638">
        <f>(OculusRawData!AB635-NewZ)*Negative*Scale</f>
        <v>0</v>
      </c>
      <c r="V638">
        <f>(OculusRawData!AA635-NewY)*Scale</f>
        <v>0</v>
      </c>
      <c r="W638">
        <f>(OculusRawData!Z635-NewX)*Scale</f>
        <v>0</v>
      </c>
      <c r="X638">
        <f>(OculusRawData!AE635-NewZ)*Negative*Scale</f>
        <v>0</v>
      </c>
      <c r="Y638">
        <f>(OculusRawData!AD635-NewY)*Scale</f>
        <v>0</v>
      </c>
      <c r="Z638">
        <f>(OculusRawData!AC635-NewX)*Scale</f>
        <v>0</v>
      </c>
      <c r="AA638">
        <f>(OculusRawData!AH635-NewZ)*Negative*Scale</f>
        <v>0</v>
      </c>
      <c r="AB638">
        <f>(OculusRawData!AG635-NewY)*Scale</f>
        <v>0</v>
      </c>
      <c r="AC638">
        <f>(OculusRawData!AF635-NewX)*Scale</f>
        <v>0</v>
      </c>
      <c r="AD638">
        <f>(OculusRawData!AK635-NewZ)*Negative*Scale</f>
        <v>0</v>
      </c>
      <c r="AE638">
        <f>(OculusRawData!AJ635-NewY)*Scale</f>
        <v>0</v>
      </c>
      <c r="AF638">
        <f>(OculusRawData!AI635-NewX)*Scale</f>
        <v>0</v>
      </c>
      <c r="AG638">
        <f>(OculusRawData!AN635-NewZ)*Negative*Scale</f>
        <v>0</v>
      </c>
      <c r="AH638">
        <f>(OculusRawData!AM635-NewY)*Scale</f>
        <v>0</v>
      </c>
      <c r="AI638">
        <f>(OculusRawData!AL635-NewX)*Scale</f>
        <v>0</v>
      </c>
      <c r="AJ638">
        <f>(OculusRawData!AQ635-NewZ)*Negative*Scale</f>
        <v>0</v>
      </c>
      <c r="AK638">
        <f>(OculusRawData!AP635-NewY)*Scale</f>
        <v>0</v>
      </c>
      <c r="AL638">
        <f>(OculusRawData!AO635-NewX)*Scale</f>
        <v>0</v>
      </c>
      <c r="AM638">
        <f>(OculusRawData!AT635-NewZ)*Negative*Scale</f>
        <v>0</v>
      </c>
      <c r="AN638">
        <f>(OculusRawData!AS635-NewY)*Scale</f>
        <v>0</v>
      </c>
      <c r="AO638">
        <f>(OculusRawData!AR635-NewX)*Scale</f>
        <v>0</v>
      </c>
      <c r="AP638">
        <f>(OculusRawData!AZ635-NewZ)*Negative*Scale</f>
        <v>0</v>
      </c>
      <c r="AQ638">
        <f>(OculusRawData!AY635-NewY)*Scale</f>
        <v>0</v>
      </c>
      <c r="AR638">
        <f>(OculusRawData!AX635-NewX)*Scale</f>
        <v>0</v>
      </c>
      <c r="AS638">
        <f>(OculusRawData!BC635-NewZ)*Negative*Scale</f>
        <v>0</v>
      </c>
      <c r="AT638">
        <f>(OculusRawData!BB635-NewY)*Scale</f>
        <v>0</v>
      </c>
      <c r="AU638">
        <f>(OculusRawData!BA635-NewX)*Scale</f>
        <v>0</v>
      </c>
      <c r="AV638">
        <f>(OculusRawData!BF635-NewZ)*Negative*Scale</f>
        <v>0</v>
      </c>
      <c r="AW638">
        <f>(OculusRawData!BE635-NewY)*Scale</f>
        <v>0</v>
      </c>
      <c r="AX638">
        <f>(OculusRawData!BD635-NewX)*Scale</f>
        <v>0</v>
      </c>
      <c r="AY638">
        <f>(OculusRawData!BI635-NewZ)*Negative*Scale</f>
        <v>0</v>
      </c>
      <c r="AZ638">
        <f>(OculusRawData!BH635-NewY)*Scale</f>
        <v>0</v>
      </c>
      <c r="BA638">
        <f>(OculusRawData!BG635-NewX)*Scale</f>
        <v>0</v>
      </c>
      <c r="BB638">
        <f>(OculusRawData!BL635-NewZ)*Negative*Scale</f>
        <v>0</v>
      </c>
      <c r="BC638">
        <f>(OculusRawData!BK635-NewY)*Scale</f>
        <v>0</v>
      </c>
      <c r="BD638">
        <f>(OculusRawData!BJ635-NewX)*Scale</f>
        <v>0</v>
      </c>
      <c r="BE638">
        <f>(OculusRawData!BO635-NewZ)*Negative*Scale</f>
        <v>0</v>
      </c>
      <c r="BF638">
        <f>(OculusRawData!BN635-NewY)*Scale</f>
        <v>0</v>
      </c>
      <c r="BG638">
        <f>(OculusRawData!BM635-NewX)*Scale</f>
        <v>0</v>
      </c>
      <c r="BH638">
        <f>(OculusRawData!BR635-NewZ)*Negative*Scale</f>
        <v>0</v>
      </c>
      <c r="BI638">
        <f>(OculusRawData!BQ635-NewY)*Scale</f>
        <v>0</v>
      </c>
      <c r="BJ638">
        <f>(OculusRawData!BP635-NewX)*Scale</f>
        <v>0</v>
      </c>
      <c r="BK638">
        <f>(OculusRawData!BU635-NewZ)*Negative*Scale</f>
        <v>0</v>
      </c>
      <c r="BL638">
        <f>(OculusRawData!BT635-NewY)*Scale</f>
        <v>0</v>
      </c>
      <c r="BM638">
        <f>(OculusRawData!BS635-NewX)*Scale</f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1A6D-28AD-6544-A691-2DFED50054FF}">
  <dimension ref="A1:XFC3"/>
  <sheetViews>
    <sheetView workbookViewId="0">
      <selection activeCell="C3" sqref="C3"/>
    </sheetView>
  </sheetViews>
  <sheetFormatPr baseColWidth="10" defaultColWidth="0" defaultRowHeight="16" zeroHeight="1"/>
  <cols>
    <col min="1" max="4" width="10.83203125" customWidth="1"/>
    <col min="5" max="16382" width="10.83203125" hidden="1"/>
    <col min="16383" max="16383" width="3.1640625" hidden="1" customWidth="1"/>
    <col min="16384" max="16384" width="7.83203125" hidden="1" customWidth="1"/>
  </cols>
  <sheetData>
    <row r="1" spans="1:4">
      <c r="A1" t="s">
        <v>57</v>
      </c>
      <c r="C1">
        <v>1</v>
      </c>
    </row>
    <row r="2" spans="1:4">
      <c r="A2" t="s">
        <v>58</v>
      </c>
      <c r="B2" t="s">
        <v>59</v>
      </c>
      <c r="C2" t="s">
        <v>60</v>
      </c>
      <c r="D2" t="s">
        <v>61</v>
      </c>
    </row>
    <row r="3" spans="1:4">
      <c r="A3">
        <v>0</v>
      </c>
      <c r="B3">
        <v>0</v>
      </c>
      <c r="C3">
        <v>0</v>
      </c>
      <c r="D3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OculusRawData</vt:lpstr>
      <vt:lpstr>TRCFile</vt:lpstr>
      <vt:lpstr>NewCoodinateSystem</vt:lpstr>
      <vt:lpstr>Negative</vt:lpstr>
      <vt:lpstr>NewX</vt:lpstr>
      <vt:lpstr>NewY</vt:lpstr>
      <vt:lpstr>NewZ</vt:lpstr>
      <vt:lpstr>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Zhu</dc:creator>
  <cp:lastModifiedBy>Tao Zhu</cp:lastModifiedBy>
  <dcterms:created xsi:type="dcterms:W3CDTF">2021-05-20T07:21:55Z</dcterms:created>
  <dcterms:modified xsi:type="dcterms:W3CDTF">2021-07-16T21:17:22Z</dcterms:modified>
</cp:coreProperties>
</file>