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filterPrivacy="1"/>
  <xr:revisionPtr revIDLastSave="0" documentId="13_ncr:1_{91511F6A-97A2-4606-94CF-BC23DCB3BFE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ample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</calcChain>
</file>

<file path=xl/sharedStrings.xml><?xml version="1.0" encoding="utf-8"?>
<sst xmlns="http://schemas.openxmlformats.org/spreadsheetml/2006/main" count="342" uniqueCount="36">
  <si>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</si>
  <si>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</si>
  <si>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</si>
  <si>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</si>
  <si>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</si>
  <si>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</si>
  <si>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</si>
  <si>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</si>
  <si>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</si>
  <si>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</si>
  <si>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</si>
  <si>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</si>
  <si>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</si>
  <si>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</si>
  <si>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</si>
  <si>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</si>
  <si>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</si>
  <si>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</si>
  <si>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</si>
  <si>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</si>
  <si>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</si>
  <si>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</si>
  <si>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</t>
  </si>
  <si>
    <t>B</t>
  </si>
  <si>
    <t>C</t>
  </si>
  <si>
    <t>sample_ID</t>
  </si>
  <si>
    <t>plankto_ID</t>
  </si>
  <si>
    <t>temp</t>
  </si>
  <si>
    <t>rep</t>
  </si>
  <si>
    <t>tp</t>
  </si>
  <si>
    <t>day</t>
  </si>
  <si>
    <t>P0</t>
  </si>
  <si>
    <t>D</t>
  </si>
  <si>
    <t>no_µmolL</t>
  </si>
  <si>
    <t>po_µmolL</t>
  </si>
  <si>
    <t>din_dip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</si>
</sst>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Font="1" applyFill="1"/>
    <xf numFmtId="2" fontId="1" fillId="0" borderId="0" xfId="0" applyNumberFormat="1" applyFont="1" applyFill="1" applyBorder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06D3-DCC2-47D1-976F-941CDCF42753}">
  <dimension ref="A1:I112"/>
  <sheetViews>
    <sheetView tabSelected="1" topLeftCell="A10" workbookViewId="0">
      <selection activeCell="I32" sqref="I32"/>
    </sheetView>
  </sheetViews>
  <sheetFormatPr defaultRowHeight="14.5" x14ac:dyDescent="0.35"/>
  <cols>
    <col min="1" max="1" width="10" customWidth="1"/>
    <col min="2" max="2" width="10.26953125" customWidth="1"/>
    <col min="3" max="3" width="6.453125" customWidth="1"/>
    <col min="4" max="4" width="5.54296875" customWidth="1"/>
    <col min="5" max="6" width="6.36328125" customWidth="1"/>
    <col min="7" max="7" width="9.81640625" customWidth="1"/>
    <col min="12" max="12" width="12.26953125" customWidth="1"/>
    <col min="13" max="13" width="12.6328125" customWidth="1"/>
  </cols>
  <sheetData>
    <row r="1" spans="1:9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33</v>
      </c>
      <c r="H1" t="s">
        <v>34</v>
      </c>
      <c r="I1" t="s">
        <v>35</v>
      </c>
    </row>
    <row r="2" spans="1:9" x14ac:dyDescent="0.35">
      <c r="A2">
        <v>1</v>
      </c>
      <c r="B2" t="s">
        <v>31</v>
      </c>
      <c r="C2">
        <v>6</v>
      </c>
      <c r="D2" t="s">
        <v>22</v>
      </c>
      <c r="E2" t="s">
        <v>12</v>
      </c>
      <c r="F2">
        <v>0</v>
      </c>
      <c r="G2" s="2">
        <v>19.566641395002399</v>
      </c>
      <c r="H2" s="2">
        <v>0.45399430888563519</v>
      </c>
      <c r="I2">
        <f t="shared" ref="I2:I33" si="0">G2/H2</f>
        <v>43.098869329508254</v>
      </c>
    </row>
    <row r="3" spans="1:9" x14ac:dyDescent="0.35">
      <c r="A3">
        <v>2</v>
      </c>
      <c r="B3" t="s">
        <v>31</v>
      </c>
      <c r="C3">
        <v>6</v>
      </c>
      <c r="D3" t="s">
        <v>23</v>
      </c>
      <c r="E3" t="s">
        <v>12</v>
      </c>
      <c r="F3">
        <v>0</v>
      </c>
      <c r="G3" s="2">
        <v>17.537767426734746</v>
      </c>
      <c r="H3" s="2">
        <v>0.23458071818180046</v>
      </c>
      <c r="I3">
        <f t="shared" si="0"/>
        <v>74.762186605392458</v>
      </c>
    </row>
    <row r="4" spans="1:9" x14ac:dyDescent="0.35">
      <c r="A4">
        <v>3</v>
      </c>
      <c r="B4" t="s">
        <v>31</v>
      </c>
      <c r="C4">
        <v>6</v>
      </c>
      <c r="D4" t="s">
        <v>24</v>
      </c>
      <c r="E4" t="s">
        <v>12</v>
      </c>
      <c r="F4">
        <v>0</v>
      </c>
      <c r="G4" s="2">
        <v>17.09497854229193</v>
      </c>
      <c r="H4" s="2">
        <v>0.24723069181969615</v>
      </c>
      <c r="I4">
        <f t="shared" si="0"/>
        <v>69.145858940358409</v>
      </c>
    </row>
    <row r="5" spans="1:9" x14ac:dyDescent="0.35">
      <c r="A5">
        <v>4</v>
      </c>
      <c r="B5" t="s">
        <v>0</v>
      </c>
      <c r="C5">
        <v>18</v>
      </c>
      <c r="D5" t="s">
        <v>22</v>
      </c>
      <c r="E5" t="s">
        <v>13</v>
      </c>
      <c r="F5">
        <v>3</v>
      </c>
      <c r="G5" s="2">
        <v>18.24607054942425</v>
      </c>
      <c r="H5" s="2">
        <v>0.18803539903003216</v>
      </c>
      <c r="I5">
        <f t="shared" si="0"/>
        <v>97.035295713176168</v>
      </c>
    </row>
    <row r="6" spans="1:9" x14ac:dyDescent="0.35">
      <c r="A6">
        <v>5</v>
      </c>
      <c r="B6" t="s">
        <v>1</v>
      </c>
      <c r="C6">
        <v>6</v>
      </c>
      <c r="D6" t="s">
        <v>22</v>
      </c>
      <c r="E6" t="s">
        <v>13</v>
      </c>
      <c r="F6">
        <v>3</v>
      </c>
      <c r="G6" s="2">
        <v>20.224235224005479</v>
      </c>
      <c r="H6" s="2">
        <v>0.28113479007781095</v>
      </c>
      <c r="I6">
        <f t="shared" si="0"/>
        <v>71.937860192998258</v>
      </c>
    </row>
    <row r="7" spans="1:9" x14ac:dyDescent="0.35">
      <c r="A7">
        <v>6</v>
      </c>
      <c r="B7" t="s">
        <v>2</v>
      </c>
      <c r="C7">
        <v>12</v>
      </c>
      <c r="D7" t="s">
        <v>22</v>
      </c>
      <c r="E7" t="s">
        <v>13</v>
      </c>
      <c r="F7">
        <v>3</v>
      </c>
      <c r="G7" s="2">
        <v>19.986710654909555</v>
      </c>
      <c r="H7" s="2">
        <v>0.24827420409436166</v>
      </c>
      <c r="I7">
        <f t="shared" si="0"/>
        <v>80.502566619096683</v>
      </c>
    </row>
    <row r="8" spans="1:9" x14ac:dyDescent="0.35">
      <c r="A8">
        <v>7</v>
      </c>
      <c r="B8" t="s">
        <v>3</v>
      </c>
      <c r="C8">
        <v>18</v>
      </c>
      <c r="D8" t="s">
        <v>23</v>
      </c>
      <c r="E8" t="s">
        <v>13</v>
      </c>
      <c r="F8">
        <v>3</v>
      </c>
      <c r="G8" s="2">
        <v>20.924313997592837</v>
      </c>
      <c r="H8" s="2">
        <v>0.23952099206993452</v>
      </c>
      <c r="I8">
        <f t="shared" si="0"/>
        <v>87.358998544409118</v>
      </c>
    </row>
    <row r="9" spans="1:9" x14ac:dyDescent="0.35">
      <c r="A9">
        <v>8</v>
      </c>
      <c r="B9" t="s">
        <v>4</v>
      </c>
      <c r="C9">
        <v>6</v>
      </c>
      <c r="D9" t="s">
        <v>23</v>
      </c>
      <c r="E9" t="s">
        <v>13</v>
      </c>
      <c r="F9">
        <v>3</v>
      </c>
      <c r="G9" s="2">
        <v>20.029170759383366</v>
      </c>
      <c r="H9" s="2">
        <v>0.19450094967133449</v>
      </c>
      <c r="I9">
        <f t="shared" si="0"/>
        <v>102.97723889383796</v>
      </c>
    </row>
    <row r="10" spans="1:9" x14ac:dyDescent="0.35">
      <c r="A10">
        <v>9</v>
      </c>
      <c r="B10" t="s">
        <v>5</v>
      </c>
      <c r="C10">
        <v>6</v>
      </c>
      <c r="D10" t="s">
        <v>24</v>
      </c>
      <c r="E10" t="s">
        <v>13</v>
      </c>
      <c r="F10">
        <v>3</v>
      </c>
      <c r="G10" s="2">
        <v>19.709097520602906</v>
      </c>
      <c r="H10" s="2">
        <v>0.18440152875851246</v>
      </c>
      <c r="I10">
        <f t="shared" si="0"/>
        <v>106.88142150065056</v>
      </c>
    </row>
    <row r="11" spans="1:9" x14ac:dyDescent="0.35">
      <c r="A11">
        <v>10</v>
      </c>
      <c r="B11" t="s">
        <v>6</v>
      </c>
      <c r="C11">
        <v>18</v>
      </c>
      <c r="D11" t="s">
        <v>24</v>
      </c>
      <c r="E11" t="s">
        <v>13</v>
      </c>
      <c r="F11">
        <v>3</v>
      </c>
      <c r="G11" s="2">
        <v>19.210982476668779</v>
      </c>
      <c r="H11" s="2">
        <v>0.15815127218894698</v>
      </c>
      <c r="I11">
        <f t="shared" si="0"/>
        <v>121.47219690852043</v>
      </c>
    </row>
    <row r="12" spans="1:9" x14ac:dyDescent="0.35">
      <c r="A12">
        <v>11</v>
      </c>
      <c r="B12" t="s">
        <v>7</v>
      </c>
      <c r="C12">
        <v>12</v>
      </c>
      <c r="D12" t="s">
        <v>23</v>
      </c>
      <c r="E12" t="s">
        <v>13</v>
      </c>
      <c r="F12">
        <v>3</v>
      </c>
      <c r="G12" s="2">
        <v>19.068893979686766</v>
      </c>
      <c r="H12" s="2">
        <v>0.11466571101909882</v>
      </c>
      <c r="I12">
        <f t="shared" si="0"/>
        <v>166.29987997467381</v>
      </c>
    </row>
    <row r="13" spans="1:9" x14ac:dyDescent="0.35">
      <c r="A13">
        <v>12</v>
      </c>
      <c r="B13" t="s">
        <v>8</v>
      </c>
      <c r="C13">
        <v>12</v>
      </c>
      <c r="D13" t="s">
        <v>24</v>
      </c>
      <c r="E13" t="s">
        <v>13</v>
      </c>
      <c r="F13">
        <v>3</v>
      </c>
      <c r="G13" s="2">
        <v>18.937362686912969</v>
      </c>
      <c r="H13" s="2">
        <v>8.6534666071318406E-2</v>
      </c>
      <c r="I13">
        <f t="shared" si="0"/>
        <v>218.84134470809136</v>
      </c>
    </row>
    <row r="14" spans="1:9" x14ac:dyDescent="0.35">
      <c r="A14">
        <v>13</v>
      </c>
      <c r="B14" t="s">
        <v>9</v>
      </c>
      <c r="C14">
        <v>6</v>
      </c>
      <c r="D14" t="s">
        <v>32</v>
      </c>
      <c r="E14" t="s">
        <v>13</v>
      </c>
      <c r="F14">
        <v>3</v>
      </c>
      <c r="G14" s="2">
        <v>19.003270041012463</v>
      </c>
      <c r="H14" s="2">
        <v>0.12864502523757068</v>
      </c>
      <c r="I14">
        <f t="shared" si="0"/>
        <v>147.71865453731181</v>
      </c>
    </row>
    <row r="15" spans="1:9" x14ac:dyDescent="0.35">
      <c r="A15">
        <v>14</v>
      </c>
      <c r="B15" t="s">
        <v>10</v>
      </c>
      <c r="C15">
        <v>12</v>
      </c>
      <c r="D15" t="s">
        <v>32</v>
      </c>
      <c r="E15" t="s">
        <v>13</v>
      </c>
      <c r="F15">
        <v>3</v>
      </c>
      <c r="G15" s="2">
        <v>17.920886989155235</v>
      </c>
      <c r="H15" s="2">
        <v>9.4666987717782827E-2</v>
      </c>
      <c r="I15">
        <f t="shared" si="0"/>
        <v>189.30450224718481</v>
      </c>
    </row>
    <row r="16" spans="1:9" x14ac:dyDescent="0.35">
      <c r="A16">
        <v>15</v>
      </c>
      <c r="B16" t="s">
        <v>11</v>
      </c>
      <c r="C16">
        <v>18</v>
      </c>
      <c r="D16" t="s">
        <v>32</v>
      </c>
      <c r="E16" t="s">
        <v>13</v>
      </c>
      <c r="F16">
        <v>3</v>
      </c>
      <c r="G16" s="2">
        <v>18.208927397853856</v>
      </c>
      <c r="H16" s="2">
        <v>0.11608188110113334</v>
      </c>
      <c r="I16">
        <f t="shared" si="0"/>
        <v>156.86278707001483</v>
      </c>
    </row>
    <row r="17" spans="1:9" x14ac:dyDescent="0.35">
      <c r="A17">
        <v>16</v>
      </c>
      <c r="B17" t="s">
        <v>0</v>
      </c>
      <c r="C17">
        <v>18</v>
      </c>
      <c r="D17" t="s">
        <v>22</v>
      </c>
      <c r="E17" t="s">
        <v>14</v>
      </c>
      <c r="F17">
        <v>6</v>
      </c>
      <c r="G17" s="2">
        <v>19.10319561119978</v>
      </c>
      <c r="H17" s="2">
        <v>4.4372634858849111E-2</v>
      </c>
      <c r="I17">
        <f t="shared" si="0"/>
        <v>430.51749511760363</v>
      </c>
    </row>
    <row r="18" spans="1:9" x14ac:dyDescent="0.35">
      <c r="A18">
        <v>17</v>
      </c>
      <c r="B18" t="s">
        <v>1</v>
      </c>
      <c r="C18">
        <v>6</v>
      </c>
      <c r="D18" t="s">
        <v>22</v>
      </c>
      <c r="E18" t="s">
        <v>14</v>
      </c>
      <c r="F18">
        <v>6</v>
      </c>
      <c r="G18" s="2">
        <v>18.587541111773405</v>
      </c>
      <c r="H18" s="2">
        <v>3.3566500452105928E-2</v>
      </c>
      <c r="I18">
        <f t="shared" si="0"/>
        <v>553.75272552749061</v>
      </c>
    </row>
    <row r="19" spans="1:9" x14ac:dyDescent="0.35">
      <c r="A19">
        <v>18</v>
      </c>
      <c r="B19" t="s">
        <v>2</v>
      </c>
      <c r="C19">
        <v>12</v>
      </c>
      <c r="D19" t="s">
        <v>22</v>
      </c>
      <c r="E19" t="s">
        <v>14</v>
      </c>
      <c r="F19">
        <v>6</v>
      </c>
      <c r="G19" s="2">
        <v>18.01606181421154</v>
      </c>
      <c r="H19" s="2">
        <v>3.262405636240813E-2</v>
      </c>
      <c r="I19">
        <f t="shared" si="0"/>
        <v>552.2324267123015</v>
      </c>
    </row>
    <row r="20" spans="1:9" x14ac:dyDescent="0.35">
      <c r="A20">
        <v>19</v>
      </c>
      <c r="B20" t="s">
        <v>3</v>
      </c>
      <c r="C20">
        <v>18</v>
      </c>
      <c r="D20" t="s">
        <v>23</v>
      </c>
      <c r="E20" t="s">
        <v>14</v>
      </c>
      <c r="F20">
        <v>6</v>
      </c>
      <c r="G20" s="2">
        <v>17.460616317564178</v>
      </c>
      <c r="H20" s="2">
        <v>4.3238018399469724E-2</v>
      </c>
      <c r="I20">
        <f t="shared" si="0"/>
        <v>403.82554436810909</v>
      </c>
    </row>
    <row r="21" spans="1:9" x14ac:dyDescent="0.35">
      <c r="A21">
        <v>20</v>
      </c>
      <c r="B21" t="s">
        <v>4</v>
      </c>
      <c r="C21">
        <v>6</v>
      </c>
      <c r="D21" t="s">
        <v>23</v>
      </c>
      <c r="E21" t="s">
        <v>14</v>
      </c>
      <c r="F21">
        <v>6</v>
      </c>
      <c r="G21" s="2">
        <v>12.703303896865265</v>
      </c>
      <c r="H21" s="2">
        <v>3.8024537918914393E-2</v>
      </c>
      <c r="I21">
        <f t="shared" si="0"/>
        <v>334.08174279341631</v>
      </c>
    </row>
    <row r="22" spans="1:9" x14ac:dyDescent="0.35">
      <c r="A22">
        <v>21</v>
      </c>
      <c r="B22" t="s">
        <v>5</v>
      </c>
      <c r="C22">
        <v>6</v>
      </c>
      <c r="D22" t="s">
        <v>24</v>
      </c>
      <c r="E22" t="s">
        <v>14</v>
      </c>
      <c r="F22">
        <v>6</v>
      </c>
      <c r="G22" s="2">
        <v>17.637715819275165</v>
      </c>
      <c r="H22" s="2">
        <v>6.8176226269397913E-2</v>
      </c>
      <c r="I22">
        <f t="shared" si="0"/>
        <v>258.70771652246998</v>
      </c>
    </row>
    <row r="23" spans="1:9" x14ac:dyDescent="0.35">
      <c r="A23">
        <v>22</v>
      </c>
      <c r="B23" t="s">
        <v>6</v>
      </c>
      <c r="C23">
        <v>18</v>
      </c>
      <c r="D23" t="s">
        <v>24</v>
      </c>
      <c r="E23" t="s">
        <v>14</v>
      </c>
      <c r="F23">
        <v>6</v>
      </c>
      <c r="G23" s="2">
        <v>16.388720135385505</v>
      </c>
      <c r="H23" s="2">
        <v>7.3329334038675795E-2</v>
      </c>
      <c r="I23">
        <f t="shared" si="0"/>
        <v>223.49473577302186</v>
      </c>
    </row>
    <row r="24" spans="1:9" x14ac:dyDescent="0.35">
      <c r="A24">
        <v>23</v>
      </c>
      <c r="B24" t="s">
        <v>7</v>
      </c>
      <c r="C24">
        <v>12</v>
      </c>
      <c r="D24" t="s">
        <v>23</v>
      </c>
      <c r="E24" t="s">
        <v>14</v>
      </c>
      <c r="F24">
        <v>6</v>
      </c>
      <c r="G24" s="2">
        <v>18.703741791934526</v>
      </c>
      <c r="H24" s="2">
        <v>3.4062233513831523E-2</v>
      </c>
      <c r="I24">
        <f t="shared" si="0"/>
        <v>549.10497235419302</v>
      </c>
    </row>
    <row r="25" spans="1:9" x14ac:dyDescent="0.35">
      <c r="A25">
        <v>24</v>
      </c>
      <c r="B25" t="s">
        <v>8</v>
      </c>
      <c r="C25">
        <v>12</v>
      </c>
      <c r="D25" t="s">
        <v>24</v>
      </c>
      <c r="E25" t="s">
        <v>14</v>
      </c>
      <c r="F25">
        <v>6</v>
      </c>
      <c r="G25" s="2">
        <v>13.378017841813481</v>
      </c>
      <c r="H25" s="2">
        <v>6.3522939330430656E-2</v>
      </c>
      <c r="I25">
        <f t="shared" si="0"/>
        <v>210.60136673185625</v>
      </c>
    </row>
    <row r="26" spans="1:9" x14ac:dyDescent="0.35">
      <c r="A26">
        <v>25</v>
      </c>
      <c r="B26" t="s">
        <v>9</v>
      </c>
      <c r="C26">
        <v>6</v>
      </c>
      <c r="D26" t="s">
        <v>32</v>
      </c>
      <c r="E26" t="s">
        <v>14</v>
      </c>
      <c r="F26">
        <v>6</v>
      </c>
      <c r="G26" s="2">
        <v>19.648563342481602</v>
      </c>
      <c r="H26" s="2">
        <v>5.9606333408876909E-2</v>
      </c>
      <c r="I26">
        <f t="shared" si="0"/>
        <v>329.63885243032627</v>
      </c>
    </row>
    <row r="27" spans="1:9" x14ac:dyDescent="0.35">
      <c r="A27">
        <v>26</v>
      </c>
      <c r="B27" t="s">
        <v>10</v>
      </c>
      <c r="C27">
        <v>12</v>
      </c>
      <c r="D27" t="s">
        <v>32</v>
      </c>
      <c r="E27" t="s">
        <v>14</v>
      </c>
      <c r="F27">
        <v>6</v>
      </c>
      <c r="G27" s="2">
        <v>19.530648489660567</v>
      </c>
      <c r="H27" s="2">
        <v>9.2107281840326419E-2</v>
      </c>
      <c r="I27">
        <f t="shared" si="0"/>
        <v>212.04239338555377</v>
      </c>
    </row>
    <row r="28" spans="1:9" x14ac:dyDescent="0.35">
      <c r="A28">
        <v>27</v>
      </c>
      <c r="B28" t="s">
        <v>11</v>
      </c>
      <c r="C28">
        <v>18</v>
      </c>
      <c r="D28" t="s">
        <v>32</v>
      </c>
      <c r="E28" t="s">
        <v>14</v>
      </c>
      <c r="F28">
        <v>6</v>
      </c>
      <c r="G28" s="2">
        <v>17.527027731420205</v>
      </c>
      <c r="H28" s="2">
        <v>0.11634080123800042</v>
      </c>
      <c r="I28">
        <f t="shared" si="0"/>
        <v>150.65245850907331</v>
      </c>
    </row>
    <row r="29" spans="1:9" x14ac:dyDescent="0.35">
      <c r="A29">
        <v>28</v>
      </c>
      <c r="B29" t="s">
        <v>0</v>
      </c>
      <c r="C29">
        <v>18</v>
      </c>
      <c r="D29" t="s">
        <v>22</v>
      </c>
      <c r="E29" t="s">
        <v>15</v>
      </c>
      <c r="F29">
        <v>9</v>
      </c>
      <c r="G29" s="2">
        <v>14.251377947406073</v>
      </c>
      <c r="H29" s="2">
        <v>3.9001501567344422E-2</v>
      </c>
      <c r="I29">
        <f t="shared" si="0"/>
        <v>365.40587861208434</v>
      </c>
    </row>
    <row r="30" spans="1:9" x14ac:dyDescent="0.35">
      <c r="A30">
        <v>29</v>
      </c>
      <c r="B30" t="s">
        <v>1</v>
      </c>
      <c r="C30">
        <v>6</v>
      </c>
      <c r="D30" t="s">
        <v>22</v>
      </c>
      <c r="E30" t="s">
        <v>15</v>
      </c>
      <c r="F30">
        <v>9</v>
      </c>
      <c r="G30" s="2">
        <v>19.666339828966496</v>
      </c>
      <c r="H30" s="2">
        <v>2.2262919082170055E-2</v>
      </c>
      <c r="I30">
        <f t="shared" si="0"/>
        <v>883.36752949512766</v>
      </c>
    </row>
    <row r="31" spans="1:9" x14ac:dyDescent="0.35">
      <c r="A31">
        <v>30</v>
      </c>
      <c r="B31" t="s">
        <v>2</v>
      </c>
      <c r="C31">
        <v>12</v>
      </c>
      <c r="D31" t="s">
        <v>22</v>
      </c>
      <c r="E31" t="s">
        <v>15</v>
      </c>
      <c r="F31">
        <v>9</v>
      </c>
      <c r="G31" s="2">
        <v>18.442629844983834</v>
      </c>
      <c r="H31" s="2">
        <v>1.3483046486316599E-3</v>
      </c>
    </row>
    <row r="32" spans="1:9" x14ac:dyDescent="0.35">
      <c r="A32">
        <v>31</v>
      </c>
      <c r="B32" t="s">
        <v>3</v>
      </c>
      <c r="C32">
        <v>18</v>
      </c>
      <c r="D32" t="s">
        <v>23</v>
      </c>
      <c r="E32" t="s">
        <v>15</v>
      </c>
      <c r="F32">
        <v>9</v>
      </c>
      <c r="G32" s="2">
        <v>18.187712838776793</v>
      </c>
      <c r="H32" s="2">
        <v>1.4849745602081455E-2</v>
      </c>
      <c r="I32">
        <f>G32/H32</f>
        <v>1224.7827892908456</v>
      </c>
    </row>
    <row r="33" spans="1:9" x14ac:dyDescent="0.35">
      <c r="A33">
        <v>32</v>
      </c>
      <c r="B33" t="s">
        <v>4</v>
      </c>
      <c r="C33">
        <v>6</v>
      </c>
      <c r="D33" t="s">
        <v>23</v>
      </c>
      <c r="E33" t="s">
        <v>15</v>
      </c>
      <c r="F33">
        <v>9</v>
      </c>
      <c r="G33" s="2">
        <v>18.759999606601859</v>
      </c>
      <c r="H33" s="2">
        <v>3.8003915150678823E-2</v>
      </c>
      <c r="I33">
        <f t="shared" si="0"/>
        <v>493.6333409918891</v>
      </c>
    </row>
    <row r="34" spans="1:9" x14ac:dyDescent="0.35">
      <c r="A34">
        <v>33</v>
      </c>
      <c r="B34" t="s">
        <v>5</v>
      </c>
      <c r="C34">
        <v>6</v>
      </c>
      <c r="D34" t="s">
        <v>24</v>
      </c>
      <c r="E34" t="s">
        <v>15</v>
      </c>
      <c r="F34">
        <v>9</v>
      </c>
      <c r="G34" s="2">
        <v>21.218395671895941</v>
      </c>
      <c r="H34" s="2">
        <v>5.089162064013214E-2</v>
      </c>
      <c r="I34">
        <f t="shared" ref="I34:I65" si="1">G34/H34</f>
        <v>416.93299220979276</v>
      </c>
    </row>
    <row r="35" spans="1:9" x14ac:dyDescent="0.35">
      <c r="A35">
        <v>34</v>
      </c>
      <c r="B35" t="s">
        <v>6</v>
      </c>
      <c r="C35">
        <v>18</v>
      </c>
      <c r="D35" t="s">
        <v>24</v>
      </c>
      <c r="E35" t="s">
        <v>15</v>
      </c>
      <c r="F35">
        <v>9</v>
      </c>
      <c r="G35" s="2">
        <v>17.198384546403624</v>
      </c>
      <c r="H35" s="2">
        <v>3.257881728424418E-2</v>
      </c>
      <c r="I35">
        <f t="shared" si="1"/>
        <v>527.90082575284691</v>
      </c>
    </row>
    <row r="36" spans="1:9" x14ac:dyDescent="0.35">
      <c r="A36">
        <v>35</v>
      </c>
      <c r="B36" t="s">
        <v>7</v>
      </c>
      <c r="C36">
        <v>12</v>
      </c>
      <c r="D36" t="s">
        <v>23</v>
      </c>
      <c r="E36" t="s">
        <v>15</v>
      </c>
      <c r="F36">
        <v>9</v>
      </c>
      <c r="G36" s="2">
        <v>17.097411657501794</v>
      </c>
      <c r="H36" s="2">
        <v>3.5116885223399098E-2</v>
      </c>
      <c r="I36">
        <f t="shared" si="1"/>
        <v>486.87153056813366</v>
      </c>
    </row>
    <row r="37" spans="1:9" x14ac:dyDescent="0.35">
      <c r="A37">
        <v>36</v>
      </c>
      <c r="B37" t="s">
        <v>8</v>
      </c>
      <c r="C37">
        <v>12</v>
      </c>
      <c r="D37" t="s">
        <v>24</v>
      </c>
      <c r="E37" t="s">
        <v>15</v>
      </c>
      <c r="F37">
        <v>9</v>
      </c>
      <c r="G37" s="2">
        <v>18.316193800618084</v>
      </c>
      <c r="H37" s="2">
        <v>5.9581622757508647E-2</v>
      </c>
      <c r="I37">
        <f t="shared" si="1"/>
        <v>307.41347672189448</v>
      </c>
    </row>
    <row r="38" spans="1:9" x14ac:dyDescent="0.35">
      <c r="A38">
        <v>37</v>
      </c>
      <c r="B38" t="s">
        <v>9</v>
      </c>
      <c r="C38">
        <v>6</v>
      </c>
      <c r="D38" t="s">
        <v>32</v>
      </c>
      <c r="E38" t="s">
        <v>15</v>
      </c>
      <c r="F38">
        <v>9</v>
      </c>
      <c r="G38" s="2">
        <v>18.100907213794905</v>
      </c>
      <c r="H38" s="2">
        <v>0.107729217151183</v>
      </c>
      <c r="I38">
        <f t="shared" si="1"/>
        <v>168.02226631233006</v>
      </c>
    </row>
    <row r="39" spans="1:9" x14ac:dyDescent="0.35">
      <c r="A39">
        <v>38</v>
      </c>
      <c r="B39" t="s">
        <v>10</v>
      </c>
      <c r="C39">
        <v>12</v>
      </c>
      <c r="D39" t="s">
        <v>32</v>
      </c>
      <c r="E39" t="s">
        <v>15</v>
      </c>
      <c r="F39">
        <v>9</v>
      </c>
      <c r="G39" s="2">
        <v>17.419280881876961</v>
      </c>
      <c r="H39" s="2">
        <v>0.12415442721554949</v>
      </c>
      <c r="I39">
        <f t="shared" si="1"/>
        <v>140.30334054567902</v>
      </c>
    </row>
    <row r="40" spans="1:9" x14ac:dyDescent="0.35">
      <c r="A40">
        <v>39</v>
      </c>
      <c r="B40" t="s">
        <v>11</v>
      </c>
      <c r="C40">
        <v>18</v>
      </c>
      <c r="D40" t="s">
        <v>32</v>
      </c>
      <c r="E40" t="s">
        <v>15</v>
      </c>
      <c r="F40">
        <v>9</v>
      </c>
      <c r="G40" s="2">
        <v>19.140532799375947</v>
      </c>
      <c r="H40" s="2">
        <v>0.17540484579909732</v>
      </c>
      <c r="I40">
        <f t="shared" si="1"/>
        <v>109.1220297374159</v>
      </c>
    </row>
    <row r="41" spans="1:9" x14ac:dyDescent="0.35">
      <c r="A41">
        <v>40</v>
      </c>
      <c r="B41" t="s">
        <v>0</v>
      </c>
      <c r="C41">
        <v>18</v>
      </c>
      <c r="D41" t="s">
        <v>22</v>
      </c>
      <c r="E41" t="s">
        <v>16</v>
      </c>
      <c r="F41">
        <v>12</v>
      </c>
      <c r="G41" s="2">
        <v>13.475921870781388</v>
      </c>
      <c r="H41" s="2">
        <v>0.11744380497389692</v>
      </c>
      <c r="I41">
        <f t="shared" si="1"/>
        <v>114.74357352247357</v>
      </c>
    </row>
    <row r="42" spans="1:9" x14ac:dyDescent="0.35">
      <c r="A42">
        <v>41</v>
      </c>
      <c r="B42" t="s">
        <v>1</v>
      </c>
      <c r="C42">
        <v>6</v>
      </c>
      <c r="D42" t="s">
        <v>22</v>
      </c>
      <c r="E42" t="s">
        <v>16</v>
      </c>
      <c r="F42">
        <v>12</v>
      </c>
      <c r="G42" s="2">
        <v>17.267552690945806</v>
      </c>
      <c r="H42" s="2">
        <v>0.1340430921492797</v>
      </c>
      <c r="I42">
        <f t="shared" si="1"/>
        <v>128.82090687460013</v>
      </c>
    </row>
    <row r="43" spans="1:9" x14ac:dyDescent="0.35">
      <c r="A43">
        <v>42</v>
      </c>
      <c r="B43" t="s">
        <v>2</v>
      </c>
      <c r="C43">
        <v>12</v>
      </c>
      <c r="D43" t="s">
        <v>22</v>
      </c>
      <c r="E43" t="s">
        <v>16</v>
      </c>
      <c r="F43">
        <v>12</v>
      </c>
      <c r="G43" s="2">
        <v>19.572003607182442</v>
      </c>
      <c r="H43" s="2">
        <v>0.20529984158087808</v>
      </c>
      <c r="I43">
        <f t="shared" si="1"/>
        <v>95.333749195671103</v>
      </c>
    </row>
    <row r="44" spans="1:9" x14ac:dyDescent="0.35">
      <c r="A44">
        <v>43</v>
      </c>
      <c r="B44" t="s">
        <v>3</v>
      </c>
      <c r="C44">
        <v>18</v>
      </c>
      <c r="D44" t="s">
        <v>23</v>
      </c>
      <c r="E44" t="s">
        <v>16</v>
      </c>
      <c r="F44">
        <v>12</v>
      </c>
      <c r="G44" s="2">
        <v>19.306063263105258</v>
      </c>
      <c r="H44" s="2">
        <v>0.21556958173858359</v>
      </c>
      <c r="I44">
        <f t="shared" si="1"/>
        <v>89.558383457445728</v>
      </c>
    </row>
    <row r="45" spans="1:9" x14ac:dyDescent="0.35">
      <c r="A45">
        <v>44</v>
      </c>
      <c r="B45" t="s">
        <v>4</v>
      </c>
      <c r="C45">
        <v>6</v>
      </c>
      <c r="D45" t="s">
        <v>23</v>
      </c>
      <c r="E45" t="s">
        <v>16</v>
      </c>
      <c r="F45">
        <v>12</v>
      </c>
      <c r="G45" s="2">
        <v>18.755644597867089</v>
      </c>
      <c r="H45" s="2">
        <v>0.24531166142967861</v>
      </c>
      <c r="I45">
        <f t="shared" si="1"/>
        <v>76.456392201491852</v>
      </c>
    </row>
    <row r="46" spans="1:9" x14ac:dyDescent="0.35">
      <c r="A46">
        <v>45</v>
      </c>
      <c r="B46" t="s">
        <v>5</v>
      </c>
      <c r="C46">
        <v>6</v>
      </c>
      <c r="D46" t="s">
        <v>24</v>
      </c>
      <c r="E46" t="s">
        <v>16</v>
      </c>
      <c r="F46">
        <v>12</v>
      </c>
      <c r="G46" s="2">
        <v>20.577986119797174</v>
      </c>
      <c r="H46" s="2">
        <v>0.21301586375032563</v>
      </c>
      <c r="I46">
        <f t="shared" si="1"/>
        <v>96.603068698754214</v>
      </c>
    </row>
    <row r="47" spans="1:9" x14ac:dyDescent="0.35">
      <c r="A47">
        <v>46</v>
      </c>
      <c r="B47" t="s">
        <v>6</v>
      </c>
      <c r="C47">
        <v>18</v>
      </c>
      <c r="D47" t="s">
        <v>24</v>
      </c>
      <c r="E47" t="s">
        <v>16</v>
      </c>
      <c r="F47">
        <v>12</v>
      </c>
      <c r="G47" s="2">
        <v>14.931832292601305</v>
      </c>
      <c r="H47" s="2">
        <v>0.210549213411869</v>
      </c>
      <c r="I47">
        <f t="shared" si="1"/>
        <v>70.918490032029609</v>
      </c>
    </row>
    <row r="48" spans="1:9" x14ac:dyDescent="0.35">
      <c r="A48">
        <v>47</v>
      </c>
      <c r="B48" t="s">
        <v>7</v>
      </c>
      <c r="C48">
        <v>12</v>
      </c>
      <c r="D48" t="s">
        <v>23</v>
      </c>
      <c r="E48" t="s">
        <v>16</v>
      </c>
      <c r="F48">
        <v>12</v>
      </c>
      <c r="G48" s="2">
        <v>16.593099084933048</v>
      </c>
      <c r="H48" s="2">
        <v>0.22531639222750099</v>
      </c>
      <c r="I48">
        <f t="shared" si="1"/>
        <v>73.643550391038872</v>
      </c>
    </row>
    <row r="49" spans="1:9" x14ac:dyDescent="0.35">
      <c r="A49">
        <v>48</v>
      </c>
      <c r="B49" t="s">
        <v>8</v>
      </c>
      <c r="C49">
        <v>12</v>
      </c>
      <c r="D49" t="s">
        <v>24</v>
      </c>
      <c r="E49" t="s">
        <v>16</v>
      </c>
      <c r="F49">
        <v>12</v>
      </c>
      <c r="G49" s="2">
        <v>18.741937458169666</v>
      </c>
      <c r="H49" s="2">
        <v>0.25034686928658118</v>
      </c>
      <c r="I49">
        <f t="shared" si="1"/>
        <v>74.863877912989153</v>
      </c>
    </row>
    <row r="50" spans="1:9" x14ac:dyDescent="0.35">
      <c r="A50">
        <v>49</v>
      </c>
      <c r="B50" t="s">
        <v>9</v>
      </c>
      <c r="C50">
        <v>6</v>
      </c>
      <c r="D50" t="s">
        <v>32</v>
      </c>
      <c r="E50" t="s">
        <v>16</v>
      </c>
      <c r="F50">
        <v>12</v>
      </c>
      <c r="G50" s="2">
        <v>15.369587499613823</v>
      </c>
      <c r="H50" s="2">
        <v>0.21326143766149866</v>
      </c>
      <c r="I50">
        <f t="shared" si="1"/>
        <v>72.069229524792732</v>
      </c>
    </row>
    <row r="51" spans="1:9" x14ac:dyDescent="0.35">
      <c r="A51">
        <v>50</v>
      </c>
      <c r="B51" t="s">
        <v>10</v>
      </c>
      <c r="C51">
        <v>12</v>
      </c>
      <c r="D51" t="s">
        <v>32</v>
      </c>
      <c r="E51" t="s">
        <v>16</v>
      </c>
      <c r="F51">
        <v>12</v>
      </c>
      <c r="G51" s="2">
        <v>17.65565261932754</v>
      </c>
      <c r="H51" s="2">
        <v>0.24667352281005317</v>
      </c>
      <c r="I51">
        <f t="shared" si="1"/>
        <v>71.574980639178619</v>
      </c>
    </row>
    <row r="52" spans="1:9" x14ac:dyDescent="0.35">
      <c r="A52">
        <v>51</v>
      </c>
      <c r="B52" t="s">
        <v>11</v>
      </c>
      <c r="C52">
        <v>18</v>
      </c>
      <c r="D52" t="s">
        <v>32</v>
      </c>
      <c r="E52" t="s">
        <v>16</v>
      </c>
      <c r="F52">
        <v>12</v>
      </c>
      <c r="G52" s="2">
        <v>19.4804187842138</v>
      </c>
      <c r="H52" s="2">
        <v>0.36648540588770856</v>
      </c>
      <c r="I52">
        <f t="shared" si="1"/>
        <v>53.154691759220057</v>
      </c>
    </row>
    <row r="53" spans="1:9" x14ac:dyDescent="0.35">
      <c r="A53">
        <v>52</v>
      </c>
      <c r="B53" t="s">
        <v>0</v>
      </c>
      <c r="C53">
        <v>18</v>
      </c>
      <c r="D53" t="s">
        <v>22</v>
      </c>
      <c r="E53" t="s">
        <v>17</v>
      </c>
      <c r="F53">
        <v>15</v>
      </c>
      <c r="G53" s="1">
        <v>16.097336703722863</v>
      </c>
      <c r="H53" s="3">
        <v>0.17197667656671703</v>
      </c>
      <c r="I53">
        <f t="shared" si="1"/>
        <v>93.601859421199052</v>
      </c>
    </row>
    <row r="54" spans="1:9" x14ac:dyDescent="0.35">
      <c r="A54">
        <v>53</v>
      </c>
      <c r="B54" t="s">
        <v>1</v>
      </c>
      <c r="C54">
        <v>6</v>
      </c>
      <c r="D54" t="s">
        <v>22</v>
      </c>
      <c r="E54" t="s">
        <v>17</v>
      </c>
      <c r="F54">
        <v>15</v>
      </c>
      <c r="G54" s="1">
        <v>15.743584640216493</v>
      </c>
      <c r="H54" s="3">
        <v>0.19287282136185985</v>
      </c>
      <c r="I54">
        <f t="shared" si="1"/>
        <v>81.626765912647926</v>
      </c>
    </row>
    <row r="55" spans="1:9" x14ac:dyDescent="0.35">
      <c r="A55">
        <v>54</v>
      </c>
      <c r="B55" t="s">
        <v>2</v>
      </c>
      <c r="C55">
        <v>12</v>
      </c>
      <c r="D55" t="s">
        <v>22</v>
      </c>
      <c r="E55" t="s">
        <v>17</v>
      </c>
      <c r="F55">
        <v>15</v>
      </c>
      <c r="G55" s="1">
        <v>15.80840271677866</v>
      </c>
      <c r="H55" s="3">
        <v>0.21777331325254434</v>
      </c>
      <c r="I55">
        <f t="shared" si="1"/>
        <v>72.591092456063208</v>
      </c>
    </row>
    <row r="56" spans="1:9" x14ac:dyDescent="0.35">
      <c r="A56">
        <v>55</v>
      </c>
      <c r="B56" t="s">
        <v>3</v>
      </c>
      <c r="C56">
        <v>18</v>
      </c>
      <c r="D56" t="s">
        <v>23</v>
      </c>
      <c r="E56" t="s">
        <v>17</v>
      </c>
      <c r="F56">
        <v>15</v>
      </c>
      <c r="G56" s="1">
        <v>18.712965239037974</v>
      </c>
      <c r="H56" s="3">
        <v>0.19395094976377455</v>
      </c>
      <c r="I56">
        <f t="shared" si="1"/>
        <v>96.482978102606396</v>
      </c>
    </row>
    <row r="57" spans="1:9" x14ac:dyDescent="0.35">
      <c r="A57">
        <v>56</v>
      </c>
      <c r="B57" t="s">
        <v>4</v>
      </c>
      <c r="C57">
        <v>6</v>
      </c>
      <c r="D57" t="s">
        <v>23</v>
      </c>
      <c r="E57" t="s">
        <v>17</v>
      </c>
      <c r="F57">
        <v>15</v>
      </c>
      <c r="G57" s="1">
        <v>15.162894664499532</v>
      </c>
      <c r="H57" s="3">
        <v>0.22319719600455989</v>
      </c>
      <c r="I57">
        <f t="shared" si="1"/>
        <v>67.934969327256937</v>
      </c>
    </row>
    <row r="58" spans="1:9" x14ac:dyDescent="0.35">
      <c r="A58">
        <v>57</v>
      </c>
      <c r="B58" t="s">
        <v>5</v>
      </c>
      <c r="C58">
        <v>6</v>
      </c>
      <c r="D58" t="s">
        <v>24</v>
      </c>
      <c r="E58" t="s">
        <v>17</v>
      </c>
      <c r="F58">
        <v>15</v>
      </c>
      <c r="G58" s="1">
        <v>19.533370179299418</v>
      </c>
      <c r="H58" s="3">
        <v>0.22943358553399515</v>
      </c>
      <c r="I58">
        <f t="shared" si="1"/>
        <v>85.13736179398704</v>
      </c>
    </row>
    <row r="59" spans="1:9" x14ac:dyDescent="0.35">
      <c r="A59">
        <v>58</v>
      </c>
      <c r="B59" t="s">
        <v>6</v>
      </c>
      <c r="C59">
        <v>18</v>
      </c>
      <c r="D59" t="s">
        <v>24</v>
      </c>
      <c r="E59" t="s">
        <v>17</v>
      </c>
      <c r="F59">
        <v>15</v>
      </c>
      <c r="G59" s="1">
        <v>16.263330467268876</v>
      </c>
      <c r="H59" s="3">
        <v>0.2081587212995181</v>
      </c>
      <c r="I59">
        <f t="shared" si="1"/>
        <v>78.129469501629416</v>
      </c>
    </row>
    <row r="60" spans="1:9" x14ac:dyDescent="0.35">
      <c r="A60">
        <v>59</v>
      </c>
      <c r="B60" t="s">
        <v>7</v>
      </c>
      <c r="C60">
        <v>12</v>
      </c>
      <c r="D60" t="s">
        <v>23</v>
      </c>
      <c r="E60" t="s">
        <v>17</v>
      </c>
      <c r="F60">
        <v>15</v>
      </c>
      <c r="G60" s="1">
        <v>12.981102279059849</v>
      </c>
      <c r="H60" s="3">
        <v>0.20917035825886299</v>
      </c>
      <c r="I60">
        <f t="shared" si="1"/>
        <v>62.059951453517257</v>
      </c>
    </row>
    <row r="61" spans="1:9" x14ac:dyDescent="0.35">
      <c r="A61">
        <v>60</v>
      </c>
      <c r="B61" t="s">
        <v>8</v>
      </c>
      <c r="C61">
        <v>12</v>
      </c>
      <c r="D61" t="s">
        <v>24</v>
      </c>
      <c r="E61" t="s">
        <v>17</v>
      </c>
      <c r="F61">
        <v>15</v>
      </c>
      <c r="G61" s="1">
        <v>18.507465419263994</v>
      </c>
      <c r="H61" s="3">
        <v>0.23191380711357501</v>
      </c>
      <c r="I61">
        <f t="shared" si="1"/>
        <v>79.803206413667056</v>
      </c>
    </row>
    <row r="62" spans="1:9" x14ac:dyDescent="0.35">
      <c r="A62">
        <v>61</v>
      </c>
      <c r="B62" t="s">
        <v>9</v>
      </c>
      <c r="C62">
        <v>6</v>
      </c>
      <c r="D62" t="s">
        <v>32</v>
      </c>
      <c r="E62" t="s">
        <v>17</v>
      </c>
      <c r="F62">
        <v>15</v>
      </c>
      <c r="G62" s="1">
        <v>16.696490932505256</v>
      </c>
      <c r="H62" s="3">
        <v>0.20890924718721135</v>
      </c>
      <c r="I62">
        <f t="shared" si="1"/>
        <v>79.922220568546251</v>
      </c>
    </row>
    <row r="63" spans="1:9" x14ac:dyDescent="0.35">
      <c r="A63">
        <v>62</v>
      </c>
      <c r="B63" t="s">
        <v>10</v>
      </c>
      <c r="C63">
        <v>12</v>
      </c>
      <c r="D63" t="s">
        <v>32</v>
      </c>
      <c r="E63" t="s">
        <v>17</v>
      </c>
      <c r="F63">
        <v>15</v>
      </c>
      <c r="G63" s="1">
        <v>17.706461088884534</v>
      </c>
      <c r="H63" s="3">
        <v>0.22389300941754114</v>
      </c>
      <c r="I63">
        <f t="shared" si="1"/>
        <v>79.084474923750349</v>
      </c>
    </row>
    <row r="64" spans="1:9" x14ac:dyDescent="0.35">
      <c r="A64">
        <v>63</v>
      </c>
      <c r="B64" t="s">
        <v>11</v>
      </c>
      <c r="C64">
        <v>18</v>
      </c>
      <c r="D64" t="s">
        <v>32</v>
      </c>
      <c r="E64" t="s">
        <v>17</v>
      </c>
      <c r="F64">
        <v>15</v>
      </c>
      <c r="G64" s="1">
        <v>23.240458429270628</v>
      </c>
      <c r="H64" s="3">
        <v>0.32374910761020759</v>
      </c>
      <c r="I64">
        <f t="shared" si="1"/>
        <v>71.785397651974478</v>
      </c>
    </row>
    <row r="65" spans="1:9" x14ac:dyDescent="0.35">
      <c r="A65">
        <v>64</v>
      </c>
      <c r="B65" t="s">
        <v>0</v>
      </c>
      <c r="C65">
        <v>18</v>
      </c>
      <c r="D65" t="s">
        <v>22</v>
      </c>
      <c r="E65" t="s">
        <v>18</v>
      </c>
      <c r="F65">
        <v>18</v>
      </c>
      <c r="G65" s="1">
        <v>15.597506103875231</v>
      </c>
      <c r="H65" s="3">
        <v>0.21986324543165037</v>
      </c>
      <c r="I65">
        <f t="shared" si="1"/>
        <v>70.94185330182475</v>
      </c>
    </row>
    <row r="66" spans="1:9" x14ac:dyDescent="0.35">
      <c r="A66">
        <v>65</v>
      </c>
      <c r="B66" t="s">
        <v>1</v>
      </c>
      <c r="C66">
        <v>6</v>
      </c>
      <c r="D66" t="s">
        <v>22</v>
      </c>
      <c r="E66" t="s">
        <v>18</v>
      </c>
      <c r="F66">
        <v>18</v>
      </c>
      <c r="G66" s="1">
        <v>19.908127284688334</v>
      </c>
      <c r="H66" s="3">
        <v>0.25726068444265987</v>
      </c>
      <c r="I66">
        <f t="shared" ref="I66:I97" si="2">G66/H66</f>
        <v>77.385035835608221</v>
      </c>
    </row>
    <row r="67" spans="1:9" x14ac:dyDescent="0.35">
      <c r="A67">
        <v>66</v>
      </c>
      <c r="B67" t="s">
        <v>2</v>
      </c>
      <c r="C67">
        <v>12</v>
      </c>
      <c r="D67" t="s">
        <v>22</v>
      </c>
      <c r="E67" t="s">
        <v>18</v>
      </c>
      <c r="F67">
        <v>18</v>
      </c>
      <c r="G67" s="1">
        <v>17.97761785191134</v>
      </c>
      <c r="H67" s="3">
        <v>0.21381872065643168</v>
      </c>
      <c r="I67">
        <f t="shared" si="2"/>
        <v>84.078783170712853</v>
      </c>
    </row>
    <row r="68" spans="1:9" x14ac:dyDescent="0.35">
      <c r="A68">
        <v>67</v>
      </c>
      <c r="B68" t="s">
        <v>3</v>
      </c>
      <c r="C68">
        <v>18</v>
      </c>
      <c r="D68" t="s">
        <v>23</v>
      </c>
      <c r="E68" t="s">
        <v>18</v>
      </c>
      <c r="F68">
        <v>18</v>
      </c>
      <c r="G68" s="1">
        <v>15.519980483714731</v>
      </c>
      <c r="H68" s="3">
        <v>0.21313138927331124</v>
      </c>
      <c r="I68">
        <f t="shared" si="2"/>
        <v>72.818839761854704</v>
      </c>
    </row>
    <row r="69" spans="1:9" x14ac:dyDescent="0.35">
      <c r="A69">
        <v>68</v>
      </c>
      <c r="B69" t="s">
        <v>4</v>
      </c>
      <c r="C69">
        <v>6</v>
      </c>
      <c r="D69" t="s">
        <v>23</v>
      </c>
      <c r="E69" t="s">
        <v>18</v>
      </c>
      <c r="F69">
        <v>18</v>
      </c>
      <c r="G69" s="1">
        <v>18.232381904413788</v>
      </c>
      <c r="H69" s="3">
        <v>0.23824183610925456</v>
      </c>
      <c r="I69">
        <f t="shared" si="2"/>
        <v>76.528884272251233</v>
      </c>
    </row>
    <row r="70" spans="1:9" x14ac:dyDescent="0.35">
      <c r="A70">
        <v>69</v>
      </c>
      <c r="B70" t="s">
        <v>5</v>
      </c>
      <c r="C70">
        <v>6</v>
      </c>
      <c r="D70" t="s">
        <v>24</v>
      </c>
      <c r="E70" t="s">
        <v>18</v>
      </c>
      <c r="F70">
        <v>18</v>
      </c>
      <c r="G70" s="1">
        <v>17.641593727921308</v>
      </c>
      <c r="H70" s="3">
        <v>0.20253035659993052</v>
      </c>
      <c r="I70">
        <f t="shared" si="2"/>
        <v>87.105923398780803</v>
      </c>
    </row>
    <row r="71" spans="1:9" x14ac:dyDescent="0.35">
      <c r="A71">
        <v>70</v>
      </c>
      <c r="B71" t="s">
        <v>6</v>
      </c>
      <c r="C71">
        <v>18</v>
      </c>
      <c r="D71" t="s">
        <v>24</v>
      </c>
      <c r="E71" t="s">
        <v>18</v>
      </c>
      <c r="F71">
        <v>18</v>
      </c>
      <c r="G71" s="1">
        <v>11.110955449191257</v>
      </c>
      <c r="H71" s="3">
        <v>0.23656141254613625</v>
      </c>
      <c r="I71">
        <f t="shared" si="2"/>
        <v>46.968587689779298</v>
      </c>
    </row>
    <row r="72" spans="1:9" x14ac:dyDescent="0.35">
      <c r="A72">
        <v>71</v>
      </c>
      <c r="B72" t="s">
        <v>7</v>
      </c>
      <c r="C72">
        <v>12</v>
      </c>
      <c r="D72" t="s">
        <v>23</v>
      </c>
      <c r="E72" t="s">
        <v>18</v>
      </c>
      <c r="F72">
        <v>18</v>
      </c>
      <c r="G72" s="1">
        <v>15.675845907061429</v>
      </c>
      <c r="H72" s="3">
        <v>0.26130355897019758</v>
      </c>
      <c r="I72">
        <f t="shared" si="2"/>
        <v>59.990939154599516</v>
      </c>
    </row>
    <row r="73" spans="1:9" x14ac:dyDescent="0.35">
      <c r="A73">
        <v>72</v>
      </c>
      <c r="B73" t="s">
        <v>8</v>
      </c>
      <c r="C73">
        <v>12</v>
      </c>
      <c r="D73" t="s">
        <v>24</v>
      </c>
      <c r="E73" t="s">
        <v>18</v>
      </c>
      <c r="F73">
        <v>18</v>
      </c>
      <c r="G73" s="1">
        <v>14.161769041720111</v>
      </c>
      <c r="H73" s="3">
        <v>0.25324971232184823</v>
      </c>
      <c r="I73">
        <f t="shared" si="2"/>
        <v>55.920178198355863</v>
      </c>
    </row>
    <row r="74" spans="1:9" x14ac:dyDescent="0.35">
      <c r="A74">
        <v>73</v>
      </c>
      <c r="B74" t="s">
        <v>9</v>
      </c>
      <c r="C74">
        <v>6</v>
      </c>
      <c r="D74" t="s">
        <v>32</v>
      </c>
      <c r="E74" t="s">
        <v>18</v>
      </c>
      <c r="F74">
        <v>18</v>
      </c>
      <c r="G74" s="1">
        <v>16.319568322652025</v>
      </c>
      <c r="H74" s="3">
        <v>0.24561432504119415</v>
      </c>
      <c r="I74">
        <f t="shared" si="2"/>
        <v>66.443878303575843</v>
      </c>
    </row>
    <row r="75" spans="1:9" x14ac:dyDescent="0.35">
      <c r="A75">
        <v>74</v>
      </c>
      <c r="B75" t="s">
        <v>10</v>
      </c>
      <c r="C75">
        <v>12</v>
      </c>
      <c r="D75" t="s">
        <v>32</v>
      </c>
      <c r="E75" t="s">
        <v>18</v>
      </c>
      <c r="F75">
        <v>18</v>
      </c>
      <c r="G75" s="1">
        <v>14.168305494557227</v>
      </c>
      <c r="H75" s="3">
        <v>0.25640148901103915</v>
      </c>
      <c r="I75">
        <f t="shared" si="2"/>
        <v>55.258280867266038</v>
      </c>
    </row>
    <row r="76" spans="1:9" x14ac:dyDescent="0.35">
      <c r="A76">
        <v>75</v>
      </c>
      <c r="B76" t="s">
        <v>11</v>
      </c>
      <c r="C76">
        <v>18</v>
      </c>
      <c r="D76" t="s">
        <v>32</v>
      </c>
      <c r="E76" t="s">
        <v>18</v>
      </c>
      <c r="F76">
        <v>18</v>
      </c>
      <c r="G76" s="1">
        <v>18.876648776080266</v>
      </c>
      <c r="H76" s="3">
        <v>0.24792167996228037</v>
      </c>
      <c r="I76">
        <f t="shared" si="2"/>
        <v>76.139564635703593</v>
      </c>
    </row>
    <row r="77" spans="1:9" x14ac:dyDescent="0.35">
      <c r="A77">
        <v>76</v>
      </c>
      <c r="B77" t="s">
        <v>0</v>
      </c>
      <c r="C77">
        <v>18</v>
      </c>
      <c r="D77" t="s">
        <v>22</v>
      </c>
      <c r="E77" t="s">
        <v>19</v>
      </c>
      <c r="F77">
        <v>21</v>
      </c>
      <c r="G77" s="1">
        <v>13.046703124824216</v>
      </c>
      <c r="H77" s="3">
        <v>0.23032189450096252</v>
      </c>
      <c r="I77">
        <f t="shared" si="2"/>
        <v>56.645518451871247</v>
      </c>
    </row>
    <row r="78" spans="1:9" x14ac:dyDescent="0.35">
      <c r="A78">
        <v>77</v>
      </c>
      <c r="B78" t="s">
        <v>1</v>
      </c>
      <c r="C78">
        <v>6</v>
      </c>
      <c r="D78" t="s">
        <v>22</v>
      </c>
      <c r="E78" t="s">
        <v>19</v>
      </c>
      <c r="F78">
        <v>21</v>
      </c>
      <c r="G78" s="1">
        <v>21.228212580557361</v>
      </c>
      <c r="H78" s="3">
        <v>0.25014744820598961</v>
      </c>
      <c r="I78">
        <f t="shared" si="2"/>
        <v>84.862798852445252</v>
      </c>
    </row>
    <row r="79" spans="1:9" x14ac:dyDescent="0.35">
      <c r="A79">
        <v>78</v>
      </c>
      <c r="B79" t="s">
        <v>2</v>
      </c>
      <c r="C79">
        <v>12</v>
      </c>
      <c r="D79" t="s">
        <v>22</v>
      </c>
      <c r="E79" t="s">
        <v>19</v>
      </c>
      <c r="F79">
        <v>21</v>
      </c>
      <c r="G79" s="1">
        <v>18.027414098627357</v>
      </c>
      <c r="H79" s="3">
        <v>0.24645973647312891</v>
      </c>
      <c r="I79">
        <f t="shared" si="2"/>
        <v>73.145473401059391</v>
      </c>
    </row>
    <row r="80" spans="1:9" x14ac:dyDescent="0.35">
      <c r="A80">
        <v>79</v>
      </c>
      <c r="B80" t="s">
        <v>3</v>
      </c>
      <c r="C80">
        <v>18</v>
      </c>
      <c r="D80" t="s">
        <v>23</v>
      </c>
      <c r="E80" t="s">
        <v>19</v>
      </c>
      <c r="F80">
        <v>21</v>
      </c>
      <c r="G80" s="1">
        <v>16.348425410956867</v>
      </c>
      <c r="H80" s="3">
        <v>0.24113945560233668</v>
      </c>
      <c r="I80">
        <f t="shared" si="2"/>
        <v>67.796559339990679</v>
      </c>
    </row>
    <row r="81" spans="1:9" x14ac:dyDescent="0.35">
      <c r="A81">
        <v>80</v>
      </c>
      <c r="B81" t="s">
        <v>4</v>
      </c>
      <c r="C81">
        <v>6</v>
      </c>
      <c r="D81" t="s">
        <v>23</v>
      </c>
      <c r="E81" t="s">
        <v>19</v>
      </c>
      <c r="F81">
        <v>21</v>
      </c>
      <c r="G81" s="1">
        <v>17.766980872833173</v>
      </c>
      <c r="H81" s="3">
        <v>0.2350936920728289</v>
      </c>
      <c r="I81">
        <f t="shared" si="2"/>
        <v>75.574043336429455</v>
      </c>
    </row>
    <row r="82" spans="1:9" x14ac:dyDescent="0.35">
      <c r="A82">
        <v>81</v>
      </c>
      <c r="B82" t="s">
        <v>5</v>
      </c>
      <c r="C82">
        <v>6</v>
      </c>
      <c r="D82" t="s">
        <v>24</v>
      </c>
      <c r="E82" t="s">
        <v>19</v>
      </c>
      <c r="F82">
        <v>21</v>
      </c>
      <c r="G82" s="1">
        <v>18.139614334262916</v>
      </c>
      <c r="H82" s="3">
        <v>0.24963963924903435</v>
      </c>
      <c r="I82">
        <f t="shared" si="2"/>
        <v>72.663197194285658</v>
      </c>
    </row>
    <row r="83" spans="1:9" x14ac:dyDescent="0.35">
      <c r="A83">
        <v>82</v>
      </c>
      <c r="B83" t="s">
        <v>6</v>
      </c>
      <c r="C83">
        <v>18</v>
      </c>
      <c r="D83" t="s">
        <v>24</v>
      </c>
      <c r="E83" t="s">
        <v>19</v>
      </c>
      <c r="F83">
        <v>21</v>
      </c>
      <c r="G83" s="1">
        <v>5.9615133123645743</v>
      </c>
      <c r="H83" s="3">
        <v>0.26024729694053789</v>
      </c>
      <c r="I83">
        <f t="shared" si="2"/>
        <v>22.907109439552332</v>
      </c>
    </row>
    <row r="84" spans="1:9" x14ac:dyDescent="0.35">
      <c r="A84">
        <v>83</v>
      </c>
      <c r="B84" t="s">
        <v>7</v>
      </c>
      <c r="C84">
        <v>12</v>
      </c>
      <c r="D84" t="s">
        <v>23</v>
      </c>
      <c r="E84" t="s">
        <v>19</v>
      </c>
      <c r="F84">
        <v>21</v>
      </c>
      <c r="G84" s="1">
        <v>17.214160239431763</v>
      </c>
      <c r="H84" s="3">
        <v>0.23444895170378935</v>
      </c>
      <c r="I84">
        <f t="shared" si="2"/>
        <v>73.42391644037167</v>
      </c>
    </row>
    <row r="85" spans="1:9" x14ac:dyDescent="0.35">
      <c r="A85">
        <v>84</v>
      </c>
      <c r="B85" t="s">
        <v>8</v>
      </c>
      <c r="C85">
        <v>12</v>
      </c>
      <c r="D85" t="s">
        <v>24</v>
      </c>
      <c r="E85" t="s">
        <v>19</v>
      </c>
      <c r="F85">
        <v>21</v>
      </c>
      <c r="G85" s="1">
        <v>11.612197535081007</v>
      </c>
      <c r="H85" s="3">
        <v>0.26998213988056274</v>
      </c>
      <c r="I85">
        <f t="shared" si="2"/>
        <v>43.010984134795436</v>
      </c>
    </row>
    <row r="86" spans="1:9" x14ac:dyDescent="0.35">
      <c r="A86">
        <v>85</v>
      </c>
      <c r="B86" t="s">
        <v>9</v>
      </c>
      <c r="C86">
        <v>6</v>
      </c>
      <c r="D86" t="s">
        <v>32</v>
      </c>
      <c r="E86" t="s">
        <v>19</v>
      </c>
      <c r="F86">
        <v>21</v>
      </c>
      <c r="G86" s="1">
        <v>9.3834448996075182</v>
      </c>
      <c r="H86" s="3">
        <v>0.21116883214376347</v>
      </c>
      <c r="I86">
        <f t="shared" si="2"/>
        <v>44.435747474415543</v>
      </c>
    </row>
    <row r="87" spans="1:9" x14ac:dyDescent="0.35">
      <c r="A87">
        <v>86</v>
      </c>
      <c r="B87" t="s">
        <v>10</v>
      </c>
      <c r="C87">
        <v>12</v>
      </c>
      <c r="D87" t="s">
        <v>32</v>
      </c>
      <c r="E87" t="s">
        <v>19</v>
      </c>
      <c r="F87">
        <v>21</v>
      </c>
      <c r="G87" s="1">
        <v>11.745590618873486</v>
      </c>
      <c r="H87" s="3">
        <v>0.24309211125686517</v>
      </c>
      <c r="I87">
        <f t="shared" si="2"/>
        <v>48.317448715817918</v>
      </c>
    </row>
    <row r="88" spans="1:9" x14ac:dyDescent="0.35">
      <c r="A88">
        <v>87</v>
      </c>
      <c r="B88" t="s">
        <v>11</v>
      </c>
      <c r="C88">
        <v>18</v>
      </c>
      <c r="D88" t="s">
        <v>32</v>
      </c>
      <c r="E88" t="s">
        <v>19</v>
      </c>
      <c r="F88">
        <v>21</v>
      </c>
      <c r="G88" s="1">
        <v>16.671877321688363</v>
      </c>
      <c r="H88" s="3">
        <v>0.24075431384494822</v>
      </c>
      <c r="I88">
        <f t="shared" si="2"/>
        <v>69.248509218511728</v>
      </c>
    </row>
    <row r="89" spans="1:9" x14ac:dyDescent="0.35">
      <c r="A89">
        <v>88</v>
      </c>
      <c r="B89" t="s">
        <v>0</v>
      </c>
      <c r="C89">
        <v>18</v>
      </c>
      <c r="D89" t="s">
        <v>22</v>
      </c>
      <c r="E89" t="s">
        <v>20</v>
      </c>
      <c r="F89">
        <v>24</v>
      </c>
      <c r="G89" s="1">
        <v>11.211060708973813</v>
      </c>
      <c r="H89" s="3">
        <v>0.21395711235657783</v>
      </c>
      <c r="I89">
        <f t="shared" si="2"/>
        <v>52.398635340944502</v>
      </c>
    </row>
    <row r="90" spans="1:9" x14ac:dyDescent="0.35">
      <c r="A90">
        <v>89</v>
      </c>
      <c r="B90" t="s">
        <v>1</v>
      </c>
      <c r="C90">
        <v>6</v>
      </c>
      <c r="D90" t="s">
        <v>22</v>
      </c>
      <c r="E90" t="s">
        <v>20</v>
      </c>
      <c r="F90">
        <v>24</v>
      </c>
      <c r="G90" s="1">
        <v>19.473201509880315</v>
      </c>
      <c r="H90" s="3">
        <v>0.20641943865653298</v>
      </c>
      <c r="I90">
        <f t="shared" si="2"/>
        <v>94.338021828856512</v>
      </c>
    </row>
    <row r="91" spans="1:9" x14ac:dyDescent="0.35">
      <c r="A91">
        <v>90</v>
      </c>
      <c r="B91" t="s">
        <v>2</v>
      </c>
      <c r="C91">
        <v>12</v>
      </c>
      <c r="D91" t="s">
        <v>22</v>
      </c>
      <c r="E91" t="s">
        <v>20</v>
      </c>
      <c r="F91">
        <v>24</v>
      </c>
      <c r="G91" s="1">
        <v>14.071541620431077</v>
      </c>
      <c r="H91" s="3">
        <v>0.21117403248757458</v>
      </c>
      <c r="I91">
        <f t="shared" si="2"/>
        <v>66.634810419974542</v>
      </c>
    </row>
    <row r="92" spans="1:9" x14ac:dyDescent="0.35">
      <c r="A92">
        <v>91</v>
      </c>
      <c r="B92" t="s">
        <v>3</v>
      </c>
      <c r="C92">
        <v>18</v>
      </c>
      <c r="D92" t="s">
        <v>23</v>
      </c>
      <c r="E92" t="s">
        <v>20</v>
      </c>
      <c r="F92">
        <v>24</v>
      </c>
      <c r="G92" s="1">
        <v>14.850584949189249</v>
      </c>
      <c r="H92" s="3">
        <v>0.22703650314710874</v>
      </c>
      <c r="I92">
        <f t="shared" si="2"/>
        <v>65.410560607369746</v>
      </c>
    </row>
    <row r="93" spans="1:9" x14ac:dyDescent="0.35">
      <c r="A93">
        <v>92</v>
      </c>
      <c r="B93" t="s">
        <v>4</v>
      </c>
      <c r="C93">
        <v>6</v>
      </c>
      <c r="D93" t="s">
        <v>23</v>
      </c>
      <c r="E93" t="s">
        <v>20</v>
      </c>
      <c r="F93">
        <v>24</v>
      </c>
      <c r="G93" s="1">
        <v>16.062051807802039</v>
      </c>
      <c r="H93" s="3">
        <v>0.21774134146758714</v>
      </c>
      <c r="I93">
        <f t="shared" si="2"/>
        <v>73.766661395319034</v>
      </c>
    </row>
    <row r="94" spans="1:9" x14ac:dyDescent="0.35">
      <c r="A94">
        <v>93</v>
      </c>
      <c r="B94" t="s">
        <v>5</v>
      </c>
      <c r="C94">
        <v>6</v>
      </c>
      <c r="D94" t="s">
        <v>24</v>
      </c>
      <c r="E94" t="s">
        <v>20</v>
      </c>
      <c r="F94">
        <v>24</v>
      </c>
      <c r="G94" s="1">
        <v>16.732817899833329</v>
      </c>
      <c r="H94" s="3">
        <v>0.22080449739642397</v>
      </c>
      <c r="I94">
        <f t="shared" si="2"/>
        <v>75.781146204607722</v>
      </c>
    </row>
    <row r="95" spans="1:9" x14ac:dyDescent="0.35">
      <c r="A95">
        <v>94</v>
      </c>
      <c r="B95" t="s">
        <v>6</v>
      </c>
      <c r="C95">
        <v>18</v>
      </c>
      <c r="D95" t="s">
        <v>24</v>
      </c>
      <c r="E95" t="s">
        <v>20</v>
      </c>
      <c r="F95">
        <v>24</v>
      </c>
      <c r="G95" s="1">
        <v>2.1294890601407066</v>
      </c>
      <c r="H95" s="3">
        <v>0.22309611133656709</v>
      </c>
      <c r="I95">
        <f t="shared" si="2"/>
        <v>9.5451644019384911</v>
      </c>
    </row>
    <row r="96" spans="1:9" x14ac:dyDescent="0.35">
      <c r="A96">
        <v>95</v>
      </c>
      <c r="B96" t="s">
        <v>7</v>
      </c>
      <c r="C96">
        <v>12</v>
      </c>
      <c r="D96" t="s">
        <v>23</v>
      </c>
      <c r="E96" t="s">
        <v>20</v>
      </c>
      <c r="F96">
        <v>24</v>
      </c>
      <c r="G96" s="1">
        <v>17.254363036510387</v>
      </c>
      <c r="H96" s="3">
        <v>0.24795988126886945</v>
      </c>
      <c r="I96">
        <f t="shared" si="2"/>
        <v>69.58530125202401</v>
      </c>
    </row>
    <row r="97" spans="1:9" x14ac:dyDescent="0.35">
      <c r="A97">
        <v>96</v>
      </c>
      <c r="B97" t="s">
        <v>8</v>
      </c>
      <c r="C97">
        <v>12</v>
      </c>
      <c r="D97" t="s">
        <v>24</v>
      </c>
      <c r="E97" t="s">
        <v>20</v>
      </c>
      <c r="F97">
        <v>24</v>
      </c>
      <c r="G97" s="1">
        <v>8.623680745993628</v>
      </c>
      <c r="H97" s="3">
        <v>0.21579823639971188</v>
      </c>
      <c r="I97">
        <f t="shared" si="2"/>
        <v>39.961775822951729</v>
      </c>
    </row>
    <row r="98" spans="1:9" x14ac:dyDescent="0.35">
      <c r="A98">
        <v>97</v>
      </c>
      <c r="B98" t="s">
        <v>9</v>
      </c>
      <c r="C98">
        <v>6</v>
      </c>
      <c r="D98" t="s">
        <v>32</v>
      </c>
      <c r="E98" t="s">
        <v>20</v>
      </c>
      <c r="F98">
        <v>24</v>
      </c>
      <c r="G98" s="1">
        <v>16.175835182859299</v>
      </c>
      <c r="H98" s="3">
        <v>0.21132752075507308</v>
      </c>
      <c r="I98">
        <f t="shared" ref="I98:I129" si="3">G98/H98</f>
        <v>76.543912146714504</v>
      </c>
    </row>
    <row r="99" spans="1:9" x14ac:dyDescent="0.35">
      <c r="A99">
        <v>98</v>
      </c>
      <c r="B99" t="s">
        <v>10</v>
      </c>
      <c r="C99">
        <v>12</v>
      </c>
      <c r="D99" t="s">
        <v>32</v>
      </c>
      <c r="E99" t="s">
        <v>20</v>
      </c>
      <c r="F99">
        <v>24</v>
      </c>
      <c r="G99" s="1">
        <v>8.7581648027467001</v>
      </c>
      <c r="H99" s="3">
        <v>0.24876719407764966</v>
      </c>
      <c r="I99">
        <f t="shared" si="3"/>
        <v>35.206269199679703</v>
      </c>
    </row>
    <row r="100" spans="1:9" x14ac:dyDescent="0.35">
      <c r="A100">
        <v>99</v>
      </c>
      <c r="B100" t="s">
        <v>11</v>
      </c>
      <c r="C100">
        <v>18</v>
      </c>
      <c r="D100" t="s">
        <v>32</v>
      </c>
      <c r="E100" t="s">
        <v>20</v>
      </c>
      <c r="F100">
        <v>24</v>
      </c>
      <c r="G100" s="1">
        <v>14.688304845070212</v>
      </c>
      <c r="H100" s="3">
        <v>0.19677594873711912</v>
      </c>
      <c r="I100">
        <f t="shared" si="3"/>
        <v>74.644817821170349</v>
      </c>
    </row>
    <row r="101" spans="1:9" x14ac:dyDescent="0.35">
      <c r="A101">
        <v>100</v>
      </c>
      <c r="B101" t="s">
        <v>0</v>
      </c>
      <c r="C101">
        <v>18</v>
      </c>
      <c r="D101" t="s">
        <v>22</v>
      </c>
      <c r="E101" t="s">
        <v>21</v>
      </c>
      <c r="F101">
        <v>27</v>
      </c>
      <c r="G101" s="1">
        <v>8.0826792540793484</v>
      </c>
      <c r="H101" s="3">
        <v>0.2019544443663131</v>
      </c>
      <c r="I101">
        <f t="shared" si="3"/>
        <v>40.022289578429181</v>
      </c>
    </row>
    <row r="102" spans="1:9" x14ac:dyDescent="0.35">
      <c r="A102">
        <v>101</v>
      </c>
      <c r="B102" t="s">
        <v>1</v>
      </c>
      <c r="C102">
        <v>6</v>
      </c>
      <c r="D102" t="s">
        <v>22</v>
      </c>
      <c r="E102" t="s">
        <v>21</v>
      </c>
      <c r="F102">
        <v>27</v>
      </c>
      <c r="G102" s="1">
        <v>18.66092704060085</v>
      </c>
      <c r="H102" s="3">
        <v>0.19419913410763343</v>
      </c>
      <c r="I102">
        <f t="shared" si="3"/>
        <v>96.091710842841195</v>
      </c>
    </row>
    <row r="103" spans="1:9" x14ac:dyDescent="0.35">
      <c r="A103">
        <v>102</v>
      </c>
      <c r="B103" t="s">
        <v>2</v>
      </c>
      <c r="C103">
        <v>12</v>
      </c>
      <c r="D103" t="s">
        <v>22</v>
      </c>
      <c r="E103" t="s">
        <v>21</v>
      </c>
      <c r="F103">
        <v>27</v>
      </c>
      <c r="G103" s="1">
        <v>13.367312217785262</v>
      </c>
      <c r="H103" s="3">
        <v>0.22139756256919435</v>
      </c>
      <c r="I103">
        <f t="shared" si="3"/>
        <v>60.376961980362893</v>
      </c>
    </row>
    <row r="104" spans="1:9" x14ac:dyDescent="0.35">
      <c r="A104">
        <v>103</v>
      </c>
      <c r="B104" t="s">
        <v>3</v>
      </c>
      <c r="C104">
        <v>18</v>
      </c>
      <c r="D104" t="s">
        <v>23</v>
      </c>
      <c r="E104" t="s">
        <v>21</v>
      </c>
      <c r="F104">
        <v>27</v>
      </c>
      <c r="G104" s="1">
        <v>14.656873026538602</v>
      </c>
      <c r="H104" s="3">
        <v>0.20090445640039045</v>
      </c>
      <c r="I104">
        <f t="shared" si="3"/>
        <v>72.954444561091961</v>
      </c>
    </row>
    <row r="105" spans="1:9" x14ac:dyDescent="0.35">
      <c r="A105">
        <v>104</v>
      </c>
      <c r="B105" t="s">
        <v>4</v>
      </c>
      <c r="C105">
        <v>6</v>
      </c>
      <c r="D105" t="s">
        <v>23</v>
      </c>
      <c r="E105" t="s">
        <v>21</v>
      </c>
      <c r="F105">
        <v>27</v>
      </c>
      <c r="G105" s="1">
        <v>16.277999523913614</v>
      </c>
      <c r="H105" s="3">
        <v>0.18723222410769794</v>
      </c>
      <c r="I105">
        <f t="shared" si="3"/>
        <v>86.940160015138943</v>
      </c>
    </row>
    <row r="106" spans="1:9" x14ac:dyDescent="0.35">
      <c r="A106">
        <v>105</v>
      </c>
      <c r="B106" t="s">
        <v>5</v>
      </c>
      <c r="C106">
        <v>6</v>
      </c>
      <c r="D106" t="s">
        <v>24</v>
      </c>
      <c r="E106" t="s">
        <v>21</v>
      </c>
      <c r="F106">
        <v>27</v>
      </c>
      <c r="G106" s="1">
        <v>12.312875502091645</v>
      </c>
      <c r="H106" s="3">
        <v>0.18146889122208126</v>
      </c>
      <c r="I106">
        <f t="shared" si="3"/>
        <v>67.851164015892792</v>
      </c>
    </row>
    <row r="107" spans="1:9" x14ac:dyDescent="0.35">
      <c r="A107">
        <v>106</v>
      </c>
      <c r="B107" t="s">
        <v>6</v>
      </c>
      <c r="C107">
        <v>18</v>
      </c>
      <c r="D107" t="s">
        <v>24</v>
      </c>
      <c r="E107" t="s">
        <v>21</v>
      </c>
      <c r="F107">
        <v>27</v>
      </c>
      <c r="G107" s="1">
        <v>0.11054887870324349</v>
      </c>
      <c r="H107" s="3">
        <v>0.22458520967897438</v>
      </c>
      <c r="I107">
        <f t="shared" si="3"/>
        <v>0.49223579264753808</v>
      </c>
    </row>
    <row r="108" spans="1:9" x14ac:dyDescent="0.35">
      <c r="A108">
        <v>107</v>
      </c>
      <c r="B108" t="s">
        <v>7</v>
      </c>
      <c r="C108">
        <v>12</v>
      </c>
      <c r="D108" t="s">
        <v>23</v>
      </c>
      <c r="E108" t="s">
        <v>21</v>
      </c>
      <c r="F108">
        <v>27</v>
      </c>
      <c r="G108" s="1">
        <v>14.586649864919544</v>
      </c>
      <c r="H108" s="3">
        <v>0.19848548851008813</v>
      </c>
      <c r="I108">
        <f t="shared" si="3"/>
        <v>73.489754714124444</v>
      </c>
    </row>
    <row r="109" spans="1:9" x14ac:dyDescent="0.35">
      <c r="A109">
        <v>108</v>
      </c>
      <c r="B109" t="s">
        <v>8</v>
      </c>
      <c r="C109">
        <v>12</v>
      </c>
      <c r="D109" t="s">
        <v>24</v>
      </c>
      <c r="E109" t="s">
        <v>21</v>
      </c>
      <c r="F109">
        <v>27</v>
      </c>
      <c r="G109" s="1">
        <v>9.5286235626159552</v>
      </c>
      <c r="H109" s="3">
        <v>0.21959361568193952</v>
      </c>
      <c r="I109">
        <f t="shared" si="3"/>
        <v>43.392079196042111</v>
      </c>
    </row>
    <row r="110" spans="1:9" x14ac:dyDescent="0.35">
      <c r="A110">
        <v>109</v>
      </c>
      <c r="B110" t="s">
        <v>9</v>
      </c>
      <c r="C110">
        <v>6</v>
      </c>
      <c r="D110" t="s">
        <v>32</v>
      </c>
      <c r="E110" t="s">
        <v>21</v>
      </c>
      <c r="F110">
        <v>27</v>
      </c>
      <c r="G110" s="1">
        <v>15.182615704714307</v>
      </c>
      <c r="H110" s="3">
        <v>0.19685106709462913</v>
      </c>
      <c r="I110">
        <f t="shared" si="3"/>
        <v>77.127423939316543</v>
      </c>
    </row>
    <row r="111" spans="1:9" x14ac:dyDescent="0.35">
      <c r="A111">
        <v>110</v>
      </c>
      <c r="B111" t="s">
        <v>10</v>
      </c>
      <c r="C111">
        <v>12</v>
      </c>
      <c r="D111" t="s">
        <v>32</v>
      </c>
      <c r="E111" t="s">
        <v>21</v>
      </c>
      <c r="F111">
        <v>27</v>
      </c>
      <c r="G111" s="1">
        <v>8.6376861944567427</v>
      </c>
      <c r="H111" s="3">
        <v>0.17914700031873379</v>
      </c>
      <c r="I111">
        <f t="shared" si="3"/>
        <v>48.215633971480351</v>
      </c>
    </row>
    <row r="112" spans="1:9" x14ac:dyDescent="0.35">
      <c r="A112">
        <v>111</v>
      </c>
      <c r="B112" t="s">
        <v>11</v>
      </c>
      <c r="C112">
        <v>18</v>
      </c>
      <c r="D112" t="s">
        <v>32</v>
      </c>
      <c r="E112" t="s">
        <v>21</v>
      </c>
      <c r="F112">
        <v>27</v>
      </c>
      <c r="G112" s="2">
        <v>13.36187703247675</v>
      </c>
      <c r="H112" s="2">
        <v>0.17545796274556541</v>
      </c>
      <c r="I112">
        <f t="shared" si="3"/>
        <v>76.154292591741964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2023-03-27T08:23:29Z</dcterms:modified>
</cp:coreProperties>
</file>