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erfe\sciebo\Masterarbeit JOG\Ergebnisse\Kinetiken\r1\"/>
    </mc:Choice>
  </mc:AlternateContent>
  <xr:revisionPtr revIDLastSave="0" documentId="13_ncr:1_{BF400CB7-EC4B-4D1C-8595-03A0E4F4EBE8}" xr6:coauthVersionLast="47" xr6:coauthVersionMax="47" xr10:uidLastSave="{00000000-0000-0000-0000-000000000000}"/>
  <bookViews>
    <workbookView xWindow="-28920" yWindow="1830" windowWidth="29040" windowHeight="15720" xr2:uid="{00000000-000D-0000-FFFF-FFFF00000000}"/>
  </bookViews>
  <sheets>
    <sheet name="NADH (500 mM PD, 5 mM NAD)" sheetId="1" r:id="rId1"/>
    <sheet name="Ergebnis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G8" i="2"/>
  <c r="F8" i="2"/>
  <c r="I15" i="2" l="1"/>
  <c r="H15" i="2"/>
  <c r="I14" i="2"/>
  <c r="H14" i="2"/>
  <c r="H8" i="2"/>
  <c r="I8" i="2"/>
  <c r="I13" i="2"/>
  <c r="H13" i="2"/>
  <c r="H17" i="2"/>
  <c r="I17" i="2"/>
  <c r="H11" i="2"/>
  <c r="I11" i="2"/>
  <c r="I18" i="2"/>
  <c r="H18" i="2"/>
  <c r="H16" i="2"/>
  <c r="I16" i="2"/>
  <c r="H10" i="2"/>
  <c r="I10" i="2"/>
  <c r="I12" i="2"/>
  <c r="H12" i="2"/>
  <c r="I9" i="2"/>
  <c r="H9" i="2"/>
</calcChain>
</file>

<file path=xl/sharedStrings.xml><?xml version="1.0" encoding="utf-8"?>
<sst xmlns="http://schemas.openxmlformats.org/spreadsheetml/2006/main" count="182" uniqueCount="26">
  <si>
    <t>Well</t>
  </si>
  <si>
    <t>Content</t>
  </si>
  <si>
    <t>Raw Data  (340)</t>
  </si>
  <si>
    <t>Time [s]</t>
  </si>
  <si>
    <t>Mittelwert</t>
  </si>
  <si>
    <t>Vf_prot</t>
  </si>
  <si>
    <t>Vf_well</t>
  </si>
  <si>
    <t>m_prot</t>
  </si>
  <si>
    <t>m_NAD</t>
  </si>
  <si>
    <t>Standartabweichung</t>
  </si>
  <si>
    <t>NADH Konzentration [mM]</t>
  </si>
  <si>
    <t>Steigung 1</t>
  </si>
  <si>
    <t>Steigung 2</t>
  </si>
  <si>
    <t>Aktivität 1</t>
  </si>
  <si>
    <t>Aktivität 2</t>
  </si>
  <si>
    <t>0 mM</t>
  </si>
  <si>
    <t>0.1 mM</t>
  </si>
  <si>
    <t>0.2 mM</t>
  </si>
  <si>
    <t>0.3 mM</t>
  </si>
  <si>
    <t>0.025 mM</t>
  </si>
  <si>
    <t>0.05 mM</t>
  </si>
  <si>
    <t>0.075 mM</t>
  </si>
  <si>
    <t>0.4 mM</t>
  </si>
  <si>
    <t>0.5 mM</t>
  </si>
  <si>
    <t>0.6 mM</t>
  </si>
  <si>
    <t>0.7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</si>
</sst>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NAD)'!$C$3:$AZ$3</c:f>
              <c:numCache>
                <c:formatCode>General</c:formatCode>
                <c:ptCount val="50"/>
                <c:pt idx="0">
                  <c:v>0.246</c:v>
                </c:pt>
                <c:pt idx="1">
                  <c:v>0.245</c:v>
                </c:pt>
                <c:pt idx="2">
                  <c:v>0.247</c:v>
                </c:pt>
                <c:pt idx="3">
                  <c:v>0.24</c:v>
                </c:pt>
                <c:pt idx="4">
                  <c:v>0.25600000000000001</c:v>
                </c:pt>
                <c:pt idx="5">
                  <c:v>0.26200000000000001</c:v>
                </c:pt>
                <c:pt idx="6">
                  <c:v>0.251</c:v>
                </c:pt>
                <c:pt idx="7">
                  <c:v>0.25700000000000001</c:v>
                </c:pt>
                <c:pt idx="8">
                  <c:v>0.25700000000000001</c:v>
                </c:pt>
                <c:pt idx="9">
                  <c:v>0.26700000000000002</c:v>
                </c:pt>
                <c:pt idx="10">
                  <c:v>0.26700000000000002</c:v>
                </c:pt>
                <c:pt idx="11">
                  <c:v>0.27</c:v>
                </c:pt>
                <c:pt idx="12">
                  <c:v>0.27600000000000002</c:v>
                </c:pt>
                <c:pt idx="13">
                  <c:v>0.27300000000000002</c:v>
                </c:pt>
                <c:pt idx="14">
                  <c:v>0.26800000000000002</c:v>
                </c:pt>
                <c:pt idx="15">
                  <c:v>0.27700000000000002</c:v>
                </c:pt>
                <c:pt idx="16">
                  <c:v>0.28000000000000003</c:v>
                </c:pt>
                <c:pt idx="17">
                  <c:v>0.28599999999999998</c:v>
                </c:pt>
                <c:pt idx="18">
                  <c:v>0.28100000000000003</c:v>
                </c:pt>
                <c:pt idx="19">
                  <c:v>0.28299999999999997</c:v>
                </c:pt>
                <c:pt idx="20">
                  <c:v>0.28399999999999997</c:v>
                </c:pt>
                <c:pt idx="21">
                  <c:v>0.29299999999999998</c:v>
                </c:pt>
                <c:pt idx="22">
                  <c:v>0.29499999999999998</c:v>
                </c:pt>
                <c:pt idx="23">
                  <c:v>0.29699999999999999</c:v>
                </c:pt>
                <c:pt idx="24">
                  <c:v>0.29499999999999998</c:v>
                </c:pt>
                <c:pt idx="25">
                  <c:v>0.29299999999999998</c:v>
                </c:pt>
                <c:pt idx="26">
                  <c:v>0.30399999999999999</c:v>
                </c:pt>
                <c:pt idx="27">
                  <c:v>0.30299999999999999</c:v>
                </c:pt>
                <c:pt idx="28">
                  <c:v>0.318</c:v>
                </c:pt>
                <c:pt idx="29">
                  <c:v>0.30299999999999999</c:v>
                </c:pt>
                <c:pt idx="30">
                  <c:v>0.315</c:v>
                </c:pt>
                <c:pt idx="31">
                  <c:v>0.32900000000000001</c:v>
                </c:pt>
                <c:pt idx="32">
                  <c:v>0.32400000000000001</c:v>
                </c:pt>
                <c:pt idx="33">
                  <c:v>0.33</c:v>
                </c:pt>
                <c:pt idx="34">
                  <c:v>0.32700000000000001</c:v>
                </c:pt>
                <c:pt idx="35">
                  <c:v>0.32200000000000001</c:v>
                </c:pt>
                <c:pt idx="36">
                  <c:v>0.33200000000000002</c:v>
                </c:pt>
                <c:pt idx="37">
                  <c:v>0.33500000000000002</c:v>
                </c:pt>
                <c:pt idx="38">
                  <c:v>0.34300000000000003</c:v>
                </c:pt>
                <c:pt idx="39">
                  <c:v>0.35299999999999998</c:v>
                </c:pt>
                <c:pt idx="40">
                  <c:v>0.34300000000000003</c:v>
                </c:pt>
                <c:pt idx="41">
                  <c:v>0.34599999999999997</c:v>
                </c:pt>
                <c:pt idx="42">
                  <c:v>0.34499999999999997</c:v>
                </c:pt>
                <c:pt idx="43">
                  <c:v>0.34699999999999998</c:v>
                </c:pt>
                <c:pt idx="44">
                  <c:v>0.34100000000000003</c:v>
                </c:pt>
                <c:pt idx="45">
                  <c:v>0.35399999999999998</c:v>
                </c:pt>
                <c:pt idx="46">
                  <c:v>0.35699999999999998</c:v>
                </c:pt>
                <c:pt idx="47">
                  <c:v>0.35499999999999998</c:v>
                </c:pt>
                <c:pt idx="48">
                  <c:v>0.36499999999999999</c:v>
                </c:pt>
                <c:pt idx="49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7-4062-B5E8-A1DE3333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0.025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NAD)'!$C$43:$AZ$43</c:f>
              <c:numCache>
                <c:formatCode>General</c:formatCode>
                <c:ptCount val="50"/>
                <c:pt idx="0">
                  <c:v>0.36899999999999999</c:v>
                </c:pt>
                <c:pt idx="1">
                  <c:v>0.376</c:v>
                </c:pt>
                <c:pt idx="2">
                  <c:v>0.377</c:v>
                </c:pt>
                <c:pt idx="3">
                  <c:v>0.38600000000000001</c:v>
                </c:pt>
                <c:pt idx="4">
                  <c:v>0.38300000000000001</c:v>
                </c:pt>
                <c:pt idx="5">
                  <c:v>0.38600000000000001</c:v>
                </c:pt>
                <c:pt idx="6">
                  <c:v>0.38600000000000001</c:v>
                </c:pt>
                <c:pt idx="7">
                  <c:v>0.39300000000000002</c:v>
                </c:pt>
                <c:pt idx="8">
                  <c:v>0.39400000000000002</c:v>
                </c:pt>
                <c:pt idx="9">
                  <c:v>0.39300000000000002</c:v>
                </c:pt>
                <c:pt idx="10">
                  <c:v>0.38600000000000001</c:v>
                </c:pt>
                <c:pt idx="11">
                  <c:v>0.39100000000000001</c:v>
                </c:pt>
                <c:pt idx="12">
                  <c:v>0.40600000000000003</c:v>
                </c:pt>
                <c:pt idx="13">
                  <c:v>0.40300000000000002</c:v>
                </c:pt>
                <c:pt idx="14">
                  <c:v>0.40400000000000003</c:v>
                </c:pt>
                <c:pt idx="15">
                  <c:v>0.41199999999999998</c:v>
                </c:pt>
                <c:pt idx="16">
                  <c:v>0.41299999999999998</c:v>
                </c:pt>
                <c:pt idx="17">
                  <c:v>0.41</c:v>
                </c:pt>
                <c:pt idx="18">
                  <c:v>0.41199999999999998</c:v>
                </c:pt>
                <c:pt idx="19">
                  <c:v>0.43</c:v>
                </c:pt>
                <c:pt idx="20">
                  <c:v>0.42599999999999999</c:v>
                </c:pt>
                <c:pt idx="21">
                  <c:v>0.41399999999999998</c:v>
                </c:pt>
                <c:pt idx="22">
                  <c:v>0.43</c:v>
                </c:pt>
                <c:pt idx="23">
                  <c:v>0.42199999999999999</c:v>
                </c:pt>
                <c:pt idx="24">
                  <c:v>0.43099999999999999</c:v>
                </c:pt>
                <c:pt idx="25">
                  <c:v>0.436</c:v>
                </c:pt>
                <c:pt idx="26">
                  <c:v>0.441</c:v>
                </c:pt>
                <c:pt idx="27">
                  <c:v>0.443</c:v>
                </c:pt>
                <c:pt idx="28">
                  <c:v>0.44600000000000001</c:v>
                </c:pt>
                <c:pt idx="29">
                  <c:v>0.44400000000000001</c:v>
                </c:pt>
                <c:pt idx="30">
                  <c:v>0.44600000000000001</c:v>
                </c:pt>
                <c:pt idx="31">
                  <c:v>0.44900000000000001</c:v>
                </c:pt>
                <c:pt idx="32">
                  <c:v>0.44700000000000001</c:v>
                </c:pt>
                <c:pt idx="33">
                  <c:v>0.45200000000000001</c:v>
                </c:pt>
                <c:pt idx="34">
                  <c:v>0.45500000000000002</c:v>
                </c:pt>
                <c:pt idx="35">
                  <c:v>0.46100000000000002</c:v>
                </c:pt>
                <c:pt idx="36">
                  <c:v>0.46200000000000002</c:v>
                </c:pt>
                <c:pt idx="37">
                  <c:v>0.46800000000000003</c:v>
                </c:pt>
                <c:pt idx="38">
                  <c:v>0.46600000000000003</c:v>
                </c:pt>
                <c:pt idx="39">
                  <c:v>0.47099999999999997</c:v>
                </c:pt>
                <c:pt idx="40">
                  <c:v>0.47</c:v>
                </c:pt>
                <c:pt idx="41">
                  <c:v>0.48299999999999998</c:v>
                </c:pt>
                <c:pt idx="42">
                  <c:v>0.48099999999999998</c:v>
                </c:pt>
                <c:pt idx="43">
                  <c:v>0.47699999999999998</c:v>
                </c:pt>
                <c:pt idx="44">
                  <c:v>0.48299999999999998</c:v>
                </c:pt>
                <c:pt idx="45">
                  <c:v>0.48599999999999999</c:v>
                </c:pt>
                <c:pt idx="46">
                  <c:v>0.48099999999999998</c:v>
                </c:pt>
                <c:pt idx="47">
                  <c:v>0.49399999999999999</c:v>
                </c:pt>
                <c:pt idx="48">
                  <c:v>0.501</c:v>
                </c:pt>
                <c:pt idx="49">
                  <c:v>0.498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0-4CE9-88AC-54F6F0011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0.05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NAD)'!$C$44:$AZ$44</c:f>
              <c:numCache>
                <c:formatCode>General</c:formatCode>
                <c:ptCount val="50"/>
                <c:pt idx="0">
                  <c:v>0.44400000000000001</c:v>
                </c:pt>
                <c:pt idx="1">
                  <c:v>0.45</c:v>
                </c:pt>
                <c:pt idx="2">
                  <c:v>0.45400000000000001</c:v>
                </c:pt>
                <c:pt idx="3">
                  <c:v>0.45400000000000001</c:v>
                </c:pt>
                <c:pt idx="4">
                  <c:v>0.44800000000000001</c:v>
                </c:pt>
                <c:pt idx="5">
                  <c:v>0.44600000000000001</c:v>
                </c:pt>
                <c:pt idx="6">
                  <c:v>0.45400000000000001</c:v>
                </c:pt>
                <c:pt idx="7">
                  <c:v>0.45500000000000002</c:v>
                </c:pt>
                <c:pt idx="8">
                  <c:v>0.46300000000000002</c:v>
                </c:pt>
                <c:pt idx="9">
                  <c:v>0.46</c:v>
                </c:pt>
                <c:pt idx="10">
                  <c:v>0.46500000000000002</c:v>
                </c:pt>
                <c:pt idx="11">
                  <c:v>0.46899999999999997</c:v>
                </c:pt>
                <c:pt idx="12">
                  <c:v>0.47899999999999998</c:v>
                </c:pt>
                <c:pt idx="13">
                  <c:v>0.45900000000000002</c:v>
                </c:pt>
                <c:pt idx="14">
                  <c:v>0.47299999999999998</c:v>
                </c:pt>
                <c:pt idx="15">
                  <c:v>0.48099999999999998</c:v>
                </c:pt>
                <c:pt idx="16">
                  <c:v>0.47799999999999998</c:v>
                </c:pt>
                <c:pt idx="17">
                  <c:v>0.48099999999999998</c:v>
                </c:pt>
                <c:pt idx="18">
                  <c:v>0.48</c:v>
                </c:pt>
                <c:pt idx="19">
                  <c:v>0.497</c:v>
                </c:pt>
                <c:pt idx="20">
                  <c:v>0.498</c:v>
                </c:pt>
                <c:pt idx="21">
                  <c:v>0.49299999999999999</c:v>
                </c:pt>
                <c:pt idx="22">
                  <c:v>0.5</c:v>
                </c:pt>
                <c:pt idx="23">
                  <c:v>0.49</c:v>
                </c:pt>
                <c:pt idx="24">
                  <c:v>0.50600000000000001</c:v>
                </c:pt>
                <c:pt idx="25">
                  <c:v>0.499</c:v>
                </c:pt>
                <c:pt idx="26">
                  <c:v>0.505</c:v>
                </c:pt>
                <c:pt idx="27">
                  <c:v>0.51100000000000001</c:v>
                </c:pt>
                <c:pt idx="28">
                  <c:v>0.51500000000000001</c:v>
                </c:pt>
                <c:pt idx="29">
                  <c:v>0.50800000000000001</c:v>
                </c:pt>
                <c:pt idx="30">
                  <c:v>0.51100000000000001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0.52300000000000002</c:v>
                </c:pt>
                <c:pt idx="35">
                  <c:v>0.52400000000000002</c:v>
                </c:pt>
                <c:pt idx="36">
                  <c:v>0.52700000000000002</c:v>
                </c:pt>
                <c:pt idx="37">
                  <c:v>0.53100000000000003</c:v>
                </c:pt>
                <c:pt idx="38">
                  <c:v>0.53500000000000003</c:v>
                </c:pt>
                <c:pt idx="39">
                  <c:v>0.54500000000000004</c:v>
                </c:pt>
                <c:pt idx="40">
                  <c:v>0.53</c:v>
                </c:pt>
                <c:pt idx="41">
                  <c:v>0.54</c:v>
                </c:pt>
                <c:pt idx="42">
                  <c:v>0.54200000000000004</c:v>
                </c:pt>
                <c:pt idx="43">
                  <c:v>0.54600000000000004</c:v>
                </c:pt>
                <c:pt idx="44">
                  <c:v>0.55400000000000005</c:v>
                </c:pt>
                <c:pt idx="45">
                  <c:v>0.54800000000000004</c:v>
                </c:pt>
                <c:pt idx="46">
                  <c:v>0.55200000000000005</c:v>
                </c:pt>
                <c:pt idx="47">
                  <c:v>0.55900000000000005</c:v>
                </c:pt>
                <c:pt idx="48">
                  <c:v>0.56899999999999995</c:v>
                </c:pt>
                <c:pt idx="49">
                  <c:v>0.55700000000000005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9-4918-B366-4E3013AA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0.05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NAD)'!$C$45:$AZ$45</c:f>
              <c:numCache>
                <c:formatCode>General</c:formatCode>
                <c:ptCount val="50"/>
                <c:pt idx="0">
                  <c:v>0.436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0.442</c:v>
                </c:pt>
                <c:pt idx="4">
                  <c:v>0.436</c:v>
                </c:pt>
                <c:pt idx="5">
                  <c:v>0.44600000000000001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0.44900000000000001</c:v>
                </c:pt>
                <c:pt idx="9">
                  <c:v>0.45600000000000002</c:v>
                </c:pt>
                <c:pt idx="10">
                  <c:v>0.45300000000000001</c:v>
                </c:pt>
                <c:pt idx="11">
                  <c:v>0.45200000000000001</c:v>
                </c:pt>
                <c:pt idx="12">
                  <c:v>0.46899999999999997</c:v>
                </c:pt>
                <c:pt idx="13">
                  <c:v>0.46700000000000003</c:v>
                </c:pt>
                <c:pt idx="14">
                  <c:v>0.46300000000000002</c:v>
                </c:pt>
                <c:pt idx="15">
                  <c:v>0.47299999999999998</c:v>
                </c:pt>
                <c:pt idx="16">
                  <c:v>0.47299999999999998</c:v>
                </c:pt>
                <c:pt idx="17">
                  <c:v>0.47399999999999998</c:v>
                </c:pt>
                <c:pt idx="18">
                  <c:v>0.48</c:v>
                </c:pt>
                <c:pt idx="19">
                  <c:v>0.48799999999999999</c:v>
                </c:pt>
                <c:pt idx="20">
                  <c:v>0.48799999999999999</c:v>
                </c:pt>
                <c:pt idx="21">
                  <c:v>0.48699999999999999</c:v>
                </c:pt>
                <c:pt idx="22">
                  <c:v>0.49</c:v>
                </c:pt>
                <c:pt idx="23">
                  <c:v>0.48299999999999998</c:v>
                </c:pt>
                <c:pt idx="24">
                  <c:v>0.49199999999999999</c:v>
                </c:pt>
                <c:pt idx="25">
                  <c:v>0.5</c:v>
                </c:pt>
                <c:pt idx="26">
                  <c:v>0.498</c:v>
                </c:pt>
                <c:pt idx="27">
                  <c:v>0.501</c:v>
                </c:pt>
                <c:pt idx="28">
                  <c:v>0.498</c:v>
                </c:pt>
                <c:pt idx="29">
                  <c:v>0.51</c:v>
                </c:pt>
                <c:pt idx="30">
                  <c:v>0.50700000000000001</c:v>
                </c:pt>
                <c:pt idx="31">
                  <c:v>0.51200000000000001</c:v>
                </c:pt>
                <c:pt idx="32">
                  <c:v>0.50900000000000001</c:v>
                </c:pt>
                <c:pt idx="33">
                  <c:v>0.51400000000000001</c:v>
                </c:pt>
                <c:pt idx="34">
                  <c:v>0.51500000000000001</c:v>
                </c:pt>
                <c:pt idx="35">
                  <c:v>0.52</c:v>
                </c:pt>
                <c:pt idx="36">
                  <c:v>0.50800000000000001</c:v>
                </c:pt>
                <c:pt idx="37">
                  <c:v>0.52400000000000002</c:v>
                </c:pt>
                <c:pt idx="38">
                  <c:v>0.52500000000000002</c:v>
                </c:pt>
                <c:pt idx="39">
                  <c:v>0.53300000000000003</c:v>
                </c:pt>
                <c:pt idx="40">
                  <c:v>0.52900000000000003</c:v>
                </c:pt>
                <c:pt idx="41">
                  <c:v>0.53</c:v>
                </c:pt>
                <c:pt idx="42">
                  <c:v>0.53500000000000003</c:v>
                </c:pt>
                <c:pt idx="43">
                  <c:v>0.54200000000000004</c:v>
                </c:pt>
                <c:pt idx="44">
                  <c:v>0.54700000000000004</c:v>
                </c:pt>
                <c:pt idx="45">
                  <c:v>0.54800000000000004</c:v>
                </c:pt>
                <c:pt idx="46">
                  <c:v>0.54200000000000004</c:v>
                </c:pt>
                <c:pt idx="47">
                  <c:v>0.55300000000000005</c:v>
                </c:pt>
                <c:pt idx="48">
                  <c:v>0.56100000000000005</c:v>
                </c:pt>
                <c:pt idx="49">
                  <c:v>0.55700000000000005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A-40CF-B636-A648DE44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0.075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NAD)'!$C$46:$AZ$46</c:f>
              <c:numCache>
                <c:formatCode>General</c:formatCode>
                <c:ptCount val="50"/>
                <c:pt idx="0">
                  <c:v>0.50800000000000001</c:v>
                </c:pt>
                <c:pt idx="1">
                  <c:v>0.51600000000000001</c:v>
                </c:pt>
                <c:pt idx="2">
                  <c:v>0.51500000000000001</c:v>
                </c:pt>
                <c:pt idx="3">
                  <c:v>0.51900000000000002</c:v>
                </c:pt>
                <c:pt idx="4">
                  <c:v>0.52200000000000002</c:v>
                </c:pt>
                <c:pt idx="5">
                  <c:v>0.51800000000000002</c:v>
                </c:pt>
                <c:pt idx="6">
                  <c:v>0.52700000000000002</c:v>
                </c:pt>
                <c:pt idx="7">
                  <c:v>0.52500000000000002</c:v>
                </c:pt>
                <c:pt idx="8">
                  <c:v>0.52800000000000002</c:v>
                </c:pt>
                <c:pt idx="9">
                  <c:v>0.53400000000000003</c:v>
                </c:pt>
                <c:pt idx="10">
                  <c:v>0.53700000000000003</c:v>
                </c:pt>
                <c:pt idx="11">
                  <c:v>0.52800000000000002</c:v>
                </c:pt>
                <c:pt idx="12">
                  <c:v>0.54200000000000004</c:v>
                </c:pt>
                <c:pt idx="13">
                  <c:v>0.54100000000000004</c:v>
                </c:pt>
                <c:pt idx="14">
                  <c:v>0.54200000000000004</c:v>
                </c:pt>
                <c:pt idx="15">
                  <c:v>0.54800000000000004</c:v>
                </c:pt>
                <c:pt idx="16">
                  <c:v>0.54600000000000004</c:v>
                </c:pt>
                <c:pt idx="17">
                  <c:v>0.54800000000000004</c:v>
                </c:pt>
                <c:pt idx="18">
                  <c:v>0.55600000000000005</c:v>
                </c:pt>
                <c:pt idx="19">
                  <c:v>0.56299999999999994</c:v>
                </c:pt>
                <c:pt idx="20">
                  <c:v>0.56399999999999995</c:v>
                </c:pt>
                <c:pt idx="21">
                  <c:v>0.56100000000000005</c:v>
                </c:pt>
                <c:pt idx="22">
                  <c:v>0.56899999999999995</c:v>
                </c:pt>
                <c:pt idx="23">
                  <c:v>0.55700000000000005</c:v>
                </c:pt>
                <c:pt idx="24">
                  <c:v>0.56999999999999995</c:v>
                </c:pt>
                <c:pt idx="25">
                  <c:v>0.57599999999999996</c:v>
                </c:pt>
                <c:pt idx="26">
                  <c:v>0.56899999999999995</c:v>
                </c:pt>
                <c:pt idx="27">
                  <c:v>0.57399999999999995</c:v>
                </c:pt>
                <c:pt idx="28">
                  <c:v>0.57099999999999995</c:v>
                </c:pt>
                <c:pt idx="29">
                  <c:v>0.57699999999999996</c:v>
                </c:pt>
                <c:pt idx="30">
                  <c:v>0.57699999999999996</c:v>
                </c:pt>
                <c:pt idx="31">
                  <c:v>0.58799999999999997</c:v>
                </c:pt>
                <c:pt idx="32">
                  <c:v>0.58599999999999997</c:v>
                </c:pt>
                <c:pt idx="33">
                  <c:v>0.58099999999999996</c:v>
                </c:pt>
                <c:pt idx="34">
                  <c:v>0.58699999999999997</c:v>
                </c:pt>
                <c:pt idx="35">
                  <c:v>0.59199999999999997</c:v>
                </c:pt>
                <c:pt idx="36">
                  <c:v>0.59199999999999997</c:v>
                </c:pt>
                <c:pt idx="37">
                  <c:v>0.59099999999999997</c:v>
                </c:pt>
                <c:pt idx="38">
                  <c:v>0.60499999999999998</c:v>
                </c:pt>
                <c:pt idx="39">
                  <c:v>0.60199999999999998</c:v>
                </c:pt>
                <c:pt idx="40">
                  <c:v>0.60199999999999998</c:v>
                </c:pt>
                <c:pt idx="41">
                  <c:v>0.61199999999999999</c:v>
                </c:pt>
                <c:pt idx="42">
                  <c:v>0.61299999999999999</c:v>
                </c:pt>
                <c:pt idx="43">
                  <c:v>0.61799999999999999</c:v>
                </c:pt>
                <c:pt idx="44">
                  <c:v>0.61899999999999999</c:v>
                </c:pt>
                <c:pt idx="45">
                  <c:v>0.622</c:v>
                </c:pt>
                <c:pt idx="46">
                  <c:v>0.61499999999999999</c:v>
                </c:pt>
                <c:pt idx="47">
                  <c:v>0.622</c:v>
                </c:pt>
                <c:pt idx="48">
                  <c:v>0.63700000000000001</c:v>
                </c:pt>
                <c:pt idx="49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8-43FC-A52C-1F327BEA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0.075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NAD)'!$C$47:$AZ$47</c:f>
              <c:numCache>
                <c:formatCode>General</c:formatCode>
                <c:ptCount val="50"/>
                <c:pt idx="0">
                  <c:v>0.50800000000000001</c:v>
                </c:pt>
                <c:pt idx="1">
                  <c:v>0.51600000000000001</c:v>
                </c:pt>
                <c:pt idx="2">
                  <c:v>0.52400000000000002</c:v>
                </c:pt>
                <c:pt idx="3">
                  <c:v>0.52100000000000002</c:v>
                </c:pt>
                <c:pt idx="4">
                  <c:v>0.51800000000000002</c:v>
                </c:pt>
                <c:pt idx="5">
                  <c:v>0.52100000000000002</c:v>
                </c:pt>
                <c:pt idx="6">
                  <c:v>0.53100000000000003</c:v>
                </c:pt>
                <c:pt idx="7">
                  <c:v>0.52400000000000002</c:v>
                </c:pt>
                <c:pt idx="8">
                  <c:v>0.52800000000000002</c:v>
                </c:pt>
                <c:pt idx="9">
                  <c:v>0.53200000000000003</c:v>
                </c:pt>
                <c:pt idx="10">
                  <c:v>0.52800000000000002</c:v>
                </c:pt>
                <c:pt idx="11">
                  <c:v>0.53400000000000003</c:v>
                </c:pt>
                <c:pt idx="12">
                  <c:v>0.55400000000000005</c:v>
                </c:pt>
                <c:pt idx="13">
                  <c:v>0.54</c:v>
                </c:pt>
                <c:pt idx="14">
                  <c:v>0.54400000000000004</c:v>
                </c:pt>
                <c:pt idx="15">
                  <c:v>0.55100000000000005</c:v>
                </c:pt>
                <c:pt idx="16">
                  <c:v>0.54800000000000004</c:v>
                </c:pt>
                <c:pt idx="17">
                  <c:v>0.54900000000000004</c:v>
                </c:pt>
                <c:pt idx="18">
                  <c:v>0.55200000000000005</c:v>
                </c:pt>
                <c:pt idx="19">
                  <c:v>0.56200000000000006</c:v>
                </c:pt>
                <c:pt idx="20">
                  <c:v>0.56499999999999995</c:v>
                </c:pt>
                <c:pt idx="21">
                  <c:v>0.55600000000000005</c:v>
                </c:pt>
                <c:pt idx="22">
                  <c:v>0.56899999999999995</c:v>
                </c:pt>
                <c:pt idx="23">
                  <c:v>0.56000000000000005</c:v>
                </c:pt>
                <c:pt idx="24">
                  <c:v>0.57199999999999995</c:v>
                </c:pt>
                <c:pt idx="25">
                  <c:v>0.56399999999999995</c:v>
                </c:pt>
                <c:pt idx="26">
                  <c:v>0.57299999999999995</c:v>
                </c:pt>
                <c:pt idx="27">
                  <c:v>0.57499999999999996</c:v>
                </c:pt>
                <c:pt idx="28">
                  <c:v>0.57299999999999995</c:v>
                </c:pt>
                <c:pt idx="29">
                  <c:v>0.58699999999999997</c:v>
                </c:pt>
                <c:pt idx="30">
                  <c:v>0.58399999999999996</c:v>
                </c:pt>
                <c:pt idx="31">
                  <c:v>0.58799999999999997</c:v>
                </c:pt>
                <c:pt idx="32">
                  <c:v>0.58599999999999997</c:v>
                </c:pt>
                <c:pt idx="33">
                  <c:v>0.59099999999999997</c:v>
                </c:pt>
                <c:pt idx="34">
                  <c:v>0.59899999999999998</c:v>
                </c:pt>
                <c:pt idx="35">
                  <c:v>0.58899999999999997</c:v>
                </c:pt>
                <c:pt idx="36">
                  <c:v>0.6</c:v>
                </c:pt>
                <c:pt idx="37">
                  <c:v>0.59599999999999997</c:v>
                </c:pt>
                <c:pt idx="38">
                  <c:v>0.59699999999999998</c:v>
                </c:pt>
                <c:pt idx="39">
                  <c:v>0.60299999999999998</c:v>
                </c:pt>
                <c:pt idx="40">
                  <c:v>0.6</c:v>
                </c:pt>
                <c:pt idx="41">
                  <c:v>0.61199999999999999</c:v>
                </c:pt>
                <c:pt idx="42">
                  <c:v>0.60799999999999998</c:v>
                </c:pt>
                <c:pt idx="43">
                  <c:v>0.61699999999999999</c:v>
                </c:pt>
                <c:pt idx="44">
                  <c:v>0.61599999999999999</c:v>
                </c:pt>
                <c:pt idx="45">
                  <c:v>0.621</c:v>
                </c:pt>
                <c:pt idx="46">
                  <c:v>0.61199999999999999</c:v>
                </c:pt>
                <c:pt idx="47">
                  <c:v>0.627</c:v>
                </c:pt>
                <c:pt idx="48">
                  <c:v>0.63</c:v>
                </c:pt>
                <c:pt idx="49">
                  <c:v>0.627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4-456F-B995-5DE78C4D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0.4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NAD)'!$C$48:$AZ$48</c:f>
              <c:numCache>
                <c:formatCode>General</c:formatCode>
                <c:ptCount val="50"/>
                <c:pt idx="0">
                  <c:v>1.472</c:v>
                </c:pt>
                <c:pt idx="1">
                  <c:v>1.4750000000000001</c:v>
                </c:pt>
                <c:pt idx="2">
                  <c:v>1.4870000000000001</c:v>
                </c:pt>
                <c:pt idx="3">
                  <c:v>1.4850000000000001</c:v>
                </c:pt>
                <c:pt idx="4">
                  <c:v>1.4770000000000001</c:v>
                </c:pt>
                <c:pt idx="5">
                  <c:v>1.478</c:v>
                </c:pt>
                <c:pt idx="6">
                  <c:v>1.4690000000000001</c:v>
                </c:pt>
                <c:pt idx="7">
                  <c:v>1.4870000000000001</c:v>
                </c:pt>
                <c:pt idx="8">
                  <c:v>1.4970000000000001</c:v>
                </c:pt>
                <c:pt idx="9">
                  <c:v>1.486</c:v>
                </c:pt>
                <c:pt idx="10">
                  <c:v>1.4790000000000001</c:v>
                </c:pt>
                <c:pt idx="11">
                  <c:v>1.49</c:v>
                </c:pt>
                <c:pt idx="12">
                  <c:v>1.494</c:v>
                </c:pt>
                <c:pt idx="13">
                  <c:v>1.4910000000000001</c:v>
                </c:pt>
                <c:pt idx="14">
                  <c:v>1.484</c:v>
                </c:pt>
                <c:pt idx="15">
                  <c:v>1.5</c:v>
                </c:pt>
                <c:pt idx="16">
                  <c:v>1.5049999999999999</c:v>
                </c:pt>
                <c:pt idx="17">
                  <c:v>1.496</c:v>
                </c:pt>
                <c:pt idx="18">
                  <c:v>1.5029999999999999</c:v>
                </c:pt>
                <c:pt idx="19">
                  <c:v>1.5329999999999999</c:v>
                </c:pt>
                <c:pt idx="20">
                  <c:v>1.522</c:v>
                </c:pt>
                <c:pt idx="21">
                  <c:v>1.5189999999999999</c:v>
                </c:pt>
                <c:pt idx="22">
                  <c:v>1.5329999999999999</c:v>
                </c:pt>
                <c:pt idx="23">
                  <c:v>1.504</c:v>
                </c:pt>
                <c:pt idx="24">
                  <c:v>1.512</c:v>
                </c:pt>
                <c:pt idx="25">
                  <c:v>1.514</c:v>
                </c:pt>
                <c:pt idx="26">
                  <c:v>1.522</c:v>
                </c:pt>
                <c:pt idx="27">
                  <c:v>1.5189999999999999</c:v>
                </c:pt>
                <c:pt idx="28">
                  <c:v>1.52</c:v>
                </c:pt>
                <c:pt idx="29">
                  <c:v>1.544</c:v>
                </c:pt>
                <c:pt idx="30">
                  <c:v>1.526</c:v>
                </c:pt>
                <c:pt idx="31">
                  <c:v>1.542</c:v>
                </c:pt>
                <c:pt idx="32">
                  <c:v>1.546</c:v>
                </c:pt>
                <c:pt idx="33">
                  <c:v>1.532</c:v>
                </c:pt>
                <c:pt idx="34">
                  <c:v>1.552</c:v>
                </c:pt>
                <c:pt idx="35">
                  <c:v>1.5680000000000001</c:v>
                </c:pt>
                <c:pt idx="36">
                  <c:v>1.5489999999999999</c:v>
                </c:pt>
                <c:pt idx="37">
                  <c:v>1.5680000000000001</c:v>
                </c:pt>
                <c:pt idx="38">
                  <c:v>1.5640000000000001</c:v>
                </c:pt>
                <c:pt idx="39">
                  <c:v>1.5569999999999999</c:v>
                </c:pt>
                <c:pt idx="40">
                  <c:v>1.5580000000000001</c:v>
                </c:pt>
                <c:pt idx="41">
                  <c:v>1.56</c:v>
                </c:pt>
                <c:pt idx="42">
                  <c:v>1.58</c:v>
                </c:pt>
                <c:pt idx="43">
                  <c:v>1.5649999999999999</c:v>
                </c:pt>
                <c:pt idx="44">
                  <c:v>1.5660000000000001</c:v>
                </c:pt>
                <c:pt idx="45">
                  <c:v>1.5840000000000001</c:v>
                </c:pt>
                <c:pt idx="46">
                  <c:v>1.571</c:v>
                </c:pt>
                <c:pt idx="47">
                  <c:v>1.569</c:v>
                </c:pt>
                <c:pt idx="48">
                  <c:v>1.5880000000000001</c:v>
                </c:pt>
                <c:pt idx="49">
                  <c:v>1.5760000000000001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0-42E7-B9F7-8935C845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0.4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NAD)'!$C$49:$AZ$49</c:f>
              <c:numCache>
                <c:formatCode>General</c:formatCode>
                <c:ptCount val="50"/>
                <c:pt idx="0">
                  <c:v>1.47</c:v>
                </c:pt>
                <c:pt idx="1">
                  <c:v>1.454</c:v>
                </c:pt>
                <c:pt idx="2">
                  <c:v>1.4870000000000001</c:v>
                </c:pt>
                <c:pt idx="3">
                  <c:v>1.4790000000000001</c:v>
                </c:pt>
                <c:pt idx="4">
                  <c:v>1.4790000000000001</c:v>
                </c:pt>
                <c:pt idx="5">
                  <c:v>1.486</c:v>
                </c:pt>
                <c:pt idx="6">
                  <c:v>1.48</c:v>
                </c:pt>
                <c:pt idx="7">
                  <c:v>1.4910000000000001</c:v>
                </c:pt>
                <c:pt idx="8">
                  <c:v>1.484</c:v>
                </c:pt>
                <c:pt idx="9">
                  <c:v>1.4870000000000001</c:v>
                </c:pt>
                <c:pt idx="10">
                  <c:v>1.4810000000000001</c:v>
                </c:pt>
                <c:pt idx="11">
                  <c:v>1.5009999999999999</c:v>
                </c:pt>
                <c:pt idx="12">
                  <c:v>1.4990000000000001</c:v>
                </c:pt>
                <c:pt idx="13">
                  <c:v>1.492</c:v>
                </c:pt>
                <c:pt idx="14">
                  <c:v>1.4870000000000001</c:v>
                </c:pt>
                <c:pt idx="15">
                  <c:v>1.5</c:v>
                </c:pt>
                <c:pt idx="16">
                  <c:v>1.4990000000000001</c:v>
                </c:pt>
                <c:pt idx="17">
                  <c:v>1.5089999999999999</c:v>
                </c:pt>
                <c:pt idx="18">
                  <c:v>1.504</c:v>
                </c:pt>
                <c:pt idx="19">
                  <c:v>1.518</c:v>
                </c:pt>
                <c:pt idx="20">
                  <c:v>1.526</c:v>
                </c:pt>
                <c:pt idx="21">
                  <c:v>1.5109999999999999</c:v>
                </c:pt>
                <c:pt idx="22">
                  <c:v>1.5309999999999999</c:v>
                </c:pt>
                <c:pt idx="23">
                  <c:v>1.502</c:v>
                </c:pt>
                <c:pt idx="24">
                  <c:v>1.518</c:v>
                </c:pt>
                <c:pt idx="25">
                  <c:v>1.5269999999999999</c:v>
                </c:pt>
                <c:pt idx="26">
                  <c:v>1.5269999999999999</c:v>
                </c:pt>
                <c:pt idx="27">
                  <c:v>1.5429999999999999</c:v>
                </c:pt>
                <c:pt idx="28">
                  <c:v>1.5329999999999999</c:v>
                </c:pt>
                <c:pt idx="29">
                  <c:v>1.538</c:v>
                </c:pt>
                <c:pt idx="30">
                  <c:v>1.5309999999999999</c:v>
                </c:pt>
                <c:pt idx="31">
                  <c:v>1.53</c:v>
                </c:pt>
                <c:pt idx="32">
                  <c:v>1.542</c:v>
                </c:pt>
                <c:pt idx="33">
                  <c:v>1.548</c:v>
                </c:pt>
                <c:pt idx="34">
                  <c:v>1.556</c:v>
                </c:pt>
                <c:pt idx="35">
                  <c:v>1.5589999999999999</c:v>
                </c:pt>
                <c:pt idx="36">
                  <c:v>1.552</c:v>
                </c:pt>
                <c:pt idx="37">
                  <c:v>1.5740000000000001</c:v>
                </c:pt>
                <c:pt idx="38">
                  <c:v>1.5620000000000001</c:v>
                </c:pt>
                <c:pt idx="39">
                  <c:v>1.5609999999999999</c:v>
                </c:pt>
                <c:pt idx="40">
                  <c:v>1.5640000000000001</c:v>
                </c:pt>
                <c:pt idx="41">
                  <c:v>1.5589999999999999</c:v>
                </c:pt>
                <c:pt idx="42">
                  <c:v>1.5840000000000001</c:v>
                </c:pt>
                <c:pt idx="43">
                  <c:v>1.575</c:v>
                </c:pt>
                <c:pt idx="44">
                  <c:v>1.5680000000000001</c:v>
                </c:pt>
                <c:pt idx="45">
                  <c:v>1.5720000000000001</c:v>
                </c:pt>
                <c:pt idx="46">
                  <c:v>1.5660000000000001</c:v>
                </c:pt>
                <c:pt idx="47">
                  <c:v>1.5680000000000001</c:v>
                </c:pt>
                <c:pt idx="48">
                  <c:v>1.5880000000000001</c:v>
                </c:pt>
                <c:pt idx="49">
                  <c:v>1.5820000000000001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B-4F84-9C9C-E3362E24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NAD)'!$C$84:$AZ$84</c:f>
              <c:numCache>
                <c:formatCode>General</c:formatCode>
                <c:ptCount val="50"/>
                <c:pt idx="0">
                  <c:v>1.714</c:v>
                </c:pt>
                <c:pt idx="1">
                  <c:v>1.694</c:v>
                </c:pt>
                <c:pt idx="2">
                  <c:v>1.6930000000000001</c:v>
                </c:pt>
                <c:pt idx="3">
                  <c:v>1.68</c:v>
                </c:pt>
                <c:pt idx="4">
                  <c:v>1.6839999999999999</c:v>
                </c:pt>
                <c:pt idx="5">
                  <c:v>1.698</c:v>
                </c:pt>
                <c:pt idx="6">
                  <c:v>1.696</c:v>
                </c:pt>
                <c:pt idx="7">
                  <c:v>1.7</c:v>
                </c:pt>
                <c:pt idx="8">
                  <c:v>1.6950000000000001</c:v>
                </c:pt>
                <c:pt idx="9">
                  <c:v>1.718</c:v>
                </c:pt>
                <c:pt idx="10">
                  <c:v>1.724</c:v>
                </c:pt>
                <c:pt idx="11">
                  <c:v>1.7250000000000001</c:v>
                </c:pt>
                <c:pt idx="12">
                  <c:v>1.7250000000000001</c:v>
                </c:pt>
                <c:pt idx="13">
                  <c:v>1.694</c:v>
                </c:pt>
                <c:pt idx="14">
                  <c:v>1.722</c:v>
                </c:pt>
                <c:pt idx="15">
                  <c:v>1.73</c:v>
                </c:pt>
                <c:pt idx="16">
                  <c:v>1.73</c:v>
                </c:pt>
                <c:pt idx="17">
                  <c:v>1.7170000000000001</c:v>
                </c:pt>
                <c:pt idx="18">
                  <c:v>1.722</c:v>
                </c:pt>
                <c:pt idx="19">
                  <c:v>1.716</c:v>
                </c:pt>
                <c:pt idx="20">
                  <c:v>1.7230000000000001</c:v>
                </c:pt>
                <c:pt idx="21">
                  <c:v>1.742</c:v>
                </c:pt>
                <c:pt idx="22">
                  <c:v>1.732</c:v>
                </c:pt>
                <c:pt idx="23">
                  <c:v>1.74</c:v>
                </c:pt>
                <c:pt idx="24">
                  <c:v>1.7410000000000001</c:v>
                </c:pt>
                <c:pt idx="25">
                  <c:v>1.736</c:v>
                </c:pt>
                <c:pt idx="26">
                  <c:v>1.738</c:v>
                </c:pt>
                <c:pt idx="27">
                  <c:v>1.7569999999999999</c:v>
                </c:pt>
                <c:pt idx="28">
                  <c:v>1.79</c:v>
                </c:pt>
                <c:pt idx="29">
                  <c:v>1.754</c:v>
                </c:pt>
                <c:pt idx="30">
                  <c:v>1.7470000000000001</c:v>
                </c:pt>
                <c:pt idx="31">
                  <c:v>1.75</c:v>
                </c:pt>
                <c:pt idx="32">
                  <c:v>1.798</c:v>
                </c:pt>
                <c:pt idx="33">
                  <c:v>1.756</c:v>
                </c:pt>
                <c:pt idx="34">
                  <c:v>1.7450000000000001</c:v>
                </c:pt>
                <c:pt idx="35">
                  <c:v>1.7749999999999999</c:v>
                </c:pt>
                <c:pt idx="36">
                  <c:v>1.7150000000000001</c:v>
                </c:pt>
                <c:pt idx="37">
                  <c:v>1.772</c:v>
                </c:pt>
                <c:pt idx="38">
                  <c:v>1.796</c:v>
                </c:pt>
                <c:pt idx="39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0-4EEE-91E4-5FF53BB3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NAD)'!$C$85:$AZ$85</c:f>
              <c:numCache>
                <c:formatCode>General</c:formatCode>
                <c:ptCount val="50"/>
                <c:pt idx="0">
                  <c:v>1.7250000000000001</c:v>
                </c:pt>
                <c:pt idx="1">
                  <c:v>1.722</c:v>
                </c:pt>
                <c:pt idx="2">
                  <c:v>1.716</c:v>
                </c:pt>
                <c:pt idx="3">
                  <c:v>1.7170000000000001</c:v>
                </c:pt>
                <c:pt idx="4">
                  <c:v>1.7270000000000001</c:v>
                </c:pt>
                <c:pt idx="5">
                  <c:v>1.7130000000000001</c:v>
                </c:pt>
                <c:pt idx="6">
                  <c:v>1.7310000000000001</c:v>
                </c:pt>
                <c:pt idx="7">
                  <c:v>1.7110000000000001</c:v>
                </c:pt>
                <c:pt idx="8">
                  <c:v>1.7290000000000001</c:v>
                </c:pt>
                <c:pt idx="9">
                  <c:v>1.732</c:v>
                </c:pt>
                <c:pt idx="10">
                  <c:v>1.7210000000000001</c:v>
                </c:pt>
                <c:pt idx="11">
                  <c:v>1.7410000000000001</c:v>
                </c:pt>
                <c:pt idx="12">
                  <c:v>1.74</c:v>
                </c:pt>
                <c:pt idx="13">
                  <c:v>1.728</c:v>
                </c:pt>
                <c:pt idx="14">
                  <c:v>1.7490000000000001</c:v>
                </c:pt>
                <c:pt idx="15">
                  <c:v>1.7310000000000001</c:v>
                </c:pt>
                <c:pt idx="16">
                  <c:v>1.7549999999999999</c:v>
                </c:pt>
                <c:pt idx="17">
                  <c:v>1.7450000000000001</c:v>
                </c:pt>
                <c:pt idx="18">
                  <c:v>1.7450000000000001</c:v>
                </c:pt>
                <c:pt idx="19">
                  <c:v>1.7509999999999999</c:v>
                </c:pt>
                <c:pt idx="20">
                  <c:v>1.734</c:v>
                </c:pt>
                <c:pt idx="21">
                  <c:v>1.7410000000000001</c:v>
                </c:pt>
                <c:pt idx="22">
                  <c:v>1.754</c:v>
                </c:pt>
                <c:pt idx="23">
                  <c:v>1.732</c:v>
                </c:pt>
                <c:pt idx="24">
                  <c:v>1.738</c:v>
                </c:pt>
                <c:pt idx="25">
                  <c:v>1.742</c:v>
                </c:pt>
                <c:pt idx="26">
                  <c:v>1.7689999999999999</c:v>
                </c:pt>
                <c:pt idx="27">
                  <c:v>1.776</c:v>
                </c:pt>
                <c:pt idx="28">
                  <c:v>1.758</c:v>
                </c:pt>
                <c:pt idx="29">
                  <c:v>1.774</c:v>
                </c:pt>
                <c:pt idx="30">
                  <c:v>1.7709999999999999</c:v>
                </c:pt>
                <c:pt idx="31">
                  <c:v>1.7949999999999999</c:v>
                </c:pt>
                <c:pt idx="32">
                  <c:v>1.764</c:v>
                </c:pt>
                <c:pt idx="33">
                  <c:v>1.7629999999999999</c:v>
                </c:pt>
                <c:pt idx="34">
                  <c:v>1.774</c:v>
                </c:pt>
                <c:pt idx="35">
                  <c:v>1.82</c:v>
                </c:pt>
                <c:pt idx="36">
                  <c:v>1.752</c:v>
                </c:pt>
                <c:pt idx="37">
                  <c:v>1.796</c:v>
                </c:pt>
                <c:pt idx="38">
                  <c:v>1.81</c:v>
                </c:pt>
                <c:pt idx="39">
                  <c:v>1.7889999999999999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C-414C-A03D-356A8443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0.6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NAD)'!$C$86:$AZ$86</c:f>
              <c:numCache>
                <c:formatCode>General</c:formatCode>
                <c:ptCount val="50"/>
                <c:pt idx="0">
                  <c:v>2.0470000000000002</c:v>
                </c:pt>
                <c:pt idx="1">
                  <c:v>1.9970000000000001</c:v>
                </c:pt>
                <c:pt idx="2">
                  <c:v>1.996</c:v>
                </c:pt>
                <c:pt idx="3">
                  <c:v>2.0350000000000001</c:v>
                </c:pt>
                <c:pt idx="4">
                  <c:v>1.998</c:v>
                </c:pt>
                <c:pt idx="5">
                  <c:v>2.0070000000000001</c:v>
                </c:pt>
                <c:pt idx="6">
                  <c:v>2.0209999999999999</c:v>
                </c:pt>
                <c:pt idx="7">
                  <c:v>2.0019999999999998</c:v>
                </c:pt>
                <c:pt idx="8">
                  <c:v>2.073</c:v>
                </c:pt>
                <c:pt idx="9">
                  <c:v>2.0139999999999998</c:v>
                </c:pt>
                <c:pt idx="10">
                  <c:v>2.06</c:v>
                </c:pt>
                <c:pt idx="11">
                  <c:v>2.0129999999999999</c:v>
                </c:pt>
                <c:pt idx="12">
                  <c:v>1.99</c:v>
                </c:pt>
                <c:pt idx="13">
                  <c:v>2.004</c:v>
                </c:pt>
                <c:pt idx="14">
                  <c:v>2.0019999999999998</c:v>
                </c:pt>
                <c:pt idx="15">
                  <c:v>2.02</c:v>
                </c:pt>
                <c:pt idx="16">
                  <c:v>2.0219999999999998</c:v>
                </c:pt>
                <c:pt idx="17">
                  <c:v>2.032</c:v>
                </c:pt>
                <c:pt idx="18">
                  <c:v>2.012</c:v>
                </c:pt>
                <c:pt idx="19">
                  <c:v>2.0150000000000001</c:v>
                </c:pt>
                <c:pt idx="20">
                  <c:v>2.1539999999999999</c:v>
                </c:pt>
                <c:pt idx="21">
                  <c:v>2.0499999999999998</c:v>
                </c:pt>
                <c:pt idx="22">
                  <c:v>2.0640000000000001</c:v>
                </c:pt>
                <c:pt idx="23">
                  <c:v>2.0139999999999998</c:v>
                </c:pt>
                <c:pt idx="24">
                  <c:v>2.0590000000000002</c:v>
                </c:pt>
                <c:pt idx="25">
                  <c:v>2.0539999999999998</c:v>
                </c:pt>
                <c:pt idx="26">
                  <c:v>2.077</c:v>
                </c:pt>
                <c:pt idx="27">
                  <c:v>2.0499999999999998</c:v>
                </c:pt>
                <c:pt idx="28">
                  <c:v>2.1419999999999999</c:v>
                </c:pt>
                <c:pt idx="29">
                  <c:v>2.0550000000000002</c:v>
                </c:pt>
                <c:pt idx="30">
                  <c:v>2.0950000000000002</c:v>
                </c:pt>
                <c:pt idx="31">
                  <c:v>2.0790000000000002</c:v>
                </c:pt>
                <c:pt idx="32">
                  <c:v>2.0579999999999998</c:v>
                </c:pt>
                <c:pt idx="33">
                  <c:v>2.0680000000000001</c:v>
                </c:pt>
                <c:pt idx="34">
                  <c:v>2.0499999999999998</c:v>
                </c:pt>
                <c:pt idx="35">
                  <c:v>2.173</c:v>
                </c:pt>
                <c:pt idx="36">
                  <c:v>2.0139999999999998</c:v>
                </c:pt>
                <c:pt idx="37">
                  <c:v>2.0640000000000001</c:v>
                </c:pt>
                <c:pt idx="38">
                  <c:v>2.161</c:v>
                </c:pt>
                <c:pt idx="39">
                  <c:v>2.085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B-426D-8A97-11430232A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NAD)'!$C$4:$AZ$4</c:f>
              <c:numCache>
                <c:formatCode>General</c:formatCode>
                <c:ptCount val="50"/>
                <c:pt idx="0">
                  <c:v>0.23699999999999999</c:v>
                </c:pt>
                <c:pt idx="1">
                  <c:v>0.25</c:v>
                </c:pt>
                <c:pt idx="2">
                  <c:v>0.252</c:v>
                </c:pt>
                <c:pt idx="3">
                  <c:v>0.246</c:v>
                </c:pt>
                <c:pt idx="4">
                  <c:v>0.253</c:v>
                </c:pt>
                <c:pt idx="5">
                  <c:v>0.26100000000000001</c:v>
                </c:pt>
                <c:pt idx="6">
                  <c:v>0.252</c:v>
                </c:pt>
                <c:pt idx="7">
                  <c:v>0.255</c:v>
                </c:pt>
                <c:pt idx="8">
                  <c:v>0.255</c:v>
                </c:pt>
                <c:pt idx="9">
                  <c:v>0.26400000000000001</c:v>
                </c:pt>
                <c:pt idx="10">
                  <c:v>0.26700000000000002</c:v>
                </c:pt>
                <c:pt idx="11">
                  <c:v>0.27</c:v>
                </c:pt>
                <c:pt idx="12">
                  <c:v>0.27300000000000002</c:v>
                </c:pt>
                <c:pt idx="13">
                  <c:v>0.26800000000000002</c:v>
                </c:pt>
                <c:pt idx="14">
                  <c:v>0.27</c:v>
                </c:pt>
                <c:pt idx="15">
                  <c:v>0.27700000000000002</c:v>
                </c:pt>
                <c:pt idx="16">
                  <c:v>0.27700000000000002</c:v>
                </c:pt>
                <c:pt idx="17">
                  <c:v>0.28000000000000003</c:v>
                </c:pt>
                <c:pt idx="18">
                  <c:v>0.27400000000000002</c:v>
                </c:pt>
                <c:pt idx="19">
                  <c:v>0.27500000000000002</c:v>
                </c:pt>
                <c:pt idx="20">
                  <c:v>0.27700000000000002</c:v>
                </c:pt>
                <c:pt idx="21">
                  <c:v>0.28399999999999997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0.29599999999999999</c:v>
                </c:pt>
                <c:pt idx="25">
                  <c:v>0.30099999999999999</c:v>
                </c:pt>
                <c:pt idx="26">
                  <c:v>0.29199999999999998</c:v>
                </c:pt>
                <c:pt idx="27">
                  <c:v>0.30199999999999999</c:v>
                </c:pt>
                <c:pt idx="28">
                  <c:v>0.30299999999999999</c:v>
                </c:pt>
                <c:pt idx="29">
                  <c:v>0.30399999999999999</c:v>
                </c:pt>
                <c:pt idx="30">
                  <c:v>0.308</c:v>
                </c:pt>
                <c:pt idx="31">
                  <c:v>0.312</c:v>
                </c:pt>
                <c:pt idx="32">
                  <c:v>0.316</c:v>
                </c:pt>
                <c:pt idx="33">
                  <c:v>0.32300000000000001</c:v>
                </c:pt>
                <c:pt idx="34">
                  <c:v>0.32200000000000001</c:v>
                </c:pt>
                <c:pt idx="35">
                  <c:v>0.32</c:v>
                </c:pt>
                <c:pt idx="36">
                  <c:v>0.32500000000000001</c:v>
                </c:pt>
                <c:pt idx="37">
                  <c:v>0.33100000000000002</c:v>
                </c:pt>
                <c:pt idx="38">
                  <c:v>0.33500000000000002</c:v>
                </c:pt>
                <c:pt idx="39">
                  <c:v>0.34200000000000003</c:v>
                </c:pt>
                <c:pt idx="40">
                  <c:v>0.33600000000000002</c:v>
                </c:pt>
                <c:pt idx="41">
                  <c:v>0.34100000000000003</c:v>
                </c:pt>
                <c:pt idx="42">
                  <c:v>0.34399999999999997</c:v>
                </c:pt>
                <c:pt idx="43">
                  <c:v>0.34399999999999997</c:v>
                </c:pt>
                <c:pt idx="44">
                  <c:v>0.34</c:v>
                </c:pt>
                <c:pt idx="45">
                  <c:v>0.34399999999999997</c:v>
                </c:pt>
                <c:pt idx="46">
                  <c:v>0.35099999999999998</c:v>
                </c:pt>
                <c:pt idx="47">
                  <c:v>0.34699999999999998</c:v>
                </c:pt>
                <c:pt idx="48">
                  <c:v>0.36199999999999999</c:v>
                </c:pt>
                <c:pt idx="49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C-4DE7-B4CB-6C787E0D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0.6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NAD)'!$C$87:$AZ$87</c:f>
              <c:numCache>
                <c:formatCode>General</c:formatCode>
                <c:ptCount val="50"/>
                <c:pt idx="0">
                  <c:v>1.9890000000000001</c:v>
                </c:pt>
                <c:pt idx="1">
                  <c:v>1.966</c:v>
                </c:pt>
                <c:pt idx="2">
                  <c:v>1.968</c:v>
                </c:pt>
                <c:pt idx="3">
                  <c:v>1.948</c:v>
                </c:pt>
                <c:pt idx="4">
                  <c:v>1.992</c:v>
                </c:pt>
                <c:pt idx="5">
                  <c:v>1.974</c:v>
                </c:pt>
                <c:pt idx="6">
                  <c:v>2.0009999999999999</c:v>
                </c:pt>
                <c:pt idx="7">
                  <c:v>1.98</c:v>
                </c:pt>
                <c:pt idx="8">
                  <c:v>2.0059999999999998</c:v>
                </c:pt>
                <c:pt idx="9">
                  <c:v>1.9530000000000001</c:v>
                </c:pt>
                <c:pt idx="10">
                  <c:v>2</c:v>
                </c:pt>
                <c:pt idx="11">
                  <c:v>2</c:v>
                </c:pt>
                <c:pt idx="12">
                  <c:v>1.9990000000000001</c:v>
                </c:pt>
                <c:pt idx="13">
                  <c:v>1.9470000000000001</c:v>
                </c:pt>
                <c:pt idx="14">
                  <c:v>1.984</c:v>
                </c:pt>
                <c:pt idx="15">
                  <c:v>1.996</c:v>
                </c:pt>
                <c:pt idx="16">
                  <c:v>2.0009999999999999</c:v>
                </c:pt>
                <c:pt idx="17">
                  <c:v>2.0230000000000001</c:v>
                </c:pt>
                <c:pt idx="18">
                  <c:v>2.0049999999999999</c:v>
                </c:pt>
                <c:pt idx="19">
                  <c:v>2.0070000000000001</c:v>
                </c:pt>
                <c:pt idx="20">
                  <c:v>2.0019999999999998</c:v>
                </c:pt>
                <c:pt idx="21">
                  <c:v>1.9930000000000001</c:v>
                </c:pt>
                <c:pt idx="22">
                  <c:v>2.0030000000000001</c:v>
                </c:pt>
                <c:pt idx="23">
                  <c:v>1.9830000000000001</c:v>
                </c:pt>
                <c:pt idx="24">
                  <c:v>2.0150000000000001</c:v>
                </c:pt>
                <c:pt idx="25">
                  <c:v>1.978</c:v>
                </c:pt>
                <c:pt idx="26">
                  <c:v>2.0379999999999998</c:v>
                </c:pt>
                <c:pt idx="27">
                  <c:v>2.02</c:v>
                </c:pt>
                <c:pt idx="28">
                  <c:v>2.04</c:v>
                </c:pt>
                <c:pt idx="29">
                  <c:v>2.0150000000000001</c:v>
                </c:pt>
                <c:pt idx="30">
                  <c:v>1.9970000000000001</c:v>
                </c:pt>
                <c:pt idx="31">
                  <c:v>2.0489999999999999</c:v>
                </c:pt>
                <c:pt idx="32">
                  <c:v>2</c:v>
                </c:pt>
                <c:pt idx="33">
                  <c:v>2.0430000000000001</c:v>
                </c:pt>
                <c:pt idx="34">
                  <c:v>2.0369999999999999</c:v>
                </c:pt>
                <c:pt idx="35">
                  <c:v>2.0369999999999999</c:v>
                </c:pt>
                <c:pt idx="36">
                  <c:v>2.0209999999999999</c:v>
                </c:pt>
                <c:pt idx="37">
                  <c:v>2.0169999999999999</c:v>
                </c:pt>
                <c:pt idx="38">
                  <c:v>2.109</c:v>
                </c:pt>
                <c:pt idx="39">
                  <c:v>2.0739999999999998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8-4B42-AC06-D7EF3A18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0.7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NAD)'!$C$88:$AZ$88</c:f>
              <c:numCache>
                <c:formatCode>General</c:formatCode>
                <c:ptCount val="50"/>
                <c:pt idx="0">
                  <c:v>2.319</c:v>
                </c:pt>
                <c:pt idx="1">
                  <c:v>2.2810000000000001</c:v>
                </c:pt>
                <c:pt idx="2">
                  <c:v>2.1949999999999998</c:v>
                </c:pt>
                <c:pt idx="3">
                  <c:v>2.2599999999999998</c:v>
                </c:pt>
                <c:pt idx="4">
                  <c:v>2.2599999999999998</c:v>
                </c:pt>
                <c:pt idx="5">
                  <c:v>2.2829999999999999</c:v>
                </c:pt>
                <c:pt idx="6">
                  <c:v>2.3220000000000001</c:v>
                </c:pt>
                <c:pt idx="7">
                  <c:v>2.2679999999999998</c:v>
                </c:pt>
                <c:pt idx="8">
                  <c:v>2.3849999999999998</c:v>
                </c:pt>
                <c:pt idx="9">
                  <c:v>2.2410000000000001</c:v>
                </c:pt>
                <c:pt idx="10">
                  <c:v>2.3639999999999999</c:v>
                </c:pt>
                <c:pt idx="11">
                  <c:v>2.34</c:v>
                </c:pt>
                <c:pt idx="12">
                  <c:v>2.34</c:v>
                </c:pt>
                <c:pt idx="13">
                  <c:v>2.1989999999999998</c:v>
                </c:pt>
                <c:pt idx="14">
                  <c:v>2.3039999999999998</c:v>
                </c:pt>
                <c:pt idx="15">
                  <c:v>2.2530000000000001</c:v>
                </c:pt>
                <c:pt idx="16">
                  <c:v>2.2730000000000001</c:v>
                </c:pt>
                <c:pt idx="17">
                  <c:v>2.294</c:v>
                </c:pt>
                <c:pt idx="18">
                  <c:v>2.2589999999999999</c:v>
                </c:pt>
                <c:pt idx="19">
                  <c:v>2.3170000000000002</c:v>
                </c:pt>
                <c:pt idx="20">
                  <c:v>2.2709999999999999</c:v>
                </c:pt>
                <c:pt idx="21">
                  <c:v>2.3370000000000002</c:v>
                </c:pt>
                <c:pt idx="22">
                  <c:v>2.3010000000000002</c:v>
                </c:pt>
                <c:pt idx="23">
                  <c:v>2.2679999999999998</c:v>
                </c:pt>
                <c:pt idx="24">
                  <c:v>2.36</c:v>
                </c:pt>
                <c:pt idx="25">
                  <c:v>2.2879999999999998</c:v>
                </c:pt>
                <c:pt idx="26">
                  <c:v>2.3420000000000001</c:v>
                </c:pt>
                <c:pt idx="27">
                  <c:v>2.3769999999999998</c:v>
                </c:pt>
                <c:pt idx="28">
                  <c:v>2.4390000000000001</c:v>
                </c:pt>
                <c:pt idx="29">
                  <c:v>2.3149999999999999</c:v>
                </c:pt>
                <c:pt idx="30">
                  <c:v>2.3149999999999999</c:v>
                </c:pt>
                <c:pt idx="31">
                  <c:v>2.4470000000000001</c:v>
                </c:pt>
                <c:pt idx="32">
                  <c:v>2.3039999999999998</c:v>
                </c:pt>
                <c:pt idx="33">
                  <c:v>2.2639999999999998</c:v>
                </c:pt>
                <c:pt idx="34">
                  <c:v>2.3340000000000001</c:v>
                </c:pt>
                <c:pt idx="35">
                  <c:v>2.4529999999999998</c:v>
                </c:pt>
                <c:pt idx="36">
                  <c:v>2.2799999999999998</c:v>
                </c:pt>
                <c:pt idx="37">
                  <c:v>2.33</c:v>
                </c:pt>
                <c:pt idx="38">
                  <c:v>2.4140000000000001</c:v>
                </c:pt>
                <c:pt idx="39">
                  <c:v>2.335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7-4533-8595-01EA6EED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0.7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NAD)'!$C$89:$AZ$89</c:f>
              <c:numCache>
                <c:formatCode>General</c:formatCode>
                <c:ptCount val="50"/>
                <c:pt idx="0">
                  <c:v>2.3180000000000001</c:v>
                </c:pt>
                <c:pt idx="1">
                  <c:v>2.234</c:v>
                </c:pt>
                <c:pt idx="2">
                  <c:v>2.246</c:v>
                </c:pt>
                <c:pt idx="3">
                  <c:v>2.266</c:v>
                </c:pt>
                <c:pt idx="4">
                  <c:v>2.2639999999999998</c:v>
                </c:pt>
                <c:pt idx="5">
                  <c:v>2.3109999999999999</c:v>
                </c:pt>
                <c:pt idx="6">
                  <c:v>2.2799999999999998</c:v>
                </c:pt>
                <c:pt idx="7">
                  <c:v>2.2690000000000001</c:v>
                </c:pt>
                <c:pt idx="8">
                  <c:v>2.3010000000000002</c:v>
                </c:pt>
                <c:pt idx="9">
                  <c:v>2.2349999999999999</c:v>
                </c:pt>
                <c:pt idx="10">
                  <c:v>2.3690000000000002</c:v>
                </c:pt>
                <c:pt idx="11">
                  <c:v>2.286</c:v>
                </c:pt>
                <c:pt idx="12">
                  <c:v>2.2730000000000001</c:v>
                </c:pt>
                <c:pt idx="13">
                  <c:v>2.2989999999999999</c:v>
                </c:pt>
                <c:pt idx="14">
                  <c:v>2.379</c:v>
                </c:pt>
                <c:pt idx="15">
                  <c:v>2.2349999999999999</c:v>
                </c:pt>
                <c:pt idx="16">
                  <c:v>2.3220000000000001</c:v>
                </c:pt>
                <c:pt idx="17">
                  <c:v>2.238</c:v>
                </c:pt>
                <c:pt idx="18">
                  <c:v>2.3109999999999999</c:v>
                </c:pt>
                <c:pt idx="19">
                  <c:v>2.2389999999999999</c:v>
                </c:pt>
                <c:pt idx="20">
                  <c:v>2.2999999999999998</c:v>
                </c:pt>
                <c:pt idx="21">
                  <c:v>2.38</c:v>
                </c:pt>
                <c:pt idx="22">
                  <c:v>2.3010000000000002</c:v>
                </c:pt>
                <c:pt idx="23">
                  <c:v>2.226</c:v>
                </c:pt>
                <c:pt idx="24">
                  <c:v>2.2610000000000001</c:v>
                </c:pt>
                <c:pt idx="25">
                  <c:v>2.2930000000000001</c:v>
                </c:pt>
                <c:pt idx="26">
                  <c:v>2.3690000000000002</c:v>
                </c:pt>
                <c:pt idx="27">
                  <c:v>2.3149999999999999</c:v>
                </c:pt>
                <c:pt idx="28">
                  <c:v>2.302</c:v>
                </c:pt>
                <c:pt idx="29">
                  <c:v>2.36</c:v>
                </c:pt>
                <c:pt idx="30">
                  <c:v>2.3159999999999998</c:v>
                </c:pt>
                <c:pt idx="31">
                  <c:v>2.3290000000000002</c:v>
                </c:pt>
                <c:pt idx="32">
                  <c:v>2.3029999999999999</c:v>
                </c:pt>
                <c:pt idx="33">
                  <c:v>2.2989999999999999</c:v>
                </c:pt>
                <c:pt idx="34">
                  <c:v>2.2610000000000001</c:v>
                </c:pt>
                <c:pt idx="35">
                  <c:v>2.3879999999999999</c:v>
                </c:pt>
                <c:pt idx="36">
                  <c:v>2.2549999999999999</c:v>
                </c:pt>
                <c:pt idx="37">
                  <c:v>2.4319999999999999</c:v>
                </c:pt>
                <c:pt idx="38">
                  <c:v>2.456</c:v>
                </c:pt>
                <c:pt idx="39">
                  <c:v>2.3959999999999999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7-4006-947A-34DE941A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0.1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NAD)'!$C$5:$AZ$5</c:f>
              <c:numCache>
                <c:formatCode>General</c:formatCode>
                <c:ptCount val="50"/>
                <c:pt idx="0">
                  <c:v>0.53300000000000003</c:v>
                </c:pt>
                <c:pt idx="1">
                  <c:v>0.55200000000000005</c:v>
                </c:pt>
                <c:pt idx="2">
                  <c:v>0.54300000000000004</c:v>
                </c:pt>
                <c:pt idx="3">
                  <c:v>0.55400000000000005</c:v>
                </c:pt>
                <c:pt idx="4">
                  <c:v>0.55500000000000005</c:v>
                </c:pt>
                <c:pt idx="5">
                  <c:v>0.56200000000000006</c:v>
                </c:pt>
                <c:pt idx="6">
                  <c:v>0.56799999999999995</c:v>
                </c:pt>
                <c:pt idx="7">
                  <c:v>0.56000000000000005</c:v>
                </c:pt>
                <c:pt idx="8">
                  <c:v>0.56499999999999995</c:v>
                </c:pt>
                <c:pt idx="9">
                  <c:v>0.55900000000000005</c:v>
                </c:pt>
                <c:pt idx="10">
                  <c:v>0.57099999999999995</c:v>
                </c:pt>
                <c:pt idx="11">
                  <c:v>0.56799999999999995</c:v>
                </c:pt>
                <c:pt idx="12">
                  <c:v>0.57999999999999996</c:v>
                </c:pt>
                <c:pt idx="13">
                  <c:v>0.57099999999999995</c:v>
                </c:pt>
                <c:pt idx="14">
                  <c:v>0.57999999999999996</c:v>
                </c:pt>
                <c:pt idx="15">
                  <c:v>0.57499999999999996</c:v>
                </c:pt>
                <c:pt idx="16">
                  <c:v>0.57899999999999996</c:v>
                </c:pt>
                <c:pt idx="17">
                  <c:v>0.57999999999999996</c:v>
                </c:pt>
                <c:pt idx="18">
                  <c:v>0.58099999999999996</c:v>
                </c:pt>
                <c:pt idx="19">
                  <c:v>0.57899999999999996</c:v>
                </c:pt>
                <c:pt idx="20">
                  <c:v>0.58299999999999996</c:v>
                </c:pt>
                <c:pt idx="21">
                  <c:v>0.58899999999999997</c:v>
                </c:pt>
                <c:pt idx="22">
                  <c:v>0.59799999999999998</c:v>
                </c:pt>
                <c:pt idx="23">
                  <c:v>0.59799999999999998</c:v>
                </c:pt>
                <c:pt idx="24">
                  <c:v>0.59</c:v>
                </c:pt>
                <c:pt idx="25">
                  <c:v>0.59599999999999997</c:v>
                </c:pt>
                <c:pt idx="26">
                  <c:v>0.59899999999999998</c:v>
                </c:pt>
                <c:pt idx="27">
                  <c:v>0.60399999999999998</c:v>
                </c:pt>
                <c:pt idx="28">
                  <c:v>0.60399999999999998</c:v>
                </c:pt>
                <c:pt idx="29">
                  <c:v>0.60699999999999998</c:v>
                </c:pt>
                <c:pt idx="30">
                  <c:v>0.60399999999999998</c:v>
                </c:pt>
                <c:pt idx="31">
                  <c:v>0.61099999999999999</c:v>
                </c:pt>
                <c:pt idx="32">
                  <c:v>0.61699999999999999</c:v>
                </c:pt>
                <c:pt idx="33">
                  <c:v>0.621</c:v>
                </c:pt>
                <c:pt idx="34">
                  <c:v>0.61199999999999999</c:v>
                </c:pt>
                <c:pt idx="35">
                  <c:v>0.623</c:v>
                </c:pt>
                <c:pt idx="36">
                  <c:v>0.61499999999999999</c:v>
                </c:pt>
                <c:pt idx="37">
                  <c:v>0.625</c:v>
                </c:pt>
                <c:pt idx="38">
                  <c:v>0.63500000000000001</c:v>
                </c:pt>
                <c:pt idx="39">
                  <c:v>0.63900000000000001</c:v>
                </c:pt>
                <c:pt idx="40">
                  <c:v>0.63</c:v>
                </c:pt>
                <c:pt idx="41">
                  <c:v>0.63500000000000001</c:v>
                </c:pt>
                <c:pt idx="42">
                  <c:v>0.63200000000000001</c:v>
                </c:pt>
                <c:pt idx="43">
                  <c:v>0.63200000000000001</c:v>
                </c:pt>
                <c:pt idx="44">
                  <c:v>0.63900000000000001</c:v>
                </c:pt>
                <c:pt idx="45">
                  <c:v>0.64300000000000002</c:v>
                </c:pt>
                <c:pt idx="46">
                  <c:v>0.63600000000000001</c:v>
                </c:pt>
                <c:pt idx="47">
                  <c:v>0.64500000000000002</c:v>
                </c:pt>
                <c:pt idx="48">
                  <c:v>0.65800000000000003</c:v>
                </c:pt>
                <c:pt idx="49">
                  <c:v>0.64500000000000002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B-4B1A-AA40-C03910966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0.1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NAD)'!$C$6:$AZ$6</c:f>
              <c:numCache>
                <c:formatCode>General</c:formatCode>
                <c:ptCount val="50"/>
                <c:pt idx="0">
                  <c:v>0.54300000000000004</c:v>
                </c:pt>
                <c:pt idx="1">
                  <c:v>0.54500000000000004</c:v>
                </c:pt>
                <c:pt idx="2">
                  <c:v>0.54400000000000004</c:v>
                </c:pt>
                <c:pt idx="3">
                  <c:v>0.54700000000000004</c:v>
                </c:pt>
                <c:pt idx="4">
                  <c:v>0.54800000000000004</c:v>
                </c:pt>
                <c:pt idx="5">
                  <c:v>0.55700000000000005</c:v>
                </c:pt>
                <c:pt idx="6">
                  <c:v>0.54800000000000004</c:v>
                </c:pt>
                <c:pt idx="7">
                  <c:v>0.54700000000000004</c:v>
                </c:pt>
                <c:pt idx="8">
                  <c:v>0.55400000000000005</c:v>
                </c:pt>
                <c:pt idx="9">
                  <c:v>0.54900000000000004</c:v>
                </c:pt>
                <c:pt idx="10">
                  <c:v>0.56799999999999995</c:v>
                </c:pt>
                <c:pt idx="11">
                  <c:v>0.56499999999999995</c:v>
                </c:pt>
                <c:pt idx="12">
                  <c:v>0.57499999999999996</c:v>
                </c:pt>
                <c:pt idx="13">
                  <c:v>0.56799999999999995</c:v>
                </c:pt>
                <c:pt idx="14">
                  <c:v>0.56699999999999995</c:v>
                </c:pt>
                <c:pt idx="15">
                  <c:v>0.57299999999999995</c:v>
                </c:pt>
                <c:pt idx="16">
                  <c:v>0.57199999999999995</c:v>
                </c:pt>
                <c:pt idx="17">
                  <c:v>0.57499999999999996</c:v>
                </c:pt>
                <c:pt idx="18">
                  <c:v>0.57499999999999996</c:v>
                </c:pt>
                <c:pt idx="19">
                  <c:v>0.57599999999999996</c:v>
                </c:pt>
                <c:pt idx="20">
                  <c:v>0.58199999999999996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0.58799999999999997</c:v>
                </c:pt>
                <c:pt idx="24">
                  <c:v>0.58799999999999997</c:v>
                </c:pt>
                <c:pt idx="25">
                  <c:v>0.59299999999999997</c:v>
                </c:pt>
                <c:pt idx="26">
                  <c:v>0.59499999999999997</c:v>
                </c:pt>
                <c:pt idx="27">
                  <c:v>0.59299999999999997</c:v>
                </c:pt>
                <c:pt idx="28">
                  <c:v>0.59699999999999998</c:v>
                </c:pt>
                <c:pt idx="29">
                  <c:v>0.6</c:v>
                </c:pt>
                <c:pt idx="30">
                  <c:v>0.60599999999999998</c:v>
                </c:pt>
                <c:pt idx="31">
                  <c:v>0.61499999999999999</c:v>
                </c:pt>
                <c:pt idx="32">
                  <c:v>0.61599999999999999</c:v>
                </c:pt>
                <c:pt idx="33">
                  <c:v>0.61899999999999999</c:v>
                </c:pt>
                <c:pt idx="34">
                  <c:v>0.61899999999999999</c:v>
                </c:pt>
                <c:pt idx="35">
                  <c:v>0.621</c:v>
                </c:pt>
                <c:pt idx="36">
                  <c:v>0.61599999999999999</c:v>
                </c:pt>
                <c:pt idx="37">
                  <c:v>0.624</c:v>
                </c:pt>
                <c:pt idx="38">
                  <c:v>0.627</c:v>
                </c:pt>
                <c:pt idx="39">
                  <c:v>0.63400000000000001</c:v>
                </c:pt>
                <c:pt idx="40">
                  <c:v>0.63500000000000001</c:v>
                </c:pt>
                <c:pt idx="41">
                  <c:v>0.63600000000000001</c:v>
                </c:pt>
                <c:pt idx="42">
                  <c:v>0.64200000000000002</c:v>
                </c:pt>
                <c:pt idx="43">
                  <c:v>0.63700000000000001</c:v>
                </c:pt>
                <c:pt idx="44">
                  <c:v>0.64300000000000002</c:v>
                </c:pt>
                <c:pt idx="45">
                  <c:v>0.64200000000000002</c:v>
                </c:pt>
                <c:pt idx="46">
                  <c:v>0.65</c:v>
                </c:pt>
                <c:pt idx="47">
                  <c:v>0.64300000000000002</c:v>
                </c:pt>
                <c:pt idx="48">
                  <c:v>0.65</c:v>
                </c:pt>
                <c:pt idx="49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6-4D03-81EF-9E0B13B3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0.2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NAD)'!$C$7:$AZ$7</c:f>
              <c:numCache>
                <c:formatCode>General</c:formatCode>
                <c:ptCount val="50"/>
                <c:pt idx="0">
                  <c:v>0.83499999999999996</c:v>
                </c:pt>
                <c:pt idx="1">
                  <c:v>0.84</c:v>
                </c:pt>
                <c:pt idx="2">
                  <c:v>0.83899999999999997</c:v>
                </c:pt>
                <c:pt idx="3">
                  <c:v>0.83699999999999997</c:v>
                </c:pt>
                <c:pt idx="4">
                  <c:v>0.84099999999999997</c:v>
                </c:pt>
                <c:pt idx="5">
                  <c:v>0.83799999999999997</c:v>
                </c:pt>
                <c:pt idx="6">
                  <c:v>0.83799999999999997</c:v>
                </c:pt>
                <c:pt idx="7">
                  <c:v>0.83199999999999996</c:v>
                </c:pt>
                <c:pt idx="8">
                  <c:v>0.84199999999999997</c:v>
                </c:pt>
                <c:pt idx="9">
                  <c:v>0.84</c:v>
                </c:pt>
                <c:pt idx="10">
                  <c:v>0.84699999999999998</c:v>
                </c:pt>
                <c:pt idx="11">
                  <c:v>0.85399999999999998</c:v>
                </c:pt>
                <c:pt idx="12">
                  <c:v>0.86499999999999999</c:v>
                </c:pt>
                <c:pt idx="13">
                  <c:v>0.85199999999999998</c:v>
                </c:pt>
                <c:pt idx="14">
                  <c:v>0.86099999999999999</c:v>
                </c:pt>
                <c:pt idx="15">
                  <c:v>0.86299999999999999</c:v>
                </c:pt>
                <c:pt idx="16">
                  <c:v>0.85499999999999998</c:v>
                </c:pt>
                <c:pt idx="17">
                  <c:v>0.86299999999999999</c:v>
                </c:pt>
                <c:pt idx="18">
                  <c:v>0.86199999999999999</c:v>
                </c:pt>
                <c:pt idx="19">
                  <c:v>0.86899999999999999</c:v>
                </c:pt>
                <c:pt idx="20">
                  <c:v>0.86599999999999999</c:v>
                </c:pt>
                <c:pt idx="21">
                  <c:v>0.86499999999999999</c:v>
                </c:pt>
                <c:pt idx="22">
                  <c:v>0.877</c:v>
                </c:pt>
                <c:pt idx="23">
                  <c:v>0.877</c:v>
                </c:pt>
                <c:pt idx="24">
                  <c:v>0.86899999999999999</c:v>
                </c:pt>
                <c:pt idx="25">
                  <c:v>0.872</c:v>
                </c:pt>
                <c:pt idx="26">
                  <c:v>0.88200000000000001</c:v>
                </c:pt>
                <c:pt idx="27">
                  <c:v>0.875</c:v>
                </c:pt>
                <c:pt idx="28">
                  <c:v>0.88900000000000001</c:v>
                </c:pt>
                <c:pt idx="29">
                  <c:v>0.88400000000000001</c:v>
                </c:pt>
                <c:pt idx="30">
                  <c:v>0.88700000000000001</c:v>
                </c:pt>
                <c:pt idx="31">
                  <c:v>0.89700000000000002</c:v>
                </c:pt>
                <c:pt idx="32">
                  <c:v>0.89400000000000002</c:v>
                </c:pt>
                <c:pt idx="33">
                  <c:v>0.89700000000000002</c:v>
                </c:pt>
                <c:pt idx="34">
                  <c:v>0.90100000000000002</c:v>
                </c:pt>
                <c:pt idx="35">
                  <c:v>0.90400000000000003</c:v>
                </c:pt>
                <c:pt idx="36">
                  <c:v>0.90100000000000002</c:v>
                </c:pt>
                <c:pt idx="37">
                  <c:v>0.90700000000000003</c:v>
                </c:pt>
                <c:pt idx="38">
                  <c:v>0.91300000000000003</c:v>
                </c:pt>
                <c:pt idx="39">
                  <c:v>0.91900000000000004</c:v>
                </c:pt>
                <c:pt idx="40">
                  <c:v>0.91800000000000004</c:v>
                </c:pt>
                <c:pt idx="41">
                  <c:v>0.92</c:v>
                </c:pt>
                <c:pt idx="42">
                  <c:v>0.91800000000000004</c:v>
                </c:pt>
                <c:pt idx="43">
                  <c:v>0.92200000000000004</c:v>
                </c:pt>
                <c:pt idx="44">
                  <c:v>0.91100000000000003</c:v>
                </c:pt>
                <c:pt idx="45">
                  <c:v>0.92300000000000004</c:v>
                </c:pt>
                <c:pt idx="46">
                  <c:v>0.92700000000000005</c:v>
                </c:pt>
                <c:pt idx="47">
                  <c:v>0.92800000000000005</c:v>
                </c:pt>
                <c:pt idx="48">
                  <c:v>0.94</c:v>
                </c:pt>
                <c:pt idx="49">
                  <c:v>0.93300000000000005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E-4578-92DC-C073D939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0.2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NAD)'!$C$8:$AZ$8</c:f>
              <c:numCache>
                <c:formatCode>General</c:formatCode>
                <c:ptCount val="50"/>
                <c:pt idx="0">
                  <c:v>0.83099999999999996</c:v>
                </c:pt>
                <c:pt idx="1">
                  <c:v>0.84499999999999997</c:v>
                </c:pt>
                <c:pt idx="2">
                  <c:v>0.84499999999999997</c:v>
                </c:pt>
                <c:pt idx="3">
                  <c:v>0.84499999999999997</c:v>
                </c:pt>
                <c:pt idx="4">
                  <c:v>0.84599999999999997</c:v>
                </c:pt>
                <c:pt idx="5">
                  <c:v>0.85099999999999998</c:v>
                </c:pt>
                <c:pt idx="6">
                  <c:v>0.86099999999999999</c:v>
                </c:pt>
                <c:pt idx="7">
                  <c:v>0.84499999999999997</c:v>
                </c:pt>
                <c:pt idx="8">
                  <c:v>0.86</c:v>
                </c:pt>
                <c:pt idx="9">
                  <c:v>0.84699999999999998</c:v>
                </c:pt>
                <c:pt idx="10">
                  <c:v>0.85499999999999998</c:v>
                </c:pt>
                <c:pt idx="11">
                  <c:v>0.86399999999999999</c:v>
                </c:pt>
                <c:pt idx="12">
                  <c:v>0.86799999999999999</c:v>
                </c:pt>
                <c:pt idx="13">
                  <c:v>0.86399999999999999</c:v>
                </c:pt>
                <c:pt idx="14">
                  <c:v>0.86699999999999999</c:v>
                </c:pt>
                <c:pt idx="15">
                  <c:v>0.86299999999999999</c:v>
                </c:pt>
                <c:pt idx="16">
                  <c:v>0.871</c:v>
                </c:pt>
                <c:pt idx="17">
                  <c:v>0.875</c:v>
                </c:pt>
                <c:pt idx="18">
                  <c:v>0.872</c:v>
                </c:pt>
                <c:pt idx="19">
                  <c:v>0.873</c:v>
                </c:pt>
                <c:pt idx="20">
                  <c:v>0.875</c:v>
                </c:pt>
                <c:pt idx="21">
                  <c:v>0.874</c:v>
                </c:pt>
                <c:pt idx="22">
                  <c:v>0.878</c:v>
                </c:pt>
                <c:pt idx="23">
                  <c:v>0.88800000000000001</c:v>
                </c:pt>
                <c:pt idx="24">
                  <c:v>0.88500000000000001</c:v>
                </c:pt>
                <c:pt idx="25">
                  <c:v>0.89100000000000001</c:v>
                </c:pt>
                <c:pt idx="26">
                  <c:v>0.88600000000000001</c:v>
                </c:pt>
                <c:pt idx="27">
                  <c:v>0.89400000000000002</c:v>
                </c:pt>
                <c:pt idx="28">
                  <c:v>0.89800000000000002</c:v>
                </c:pt>
                <c:pt idx="29">
                  <c:v>0.89800000000000002</c:v>
                </c:pt>
                <c:pt idx="30">
                  <c:v>0.89600000000000002</c:v>
                </c:pt>
                <c:pt idx="31">
                  <c:v>0.90800000000000003</c:v>
                </c:pt>
                <c:pt idx="32">
                  <c:v>0.91200000000000003</c:v>
                </c:pt>
                <c:pt idx="33">
                  <c:v>0.91100000000000003</c:v>
                </c:pt>
                <c:pt idx="34">
                  <c:v>0.90800000000000003</c:v>
                </c:pt>
                <c:pt idx="35">
                  <c:v>0.91900000000000004</c:v>
                </c:pt>
                <c:pt idx="36">
                  <c:v>0.91400000000000003</c:v>
                </c:pt>
                <c:pt idx="37">
                  <c:v>0.92600000000000005</c:v>
                </c:pt>
                <c:pt idx="38">
                  <c:v>0.93300000000000005</c:v>
                </c:pt>
                <c:pt idx="39">
                  <c:v>0.93100000000000005</c:v>
                </c:pt>
                <c:pt idx="40">
                  <c:v>0.93</c:v>
                </c:pt>
                <c:pt idx="41">
                  <c:v>0.93899999999999995</c:v>
                </c:pt>
                <c:pt idx="42">
                  <c:v>0.92500000000000004</c:v>
                </c:pt>
                <c:pt idx="43">
                  <c:v>0.94</c:v>
                </c:pt>
                <c:pt idx="44">
                  <c:v>0.93799999999999994</c:v>
                </c:pt>
                <c:pt idx="45">
                  <c:v>0.94099999999999995</c:v>
                </c:pt>
                <c:pt idx="46">
                  <c:v>0.94199999999999995</c:v>
                </c:pt>
                <c:pt idx="47">
                  <c:v>0.93700000000000006</c:v>
                </c:pt>
                <c:pt idx="48">
                  <c:v>0.95199999999999996</c:v>
                </c:pt>
                <c:pt idx="49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A-4787-B160-6EC2A3B3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0.3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NAD)'!$C$9:$AZ$9</c:f>
              <c:numCache>
                <c:formatCode>General</c:formatCode>
                <c:ptCount val="50"/>
                <c:pt idx="0">
                  <c:v>1.105</c:v>
                </c:pt>
                <c:pt idx="1">
                  <c:v>1.107</c:v>
                </c:pt>
                <c:pt idx="2">
                  <c:v>1.1080000000000001</c:v>
                </c:pt>
                <c:pt idx="3">
                  <c:v>1.1140000000000001</c:v>
                </c:pt>
                <c:pt idx="4">
                  <c:v>1.109</c:v>
                </c:pt>
                <c:pt idx="5">
                  <c:v>1.1200000000000001</c:v>
                </c:pt>
                <c:pt idx="6">
                  <c:v>1.121</c:v>
                </c:pt>
                <c:pt idx="7">
                  <c:v>1.115</c:v>
                </c:pt>
                <c:pt idx="8">
                  <c:v>1.115</c:v>
                </c:pt>
                <c:pt idx="9">
                  <c:v>1.125</c:v>
                </c:pt>
                <c:pt idx="10">
                  <c:v>1.1299999999999999</c:v>
                </c:pt>
                <c:pt idx="11">
                  <c:v>1.123</c:v>
                </c:pt>
                <c:pt idx="12">
                  <c:v>1.1459999999999999</c:v>
                </c:pt>
                <c:pt idx="13">
                  <c:v>1.129</c:v>
                </c:pt>
                <c:pt idx="14">
                  <c:v>1.143</c:v>
                </c:pt>
                <c:pt idx="15">
                  <c:v>1.139</c:v>
                </c:pt>
                <c:pt idx="16">
                  <c:v>1.137</c:v>
                </c:pt>
                <c:pt idx="17">
                  <c:v>1.1399999999999999</c:v>
                </c:pt>
                <c:pt idx="18">
                  <c:v>1.147</c:v>
                </c:pt>
                <c:pt idx="19">
                  <c:v>1.149</c:v>
                </c:pt>
                <c:pt idx="20">
                  <c:v>1.1459999999999999</c:v>
                </c:pt>
                <c:pt idx="21">
                  <c:v>1.1359999999999999</c:v>
                </c:pt>
                <c:pt idx="22">
                  <c:v>1.157</c:v>
                </c:pt>
                <c:pt idx="23">
                  <c:v>1.161</c:v>
                </c:pt>
                <c:pt idx="24">
                  <c:v>1.1479999999999999</c:v>
                </c:pt>
                <c:pt idx="25">
                  <c:v>1.1639999999999999</c:v>
                </c:pt>
                <c:pt idx="26">
                  <c:v>1.159</c:v>
                </c:pt>
                <c:pt idx="27">
                  <c:v>1.1599999999999999</c:v>
                </c:pt>
                <c:pt idx="28">
                  <c:v>1.161</c:v>
                </c:pt>
                <c:pt idx="29">
                  <c:v>1.171</c:v>
                </c:pt>
                <c:pt idx="30">
                  <c:v>1.1579999999999999</c:v>
                </c:pt>
                <c:pt idx="31">
                  <c:v>1.1779999999999999</c:v>
                </c:pt>
                <c:pt idx="32">
                  <c:v>1.1879999999999999</c:v>
                </c:pt>
                <c:pt idx="33">
                  <c:v>1.19</c:v>
                </c:pt>
                <c:pt idx="34">
                  <c:v>1.1839999999999999</c:v>
                </c:pt>
                <c:pt idx="35">
                  <c:v>1.1850000000000001</c:v>
                </c:pt>
                <c:pt idx="36">
                  <c:v>1.1819999999999999</c:v>
                </c:pt>
                <c:pt idx="37">
                  <c:v>1.1930000000000001</c:v>
                </c:pt>
                <c:pt idx="38">
                  <c:v>1.1970000000000001</c:v>
                </c:pt>
                <c:pt idx="39">
                  <c:v>1.204</c:v>
                </c:pt>
                <c:pt idx="40">
                  <c:v>1.2070000000000001</c:v>
                </c:pt>
                <c:pt idx="41">
                  <c:v>1.208</c:v>
                </c:pt>
                <c:pt idx="42">
                  <c:v>1.1970000000000001</c:v>
                </c:pt>
                <c:pt idx="43">
                  <c:v>1.212</c:v>
                </c:pt>
                <c:pt idx="44">
                  <c:v>1.2010000000000001</c:v>
                </c:pt>
                <c:pt idx="45">
                  <c:v>1.216</c:v>
                </c:pt>
                <c:pt idx="46">
                  <c:v>1.2110000000000001</c:v>
                </c:pt>
                <c:pt idx="47">
                  <c:v>1.2130000000000001</c:v>
                </c:pt>
                <c:pt idx="48">
                  <c:v>1.2210000000000001</c:v>
                </c:pt>
                <c:pt idx="49">
                  <c:v>1.214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C-4032-AB09-40BBE979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0.3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NAD)'!$C$10:$AZ$10</c:f>
              <c:numCache>
                <c:formatCode>General</c:formatCode>
                <c:ptCount val="50"/>
                <c:pt idx="0">
                  <c:v>1.123</c:v>
                </c:pt>
                <c:pt idx="1">
                  <c:v>1.1200000000000001</c:v>
                </c:pt>
                <c:pt idx="2">
                  <c:v>1.1240000000000001</c:v>
                </c:pt>
                <c:pt idx="3">
                  <c:v>1.133</c:v>
                </c:pt>
                <c:pt idx="4">
                  <c:v>1.1180000000000001</c:v>
                </c:pt>
                <c:pt idx="5">
                  <c:v>1.141</c:v>
                </c:pt>
                <c:pt idx="6">
                  <c:v>1.1319999999999999</c:v>
                </c:pt>
                <c:pt idx="7">
                  <c:v>1.1240000000000001</c:v>
                </c:pt>
                <c:pt idx="8">
                  <c:v>1.129</c:v>
                </c:pt>
                <c:pt idx="9">
                  <c:v>1.1339999999999999</c:v>
                </c:pt>
                <c:pt idx="10">
                  <c:v>1.1459999999999999</c:v>
                </c:pt>
                <c:pt idx="11">
                  <c:v>1.1479999999999999</c:v>
                </c:pt>
                <c:pt idx="12">
                  <c:v>1.1519999999999999</c:v>
                </c:pt>
                <c:pt idx="13">
                  <c:v>1.149</c:v>
                </c:pt>
                <c:pt idx="14">
                  <c:v>1.1399999999999999</c:v>
                </c:pt>
                <c:pt idx="15">
                  <c:v>1.1439999999999999</c:v>
                </c:pt>
                <c:pt idx="16">
                  <c:v>1.1459999999999999</c:v>
                </c:pt>
                <c:pt idx="17">
                  <c:v>1.149</c:v>
                </c:pt>
                <c:pt idx="18">
                  <c:v>1.157</c:v>
                </c:pt>
                <c:pt idx="19">
                  <c:v>1.163</c:v>
                </c:pt>
                <c:pt idx="20">
                  <c:v>1.157</c:v>
                </c:pt>
                <c:pt idx="21">
                  <c:v>1.1579999999999999</c:v>
                </c:pt>
                <c:pt idx="22">
                  <c:v>1.159</c:v>
                </c:pt>
                <c:pt idx="23">
                  <c:v>1.1819999999999999</c:v>
                </c:pt>
                <c:pt idx="24">
                  <c:v>1.161</c:v>
                </c:pt>
                <c:pt idx="25">
                  <c:v>1.175</c:v>
                </c:pt>
                <c:pt idx="26">
                  <c:v>1.169</c:v>
                </c:pt>
                <c:pt idx="27">
                  <c:v>1.1719999999999999</c:v>
                </c:pt>
                <c:pt idx="28">
                  <c:v>1.1890000000000001</c:v>
                </c:pt>
                <c:pt idx="29">
                  <c:v>1.179</c:v>
                </c:pt>
                <c:pt idx="30">
                  <c:v>1.1819999999999999</c:v>
                </c:pt>
                <c:pt idx="31">
                  <c:v>1.1859999999999999</c:v>
                </c:pt>
                <c:pt idx="32">
                  <c:v>1.1830000000000001</c:v>
                </c:pt>
                <c:pt idx="33">
                  <c:v>1.196</c:v>
                </c:pt>
                <c:pt idx="34">
                  <c:v>1.1850000000000001</c:v>
                </c:pt>
                <c:pt idx="35">
                  <c:v>1.202</c:v>
                </c:pt>
                <c:pt idx="36">
                  <c:v>1.1919999999999999</c:v>
                </c:pt>
                <c:pt idx="37">
                  <c:v>1.202</c:v>
                </c:pt>
                <c:pt idx="38">
                  <c:v>1.212</c:v>
                </c:pt>
                <c:pt idx="39">
                  <c:v>1.2090000000000001</c:v>
                </c:pt>
                <c:pt idx="40">
                  <c:v>1.204</c:v>
                </c:pt>
                <c:pt idx="41">
                  <c:v>1.1970000000000001</c:v>
                </c:pt>
                <c:pt idx="42">
                  <c:v>1.2110000000000001</c:v>
                </c:pt>
                <c:pt idx="43">
                  <c:v>1.2130000000000001</c:v>
                </c:pt>
                <c:pt idx="44">
                  <c:v>1.1990000000000001</c:v>
                </c:pt>
                <c:pt idx="45">
                  <c:v>1.2190000000000001</c:v>
                </c:pt>
                <c:pt idx="46">
                  <c:v>1.222</c:v>
                </c:pt>
                <c:pt idx="47">
                  <c:v>1.2090000000000001</c:v>
                </c:pt>
                <c:pt idx="48">
                  <c:v>1.2310000000000001</c:v>
                </c:pt>
                <c:pt idx="49">
                  <c:v>1.2130000000000001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1-4509-90D4-B9AB23892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0.025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4692702885822"/>
                  <c:y val="0.162113821138211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(500 mM PD, 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(500 mM PD, 5 mM NAD)'!$C$42:$AZ$42</c:f>
              <c:numCache>
                <c:formatCode>General</c:formatCode>
                <c:ptCount val="50"/>
                <c:pt idx="0">
                  <c:v>0.378</c:v>
                </c:pt>
                <c:pt idx="1">
                  <c:v>0.375</c:v>
                </c:pt>
                <c:pt idx="2">
                  <c:v>0.378</c:v>
                </c:pt>
                <c:pt idx="3">
                  <c:v>0.38100000000000001</c:v>
                </c:pt>
                <c:pt idx="4">
                  <c:v>0.38200000000000001</c:v>
                </c:pt>
                <c:pt idx="5">
                  <c:v>0.38900000000000001</c:v>
                </c:pt>
                <c:pt idx="6">
                  <c:v>0.38900000000000001</c:v>
                </c:pt>
                <c:pt idx="7">
                  <c:v>0.39</c:v>
                </c:pt>
                <c:pt idx="8">
                  <c:v>0.39700000000000002</c:v>
                </c:pt>
                <c:pt idx="9">
                  <c:v>0.39500000000000002</c:v>
                </c:pt>
                <c:pt idx="10">
                  <c:v>0.40500000000000003</c:v>
                </c:pt>
                <c:pt idx="11">
                  <c:v>0.40500000000000003</c:v>
                </c:pt>
                <c:pt idx="12">
                  <c:v>0.41399999999999998</c:v>
                </c:pt>
                <c:pt idx="13">
                  <c:v>0.40300000000000002</c:v>
                </c:pt>
                <c:pt idx="14">
                  <c:v>0.40699999999999997</c:v>
                </c:pt>
                <c:pt idx="15">
                  <c:v>0.41799999999999998</c:v>
                </c:pt>
                <c:pt idx="16">
                  <c:v>0.42</c:v>
                </c:pt>
                <c:pt idx="17">
                  <c:v>0.41799999999999998</c:v>
                </c:pt>
                <c:pt idx="18">
                  <c:v>0.42699999999999999</c:v>
                </c:pt>
                <c:pt idx="19">
                  <c:v>0.43099999999999999</c:v>
                </c:pt>
                <c:pt idx="20">
                  <c:v>0.44400000000000001</c:v>
                </c:pt>
                <c:pt idx="21">
                  <c:v>0.43</c:v>
                </c:pt>
                <c:pt idx="22">
                  <c:v>0.439</c:v>
                </c:pt>
                <c:pt idx="23">
                  <c:v>0.43</c:v>
                </c:pt>
                <c:pt idx="24">
                  <c:v>0.441</c:v>
                </c:pt>
                <c:pt idx="25">
                  <c:v>0.44600000000000001</c:v>
                </c:pt>
                <c:pt idx="26">
                  <c:v>0.44600000000000001</c:v>
                </c:pt>
                <c:pt idx="27">
                  <c:v>0.44500000000000001</c:v>
                </c:pt>
                <c:pt idx="28">
                  <c:v>0.45200000000000001</c:v>
                </c:pt>
                <c:pt idx="29">
                  <c:v>0.44900000000000001</c:v>
                </c:pt>
                <c:pt idx="30">
                  <c:v>0.44800000000000001</c:v>
                </c:pt>
                <c:pt idx="31">
                  <c:v>0.45900000000000002</c:v>
                </c:pt>
                <c:pt idx="32">
                  <c:v>0.45600000000000002</c:v>
                </c:pt>
                <c:pt idx="33">
                  <c:v>0.46100000000000002</c:v>
                </c:pt>
                <c:pt idx="34">
                  <c:v>0.46500000000000002</c:v>
                </c:pt>
                <c:pt idx="35">
                  <c:v>0.47</c:v>
                </c:pt>
                <c:pt idx="36">
                  <c:v>0.47799999999999998</c:v>
                </c:pt>
                <c:pt idx="37">
                  <c:v>0.47299999999999998</c:v>
                </c:pt>
                <c:pt idx="38">
                  <c:v>0.48399999999999999</c:v>
                </c:pt>
                <c:pt idx="39">
                  <c:v>0.47799999999999998</c:v>
                </c:pt>
                <c:pt idx="40">
                  <c:v>0.48</c:v>
                </c:pt>
                <c:pt idx="41">
                  <c:v>0.495</c:v>
                </c:pt>
                <c:pt idx="42">
                  <c:v>0.49</c:v>
                </c:pt>
                <c:pt idx="43">
                  <c:v>0.495</c:v>
                </c:pt>
                <c:pt idx="44">
                  <c:v>0.48799999999999999</c:v>
                </c:pt>
                <c:pt idx="45">
                  <c:v>0.49199999999999999</c:v>
                </c:pt>
                <c:pt idx="46">
                  <c:v>0.48899999999999999</c:v>
                </c:pt>
                <c:pt idx="47">
                  <c:v>0.503</c:v>
                </c:pt>
                <c:pt idx="48">
                  <c:v>0.50800000000000001</c:v>
                </c:pt>
                <c:pt idx="49">
                  <c:v>0.50900000000000001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A-45C5-B24E-71A100D9E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67807"/>
        <c:axId val="815764479"/>
      </c:scatterChart>
      <c:valAx>
        <c:axId val="815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4479"/>
        <c:crosses val="autoZero"/>
        <c:crossBetween val="midCat"/>
      </c:valAx>
      <c:valAx>
        <c:axId val="81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4</xdr:col>
      <xdr:colOff>752475</xdr:colOff>
      <xdr:row>23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9</xdr:col>
      <xdr:colOff>752475</xdr:colOff>
      <xdr:row>23</xdr:row>
      <xdr:rowOff>57150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14</xdr:col>
      <xdr:colOff>752475</xdr:colOff>
      <xdr:row>23</xdr:row>
      <xdr:rowOff>57150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19</xdr:col>
      <xdr:colOff>752475</xdr:colOff>
      <xdr:row>23</xdr:row>
      <xdr:rowOff>57150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4</xdr:col>
      <xdr:colOff>752475</xdr:colOff>
      <xdr:row>36</xdr:row>
      <xdr:rowOff>57150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9</xdr:col>
      <xdr:colOff>752475</xdr:colOff>
      <xdr:row>36</xdr:row>
      <xdr:rowOff>57150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14</xdr:col>
      <xdr:colOff>752475</xdr:colOff>
      <xdr:row>36</xdr:row>
      <xdr:rowOff>57150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19</xdr:col>
      <xdr:colOff>752475</xdr:colOff>
      <xdr:row>36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4</xdr:col>
      <xdr:colOff>752475</xdr:colOff>
      <xdr:row>62</xdr:row>
      <xdr:rowOff>57150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9</xdr:col>
      <xdr:colOff>752475</xdr:colOff>
      <xdr:row>62</xdr:row>
      <xdr:rowOff>57150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14</xdr:col>
      <xdr:colOff>752475</xdr:colOff>
      <xdr:row>62</xdr:row>
      <xdr:rowOff>57150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19</xdr:col>
      <xdr:colOff>752475</xdr:colOff>
      <xdr:row>62</xdr:row>
      <xdr:rowOff>57150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4</xdr:col>
      <xdr:colOff>752475</xdr:colOff>
      <xdr:row>76</xdr:row>
      <xdr:rowOff>57150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64</xdr:row>
      <xdr:rowOff>0</xdr:rowOff>
    </xdr:from>
    <xdr:to>
      <xdr:col>9</xdr:col>
      <xdr:colOff>752475</xdr:colOff>
      <xdr:row>76</xdr:row>
      <xdr:rowOff>57150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14</xdr:col>
      <xdr:colOff>752475</xdr:colOff>
      <xdr:row>76</xdr:row>
      <xdr:rowOff>57150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64</xdr:row>
      <xdr:rowOff>0</xdr:rowOff>
    </xdr:from>
    <xdr:to>
      <xdr:col>19</xdr:col>
      <xdr:colOff>752475</xdr:colOff>
      <xdr:row>76</xdr:row>
      <xdr:rowOff>57150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4</xdr:col>
      <xdr:colOff>752475</xdr:colOff>
      <xdr:row>103</xdr:row>
      <xdr:rowOff>57150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9</xdr:col>
      <xdr:colOff>752475</xdr:colOff>
      <xdr:row>103</xdr:row>
      <xdr:rowOff>57150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91</xdr:row>
      <xdr:rowOff>0</xdr:rowOff>
    </xdr:from>
    <xdr:to>
      <xdr:col>14</xdr:col>
      <xdr:colOff>752475</xdr:colOff>
      <xdr:row>103</xdr:row>
      <xdr:rowOff>57150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19</xdr:col>
      <xdr:colOff>752475</xdr:colOff>
      <xdr:row>103</xdr:row>
      <xdr:rowOff>57150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4</xdr:col>
      <xdr:colOff>752475</xdr:colOff>
      <xdr:row>116</xdr:row>
      <xdr:rowOff>57150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104</xdr:row>
      <xdr:rowOff>0</xdr:rowOff>
    </xdr:from>
    <xdr:to>
      <xdr:col>9</xdr:col>
      <xdr:colOff>752475</xdr:colOff>
      <xdr:row>116</xdr:row>
      <xdr:rowOff>57150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9"/>
  <sheetViews>
    <sheetView tabSelected="1" topLeftCell="A78" zoomScale="85" zoomScaleNormal="85" workbookViewId="0">
      <selection activeCell="M115" sqref="M115"/>
    </sheetView>
  </sheetViews>
  <sheetFormatPr baseColWidth="10"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</row>
    <row r="2" spans="1:52" x14ac:dyDescent="0.35">
      <c r="B2" t="s">
        <v>3</v>
      </c>
      <c r="C2">
        <v>0</v>
      </c>
      <c r="D2">
        <v>6</v>
      </c>
      <c r="E2">
        <v>12</v>
      </c>
      <c r="F2">
        <v>18</v>
      </c>
      <c r="G2">
        <v>24</v>
      </c>
      <c r="H2">
        <v>30</v>
      </c>
      <c r="I2">
        <v>36</v>
      </c>
      <c r="J2">
        <v>42</v>
      </c>
      <c r="K2">
        <v>48</v>
      </c>
      <c r="L2">
        <v>54</v>
      </c>
      <c r="M2">
        <v>60</v>
      </c>
      <c r="N2">
        <v>66</v>
      </c>
      <c r="O2">
        <v>72</v>
      </c>
      <c r="P2">
        <v>78</v>
      </c>
      <c r="Q2">
        <v>84</v>
      </c>
      <c r="R2">
        <v>90</v>
      </c>
      <c r="S2">
        <v>96</v>
      </c>
      <c r="T2">
        <v>102</v>
      </c>
      <c r="U2">
        <v>108</v>
      </c>
      <c r="V2">
        <v>114</v>
      </c>
      <c r="W2">
        <v>120</v>
      </c>
      <c r="X2">
        <v>126</v>
      </c>
      <c r="Y2">
        <v>132</v>
      </c>
      <c r="Z2">
        <v>138</v>
      </c>
      <c r="AA2">
        <v>144</v>
      </c>
      <c r="AB2">
        <v>150</v>
      </c>
      <c r="AC2">
        <v>156</v>
      </c>
      <c r="AD2">
        <v>162</v>
      </c>
      <c r="AE2">
        <v>168</v>
      </c>
      <c r="AF2">
        <v>174</v>
      </c>
      <c r="AG2">
        <v>180</v>
      </c>
      <c r="AH2">
        <v>186</v>
      </c>
      <c r="AI2">
        <v>192</v>
      </c>
      <c r="AJ2">
        <v>198</v>
      </c>
      <c r="AK2">
        <v>204</v>
      </c>
      <c r="AL2">
        <v>210</v>
      </c>
      <c r="AM2">
        <v>216</v>
      </c>
      <c r="AN2">
        <v>222</v>
      </c>
      <c r="AO2">
        <v>228</v>
      </c>
      <c r="AP2">
        <v>234</v>
      </c>
      <c r="AQ2">
        <v>240</v>
      </c>
      <c r="AR2">
        <v>246</v>
      </c>
      <c r="AS2">
        <v>252</v>
      </c>
      <c r="AT2">
        <v>258</v>
      </c>
      <c r="AU2">
        <v>264</v>
      </c>
      <c r="AV2">
        <v>270</v>
      </c>
      <c r="AW2">
        <v>276</v>
      </c>
      <c r="AX2">
        <v>282</v>
      </c>
      <c r="AY2">
        <v>288</v>
      </c>
      <c r="AZ2">
        <v>294</v>
      </c>
    </row>
    <row r="3" spans="1:52" x14ac:dyDescent="0.35">
      <c r="A3" t="s">
        <v>15</v>
      </c>
      <c r="C3">
        <v>0.246</v>
      </c>
      <c r="D3">
        <v>0.245</v>
      </c>
      <c r="E3">
        <v>0.247</v>
      </c>
      <c r="F3">
        <v>0.24</v>
      </c>
      <c r="G3">
        <v>0.25600000000000001</v>
      </c>
      <c r="H3">
        <v>0.26200000000000001</v>
      </c>
      <c r="I3">
        <v>0.251</v>
      </c>
      <c r="J3">
        <v>0.25700000000000001</v>
      </c>
      <c r="K3">
        <v>0.25700000000000001</v>
      </c>
      <c r="L3">
        <v>0.26700000000000002</v>
      </c>
      <c r="M3">
        <v>0.26700000000000002</v>
      </c>
      <c r="N3">
        <v>0.27</v>
      </c>
      <c r="O3">
        <v>0.27600000000000002</v>
      </c>
      <c r="P3">
        <v>0.27300000000000002</v>
      </c>
      <c r="Q3">
        <v>0.26800000000000002</v>
      </c>
      <c r="R3">
        <v>0.27700000000000002</v>
      </c>
      <c r="S3">
        <v>0.28000000000000003</v>
      </c>
      <c r="T3">
        <v>0.28599999999999998</v>
      </c>
      <c r="U3">
        <v>0.28100000000000003</v>
      </c>
      <c r="V3">
        <v>0.28299999999999997</v>
      </c>
      <c r="W3">
        <v>0.28399999999999997</v>
      </c>
      <c r="X3">
        <v>0.29299999999999998</v>
      </c>
      <c r="Y3">
        <v>0.29499999999999998</v>
      </c>
      <c r="Z3">
        <v>0.29699999999999999</v>
      </c>
      <c r="AA3">
        <v>0.29499999999999998</v>
      </c>
      <c r="AB3">
        <v>0.29299999999999998</v>
      </c>
      <c r="AC3">
        <v>0.30399999999999999</v>
      </c>
      <c r="AD3">
        <v>0.30299999999999999</v>
      </c>
      <c r="AE3">
        <v>0.318</v>
      </c>
      <c r="AF3">
        <v>0.30299999999999999</v>
      </c>
      <c r="AG3">
        <v>0.315</v>
      </c>
      <c r="AH3">
        <v>0.32900000000000001</v>
      </c>
      <c r="AI3">
        <v>0.32400000000000001</v>
      </c>
      <c r="AJ3">
        <v>0.33</v>
      </c>
      <c r="AK3">
        <v>0.32700000000000001</v>
      </c>
      <c r="AL3">
        <v>0.32200000000000001</v>
      </c>
      <c r="AM3">
        <v>0.33200000000000002</v>
      </c>
      <c r="AN3">
        <v>0.33500000000000002</v>
      </c>
      <c r="AO3">
        <v>0.34300000000000003</v>
      </c>
      <c r="AP3">
        <v>0.35299999999999998</v>
      </c>
      <c r="AQ3">
        <v>0.34300000000000003</v>
      </c>
      <c r="AR3">
        <v>0.34599999999999997</v>
      </c>
      <c r="AS3">
        <v>0.34499999999999997</v>
      </c>
      <c r="AT3">
        <v>0.34699999999999998</v>
      </c>
      <c r="AU3">
        <v>0.34100000000000003</v>
      </c>
      <c r="AV3">
        <v>0.35399999999999998</v>
      </c>
      <c r="AW3">
        <v>0.35699999999999998</v>
      </c>
      <c r="AX3">
        <v>0.35499999999999998</v>
      </c>
      <c r="AY3">
        <v>0.36499999999999999</v>
      </c>
      <c r="AZ3">
        <v>0.36299999999999999</v>
      </c>
    </row>
    <row r="4" spans="1:52" x14ac:dyDescent="0.35">
      <c r="A4" t="s">
        <v>15</v>
      </c>
      <c r="C4">
        <v>0.23699999999999999</v>
      </c>
      <c r="D4">
        <v>0.25</v>
      </c>
      <c r="E4">
        <v>0.252</v>
      </c>
      <c r="F4">
        <v>0.246</v>
      </c>
      <c r="G4">
        <v>0.253</v>
      </c>
      <c r="H4">
        <v>0.26100000000000001</v>
      </c>
      <c r="I4">
        <v>0.252</v>
      </c>
      <c r="J4">
        <v>0.255</v>
      </c>
      <c r="K4">
        <v>0.255</v>
      </c>
      <c r="L4">
        <v>0.26400000000000001</v>
      </c>
      <c r="M4">
        <v>0.26700000000000002</v>
      </c>
      <c r="N4">
        <v>0.27</v>
      </c>
      <c r="O4">
        <v>0.27300000000000002</v>
      </c>
      <c r="P4">
        <v>0.26800000000000002</v>
      </c>
      <c r="Q4">
        <v>0.27</v>
      </c>
      <c r="R4">
        <v>0.27700000000000002</v>
      </c>
      <c r="S4">
        <v>0.27700000000000002</v>
      </c>
      <c r="T4">
        <v>0.28000000000000003</v>
      </c>
      <c r="U4">
        <v>0.27400000000000002</v>
      </c>
      <c r="V4">
        <v>0.27500000000000002</v>
      </c>
      <c r="W4">
        <v>0.27700000000000002</v>
      </c>
      <c r="X4">
        <v>0.28399999999999997</v>
      </c>
      <c r="Y4">
        <v>0.28999999999999998</v>
      </c>
      <c r="Z4">
        <v>0.3</v>
      </c>
      <c r="AA4">
        <v>0.29599999999999999</v>
      </c>
      <c r="AB4">
        <v>0.30099999999999999</v>
      </c>
      <c r="AC4">
        <v>0.29199999999999998</v>
      </c>
      <c r="AD4">
        <v>0.30199999999999999</v>
      </c>
      <c r="AE4">
        <v>0.30299999999999999</v>
      </c>
      <c r="AF4">
        <v>0.30399999999999999</v>
      </c>
      <c r="AG4">
        <v>0.308</v>
      </c>
      <c r="AH4">
        <v>0.312</v>
      </c>
      <c r="AI4">
        <v>0.316</v>
      </c>
      <c r="AJ4">
        <v>0.32300000000000001</v>
      </c>
      <c r="AK4">
        <v>0.32200000000000001</v>
      </c>
      <c r="AL4">
        <v>0.32</v>
      </c>
      <c r="AM4">
        <v>0.32500000000000001</v>
      </c>
      <c r="AN4">
        <v>0.33100000000000002</v>
      </c>
      <c r="AO4">
        <v>0.33500000000000002</v>
      </c>
      <c r="AP4">
        <v>0.34200000000000003</v>
      </c>
      <c r="AQ4">
        <v>0.33600000000000002</v>
      </c>
      <c r="AR4">
        <v>0.34100000000000003</v>
      </c>
      <c r="AS4">
        <v>0.34399999999999997</v>
      </c>
      <c r="AT4">
        <v>0.34399999999999997</v>
      </c>
      <c r="AU4">
        <v>0.34</v>
      </c>
      <c r="AV4">
        <v>0.34399999999999997</v>
      </c>
      <c r="AW4">
        <v>0.35099999999999998</v>
      </c>
      <c r="AX4">
        <v>0.34699999999999998</v>
      </c>
      <c r="AY4">
        <v>0.36199999999999999</v>
      </c>
      <c r="AZ4">
        <v>0.35699999999999998</v>
      </c>
    </row>
    <row r="5" spans="1:52" x14ac:dyDescent="0.35">
      <c r="A5" t="s">
        <v>16</v>
      </c>
      <c r="C5">
        <v>0.53300000000000003</v>
      </c>
      <c r="D5">
        <v>0.55200000000000005</v>
      </c>
      <c r="E5">
        <v>0.54300000000000004</v>
      </c>
      <c r="F5">
        <v>0.55400000000000005</v>
      </c>
      <c r="G5">
        <v>0.55500000000000005</v>
      </c>
      <c r="H5">
        <v>0.56200000000000006</v>
      </c>
      <c r="I5">
        <v>0.56799999999999995</v>
      </c>
      <c r="J5">
        <v>0.56000000000000005</v>
      </c>
      <c r="K5">
        <v>0.56499999999999995</v>
      </c>
      <c r="L5">
        <v>0.55900000000000005</v>
      </c>
      <c r="M5">
        <v>0.57099999999999995</v>
      </c>
      <c r="N5">
        <v>0.56799999999999995</v>
      </c>
      <c r="O5">
        <v>0.57999999999999996</v>
      </c>
      <c r="P5">
        <v>0.57099999999999995</v>
      </c>
      <c r="Q5">
        <v>0.57999999999999996</v>
      </c>
      <c r="R5">
        <v>0.57499999999999996</v>
      </c>
      <c r="S5">
        <v>0.57899999999999996</v>
      </c>
      <c r="T5">
        <v>0.57999999999999996</v>
      </c>
      <c r="U5">
        <v>0.58099999999999996</v>
      </c>
      <c r="V5">
        <v>0.57899999999999996</v>
      </c>
      <c r="W5">
        <v>0.58299999999999996</v>
      </c>
      <c r="X5">
        <v>0.58899999999999997</v>
      </c>
      <c r="Y5">
        <v>0.59799999999999998</v>
      </c>
      <c r="Z5">
        <v>0.59799999999999998</v>
      </c>
      <c r="AA5">
        <v>0.59</v>
      </c>
      <c r="AB5">
        <v>0.59599999999999997</v>
      </c>
      <c r="AC5">
        <v>0.59899999999999998</v>
      </c>
      <c r="AD5">
        <v>0.60399999999999998</v>
      </c>
      <c r="AE5">
        <v>0.60399999999999998</v>
      </c>
      <c r="AF5">
        <v>0.60699999999999998</v>
      </c>
      <c r="AG5">
        <v>0.60399999999999998</v>
      </c>
      <c r="AH5">
        <v>0.61099999999999999</v>
      </c>
      <c r="AI5">
        <v>0.61699999999999999</v>
      </c>
      <c r="AJ5">
        <v>0.621</v>
      </c>
      <c r="AK5">
        <v>0.61199999999999999</v>
      </c>
      <c r="AL5">
        <v>0.623</v>
      </c>
      <c r="AM5">
        <v>0.61499999999999999</v>
      </c>
      <c r="AN5">
        <v>0.625</v>
      </c>
      <c r="AO5">
        <v>0.63500000000000001</v>
      </c>
      <c r="AP5">
        <v>0.63900000000000001</v>
      </c>
      <c r="AQ5">
        <v>0.63</v>
      </c>
      <c r="AR5">
        <v>0.63500000000000001</v>
      </c>
      <c r="AS5">
        <v>0.63200000000000001</v>
      </c>
      <c r="AT5">
        <v>0.63200000000000001</v>
      </c>
      <c r="AU5">
        <v>0.63900000000000001</v>
      </c>
      <c r="AV5">
        <v>0.64300000000000002</v>
      </c>
      <c r="AW5">
        <v>0.63600000000000001</v>
      </c>
      <c r="AX5">
        <v>0.64500000000000002</v>
      </c>
      <c r="AY5">
        <v>0.65800000000000003</v>
      </c>
      <c r="AZ5">
        <v>0.64500000000000002</v>
      </c>
    </row>
    <row r="6" spans="1:52" x14ac:dyDescent="0.35">
      <c r="A6" t="s">
        <v>16</v>
      </c>
      <c r="C6">
        <v>0.54300000000000004</v>
      </c>
      <c r="D6">
        <v>0.54500000000000004</v>
      </c>
      <c r="E6">
        <v>0.54400000000000004</v>
      </c>
      <c r="F6">
        <v>0.54700000000000004</v>
      </c>
      <c r="G6">
        <v>0.54800000000000004</v>
      </c>
      <c r="H6">
        <v>0.55700000000000005</v>
      </c>
      <c r="I6">
        <v>0.54800000000000004</v>
      </c>
      <c r="J6">
        <v>0.54700000000000004</v>
      </c>
      <c r="K6">
        <v>0.55400000000000005</v>
      </c>
      <c r="L6">
        <v>0.54900000000000004</v>
      </c>
      <c r="M6">
        <v>0.56799999999999995</v>
      </c>
      <c r="N6">
        <v>0.56499999999999995</v>
      </c>
      <c r="O6">
        <v>0.57499999999999996</v>
      </c>
      <c r="P6">
        <v>0.56799999999999995</v>
      </c>
      <c r="Q6">
        <v>0.56699999999999995</v>
      </c>
      <c r="R6">
        <v>0.57299999999999995</v>
      </c>
      <c r="S6">
        <v>0.57199999999999995</v>
      </c>
      <c r="T6">
        <v>0.57499999999999996</v>
      </c>
      <c r="U6">
        <v>0.57499999999999996</v>
      </c>
      <c r="V6">
        <v>0.57599999999999996</v>
      </c>
      <c r="W6">
        <v>0.58199999999999996</v>
      </c>
      <c r="X6">
        <v>0.57999999999999996</v>
      </c>
      <c r="Y6">
        <v>0.59</v>
      </c>
      <c r="Z6">
        <v>0.58799999999999997</v>
      </c>
      <c r="AA6">
        <v>0.58799999999999997</v>
      </c>
      <c r="AB6">
        <v>0.59299999999999997</v>
      </c>
      <c r="AC6">
        <v>0.59499999999999997</v>
      </c>
      <c r="AD6">
        <v>0.59299999999999997</v>
      </c>
      <c r="AE6">
        <v>0.59699999999999998</v>
      </c>
      <c r="AF6">
        <v>0.6</v>
      </c>
      <c r="AG6">
        <v>0.60599999999999998</v>
      </c>
      <c r="AH6">
        <v>0.61499999999999999</v>
      </c>
      <c r="AI6">
        <v>0.61599999999999999</v>
      </c>
      <c r="AJ6">
        <v>0.61899999999999999</v>
      </c>
      <c r="AK6">
        <v>0.61899999999999999</v>
      </c>
      <c r="AL6">
        <v>0.621</v>
      </c>
      <c r="AM6">
        <v>0.61599999999999999</v>
      </c>
      <c r="AN6">
        <v>0.624</v>
      </c>
      <c r="AO6">
        <v>0.627</v>
      </c>
      <c r="AP6">
        <v>0.63400000000000001</v>
      </c>
      <c r="AQ6">
        <v>0.63500000000000001</v>
      </c>
      <c r="AR6">
        <v>0.63600000000000001</v>
      </c>
      <c r="AS6">
        <v>0.64200000000000002</v>
      </c>
      <c r="AT6">
        <v>0.63700000000000001</v>
      </c>
      <c r="AU6">
        <v>0.64300000000000002</v>
      </c>
      <c r="AV6">
        <v>0.64200000000000002</v>
      </c>
      <c r="AW6">
        <v>0.65</v>
      </c>
      <c r="AX6">
        <v>0.64300000000000002</v>
      </c>
      <c r="AY6">
        <v>0.65</v>
      </c>
      <c r="AZ6">
        <v>0.65</v>
      </c>
    </row>
    <row r="7" spans="1:52" x14ac:dyDescent="0.35">
      <c r="A7" t="s">
        <v>17</v>
      </c>
      <c r="C7">
        <v>0.83499999999999996</v>
      </c>
      <c r="D7">
        <v>0.84</v>
      </c>
      <c r="E7">
        <v>0.83899999999999997</v>
      </c>
      <c r="F7">
        <v>0.83699999999999997</v>
      </c>
      <c r="G7">
        <v>0.84099999999999997</v>
      </c>
      <c r="H7">
        <v>0.83799999999999997</v>
      </c>
      <c r="I7">
        <v>0.83799999999999997</v>
      </c>
      <c r="J7">
        <v>0.83199999999999996</v>
      </c>
      <c r="K7">
        <v>0.84199999999999997</v>
      </c>
      <c r="L7">
        <v>0.84</v>
      </c>
      <c r="M7">
        <v>0.84699999999999998</v>
      </c>
      <c r="N7">
        <v>0.85399999999999998</v>
      </c>
      <c r="O7">
        <v>0.86499999999999999</v>
      </c>
      <c r="P7">
        <v>0.85199999999999998</v>
      </c>
      <c r="Q7">
        <v>0.86099999999999999</v>
      </c>
      <c r="R7">
        <v>0.86299999999999999</v>
      </c>
      <c r="S7">
        <v>0.85499999999999998</v>
      </c>
      <c r="T7">
        <v>0.86299999999999999</v>
      </c>
      <c r="U7">
        <v>0.86199999999999999</v>
      </c>
      <c r="V7">
        <v>0.86899999999999999</v>
      </c>
      <c r="W7">
        <v>0.86599999999999999</v>
      </c>
      <c r="X7">
        <v>0.86499999999999999</v>
      </c>
      <c r="Y7">
        <v>0.877</v>
      </c>
      <c r="Z7">
        <v>0.877</v>
      </c>
      <c r="AA7">
        <v>0.86899999999999999</v>
      </c>
      <c r="AB7">
        <v>0.872</v>
      </c>
      <c r="AC7">
        <v>0.88200000000000001</v>
      </c>
      <c r="AD7">
        <v>0.875</v>
      </c>
      <c r="AE7">
        <v>0.88900000000000001</v>
      </c>
      <c r="AF7">
        <v>0.88400000000000001</v>
      </c>
      <c r="AG7">
        <v>0.88700000000000001</v>
      </c>
      <c r="AH7">
        <v>0.89700000000000002</v>
      </c>
      <c r="AI7">
        <v>0.89400000000000002</v>
      </c>
      <c r="AJ7">
        <v>0.89700000000000002</v>
      </c>
      <c r="AK7">
        <v>0.90100000000000002</v>
      </c>
      <c r="AL7">
        <v>0.90400000000000003</v>
      </c>
      <c r="AM7">
        <v>0.90100000000000002</v>
      </c>
      <c r="AN7">
        <v>0.90700000000000003</v>
      </c>
      <c r="AO7">
        <v>0.91300000000000003</v>
      </c>
      <c r="AP7">
        <v>0.91900000000000004</v>
      </c>
      <c r="AQ7">
        <v>0.91800000000000004</v>
      </c>
      <c r="AR7">
        <v>0.92</v>
      </c>
      <c r="AS7">
        <v>0.91800000000000004</v>
      </c>
      <c r="AT7">
        <v>0.92200000000000004</v>
      </c>
      <c r="AU7">
        <v>0.91100000000000003</v>
      </c>
      <c r="AV7">
        <v>0.92300000000000004</v>
      </c>
      <c r="AW7">
        <v>0.92700000000000005</v>
      </c>
      <c r="AX7">
        <v>0.92800000000000005</v>
      </c>
      <c r="AY7">
        <v>0.94</v>
      </c>
      <c r="AZ7">
        <v>0.93300000000000005</v>
      </c>
    </row>
    <row r="8" spans="1:52" x14ac:dyDescent="0.35">
      <c r="A8" t="s">
        <v>17</v>
      </c>
      <c r="C8">
        <v>0.83099999999999996</v>
      </c>
      <c r="D8">
        <v>0.84499999999999997</v>
      </c>
      <c r="E8">
        <v>0.84499999999999997</v>
      </c>
      <c r="F8">
        <v>0.84499999999999997</v>
      </c>
      <c r="G8">
        <v>0.84599999999999997</v>
      </c>
      <c r="H8">
        <v>0.85099999999999998</v>
      </c>
      <c r="I8">
        <v>0.86099999999999999</v>
      </c>
      <c r="J8">
        <v>0.84499999999999997</v>
      </c>
      <c r="K8">
        <v>0.86</v>
      </c>
      <c r="L8">
        <v>0.84699999999999998</v>
      </c>
      <c r="M8">
        <v>0.85499999999999998</v>
      </c>
      <c r="N8">
        <v>0.86399999999999999</v>
      </c>
      <c r="O8">
        <v>0.86799999999999999</v>
      </c>
      <c r="P8">
        <v>0.86399999999999999</v>
      </c>
      <c r="Q8">
        <v>0.86699999999999999</v>
      </c>
      <c r="R8">
        <v>0.86299999999999999</v>
      </c>
      <c r="S8">
        <v>0.871</v>
      </c>
      <c r="T8">
        <v>0.875</v>
      </c>
      <c r="U8">
        <v>0.872</v>
      </c>
      <c r="V8">
        <v>0.873</v>
      </c>
      <c r="W8">
        <v>0.875</v>
      </c>
      <c r="X8">
        <v>0.874</v>
      </c>
      <c r="Y8">
        <v>0.878</v>
      </c>
      <c r="Z8">
        <v>0.88800000000000001</v>
      </c>
      <c r="AA8">
        <v>0.88500000000000001</v>
      </c>
      <c r="AB8">
        <v>0.89100000000000001</v>
      </c>
      <c r="AC8">
        <v>0.88600000000000001</v>
      </c>
      <c r="AD8">
        <v>0.89400000000000002</v>
      </c>
      <c r="AE8">
        <v>0.89800000000000002</v>
      </c>
      <c r="AF8">
        <v>0.89800000000000002</v>
      </c>
      <c r="AG8">
        <v>0.89600000000000002</v>
      </c>
      <c r="AH8">
        <v>0.90800000000000003</v>
      </c>
      <c r="AI8">
        <v>0.91200000000000003</v>
      </c>
      <c r="AJ8">
        <v>0.91100000000000003</v>
      </c>
      <c r="AK8">
        <v>0.90800000000000003</v>
      </c>
      <c r="AL8">
        <v>0.91900000000000004</v>
      </c>
      <c r="AM8">
        <v>0.91400000000000003</v>
      </c>
      <c r="AN8">
        <v>0.92600000000000005</v>
      </c>
      <c r="AO8">
        <v>0.93300000000000005</v>
      </c>
      <c r="AP8">
        <v>0.93100000000000005</v>
      </c>
      <c r="AQ8">
        <v>0.93</v>
      </c>
      <c r="AR8">
        <v>0.93899999999999995</v>
      </c>
      <c r="AS8">
        <v>0.92500000000000004</v>
      </c>
      <c r="AT8">
        <v>0.94</v>
      </c>
      <c r="AU8">
        <v>0.93799999999999994</v>
      </c>
      <c r="AV8">
        <v>0.94099999999999995</v>
      </c>
      <c r="AW8">
        <v>0.94199999999999995</v>
      </c>
      <c r="AX8">
        <v>0.93700000000000006</v>
      </c>
      <c r="AY8">
        <v>0.95199999999999996</v>
      </c>
      <c r="AZ8">
        <v>0.94599999999999995</v>
      </c>
    </row>
    <row r="9" spans="1:52" x14ac:dyDescent="0.35">
      <c r="A9" t="s">
        <v>18</v>
      </c>
      <c r="C9">
        <v>1.105</v>
      </c>
      <c r="D9">
        <v>1.107</v>
      </c>
      <c r="E9">
        <v>1.1080000000000001</v>
      </c>
      <c r="F9">
        <v>1.1140000000000001</v>
      </c>
      <c r="G9">
        <v>1.109</v>
      </c>
      <c r="H9">
        <v>1.1200000000000001</v>
      </c>
      <c r="I9">
        <v>1.121</v>
      </c>
      <c r="J9">
        <v>1.115</v>
      </c>
      <c r="K9">
        <v>1.115</v>
      </c>
      <c r="L9">
        <v>1.125</v>
      </c>
      <c r="M9">
        <v>1.1299999999999999</v>
      </c>
      <c r="N9">
        <v>1.123</v>
      </c>
      <c r="O9">
        <v>1.1459999999999999</v>
      </c>
      <c r="P9">
        <v>1.129</v>
      </c>
      <c r="Q9">
        <v>1.143</v>
      </c>
      <c r="R9">
        <v>1.139</v>
      </c>
      <c r="S9">
        <v>1.137</v>
      </c>
      <c r="T9">
        <v>1.1399999999999999</v>
      </c>
      <c r="U9">
        <v>1.147</v>
      </c>
      <c r="V9">
        <v>1.149</v>
      </c>
      <c r="W9">
        <v>1.1459999999999999</v>
      </c>
      <c r="X9">
        <v>1.1359999999999999</v>
      </c>
      <c r="Y9">
        <v>1.157</v>
      </c>
      <c r="Z9">
        <v>1.161</v>
      </c>
      <c r="AA9">
        <v>1.1479999999999999</v>
      </c>
      <c r="AB9">
        <v>1.1639999999999999</v>
      </c>
      <c r="AC9">
        <v>1.159</v>
      </c>
      <c r="AD9">
        <v>1.1599999999999999</v>
      </c>
      <c r="AE9">
        <v>1.161</v>
      </c>
      <c r="AF9">
        <v>1.171</v>
      </c>
      <c r="AG9">
        <v>1.1579999999999999</v>
      </c>
      <c r="AH9">
        <v>1.1779999999999999</v>
      </c>
      <c r="AI9">
        <v>1.1879999999999999</v>
      </c>
      <c r="AJ9">
        <v>1.19</v>
      </c>
      <c r="AK9">
        <v>1.1839999999999999</v>
      </c>
      <c r="AL9">
        <v>1.1850000000000001</v>
      </c>
      <c r="AM9">
        <v>1.1819999999999999</v>
      </c>
      <c r="AN9">
        <v>1.1930000000000001</v>
      </c>
      <c r="AO9">
        <v>1.1970000000000001</v>
      </c>
      <c r="AP9">
        <v>1.204</v>
      </c>
      <c r="AQ9">
        <v>1.2070000000000001</v>
      </c>
      <c r="AR9">
        <v>1.208</v>
      </c>
      <c r="AS9">
        <v>1.1970000000000001</v>
      </c>
      <c r="AT9">
        <v>1.212</v>
      </c>
      <c r="AU9">
        <v>1.2010000000000001</v>
      </c>
      <c r="AV9">
        <v>1.216</v>
      </c>
      <c r="AW9">
        <v>1.2110000000000001</v>
      </c>
      <c r="AX9">
        <v>1.2130000000000001</v>
      </c>
      <c r="AY9">
        <v>1.2210000000000001</v>
      </c>
      <c r="AZ9">
        <v>1.214</v>
      </c>
    </row>
    <row r="10" spans="1:52" x14ac:dyDescent="0.35">
      <c r="A10" t="s">
        <v>18</v>
      </c>
      <c r="C10">
        <v>1.123</v>
      </c>
      <c r="D10">
        <v>1.1200000000000001</v>
      </c>
      <c r="E10">
        <v>1.1240000000000001</v>
      </c>
      <c r="F10">
        <v>1.133</v>
      </c>
      <c r="G10">
        <v>1.1180000000000001</v>
      </c>
      <c r="H10">
        <v>1.141</v>
      </c>
      <c r="I10">
        <v>1.1319999999999999</v>
      </c>
      <c r="J10">
        <v>1.1240000000000001</v>
      </c>
      <c r="K10">
        <v>1.129</v>
      </c>
      <c r="L10">
        <v>1.1339999999999999</v>
      </c>
      <c r="M10">
        <v>1.1459999999999999</v>
      </c>
      <c r="N10">
        <v>1.1479999999999999</v>
      </c>
      <c r="O10">
        <v>1.1519999999999999</v>
      </c>
      <c r="P10">
        <v>1.149</v>
      </c>
      <c r="Q10">
        <v>1.1399999999999999</v>
      </c>
      <c r="R10">
        <v>1.1439999999999999</v>
      </c>
      <c r="S10">
        <v>1.1459999999999999</v>
      </c>
      <c r="T10">
        <v>1.149</v>
      </c>
      <c r="U10">
        <v>1.157</v>
      </c>
      <c r="V10">
        <v>1.163</v>
      </c>
      <c r="W10">
        <v>1.157</v>
      </c>
      <c r="X10">
        <v>1.1579999999999999</v>
      </c>
      <c r="Y10">
        <v>1.159</v>
      </c>
      <c r="Z10">
        <v>1.1819999999999999</v>
      </c>
      <c r="AA10">
        <v>1.161</v>
      </c>
      <c r="AB10">
        <v>1.175</v>
      </c>
      <c r="AC10">
        <v>1.169</v>
      </c>
      <c r="AD10">
        <v>1.1719999999999999</v>
      </c>
      <c r="AE10">
        <v>1.1890000000000001</v>
      </c>
      <c r="AF10">
        <v>1.179</v>
      </c>
      <c r="AG10">
        <v>1.1819999999999999</v>
      </c>
      <c r="AH10">
        <v>1.1859999999999999</v>
      </c>
      <c r="AI10">
        <v>1.1830000000000001</v>
      </c>
      <c r="AJ10">
        <v>1.196</v>
      </c>
      <c r="AK10">
        <v>1.1850000000000001</v>
      </c>
      <c r="AL10">
        <v>1.202</v>
      </c>
      <c r="AM10">
        <v>1.1919999999999999</v>
      </c>
      <c r="AN10">
        <v>1.202</v>
      </c>
      <c r="AO10">
        <v>1.212</v>
      </c>
      <c r="AP10">
        <v>1.2090000000000001</v>
      </c>
      <c r="AQ10">
        <v>1.204</v>
      </c>
      <c r="AR10">
        <v>1.1970000000000001</v>
      </c>
      <c r="AS10">
        <v>1.2110000000000001</v>
      </c>
      <c r="AT10">
        <v>1.2130000000000001</v>
      </c>
      <c r="AU10">
        <v>1.1990000000000001</v>
      </c>
      <c r="AV10">
        <v>1.2190000000000001</v>
      </c>
      <c r="AW10">
        <v>1.222</v>
      </c>
      <c r="AX10">
        <v>1.2090000000000001</v>
      </c>
      <c r="AY10">
        <v>1.2310000000000001</v>
      </c>
      <c r="AZ10">
        <v>1.2130000000000001</v>
      </c>
    </row>
    <row r="40" spans="1:52" x14ac:dyDescent="0.35">
      <c r="A40" t="s">
        <v>0</v>
      </c>
      <c r="B40" t="s">
        <v>1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 t="s">
        <v>2</v>
      </c>
      <c r="AQ40" t="s">
        <v>2</v>
      </c>
      <c r="AR40" t="s">
        <v>2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</row>
    <row r="41" spans="1:52" x14ac:dyDescent="0.35">
      <c r="B41" t="s">
        <v>3</v>
      </c>
      <c r="C41">
        <v>0</v>
      </c>
      <c r="D41">
        <v>6</v>
      </c>
      <c r="E41">
        <v>12</v>
      </c>
      <c r="F41">
        <v>18</v>
      </c>
      <c r="G41">
        <v>24</v>
      </c>
      <c r="H41">
        <v>30</v>
      </c>
      <c r="I41">
        <v>36</v>
      </c>
      <c r="J41">
        <v>42</v>
      </c>
      <c r="K41">
        <v>48</v>
      </c>
      <c r="L41">
        <v>54</v>
      </c>
      <c r="M41">
        <v>60</v>
      </c>
      <c r="N41">
        <v>66</v>
      </c>
      <c r="O41">
        <v>72</v>
      </c>
      <c r="P41">
        <v>78</v>
      </c>
      <c r="Q41">
        <v>84</v>
      </c>
      <c r="R41">
        <v>90</v>
      </c>
      <c r="S41">
        <v>96</v>
      </c>
      <c r="T41">
        <v>102</v>
      </c>
      <c r="U41">
        <v>108</v>
      </c>
      <c r="V41">
        <v>114</v>
      </c>
      <c r="W41">
        <v>120</v>
      </c>
      <c r="X41">
        <v>126</v>
      </c>
      <c r="Y41">
        <v>132</v>
      </c>
      <c r="Z41">
        <v>138</v>
      </c>
      <c r="AA41">
        <v>144</v>
      </c>
      <c r="AB41">
        <v>150</v>
      </c>
      <c r="AC41">
        <v>156</v>
      </c>
      <c r="AD41">
        <v>162</v>
      </c>
      <c r="AE41">
        <v>168</v>
      </c>
      <c r="AF41">
        <v>174</v>
      </c>
      <c r="AG41">
        <v>180</v>
      </c>
      <c r="AH41">
        <v>186</v>
      </c>
      <c r="AI41">
        <v>192</v>
      </c>
      <c r="AJ41">
        <v>198</v>
      </c>
      <c r="AK41">
        <v>204</v>
      </c>
      <c r="AL41">
        <v>210</v>
      </c>
      <c r="AM41">
        <v>216</v>
      </c>
      <c r="AN41">
        <v>222</v>
      </c>
      <c r="AO41">
        <v>228</v>
      </c>
      <c r="AP41">
        <v>234</v>
      </c>
      <c r="AQ41">
        <v>240</v>
      </c>
      <c r="AR41">
        <v>246</v>
      </c>
      <c r="AS41">
        <v>252</v>
      </c>
      <c r="AT41">
        <v>258</v>
      </c>
      <c r="AU41">
        <v>264</v>
      </c>
      <c r="AV41">
        <v>270</v>
      </c>
      <c r="AW41">
        <v>276</v>
      </c>
      <c r="AX41">
        <v>282</v>
      </c>
      <c r="AY41">
        <v>288</v>
      </c>
      <c r="AZ41">
        <v>294</v>
      </c>
    </row>
    <row r="42" spans="1:52" x14ac:dyDescent="0.35">
      <c r="A42" t="s">
        <v>19</v>
      </c>
      <c r="C42">
        <v>0.378</v>
      </c>
      <c r="D42">
        <v>0.375</v>
      </c>
      <c r="E42">
        <v>0.378</v>
      </c>
      <c r="F42">
        <v>0.38100000000000001</v>
      </c>
      <c r="G42">
        <v>0.38200000000000001</v>
      </c>
      <c r="H42">
        <v>0.38900000000000001</v>
      </c>
      <c r="I42">
        <v>0.38900000000000001</v>
      </c>
      <c r="J42">
        <v>0.39</v>
      </c>
      <c r="K42">
        <v>0.39700000000000002</v>
      </c>
      <c r="L42">
        <v>0.39500000000000002</v>
      </c>
      <c r="M42">
        <v>0.40500000000000003</v>
      </c>
      <c r="N42">
        <v>0.40500000000000003</v>
      </c>
      <c r="O42">
        <v>0.41399999999999998</v>
      </c>
      <c r="P42">
        <v>0.40300000000000002</v>
      </c>
      <c r="Q42">
        <v>0.40699999999999997</v>
      </c>
      <c r="R42">
        <v>0.41799999999999998</v>
      </c>
      <c r="S42">
        <v>0.42</v>
      </c>
      <c r="T42">
        <v>0.41799999999999998</v>
      </c>
      <c r="U42">
        <v>0.42699999999999999</v>
      </c>
      <c r="V42">
        <v>0.43099999999999999</v>
      </c>
      <c r="W42">
        <v>0.44400000000000001</v>
      </c>
      <c r="X42">
        <v>0.43</v>
      </c>
      <c r="Y42">
        <v>0.439</v>
      </c>
      <c r="Z42">
        <v>0.43</v>
      </c>
      <c r="AA42">
        <v>0.441</v>
      </c>
      <c r="AB42">
        <v>0.44600000000000001</v>
      </c>
      <c r="AC42">
        <v>0.44600000000000001</v>
      </c>
      <c r="AD42">
        <v>0.44500000000000001</v>
      </c>
      <c r="AE42">
        <v>0.45200000000000001</v>
      </c>
      <c r="AF42">
        <v>0.44900000000000001</v>
      </c>
      <c r="AG42">
        <v>0.44800000000000001</v>
      </c>
      <c r="AH42">
        <v>0.45900000000000002</v>
      </c>
      <c r="AI42">
        <v>0.45600000000000002</v>
      </c>
      <c r="AJ42">
        <v>0.46100000000000002</v>
      </c>
      <c r="AK42">
        <v>0.46500000000000002</v>
      </c>
      <c r="AL42">
        <v>0.47</v>
      </c>
      <c r="AM42">
        <v>0.47799999999999998</v>
      </c>
      <c r="AN42">
        <v>0.47299999999999998</v>
      </c>
      <c r="AO42">
        <v>0.48399999999999999</v>
      </c>
      <c r="AP42">
        <v>0.47799999999999998</v>
      </c>
      <c r="AQ42">
        <v>0.48</v>
      </c>
      <c r="AR42">
        <v>0.495</v>
      </c>
      <c r="AS42">
        <v>0.49</v>
      </c>
      <c r="AT42">
        <v>0.495</v>
      </c>
      <c r="AU42">
        <v>0.48799999999999999</v>
      </c>
      <c r="AV42">
        <v>0.49199999999999999</v>
      </c>
      <c r="AW42">
        <v>0.48899999999999999</v>
      </c>
      <c r="AX42">
        <v>0.503</v>
      </c>
      <c r="AY42">
        <v>0.50800000000000001</v>
      </c>
      <c r="AZ42">
        <v>0.50900000000000001</v>
      </c>
    </row>
    <row r="43" spans="1:52" x14ac:dyDescent="0.35">
      <c r="A43" t="s">
        <v>19</v>
      </c>
      <c r="C43">
        <v>0.36899999999999999</v>
      </c>
      <c r="D43">
        <v>0.376</v>
      </c>
      <c r="E43">
        <v>0.377</v>
      </c>
      <c r="F43">
        <v>0.38600000000000001</v>
      </c>
      <c r="G43">
        <v>0.38300000000000001</v>
      </c>
      <c r="H43">
        <v>0.38600000000000001</v>
      </c>
      <c r="I43">
        <v>0.38600000000000001</v>
      </c>
      <c r="J43">
        <v>0.39300000000000002</v>
      </c>
      <c r="K43">
        <v>0.39400000000000002</v>
      </c>
      <c r="L43">
        <v>0.39300000000000002</v>
      </c>
      <c r="M43">
        <v>0.38600000000000001</v>
      </c>
      <c r="N43">
        <v>0.39100000000000001</v>
      </c>
      <c r="O43">
        <v>0.40600000000000003</v>
      </c>
      <c r="P43">
        <v>0.40300000000000002</v>
      </c>
      <c r="Q43">
        <v>0.40400000000000003</v>
      </c>
      <c r="R43">
        <v>0.41199999999999998</v>
      </c>
      <c r="S43">
        <v>0.41299999999999998</v>
      </c>
      <c r="T43">
        <v>0.41</v>
      </c>
      <c r="U43">
        <v>0.41199999999999998</v>
      </c>
      <c r="V43">
        <v>0.43</v>
      </c>
      <c r="W43">
        <v>0.42599999999999999</v>
      </c>
      <c r="X43">
        <v>0.41399999999999998</v>
      </c>
      <c r="Y43">
        <v>0.43</v>
      </c>
      <c r="Z43">
        <v>0.42199999999999999</v>
      </c>
      <c r="AA43">
        <v>0.43099999999999999</v>
      </c>
      <c r="AB43">
        <v>0.436</v>
      </c>
      <c r="AC43">
        <v>0.441</v>
      </c>
      <c r="AD43">
        <v>0.443</v>
      </c>
      <c r="AE43">
        <v>0.44600000000000001</v>
      </c>
      <c r="AF43">
        <v>0.44400000000000001</v>
      </c>
      <c r="AG43">
        <v>0.44600000000000001</v>
      </c>
      <c r="AH43">
        <v>0.44900000000000001</v>
      </c>
      <c r="AI43">
        <v>0.44700000000000001</v>
      </c>
      <c r="AJ43">
        <v>0.45200000000000001</v>
      </c>
      <c r="AK43">
        <v>0.45500000000000002</v>
      </c>
      <c r="AL43">
        <v>0.46100000000000002</v>
      </c>
      <c r="AM43">
        <v>0.46200000000000002</v>
      </c>
      <c r="AN43">
        <v>0.46800000000000003</v>
      </c>
      <c r="AO43">
        <v>0.46600000000000003</v>
      </c>
      <c r="AP43">
        <v>0.47099999999999997</v>
      </c>
      <c r="AQ43">
        <v>0.47</v>
      </c>
      <c r="AR43">
        <v>0.48299999999999998</v>
      </c>
      <c r="AS43">
        <v>0.48099999999999998</v>
      </c>
      <c r="AT43">
        <v>0.47699999999999998</v>
      </c>
      <c r="AU43">
        <v>0.48299999999999998</v>
      </c>
      <c r="AV43">
        <v>0.48599999999999999</v>
      </c>
      <c r="AW43">
        <v>0.48099999999999998</v>
      </c>
      <c r="AX43">
        <v>0.49399999999999999</v>
      </c>
      <c r="AY43">
        <v>0.501</v>
      </c>
      <c r="AZ43">
        <v>0.498</v>
      </c>
    </row>
    <row r="44" spans="1:52" x14ac:dyDescent="0.35">
      <c r="A44" t="s">
        <v>20</v>
      </c>
      <c r="C44">
        <v>0.44400000000000001</v>
      </c>
      <c r="D44">
        <v>0.45</v>
      </c>
      <c r="E44">
        <v>0.45400000000000001</v>
      </c>
      <c r="F44">
        <v>0.45400000000000001</v>
      </c>
      <c r="G44">
        <v>0.44800000000000001</v>
      </c>
      <c r="H44">
        <v>0.44600000000000001</v>
      </c>
      <c r="I44">
        <v>0.45400000000000001</v>
      </c>
      <c r="J44">
        <v>0.45500000000000002</v>
      </c>
      <c r="K44">
        <v>0.46300000000000002</v>
      </c>
      <c r="L44">
        <v>0.46</v>
      </c>
      <c r="M44">
        <v>0.46500000000000002</v>
      </c>
      <c r="N44">
        <v>0.46899999999999997</v>
      </c>
      <c r="O44">
        <v>0.47899999999999998</v>
      </c>
      <c r="P44">
        <v>0.45900000000000002</v>
      </c>
      <c r="Q44">
        <v>0.47299999999999998</v>
      </c>
      <c r="R44">
        <v>0.48099999999999998</v>
      </c>
      <c r="S44">
        <v>0.47799999999999998</v>
      </c>
      <c r="T44">
        <v>0.48099999999999998</v>
      </c>
      <c r="U44">
        <v>0.48</v>
      </c>
      <c r="V44">
        <v>0.497</v>
      </c>
      <c r="W44">
        <v>0.498</v>
      </c>
      <c r="X44">
        <v>0.49299999999999999</v>
      </c>
      <c r="Y44">
        <v>0.5</v>
      </c>
      <c r="Z44">
        <v>0.49</v>
      </c>
      <c r="AA44">
        <v>0.50600000000000001</v>
      </c>
      <c r="AB44">
        <v>0.499</v>
      </c>
      <c r="AC44">
        <v>0.505</v>
      </c>
      <c r="AD44">
        <v>0.51100000000000001</v>
      </c>
      <c r="AE44">
        <v>0.51500000000000001</v>
      </c>
      <c r="AF44">
        <v>0.50800000000000001</v>
      </c>
      <c r="AG44">
        <v>0.51100000000000001</v>
      </c>
      <c r="AH44">
        <v>0.52</v>
      </c>
      <c r="AI44">
        <v>0.52</v>
      </c>
      <c r="AJ44">
        <v>0.52</v>
      </c>
      <c r="AK44">
        <v>0.52300000000000002</v>
      </c>
      <c r="AL44">
        <v>0.52400000000000002</v>
      </c>
      <c r="AM44">
        <v>0.52700000000000002</v>
      </c>
      <c r="AN44">
        <v>0.53100000000000003</v>
      </c>
      <c r="AO44">
        <v>0.53500000000000003</v>
      </c>
      <c r="AP44">
        <v>0.54500000000000004</v>
      </c>
      <c r="AQ44">
        <v>0.53</v>
      </c>
      <c r="AR44">
        <v>0.54</v>
      </c>
      <c r="AS44">
        <v>0.54200000000000004</v>
      </c>
      <c r="AT44">
        <v>0.54600000000000004</v>
      </c>
      <c r="AU44">
        <v>0.55400000000000005</v>
      </c>
      <c r="AV44">
        <v>0.54800000000000004</v>
      </c>
      <c r="AW44">
        <v>0.55200000000000005</v>
      </c>
      <c r="AX44">
        <v>0.55900000000000005</v>
      </c>
      <c r="AY44">
        <v>0.56899999999999995</v>
      </c>
      <c r="AZ44">
        <v>0.55700000000000005</v>
      </c>
    </row>
    <row r="45" spans="1:52" x14ac:dyDescent="0.35">
      <c r="A45" t="s">
        <v>20</v>
      </c>
      <c r="C45">
        <v>0.436</v>
      </c>
      <c r="D45">
        <v>0.44400000000000001</v>
      </c>
      <c r="E45">
        <v>0.439</v>
      </c>
      <c r="F45">
        <v>0.442</v>
      </c>
      <c r="G45">
        <v>0.436</v>
      </c>
      <c r="H45">
        <v>0.44600000000000001</v>
      </c>
      <c r="I45">
        <v>0.44800000000000001</v>
      </c>
      <c r="J45">
        <v>0.44900000000000001</v>
      </c>
      <c r="K45">
        <v>0.44900000000000001</v>
      </c>
      <c r="L45">
        <v>0.45600000000000002</v>
      </c>
      <c r="M45">
        <v>0.45300000000000001</v>
      </c>
      <c r="N45">
        <v>0.45200000000000001</v>
      </c>
      <c r="O45">
        <v>0.46899999999999997</v>
      </c>
      <c r="P45">
        <v>0.46700000000000003</v>
      </c>
      <c r="Q45">
        <v>0.46300000000000002</v>
      </c>
      <c r="R45">
        <v>0.47299999999999998</v>
      </c>
      <c r="S45">
        <v>0.47299999999999998</v>
      </c>
      <c r="T45">
        <v>0.47399999999999998</v>
      </c>
      <c r="U45">
        <v>0.48</v>
      </c>
      <c r="V45">
        <v>0.48799999999999999</v>
      </c>
      <c r="W45">
        <v>0.48799999999999999</v>
      </c>
      <c r="X45">
        <v>0.48699999999999999</v>
      </c>
      <c r="Y45">
        <v>0.49</v>
      </c>
      <c r="Z45">
        <v>0.48299999999999998</v>
      </c>
      <c r="AA45">
        <v>0.49199999999999999</v>
      </c>
      <c r="AB45">
        <v>0.5</v>
      </c>
      <c r="AC45">
        <v>0.498</v>
      </c>
      <c r="AD45">
        <v>0.501</v>
      </c>
      <c r="AE45">
        <v>0.498</v>
      </c>
      <c r="AF45">
        <v>0.51</v>
      </c>
      <c r="AG45">
        <v>0.50700000000000001</v>
      </c>
      <c r="AH45">
        <v>0.51200000000000001</v>
      </c>
      <c r="AI45">
        <v>0.50900000000000001</v>
      </c>
      <c r="AJ45">
        <v>0.51400000000000001</v>
      </c>
      <c r="AK45">
        <v>0.51500000000000001</v>
      </c>
      <c r="AL45">
        <v>0.52</v>
      </c>
      <c r="AM45">
        <v>0.50800000000000001</v>
      </c>
      <c r="AN45">
        <v>0.52400000000000002</v>
      </c>
      <c r="AO45">
        <v>0.52500000000000002</v>
      </c>
      <c r="AP45">
        <v>0.53300000000000003</v>
      </c>
      <c r="AQ45">
        <v>0.52900000000000003</v>
      </c>
      <c r="AR45">
        <v>0.53</v>
      </c>
      <c r="AS45">
        <v>0.53500000000000003</v>
      </c>
      <c r="AT45">
        <v>0.54200000000000004</v>
      </c>
      <c r="AU45">
        <v>0.54700000000000004</v>
      </c>
      <c r="AV45">
        <v>0.54800000000000004</v>
      </c>
      <c r="AW45">
        <v>0.54200000000000004</v>
      </c>
      <c r="AX45">
        <v>0.55300000000000005</v>
      </c>
      <c r="AY45">
        <v>0.56100000000000005</v>
      </c>
      <c r="AZ45">
        <v>0.55700000000000005</v>
      </c>
    </row>
    <row r="46" spans="1:52" x14ac:dyDescent="0.35">
      <c r="A46" t="s">
        <v>21</v>
      </c>
      <c r="C46">
        <v>0.50800000000000001</v>
      </c>
      <c r="D46">
        <v>0.51600000000000001</v>
      </c>
      <c r="E46">
        <v>0.51500000000000001</v>
      </c>
      <c r="F46">
        <v>0.51900000000000002</v>
      </c>
      <c r="G46">
        <v>0.52200000000000002</v>
      </c>
      <c r="H46">
        <v>0.51800000000000002</v>
      </c>
      <c r="I46">
        <v>0.52700000000000002</v>
      </c>
      <c r="J46">
        <v>0.52500000000000002</v>
      </c>
      <c r="K46">
        <v>0.52800000000000002</v>
      </c>
      <c r="L46">
        <v>0.53400000000000003</v>
      </c>
      <c r="M46">
        <v>0.53700000000000003</v>
      </c>
      <c r="N46">
        <v>0.52800000000000002</v>
      </c>
      <c r="O46">
        <v>0.54200000000000004</v>
      </c>
      <c r="P46">
        <v>0.54100000000000004</v>
      </c>
      <c r="Q46">
        <v>0.54200000000000004</v>
      </c>
      <c r="R46">
        <v>0.54800000000000004</v>
      </c>
      <c r="S46">
        <v>0.54600000000000004</v>
      </c>
      <c r="T46">
        <v>0.54800000000000004</v>
      </c>
      <c r="U46">
        <v>0.55600000000000005</v>
      </c>
      <c r="V46">
        <v>0.56299999999999994</v>
      </c>
      <c r="W46">
        <v>0.56399999999999995</v>
      </c>
      <c r="X46">
        <v>0.56100000000000005</v>
      </c>
      <c r="Y46">
        <v>0.56899999999999995</v>
      </c>
      <c r="Z46">
        <v>0.55700000000000005</v>
      </c>
      <c r="AA46">
        <v>0.56999999999999995</v>
      </c>
      <c r="AB46">
        <v>0.57599999999999996</v>
      </c>
      <c r="AC46">
        <v>0.56899999999999995</v>
      </c>
      <c r="AD46">
        <v>0.57399999999999995</v>
      </c>
      <c r="AE46">
        <v>0.57099999999999995</v>
      </c>
      <c r="AF46">
        <v>0.57699999999999996</v>
      </c>
      <c r="AG46">
        <v>0.57699999999999996</v>
      </c>
      <c r="AH46">
        <v>0.58799999999999997</v>
      </c>
      <c r="AI46">
        <v>0.58599999999999997</v>
      </c>
      <c r="AJ46">
        <v>0.58099999999999996</v>
      </c>
      <c r="AK46">
        <v>0.58699999999999997</v>
      </c>
      <c r="AL46">
        <v>0.59199999999999997</v>
      </c>
      <c r="AM46">
        <v>0.59199999999999997</v>
      </c>
      <c r="AN46">
        <v>0.59099999999999997</v>
      </c>
      <c r="AO46">
        <v>0.60499999999999998</v>
      </c>
      <c r="AP46">
        <v>0.60199999999999998</v>
      </c>
      <c r="AQ46">
        <v>0.60199999999999998</v>
      </c>
      <c r="AR46">
        <v>0.61199999999999999</v>
      </c>
      <c r="AS46">
        <v>0.61299999999999999</v>
      </c>
      <c r="AT46">
        <v>0.61799999999999999</v>
      </c>
      <c r="AU46">
        <v>0.61899999999999999</v>
      </c>
      <c r="AV46">
        <v>0.622</v>
      </c>
      <c r="AW46">
        <v>0.61499999999999999</v>
      </c>
      <c r="AX46">
        <v>0.622</v>
      </c>
      <c r="AY46">
        <v>0.63700000000000001</v>
      </c>
      <c r="AZ46">
        <v>0.63</v>
      </c>
    </row>
    <row r="47" spans="1:52" x14ac:dyDescent="0.35">
      <c r="A47" t="s">
        <v>21</v>
      </c>
      <c r="C47">
        <v>0.50800000000000001</v>
      </c>
      <c r="D47">
        <v>0.51600000000000001</v>
      </c>
      <c r="E47">
        <v>0.52400000000000002</v>
      </c>
      <c r="F47">
        <v>0.52100000000000002</v>
      </c>
      <c r="G47">
        <v>0.51800000000000002</v>
      </c>
      <c r="H47">
        <v>0.52100000000000002</v>
      </c>
      <c r="I47">
        <v>0.53100000000000003</v>
      </c>
      <c r="J47">
        <v>0.52400000000000002</v>
      </c>
      <c r="K47">
        <v>0.52800000000000002</v>
      </c>
      <c r="L47">
        <v>0.53200000000000003</v>
      </c>
      <c r="M47">
        <v>0.52800000000000002</v>
      </c>
      <c r="N47">
        <v>0.53400000000000003</v>
      </c>
      <c r="O47">
        <v>0.55400000000000005</v>
      </c>
      <c r="P47">
        <v>0.54</v>
      </c>
      <c r="Q47">
        <v>0.54400000000000004</v>
      </c>
      <c r="R47">
        <v>0.55100000000000005</v>
      </c>
      <c r="S47">
        <v>0.54800000000000004</v>
      </c>
      <c r="T47">
        <v>0.54900000000000004</v>
      </c>
      <c r="U47">
        <v>0.55200000000000005</v>
      </c>
      <c r="V47">
        <v>0.56200000000000006</v>
      </c>
      <c r="W47">
        <v>0.56499999999999995</v>
      </c>
      <c r="X47">
        <v>0.55600000000000005</v>
      </c>
      <c r="Y47">
        <v>0.56899999999999995</v>
      </c>
      <c r="Z47">
        <v>0.56000000000000005</v>
      </c>
      <c r="AA47">
        <v>0.57199999999999995</v>
      </c>
      <c r="AB47">
        <v>0.56399999999999995</v>
      </c>
      <c r="AC47">
        <v>0.57299999999999995</v>
      </c>
      <c r="AD47">
        <v>0.57499999999999996</v>
      </c>
      <c r="AE47">
        <v>0.57299999999999995</v>
      </c>
      <c r="AF47">
        <v>0.58699999999999997</v>
      </c>
      <c r="AG47">
        <v>0.58399999999999996</v>
      </c>
      <c r="AH47">
        <v>0.58799999999999997</v>
      </c>
      <c r="AI47">
        <v>0.58599999999999997</v>
      </c>
      <c r="AJ47">
        <v>0.59099999999999997</v>
      </c>
      <c r="AK47">
        <v>0.59899999999999998</v>
      </c>
      <c r="AL47">
        <v>0.58899999999999997</v>
      </c>
      <c r="AM47">
        <v>0.6</v>
      </c>
      <c r="AN47">
        <v>0.59599999999999997</v>
      </c>
      <c r="AO47">
        <v>0.59699999999999998</v>
      </c>
      <c r="AP47">
        <v>0.60299999999999998</v>
      </c>
      <c r="AQ47">
        <v>0.6</v>
      </c>
      <c r="AR47">
        <v>0.61199999999999999</v>
      </c>
      <c r="AS47">
        <v>0.60799999999999998</v>
      </c>
      <c r="AT47">
        <v>0.61699999999999999</v>
      </c>
      <c r="AU47">
        <v>0.61599999999999999</v>
      </c>
      <c r="AV47">
        <v>0.621</v>
      </c>
      <c r="AW47">
        <v>0.61199999999999999</v>
      </c>
      <c r="AX47">
        <v>0.627</v>
      </c>
      <c r="AY47">
        <v>0.63</v>
      </c>
      <c r="AZ47">
        <v>0.627</v>
      </c>
    </row>
    <row r="48" spans="1:52" x14ac:dyDescent="0.35">
      <c r="A48" t="s">
        <v>22</v>
      </c>
      <c r="C48">
        <v>1.472</v>
      </c>
      <c r="D48">
        <v>1.4750000000000001</v>
      </c>
      <c r="E48">
        <v>1.4870000000000001</v>
      </c>
      <c r="F48">
        <v>1.4850000000000001</v>
      </c>
      <c r="G48">
        <v>1.4770000000000001</v>
      </c>
      <c r="H48">
        <v>1.478</v>
      </c>
      <c r="I48">
        <v>1.4690000000000001</v>
      </c>
      <c r="J48">
        <v>1.4870000000000001</v>
      </c>
      <c r="K48">
        <v>1.4970000000000001</v>
      </c>
      <c r="L48">
        <v>1.486</v>
      </c>
      <c r="M48">
        <v>1.4790000000000001</v>
      </c>
      <c r="N48">
        <v>1.49</v>
      </c>
      <c r="O48">
        <v>1.494</v>
      </c>
      <c r="P48">
        <v>1.4910000000000001</v>
      </c>
      <c r="Q48">
        <v>1.484</v>
      </c>
      <c r="R48">
        <v>1.5</v>
      </c>
      <c r="S48">
        <v>1.5049999999999999</v>
      </c>
      <c r="T48">
        <v>1.496</v>
      </c>
      <c r="U48">
        <v>1.5029999999999999</v>
      </c>
      <c r="V48">
        <v>1.5329999999999999</v>
      </c>
      <c r="W48">
        <v>1.522</v>
      </c>
      <c r="X48">
        <v>1.5189999999999999</v>
      </c>
      <c r="Y48">
        <v>1.5329999999999999</v>
      </c>
      <c r="Z48">
        <v>1.504</v>
      </c>
      <c r="AA48">
        <v>1.512</v>
      </c>
      <c r="AB48">
        <v>1.514</v>
      </c>
      <c r="AC48">
        <v>1.522</v>
      </c>
      <c r="AD48">
        <v>1.5189999999999999</v>
      </c>
      <c r="AE48">
        <v>1.52</v>
      </c>
      <c r="AF48">
        <v>1.544</v>
      </c>
      <c r="AG48">
        <v>1.526</v>
      </c>
      <c r="AH48">
        <v>1.542</v>
      </c>
      <c r="AI48">
        <v>1.546</v>
      </c>
      <c r="AJ48">
        <v>1.532</v>
      </c>
      <c r="AK48">
        <v>1.552</v>
      </c>
      <c r="AL48">
        <v>1.5680000000000001</v>
      </c>
      <c r="AM48">
        <v>1.5489999999999999</v>
      </c>
      <c r="AN48">
        <v>1.5680000000000001</v>
      </c>
      <c r="AO48">
        <v>1.5640000000000001</v>
      </c>
      <c r="AP48">
        <v>1.5569999999999999</v>
      </c>
      <c r="AQ48">
        <v>1.5580000000000001</v>
      </c>
      <c r="AR48">
        <v>1.56</v>
      </c>
      <c r="AS48">
        <v>1.58</v>
      </c>
      <c r="AT48">
        <v>1.5649999999999999</v>
      </c>
      <c r="AU48">
        <v>1.5660000000000001</v>
      </c>
      <c r="AV48">
        <v>1.5840000000000001</v>
      </c>
      <c r="AW48">
        <v>1.571</v>
      </c>
      <c r="AX48">
        <v>1.569</v>
      </c>
      <c r="AY48">
        <v>1.5880000000000001</v>
      </c>
      <c r="AZ48">
        <v>1.5760000000000001</v>
      </c>
    </row>
    <row r="49" spans="1:52" x14ac:dyDescent="0.35">
      <c r="A49" t="s">
        <v>22</v>
      </c>
      <c r="C49">
        <v>1.47</v>
      </c>
      <c r="D49">
        <v>1.454</v>
      </c>
      <c r="E49">
        <v>1.4870000000000001</v>
      </c>
      <c r="F49">
        <v>1.4790000000000001</v>
      </c>
      <c r="G49">
        <v>1.4790000000000001</v>
      </c>
      <c r="H49">
        <v>1.486</v>
      </c>
      <c r="I49">
        <v>1.48</v>
      </c>
      <c r="J49">
        <v>1.4910000000000001</v>
      </c>
      <c r="K49">
        <v>1.484</v>
      </c>
      <c r="L49">
        <v>1.4870000000000001</v>
      </c>
      <c r="M49">
        <v>1.4810000000000001</v>
      </c>
      <c r="N49">
        <v>1.5009999999999999</v>
      </c>
      <c r="O49">
        <v>1.4990000000000001</v>
      </c>
      <c r="P49">
        <v>1.492</v>
      </c>
      <c r="Q49">
        <v>1.4870000000000001</v>
      </c>
      <c r="R49">
        <v>1.5</v>
      </c>
      <c r="S49">
        <v>1.4990000000000001</v>
      </c>
      <c r="T49">
        <v>1.5089999999999999</v>
      </c>
      <c r="U49">
        <v>1.504</v>
      </c>
      <c r="V49">
        <v>1.518</v>
      </c>
      <c r="W49">
        <v>1.526</v>
      </c>
      <c r="X49">
        <v>1.5109999999999999</v>
      </c>
      <c r="Y49">
        <v>1.5309999999999999</v>
      </c>
      <c r="Z49">
        <v>1.502</v>
      </c>
      <c r="AA49">
        <v>1.518</v>
      </c>
      <c r="AB49">
        <v>1.5269999999999999</v>
      </c>
      <c r="AC49">
        <v>1.5269999999999999</v>
      </c>
      <c r="AD49">
        <v>1.5429999999999999</v>
      </c>
      <c r="AE49">
        <v>1.5329999999999999</v>
      </c>
      <c r="AF49">
        <v>1.538</v>
      </c>
      <c r="AG49">
        <v>1.5309999999999999</v>
      </c>
      <c r="AH49">
        <v>1.53</v>
      </c>
      <c r="AI49">
        <v>1.542</v>
      </c>
      <c r="AJ49">
        <v>1.548</v>
      </c>
      <c r="AK49">
        <v>1.556</v>
      </c>
      <c r="AL49">
        <v>1.5589999999999999</v>
      </c>
      <c r="AM49">
        <v>1.552</v>
      </c>
      <c r="AN49">
        <v>1.5740000000000001</v>
      </c>
      <c r="AO49">
        <v>1.5620000000000001</v>
      </c>
      <c r="AP49">
        <v>1.5609999999999999</v>
      </c>
      <c r="AQ49">
        <v>1.5640000000000001</v>
      </c>
      <c r="AR49">
        <v>1.5589999999999999</v>
      </c>
      <c r="AS49">
        <v>1.5840000000000001</v>
      </c>
      <c r="AT49">
        <v>1.575</v>
      </c>
      <c r="AU49">
        <v>1.5680000000000001</v>
      </c>
      <c r="AV49">
        <v>1.5720000000000001</v>
      </c>
      <c r="AW49">
        <v>1.5660000000000001</v>
      </c>
      <c r="AX49">
        <v>1.5680000000000001</v>
      </c>
      <c r="AY49">
        <v>1.5880000000000001</v>
      </c>
      <c r="AZ49">
        <v>1.5820000000000001</v>
      </c>
    </row>
    <row r="82" spans="1:42" x14ac:dyDescent="0.35">
      <c r="A82" t="s">
        <v>0</v>
      </c>
      <c r="B82" t="s">
        <v>1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</row>
    <row r="83" spans="1:42" x14ac:dyDescent="0.35">
      <c r="B83" t="s">
        <v>3</v>
      </c>
      <c r="C83">
        <v>0</v>
      </c>
      <c r="D83">
        <v>6</v>
      </c>
      <c r="E83">
        <v>12</v>
      </c>
      <c r="F83">
        <v>18</v>
      </c>
      <c r="G83">
        <v>24</v>
      </c>
      <c r="H83">
        <v>30</v>
      </c>
      <c r="I83">
        <v>36</v>
      </c>
      <c r="J83">
        <v>42</v>
      </c>
      <c r="K83">
        <v>48</v>
      </c>
      <c r="L83">
        <v>54</v>
      </c>
      <c r="M83">
        <v>60</v>
      </c>
      <c r="N83">
        <v>66</v>
      </c>
      <c r="O83">
        <v>72</v>
      </c>
      <c r="P83">
        <v>78</v>
      </c>
      <c r="Q83">
        <v>84</v>
      </c>
      <c r="R83">
        <v>90</v>
      </c>
      <c r="S83">
        <v>96</v>
      </c>
      <c r="T83">
        <v>102</v>
      </c>
      <c r="U83">
        <v>108</v>
      </c>
      <c r="V83">
        <v>114</v>
      </c>
      <c r="W83">
        <v>120</v>
      </c>
      <c r="X83">
        <v>126</v>
      </c>
      <c r="Y83">
        <v>132</v>
      </c>
      <c r="Z83">
        <v>138</v>
      </c>
      <c r="AA83">
        <v>144</v>
      </c>
      <c r="AB83">
        <v>150</v>
      </c>
      <c r="AC83">
        <v>156</v>
      </c>
      <c r="AD83">
        <v>162</v>
      </c>
      <c r="AE83">
        <v>168</v>
      </c>
      <c r="AF83">
        <v>174</v>
      </c>
      <c r="AG83">
        <v>180</v>
      </c>
      <c r="AH83">
        <v>186</v>
      </c>
      <c r="AI83">
        <v>192</v>
      </c>
      <c r="AJ83">
        <v>198</v>
      </c>
      <c r="AK83">
        <v>204</v>
      </c>
      <c r="AL83">
        <v>210</v>
      </c>
      <c r="AM83">
        <v>216</v>
      </c>
      <c r="AN83">
        <v>222</v>
      </c>
      <c r="AO83">
        <v>228</v>
      </c>
      <c r="AP83">
        <v>234</v>
      </c>
    </row>
    <row r="84" spans="1:42" x14ac:dyDescent="0.35">
      <c r="A84" t="s">
        <v>23</v>
      </c>
      <c r="C84">
        <v>1.714</v>
      </c>
      <c r="D84">
        <v>1.694</v>
      </c>
      <c r="E84">
        <v>1.6930000000000001</v>
      </c>
      <c r="F84">
        <v>1.68</v>
      </c>
      <c r="G84">
        <v>1.6839999999999999</v>
      </c>
      <c r="H84">
        <v>1.698</v>
      </c>
      <c r="I84">
        <v>1.696</v>
      </c>
      <c r="J84">
        <v>1.7</v>
      </c>
      <c r="K84">
        <v>1.6950000000000001</v>
      </c>
      <c r="L84">
        <v>1.718</v>
      </c>
      <c r="M84">
        <v>1.724</v>
      </c>
      <c r="N84">
        <v>1.7250000000000001</v>
      </c>
      <c r="O84">
        <v>1.7250000000000001</v>
      </c>
      <c r="P84">
        <v>1.694</v>
      </c>
      <c r="Q84">
        <v>1.722</v>
      </c>
      <c r="R84">
        <v>1.73</v>
      </c>
      <c r="S84">
        <v>1.73</v>
      </c>
      <c r="T84">
        <v>1.7170000000000001</v>
      </c>
      <c r="U84">
        <v>1.722</v>
      </c>
      <c r="V84">
        <v>1.716</v>
      </c>
      <c r="W84">
        <v>1.7230000000000001</v>
      </c>
      <c r="X84">
        <v>1.742</v>
      </c>
      <c r="Y84">
        <v>1.732</v>
      </c>
      <c r="Z84">
        <v>1.74</v>
      </c>
      <c r="AA84">
        <v>1.7410000000000001</v>
      </c>
      <c r="AB84">
        <v>1.736</v>
      </c>
      <c r="AC84">
        <v>1.738</v>
      </c>
      <c r="AD84">
        <v>1.7569999999999999</v>
      </c>
      <c r="AE84">
        <v>1.79</v>
      </c>
      <c r="AF84">
        <v>1.754</v>
      </c>
      <c r="AG84">
        <v>1.7470000000000001</v>
      </c>
      <c r="AH84">
        <v>1.75</v>
      </c>
      <c r="AI84">
        <v>1.798</v>
      </c>
      <c r="AJ84">
        <v>1.756</v>
      </c>
      <c r="AK84">
        <v>1.7450000000000001</v>
      </c>
      <c r="AL84">
        <v>1.7749999999999999</v>
      </c>
      <c r="AM84">
        <v>1.7150000000000001</v>
      </c>
      <c r="AN84">
        <v>1.772</v>
      </c>
      <c r="AO84">
        <v>1.796</v>
      </c>
      <c r="AP84">
        <v>1.76</v>
      </c>
    </row>
    <row r="85" spans="1:42" x14ac:dyDescent="0.35">
      <c r="A85" t="s">
        <v>23</v>
      </c>
      <c r="C85">
        <v>1.7250000000000001</v>
      </c>
      <c r="D85">
        <v>1.722</v>
      </c>
      <c r="E85">
        <v>1.716</v>
      </c>
      <c r="F85">
        <v>1.7170000000000001</v>
      </c>
      <c r="G85">
        <v>1.7270000000000001</v>
      </c>
      <c r="H85">
        <v>1.7130000000000001</v>
      </c>
      <c r="I85">
        <v>1.7310000000000001</v>
      </c>
      <c r="J85">
        <v>1.7110000000000001</v>
      </c>
      <c r="K85">
        <v>1.7290000000000001</v>
      </c>
      <c r="L85">
        <v>1.732</v>
      </c>
      <c r="M85">
        <v>1.7210000000000001</v>
      </c>
      <c r="N85">
        <v>1.7410000000000001</v>
      </c>
      <c r="O85">
        <v>1.74</v>
      </c>
      <c r="P85">
        <v>1.728</v>
      </c>
      <c r="Q85">
        <v>1.7490000000000001</v>
      </c>
      <c r="R85">
        <v>1.7310000000000001</v>
      </c>
      <c r="S85">
        <v>1.7549999999999999</v>
      </c>
      <c r="T85">
        <v>1.7450000000000001</v>
      </c>
      <c r="U85">
        <v>1.7450000000000001</v>
      </c>
      <c r="V85">
        <v>1.7509999999999999</v>
      </c>
      <c r="W85">
        <v>1.734</v>
      </c>
      <c r="X85">
        <v>1.7410000000000001</v>
      </c>
      <c r="Y85">
        <v>1.754</v>
      </c>
      <c r="Z85">
        <v>1.732</v>
      </c>
      <c r="AA85">
        <v>1.738</v>
      </c>
      <c r="AB85">
        <v>1.742</v>
      </c>
      <c r="AC85">
        <v>1.7689999999999999</v>
      </c>
      <c r="AD85">
        <v>1.776</v>
      </c>
      <c r="AE85">
        <v>1.758</v>
      </c>
      <c r="AF85">
        <v>1.774</v>
      </c>
      <c r="AG85">
        <v>1.7709999999999999</v>
      </c>
      <c r="AH85">
        <v>1.7949999999999999</v>
      </c>
      <c r="AI85">
        <v>1.764</v>
      </c>
      <c r="AJ85">
        <v>1.7629999999999999</v>
      </c>
      <c r="AK85">
        <v>1.774</v>
      </c>
      <c r="AL85">
        <v>1.82</v>
      </c>
      <c r="AM85">
        <v>1.752</v>
      </c>
      <c r="AN85">
        <v>1.796</v>
      </c>
      <c r="AO85">
        <v>1.81</v>
      </c>
      <c r="AP85">
        <v>1.7889999999999999</v>
      </c>
    </row>
    <row r="86" spans="1:42" x14ac:dyDescent="0.35">
      <c r="A86" t="s">
        <v>24</v>
      </c>
      <c r="C86">
        <v>2.0470000000000002</v>
      </c>
      <c r="D86">
        <v>1.9970000000000001</v>
      </c>
      <c r="E86">
        <v>1.996</v>
      </c>
      <c r="F86">
        <v>2.0350000000000001</v>
      </c>
      <c r="G86">
        <v>1.998</v>
      </c>
      <c r="H86">
        <v>2.0070000000000001</v>
      </c>
      <c r="I86">
        <v>2.0209999999999999</v>
      </c>
      <c r="J86">
        <v>2.0019999999999998</v>
      </c>
      <c r="K86">
        <v>2.073</v>
      </c>
      <c r="L86">
        <v>2.0139999999999998</v>
      </c>
      <c r="M86">
        <v>2.06</v>
      </c>
      <c r="N86">
        <v>2.0129999999999999</v>
      </c>
      <c r="O86">
        <v>1.99</v>
      </c>
      <c r="P86">
        <v>2.004</v>
      </c>
      <c r="Q86">
        <v>2.0019999999999998</v>
      </c>
      <c r="R86">
        <v>2.02</v>
      </c>
      <c r="S86">
        <v>2.0219999999999998</v>
      </c>
      <c r="T86">
        <v>2.032</v>
      </c>
      <c r="U86">
        <v>2.012</v>
      </c>
      <c r="V86">
        <v>2.0150000000000001</v>
      </c>
      <c r="W86">
        <v>2.1539999999999999</v>
      </c>
      <c r="X86">
        <v>2.0499999999999998</v>
      </c>
      <c r="Y86">
        <v>2.0640000000000001</v>
      </c>
      <c r="Z86">
        <v>2.0139999999999998</v>
      </c>
      <c r="AA86">
        <v>2.0590000000000002</v>
      </c>
      <c r="AB86">
        <v>2.0539999999999998</v>
      </c>
      <c r="AC86">
        <v>2.077</v>
      </c>
      <c r="AD86">
        <v>2.0499999999999998</v>
      </c>
      <c r="AE86">
        <v>2.1419999999999999</v>
      </c>
      <c r="AF86">
        <v>2.0550000000000002</v>
      </c>
      <c r="AG86">
        <v>2.0950000000000002</v>
      </c>
      <c r="AH86">
        <v>2.0790000000000002</v>
      </c>
      <c r="AI86">
        <v>2.0579999999999998</v>
      </c>
      <c r="AJ86">
        <v>2.0680000000000001</v>
      </c>
      <c r="AK86">
        <v>2.0499999999999998</v>
      </c>
      <c r="AL86">
        <v>2.173</v>
      </c>
      <c r="AM86">
        <v>2.0139999999999998</v>
      </c>
      <c r="AN86">
        <v>2.0640000000000001</v>
      </c>
      <c r="AO86">
        <v>2.161</v>
      </c>
      <c r="AP86">
        <v>2.085</v>
      </c>
    </row>
    <row r="87" spans="1:42" x14ac:dyDescent="0.35">
      <c r="A87" t="s">
        <v>24</v>
      </c>
      <c r="C87">
        <v>1.9890000000000001</v>
      </c>
      <c r="D87">
        <v>1.966</v>
      </c>
      <c r="E87">
        <v>1.968</v>
      </c>
      <c r="F87">
        <v>1.948</v>
      </c>
      <c r="G87">
        <v>1.992</v>
      </c>
      <c r="H87">
        <v>1.974</v>
      </c>
      <c r="I87">
        <v>2.0009999999999999</v>
      </c>
      <c r="J87">
        <v>1.98</v>
      </c>
      <c r="K87">
        <v>2.0059999999999998</v>
      </c>
      <c r="L87">
        <v>1.9530000000000001</v>
      </c>
      <c r="M87">
        <v>2</v>
      </c>
      <c r="N87">
        <v>2</v>
      </c>
      <c r="O87">
        <v>1.9990000000000001</v>
      </c>
      <c r="P87">
        <v>1.9470000000000001</v>
      </c>
      <c r="Q87">
        <v>1.984</v>
      </c>
      <c r="R87">
        <v>1.996</v>
      </c>
      <c r="S87">
        <v>2.0009999999999999</v>
      </c>
      <c r="T87">
        <v>2.0230000000000001</v>
      </c>
      <c r="U87">
        <v>2.0049999999999999</v>
      </c>
      <c r="V87">
        <v>2.0070000000000001</v>
      </c>
      <c r="W87">
        <v>2.0019999999999998</v>
      </c>
      <c r="X87">
        <v>1.9930000000000001</v>
      </c>
      <c r="Y87">
        <v>2.0030000000000001</v>
      </c>
      <c r="Z87">
        <v>1.9830000000000001</v>
      </c>
      <c r="AA87">
        <v>2.0150000000000001</v>
      </c>
      <c r="AB87">
        <v>1.978</v>
      </c>
      <c r="AC87">
        <v>2.0379999999999998</v>
      </c>
      <c r="AD87">
        <v>2.02</v>
      </c>
      <c r="AE87">
        <v>2.04</v>
      </c>
      <c r="AF87">
        <v>2.0150000000000001</v>
      </c>
      <c r="AG87">
        <v>1.9970000000000001</v>
      </c>
      <c r="AH87">
        <v>2.0489999999999999</v>
      </c>
      <c r="AI87">
        <v>2</v>
      </c>
      <c r="AJ87">
        <v>2.0430000000000001</v>
      </c>
      <c r="AK87">
        <v>2.0369999999999999</v>
      </c>
      <c r="AL87">
        <v>2.0369999999999999</v>
      </c>
      <c r="AM87">
        <v>2.0209999999999999</v>
      </c>
      <c r="AN87">
        <v>2.0169999999999999</v>
      </c>
      <c r="AO87">
        <v>2.109</v>
      </c>
      <c r="AP87">
        <v>2.0739999999999998</v>
      </c>
    </row>
    <row r="88" spans="1:42" x14ac:dyDescent="0.35">
      <c r="A88" t="s">
        <v>25</v>
      </c>
      <c r="C88">
        <v>2.319</v>
      </c>
      <c r="D88">
        <v>2.2810000000000001</v>
      </c>
      <c r="E88">
        <v>2.1949999999999998</v>
      </c>
      <c r="F88">
        <v>2.2599999999999998</v>
      </c>
      <c r="G88">
        <v>2.2599999999999998</v>
      </c>
      <c r="H88">
        <v>2.2829999999999999</v>
      </c>
      <c r="I88">
        <v>2.3220000000000001</v>
      </c>
      <c r="J88">
        <v>2.2679999999999998</v>
      </c>
      <c r="K88">
        <v>2.3849999999999998</v>
      </c>
      <c r="L88">
        <v>2.2410000000000001</v>
      </c>
      <c r="M88">
        <v>2.3639999999999999</v>
      </c>
      <c r="N88">
        <v>2.34</v>
      </c>
      <c r="O88">
        <v>2.34</v>
      </c>
      <c r="P88">
        <v>2.1989999999999998</v>
      </c>
      <c r="Q88">
        <v>2.3039999999999998</v>
      </c>
      <c r="R88">
        <v>2.2530000000000001</v>
      </c>
      <c r="S88">
        <v>2.2730000000000001</v>
      </c>
      <c r="T88">
        <v>2.294</v>
      </c>
      <c r="U88">
        <v>2.2589999999999999</v>
      </c>
      <c r="V88">
        <v>2.3170000000000002</v>
      </c>
      <c r="W88">
        <v>2.2709999999999999</v>
      </c>
      <c r="X88">
        <v>2.3370000000000002</v>
      </c>
      <c r="Y88">
        <v>2.3010000000000002</v>
      </c>
      <c r="Z88">
        <v>2.2679999999999998</v>
      </c>
      <c r="AA88">
        <v>2.36</v>
      </c>
      <c r="AB88">
        <v>2.2879999999999998</v>
      </c>
      <c r="AC88">
        <v>2.3420000000000001</v>
      </c>
      <c r="AD88">
        <v>2.3769999999999998</v>
      </c>
      <c r="AE88">
        <v>2.4390000000000001</v>
      </c>
      <c r="AF88">
        <v>2.3149999999999999</v>
      </c>
      <c r="AG88">
        <v>2.3149999999999999</v>
      </c>
      <c r="AH88">
        <v>2.4470000000000001</v>
      </c>
      <c r="AI88">
        <v>2.3039999999999998</v>
      </c>
      <c r="AJ88">
        <v>2.2639999999999998</v>
      </c>
      <c r="AK88">
        <v>2.3340000000000001</v>
      </c>
      <c r="AL88">
        <v>2.4529999999999998</v>
      </c>
      <c r="AM88">
        <v>2.2799999999999998</v>
      </c>
      <c r="AN88">
        <v>2.33</v>
      </c>
      <c r="AO88">
        <v>2.4140000000000001</v>
      </c>
      <c r="AP88">
        <v>2.335</v>
      </c>
    </row>
    <row r="89" spans="1:42" x14ac:dyDescent="0.35">
      <c r="A89" t="s">
        <v>25</v>
      </c>
      <c r="C89">
        <v>2.3180000000000001</v>
      </c>
      <c r="D89">
        <v>2.234</v>
      </c>
      <c r="E89">
        <v>2.246</v>
      </c>
      <c r="F89">
        <v>2.266</v>
      </c>
      <c r="G89">
        <v>2.2639999999999998</v>
      </c>
      <c r="H89">
        <v>2.3109999999999999</v>
      </c>
      <c r="I89">
        <v>2.2799999999999998</v>
      </c>
      <c r="J89">
        <v>2.2690000000000001</v>
      </c>
      <c r="K89">
        <v>2.3010000000000002</v>
      </c>
      <c r="L89">
        <v>2.2349999999999999</v>
      </c>
      <c r="M89">
        <v>2.3690000000000002</v>
      </c>
      <c r="N89">
        <v>2.286</v>
      </c>
      <c r="O89">
        <v>2.2730000000000001</v>
      </c>
      <c r="P89">
        <v>2.2989999999999999</v>
      </c>
      <c r="Q89">
        <v>2.379</v>
      </c>
      <c r="R89">
        <v>2.2349999999999999</v>
      </c>
      <c r="S89">
        <v>2.3220000000000001</v>
      </c>
      <c r="T89">
        <v>2.238</v>
      </c>
      <c r="U89">
        <v>2.3109999999999999</v>
      </c>
      <c r="V89">
        <v>2.2389999999999999</v>
      </c>
      <c r="W89">
        <v>2.2999999999999998</v>
      </c>
      <c r="X89">
        <v>2.38</v>
      </c>
      <c r="Y89">
        <v>2.3010000000000002</v>
      </c>
      <c r="Z89">
        <v>2.226</v>
      </c>
      <c r="AA89">
        <v>2.2610000000000001</v>
      </c>
      <c r="AB89">
        <v>2.2930000000000001</v>
      </c>
      <c r="AC89">
        <v>2.3690000000000002</v>
      </c>
      <c r="AD89">
        <v>2.3149999999999999</v>
      </c>
      <c r="AE89">
        <v>2.302</v>
      </c>
      <c r="AF89">
        <v>2.36</v>
      </c>
      <c r="AG89">
        <v>2.3159999999999998</v>
      </c>
      <c r="AH89">
        <v>2.3290000000000002</v>
      </c>
      <c r="AI89">
        <v>2.3029999999999999</v>
      </c>
      <c r="AJ89">
        <v>2.2989999999999999</v>
      </c>
      <c r="AK89">
        <v>2.2610000000000001</v>
      </c>
      <c r="AL89">
        <v>2.3879999999999999</v>
      </c>
      <c r="AM89">
        <v>2.2549999999999999</v>
      </c>
      <c r="AN89">
        <v>2.4319999999999999</v>
      </c>
      <c r="AO89">
        <v>2.456</v>
      </c>
      <c r="AP89">
        <v>2.3959999999999999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20"/>
  <sheetViews>
    <sheetView zoomScale="70" zoomScaleNormal="70" workbookViewId="0">
      <selection activeCell="E24" sqref="E24"/>
    </sheetView>
  </sheetViews>
  <sheetFormatPr baseColWidth="10" defaultRowHeight="14.5" x14ac:dyDescent="0.35"/>
  <cols>
    <col min="3" max="3" width="24.6328125" bestFit="1" customWidth="1"/>
  </cols>
  <sheetData>
    <row r="3" spans="1:1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5">
      <c r="A4" s="1" t="s">
        <v>5</v>
      </c>
      <c r="B4" s="1">
        <v>1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35">
      <c r="A5" s="1" t="s">
        <v>6</v>
      </c>
      <c r="B5" s="1">
        <v>10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1" t="s">
        <v>7</v>
      </c>
      <c r="B6" s="1">
        <v>1.9450000000000001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35">
      <c r="A7" s="1" t="s">
        <v>8</v>
      </c>
      <c r="B7" s="1">
        <v>2.9967000000000001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4</v>
      </c>
      <c r="I7" s="1" t="s">
        <v>9</v>
      </c>
      <c r="J7" s="1"/>
      <c r="K7" s="1"/>
    </row>
    <row r="8" spans="1:11" x14ac:dyDescent="0.35">
      <c r="A8" s="1"/>
      <c r="B8" s="1"/>
      <c r="C8" s="1">
        <v>0</v>
      </c>
      <c r="D8" s="1">
        <v>4.2000000000000002E-4</v>
      </c>
      <c r="E8" s="1">
        <v>3.9599999999999998E-4</v>
      </c>
      <c r="F8" s="1">
        <f>D8*60*$B$4*$B$5/$B$6/$B$7</f>
        <v>4.3235219409731164E-2</v>
      </c>
      <c r="G8" s="1">
        <f>E8*60*$B$4*$B$5/$B$6/$B$7</f>
        <v>4.0764635443460817E-2</v>
      </c>
      <c r="H8" s="1">
        <f>AVERAGE(F8:G8)</f>
        <v>4.1999927426595987E-2</v>
      </c>
      <c r="I8" s="1">
        <f>_xlfn.STDEV.P(F8:G8)</f>
        <v>1.2352919831351734E-3</v>
      </c>
      <c r="J8" s="1"/>
      <c r="K8" s="1"/>
    </row>
    <row r="9" spans="1:11" x14ac:dyDescent="0.35">
      <c r="A9" s="1"/>
      <c r="B9" s="1"/>
      <c r="C9" s="1">
        <v>2.5000000000000001E-2</v>
      </c>
      <c r="D9" s="1">
        <v>4.5199999999999998E-4</v>
      </c>
      <c r="E9" s="1">
        <v>4.2499999999999998E-4</v>
      </c>
      <c r="F9" s="1">
        <f t="shared" ref="F9:F18" si="0">D9*60*$B$4*$B$5/$B$6/$B$7</f>
        <v>4.65293313647583E-2</v>
      </c>
      <c r="G9" s="1">
        <f t="shared" ref="G9:G18" si="1">E9*60*$B$4*$B$5/$B$6/$B$7</f>
        <v>4.374992440270415E-2</v>
      </c>
      <c r="H9" s="1">
        <f t="shared" ref="H9:H18" si="2">AVERAGE(F9:G9)</f>
        <v>4.5139627883731229E-2</v>
      </c>
      <c r="I9" s="1">
        <f t="shared" ref="I9:I18" si="3">_xlfn.STDEV.P(F9:G9)</f>
        <v>1.3897034810270749E-3</v>
      </c>
      <c r="J9" s="1"/>
      <c r="K9" s="1"/>
    </row>
    <row r="10" spans="1:11" x14ac:dyDescent="0.35">
      <c r="A10" s="1"/>
      <c r="B10" s="1"/>
      <c r="C10" s="1">
        <v>0.05</v>
      </c>
      <c r="D10" s="1">
        <v>4.06E-4</v>
      </c>
      <c r="E10" s="1">
        <v>4.1300000000000001E-4</v>
      </c>
      <c r="F10" s="1">
        <f t="shared" si="0"/>
        <v>4.1794045429406783E-2</v>
      </c>
      <c r="G10" s="1">
        <f t="shared" si="1"/>
        <v>4.2514632419568973E-2</v>
      </c>
      <c r="H10" s="1">
        <f t="shared" si="2"/>
        <v>4.2154338924487875E-2</v>
      </c>
      <c r="I10" s="1">
        <f t="shared" si="3"/>
        <v>3.6029349508109529E-4</v>
      </c>
      <c r="J10" s="1"/>
      <c r="K10" s="1"/>
    </row>
    <row r="11" spans="1:11" x14ac:dyDescent="0.35">
      <c r="A11" s="1"/>
      <c r="B11" s="1"/>
      <c r="C11" s="1">
        <v>7.4999999999999997E-2</v>
      </c>
      <c r="D11" s="1">
        <v>4.0099999999999999E-4</v>
      </c>
      <c r="E11" s="1">
        <v>3.9399999999999998E-4</v>
      </c>
      <c r="F11" s="1">
        <f t="shared" si="0"/>
        <v>4.1279340436433797E-2</v>
      </c>
      <c r="G11" s="1">
        <f t="shared" si="1"/>
        <v>4.0558753446271613E-2</v>
      </c>
      <c r="H11" s="1">
        <f t="shared" si="2"/>
        <v>4.0919046941352705E-2</v>
      </c>
      <c r="I11" s="1">
        <f t="shared" si="3"/>
        <v>3.6029349508109182E-4</v>
      </c>
      <c r="J11" s="1"/>
      <c r="K11" s="1"/>
    </row>
    <row r="12" spans="1:11" x14ac:dyDescent="0.35">
      <c r="A12" s="1"/>
      <c r="B12" s="1"/>
      <c r="C12" s="1">
        <v>0.1</v>
      </c>
      <c r="D12" s="1">
        <v>3.5500000000000001E-4</v>
      </c>
      <c r="E12" s="1">
        <v>3.8999999999999999E-4</v>
      </c>
      <c r="F12" s="1">
        <f t="shared" si="0"/>
        <v>3.6544054501082293E-2</v>
      </c>
      <c r="G12" s="1">
        <f t="shared" si="1"/>
        <v>4.0146989451893225E-2</v>
      </c>
      <c r="H12" s="1">
        <f t="shared" si="2"/>
        <v>3.8345521976487759E-2</v>
      </c>
      <c r="I12" s="1">
        <f t="shared" si="3"/>
        <v>1.801467475405466E-3</v>
      </c>
      <c r="J12" s="1"/>
      <c r="K12" s="1"/>
    </row>
    <row r="13" spans="1:11" x14ac:dyDescent="0.35">
      <c r="A13" s="1"/>
      <c r="B13" s="1"/>
      <c r="C13" s="1">
        <v>0.2</v>
      </c>
      <c r="D13" s="1">
        <v>3.5500000000000001E-4</v>
      </c>
      <c r="E13" s="1">
        <v>3.86E-4</v>
      </c>
      <c r="F13" s="1">
        <f t="shared" si="0"/>
        <v>3.6544054501082293E-2</v>
      </c>
      <c r="G13" s="1">
        <f t="shared" si="1"/>
        <v>3.9735225457514831E-2</v>
      </c>
      <c r="H13" s="1">
        <f t="shared" si="2"/>
        <v>3.8139639979298562E-2</v>
      </c>
      <c r="I13" s="1">
        <f t="shared" si="3"/>
        <v>1.5955854782162687E-3</v>
      </c>
      <c r="J13" s="1"/>
      <c r="K13" s="1"/>
    </row>
    <row r="14" spans="1:11" x14ac:dyDescent="0.35">
      <c r="A14" s="1"/>
      <c r="B14" s="1"/>
      <c r="C14" s="1">
        <v>0.3</v>
      </c>
      <c r="D14" s="1">
        <v>3.9899999999999999E-4</v>
      </c>
      <c r="E14" s="1">
        <v>3.5500000000000001E-4</v>
      </c>
      <c r="F14" s="1">
        <f t="shared" si="0"/>
        <v>4.1073458439244606E-2</v>
      </c>
      <c r="G14" s="1">
        <f t="shared" si="1"/>
        <v>3.6544054501082293E-2</v>
      </c>
      <c r="H14" s="1">
        <f t="shared" si="2"/>
        <v>3.880875647016345E-2</v>
      </c>
      <c r="I14" s="1">
        <f t="shared" si="3"/>
        <v>2.2647019690811565E-3</v>
      </c>
      <c r="J14" s="1"/>
      <c r="K14" s="1"/>
    </row>
    <row r="15" spans="1:11" x14ac:dyDescent="0.35">
      <c r="A15" s="1"/>
      <c r="B15" s="1"/>
      <c r="C15" s="1">
        <v>0.4</v>
      </c>
      <c r="D15" s="1">
        <v>3.8999999999999999E-4</v>
      </c>
      <c r="E15" s="1">
        <v>3.9899999999999999E-4</v>
      </c>
      <c r="F15" s="1">
        <f t="shared" si="0"/>
        <v>4.0146989451893225E-2</v>
      </c>
      <c r="G15" s="1">
        <f t="shared" si="1"/>
        <v>4.1073458439244606E-2</v>
      </c>
      <c r="H15" s="1">
        <f t="shared" si="2"/>
        <v>4.0610223945568916E-2</v>
      </c>
      <c r="I15" s="1">
        <f t="shared" si="3"/>
        <v>4.6323449367569047E-4</v>
      </c>
      <c r="J15" s="1"/>
      <c r="K15" s="1"/>
    </row>
    <row r="16" spans="1:11" x14ac:dyDescent="0.35">
      <c r="A16" s="1"/>
      <c r="B16" s="1"/>
      <c r="C16" s="1">
        <v>0.5</v>
      </c>
      <c r="D16" s="1">
        <v>3.57E-4</v>
      </c>
      <c r="E16" s="1">
        <v>3.3E-4</v>
      </c>
      <c r="F16" s="1">
        <f t="shared" si="0"/>
        <v>3.674993649827149E-2</v>
      </c>
      <c r="G16" s="1">
        <f t="shared" si="1"/>
        <v>3.3970529536217341E-2</v>
      </c>
      <c r="H16" s="1">
        <f t="shared" si="2"/>
        <v>3.5360233017244419E-2</v>
      </c>
      <c r="I16" s="1">
        <f t="shared" si="3"/>
        <v>1.3897034810270749E-3</v>
      </c>
      <c r="J16" s="1"/>
      <c r="K16" s="1"/>
    </row>
    <row r="17" spans="1:11" x14ac:dyDescent="0.35">
      <c r="A17" s="1"/>
      <c r="B17" s="1"/>
      <c r="C17" s="1">
        <v>0.6</v>
      </c>
      <c r="D17" s="1">
        <v>4.0099999999999999E-4</v>
      </c>
      <c r="E17" s="1">
        <v>3.4099999999999999E-4</v>
      </c>
      <c r="F17" s="1">
        <f t="shared" si="0"/>
        <v>4.1279340436433797E-2</v>
      </c>
      <c r="G17" s="1">
        <f t="shared" si="1"/>
        <v>3.5102880520757919E-2</v>
      </c>
      <c r="H17" s="1">
        <f t="shared" si="2"/>
        <v>3.8191110478595858E-2</v>
      </c>
      <c r="I17" s="1">
        <f t="shared" si="3"/>
        <v>3.0882299578379388E-3</v>
      </c>
      <c r="J17" s="1"/>
      <c r="K17" s="1"/>
    </row>
    <row r="18" spans="1:11" x14ac:dyDescent="0.35">
      <c r="A18" s="1"/>
      <c r="B18" s="1"/>
      <c r="C18" s="1">
        <v>0.7</v>
      </c>
      <c r="D18" s="1">
        <v>3.88E-4</v>
      </c>
      <c r="E18" s="1">
        <v>3.8099999999999999E-4</v>
      </c>
      <c r="F18" s="1">
        <f t="shared" si="0"/>
        <v>3.9941107454704028E-2</v>
      </c>
      <c r="G18" s="1">
        <f t="shared" si="1"/>
        <v>3.9220520464541837E-2</v>
      </c>
      <c r="H18" s="1">
        <f t="shared" si="2"/>
        <v>3.9580813959622929E-2</v>
      </c>
      <c r="I18" s="1">
        <f t="shared" si="3"/>
        <v>3.6029349508109529E-4</v>
      </c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NADH (500 mM PD, 5 mM NAD)</vt:lpstr>
      <vt:lpstr>Ergebnisse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BCI, Bio, Lab</dc:creator>
  <cp:lastModifiedBy>Jonas Gerfen</cp:lastModifiedBy>
  <dcterms:created xsi:type="dcterms:W3CDTF">2025-01-15T13:37:29Z</dcterms:created>
  <dcterms:modified xsi:type="dcterms:W3CDTF">2025-06-16T08:36:55Z</dcterms:modified>
</cp:coreProperties>
</file>