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erfe\sciebo\Masterarbeit JOG\Ergebnisse\Kinetiken\r3\"/>
    </mc:Choice>
  </mc:AlternateContent>
  <xr:revisionPtr revIDLastSave="0" documentId="13_ncr:1_{68ED92CD-5BB4-4645-94C9-FC80558E1AF9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Lactol (5 mM NAD)" sheetId="1" r:id="rId1"/>
    <sheet name="NAD (500 mM Lactol)" sheetId="3" r:id="rId2"/>
    <sheet name="Ergebnis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R17" i="2"/>
  <c r="P10" i="2"/>
  <c r="Q10" i="2"/>
  <c r="S10" i="2" s="1"/>
  <c r="P11" i="2"/>
  <c r="R11" i="2" s="1"/>
  <c r="Q11" i="2"/>
  <c r="S11" i="2" s="1"/>
  <c r="P12" i="2"/>
  <c r="R12" i="2" s="1"/>
  <c r="Q12" i="2"/>
  <c r="S12" i="2" s="1"/>
  <c r="P13" i="2"/>
  <c r="R13" i="2" s="1"/>
  <c r="Q13" i="2"/>
  <c r="S13" i="2" s="1"/>
  <c r="P14" i="2"/>
  <c r="R14" i="2" s="1"/>
  <c r="Q14" i="2"/>
  <c r="S14" i="2" s="1"/>
  <c r="P15" i="2"/>
  <c r="R15" i="2" s="1"/>
  <c r="Q15" i="2"/>
  <c r="S15" i="2" s="1"/>
  <c r="P16" i="2"/>
  <c r="R16" i="2" s="1"/>
  <c r="Q16" i="2"/>
  <c r="S16" i="2" s="1"/>
  <c r="P17" i="2"/>
  <c r="Q17" i="2"/>
  <c r="S17" i="2" s="1"/>
  <c r="Q9" i="2"/>
  <c r="S9" i="2" s="1"/>
  <c r="P9" i="2"/>
  <c r="R9" i="2" s="1"/>
  <c r="F16" i="2"/>
  <c r="D11" i="2"/>
  <c r="F11" i="2" s="1"/>
  <c r="E11" i="2"/>
  <c r="G11" i="2" s="1"/>
  <c r="D12" i="2"/>
  <c r="F12" i="2" s="1"/>
  <c r="H12" i="2" s="1"/>
  <c r="E12" i="2"/>
  <c r="G12" i="2" s="1"/>
  <c r="D13" i="2"/>
  <c r="F13" i="2" s="1"/>
  <c r="H13" i="2" s="1"/>
  <c r="E13" i="2"/>
  <c r="G13" i="2" s="1"/>
  <c r="D14" i="2"/>
  <c r="F14" i="2" s="1"/>
  <c r="H14" i="2" s="1"/>
  <c r="E14" i="2"/>
  <c r="G14" i="2" s="1"/>
  <c r="D15" i="2"/>
  <c r="F15" i="2" s="1"/>
  <c r="E15" i="2"/>
  <c r="G15" i="2" s="1"/>
  <c r="I15" i="2" s="1"/>
  <c r="D16" i="2"/>
  <c r="E16" i="2"/>
  <c r="G16" i="2" s="1"/>
  <c r="I16" i="2" s="1"/>
  <c r="D17" i="2"/>
  <c r="F17" i="2" s="1"/>
  <c r="E17" i="2"/>
  <c r="G17" i="2" s="1"/>
  <c r="D18" i="2"/>
  <c r="F18" i="2" s="1"/>
  <c r="E18" i="2"/>
  <c r="G18" i="2" s="1"/>
  <c r="D19" i="2"/>
  <c r="F19" i="2" s="1"/>
  <c r="H19" i="2" s="1"/>
  <c r="E19" i="2"/>
  <c r="G19" i="2" s="1"/>
  <c r="D20" i="2"/>
  <c r="F20" i="2" s="1"/>
  <c r="H20" i="2" s="1"/>
  <c r="E20" i="2"/>
  <c r="G20" i="2" s="1"/>
  <c r="D21" i="2"/>
  <c r="F21" i="2" s="1"/>
  <c r="E21" i="2"/>
  <c r="G21" i="2" s="1"/>
  <c r="I21" i="2" s="1"/>
  <c r="E10" i="2"/>
  <c r="G10" i="2" s="1"/>
  <c r="D10" i="2"/>
  <c r="F10" i="2" s="1"/>
  <c r="U11" i="2" l="1"/>
  <c r="I20" i="2"/>
  <c r="U15" i="2"/>
  <c r="U14" i="2"/>
  <c r="H15" i="2"/>
  <c r="U9" i="2"/>
  <c r="T9" i="2"/>
  <c r="T12" i="2"/>
  <c r="U12" i="2"/>
  <c r="I14" i="2"/>
  <c r="H21" i="2"/>
  <c r="H18" i="2"/>
  <c r="I18" i="2"/>
  <c r="H17" i="2"/>
  <c r="H11" i="2"/>
  <c r="I10" i="2"/>
  <c r="T13" i="2"/>
  <c r="U13" i="2"/>
  <c r="U17" i="2"/>
  <c r="T11" i="2"/>
  <c r="T17" i="2"/>
  <c r="T10" i="2"/>
  <c r="H16" i="2"/>
  <c r="U16" i="2"/>
  <c r="T15" i="2"/>
  <c r="T14" i="2"/>
  <c r="U10" i="2"/>
  <c r="I19" i="2"/>
  <c r="I13" i="2"/>
  <c r="T16" i="2"/>
  <c r="H10" i="2"/>
  <c r="I12" i="2"/>
  <c r="I17" i="2"/>
  <c r="I11" i="2"/>
</calcChain>
</file>

<file path=xl/sharedStrings.xml><?xml version="1.0" encoding="utf-8"?>
<sst xmlns="http://schemas.openxmlformats.org/spreadsheetml/2006/main" count="328" uniqueCount="37">
  <si>
    <t>Mittelwert</t>
  </si>
  <si>
    <t>Well</t>
  </si>
  <si>
    <t>Content</t>
  </si>
  <si>
    <t>Raw Data  (340)</t>
  </si>
  <si>
    <t>Time [s]</t>
  </si>
  <si>
    <t>Vf_prot</t>
  </si>
  <si>
    <t>Vf_well</t>
  </si>
  <si>
    <t>m_prot</t>
  </si>
  <si>
    <t>m_NAD</t>
  </si>
  <si>
    <t>Standartabweichung</t>
  </si>
  <si>
    <t>NAD Konzentration [mM]</t>
  </si>
  <si>
    <t>Steigung 1</t>
  </si>
  <si>
    <t>Steigung 2</t>
  </si>
  <si>
    <t>Steigung 1 - neg. Kontrolle</t>
  </si>
  <si>
    <t>Steigung 2 - neg. Kontrolle</t>
  </si>
  <si>
    <t>Aktivität 1</t>
  </si>
  <si>
    <t>Aktivität 2</t>
  </si>
  <si>
    <t>Lactol Konzentration [mM]</t>
  </si>
  <si>
    <t>0 mM</t>
  </si>
  <si>
    <t>100 mM</t>
  </si>
  <si>
    <t>200 mM</t>
  </si>
  <si>
    <t>300 mM</t>
  </si>
  <si>
    <t>400 mM</t>
  </si>
  <si>
    <t>500 mM</t>
  </si>
  <si>
    <t>600 mM</t>
  </si>
  <si>
    <t>700 mM</t>
  </si>
  <si>
    <t>25 mM</t>
  </si>
  <si>
    <t>50 mM</t>
  </si>
  <si>
    <t>75 mM</t>
  </si>
  <si>
    <t>150 mM</t>
  </si>
  <si>
    <t>1 mM</t>
  </si>
  <si>
    <t>2 mM</t>
  </si>
  <si>
    <t>3 mM</t>
  </si>
  <si>
    <t>0.5 mM</t>
  </si>
  <si>
    <t>4 mM</t>
  </si>
  <si>
    <t>6 mM</t>
  </si>
  <si>
    <t>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</si>
</sst>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NAD)'!$C$3:$AZ$3</c:f>
              <c:numCache>
                <c:formatCode>General</c:formatCode>
                <c:ptCount val="50"/>
                <c:pt idx="0">
                  <c:v>0.24099999999999999</c:v>
                </c:pt>
                <c:pt idx="1">
                  <c:v>0.246</c:v>
                </c:pt>
                <c:pt idx="2">
                  <c:v>0.24199999999999999</c:v>
                </c:pt>
                <c:pt idx="3">
                  <c:v>0.24299999999999999</c:v>
                </c:pt>
                <c:pt idx="4">
                  <c:v>0.23200000000000001</c:v>
                </c:pt>
                <c:pt idx="5">
                  <c:v>0.23799999999999999</c:v>
                </c:pt>
                <c:pt idx="6">
                  <c:v>0.251</c:v>
                </c:pt>
                <c:pt idx="7">
                  <c:v>0.245</c:v>
                </c:pt>
                <c:pt idx="8">
                  <c:v>0.246</c:v>
                </c:pt>
                <c:pt idx="9">
                  <c:v>0.246</c:v>
                </c:pt>
                <c:pt idx="10">
                  <c:v>0.22700000000000001</c:v>
                </c:pt>
                <c:pt idx="11">
                  <c:v>0.246</c:v>
                </c:pt>
                <c:pt idx="12">
                  <c:v>0.24299999999999999</c:v>
                </c:pt>
                <c:pt idx="13">
                  <c:v>0.248</c:v>
                </c:pt>
                <c:pt idx="14">
                  <c:v>0.252</c:v>
                </c:pt>
                <c:pt idx="15">
                  <c:v>0.248</c:v>
                </c:pt>
                <c:pt idx="16">
                  <c:v>0.249</c:v>
                </c:pt>
                <c:pt idx="17">
                  <c:v>0.246</c:v>
                </c:pt>
                <c:pt idx="18">
                  <c:v>0.24299999999999999</c:v>
                </c:pt>
                <c:pt idx="19">
                  <c:v>0.252</c:v>
                </c:pt>
                <c:pt idx="20">
                  <c:v>0.24199999999999999</c:v>
                </c:pt>
                <c:pt idx="21">
                  <c:v>0.24</c:v>
                </c:pt>
                <c:pt idx="22">
                  <c:v>0.252</c:v>
                </c:pt>
                <c:pt idx="23">
                  <c:v>0.249</c:v>
                </c:pt>
                <c:pt idx="24">
                  <c:v>0.246</c:v>
                </c:pt>
                <c:pt idx="25">
                  <c:v>0.24299999999999999</c:v>
                </c:pt>
                <c:pt idx="26">
                  <c:v>0.23699999999999999</c:v>
                </c:pt>
                <c:pt idx="27">
                  <c:v>0.25</c:v>
                </c:pt>
                <c:pt idx="28">
                  <c:v>0.24</c:v>
                </c:pt>
                <c:pt idx="29">
                  <c:v>0.246</c:v>
                </c:pt>
                <c:pt idx="30">
                  <c:v>0.24099999999999999</c:v>
                </c:pt>
                <c:pt idx="31">
                  <c:v>0.24399999999999999</c:v>
                </c:pt>
                <c:pt idx="32">
                  <c:v>0.253</c:v>
                </c:pt>
                <c:pt idx="33">
                  <c:v>0.245</c:v>
                </c:pt>
                <c:pt idx="34">
                  <c:v>0.253</c:v>
                </c:pt>
                <c:pt idx="35">
                  <c:v>0.255</c:v>
                </c:pt>
                <c:pt idx="36">
                  <c:v>0.25</c:v>
                </c:pt>
                <c:pt idx="37">
                  <c:v>0.245</c:v>
                </c:pt>
                <c:pt idx="38">
                  <c:v>0.245</c:v>
                </c:pt>
                <c:pt idx="39">
                  <c:v>0.23599999999999999</c:v>
                </c:pt>
                <c:pt idx="40">
                  <c:v>0.246</c:v>
                </c:pt>
                <c:pt idx="41">
                  <c:v>0.246</c:v>
                </c:pt>
                <c:pt idx="42">
                  <c:v>0.247</c:v>
                </c:pt>
                <c:pt idx="43">
                  <c:v>0.24399999999999999</c:v>
                </c:pt>
                <c:pt idx="44">
                  <c:v>0.24199999999999999</c:v>
                </c:pt>
                <c:pt idx="45">
                  <c:v>0.245</c:v>
                </c:pt>
                <c:pt idx="46">
                  <c:v>0.25</c:v>
                </c:pt>
                <c:pt idx="47">
                  <c:v>0.249</c:v>
                </c:pt>
                <c:pt idx="48">
                  <c:v>0.253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E-4883-B31D-21FC6C1A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NAD)'!$C$40:$AZ$40</c:f>
              <c:numCache>
                <c:formatCode>General</c:formatCode>
                <c:ptCount val="50"/>
                <c:pt idx="0">
                  <c:v>0.3</c:v>
                </c:pt>
                <c:pt idx="1">
                  <c:v>0.29199999999999998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0.33400000000000002</c:v>
                </c:pt>
                <c:pt idx="5">
                  <c:v>0.34899999999999998</c:v>
                </c:pt>
                <c:pt idx="6">
                  <c:v>0.36599999999999999</c:v>
                </c:pt>
                <c:pt idx="7">
                  <c:v>0.40200000000000002</c:v>
                </c:pt>
                <c:pt idx="8">
                  <c:v>0.36899999999999999</c:v>
                </c:pt>
                <c:pt idx="9">
                  <c:v>0.377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0.41099999999999998</c:v>
                </c:pt>
                <c:pt idx="13">
                  <c:v>0.41699999999999998</c:v>
                </c:pt>
                <c:pt idx="14">
                  <c:v>0.42199999999999999</c:v>
                </c:pt>
                <c:pt idx="15">
                  <c:v>0.45</c:v>
                </c:pt>
                <c:pt idx="16">
                  <c:v>0.45100000000000001</c:v>
                </c:pt>
                <c:pt idx="17">
                  <c:v>0.46700000000000003</c:v>
                </c:pt>
                <c:pt idx="18">
                  <c:v>0.47</c:v>
                </c:pt>
                <c:pt idx="19">
                  <c:v>0.47399999999999998</c:v>
                </c:pt>
                <c:pt idx="20">
                  <c:v>0.48799999999999999</c:v>
                </c:pt>
                <c:pt idx="21">
                  <c:v>0.501</c:v>
                </c:pt>
                <c:pt idx="22">
                  <c:v>0.505</c:v>
                </c:pt>
                <c:pt idx="23">
                  <c:v>0.52700000000000002</c:v>
                </c:pt>
                <c:pt idx="24">
                  <c:v>0.52200000000000002</c:v>
                </c:pt>
                <c:pt idx="25">
                  <c:v>0.54100000000000004</c:v>
                </c:pt>
                <c:pt idx="26">
                  <c:v>0.54500000000000004</c:v>
                </c:pt>
                <c:pt idx="27">
                  <c:v>0.55900000000000005</c:v>
                </c:pt>
                <c:pt idx="28">
                  <c:v>0.57099999999999995</c:v>
                </c:pt>
                <c:pt idx="29">
                  <c:v>0.57599999999999996</c:v>
                </c:pt>
                <c:pt idx="30">
                  <c:v>0.59699999999999998</c:v>
                </c:pt>
                <c:pt idx="31">
                  <c:v>0.59699999999999998</c:v>
                </c:pt>
                <c:pt idx="32">
                  <c:v>0.60099999999999998</c:v>
                </c:pt>
                <c:pt idx="33">
                  <c:v>0.60899999999999999</c:v>
                </c:pt>
                <c:pt idx="34">
                  <c:v>0.61799999999999999</c:v>
                </c:pt>
                <c:pt idx="35">
                  <c:v>0.63600000000000001</c:v>
                </c:pt>
                <c:pt idx="36">
                  <c:v>0.65700000000000003</c:v>
                </c:pt>
                <c:pt idx="37">
                  <c:v>0.65500000000000003</c:v>
                </c:pt>
                <c:pt idx="38">
                  <c:v>0.66700000000000004</c:v>
                </c:pt>
                <c:pt idx="39">
                  <c:v>0.67500000000000004</c:v>
                </c:pt>
                <c:pt idx="40">
                  <c:v>0.67700000000000005</c:v>
                </c:pt>
                <c:pt idx="41">
                  <c:v>0.68899999999999995</c:v>
                </c:pt>
                <c:pt idx="42">
                  <c:v>0.70299999999999996</c:v>
                </c:pt>
                <c:pt idx="43">
                  <c:v>0.70699999999999996</c:v>
                </c:pt>
                <c:pt idx="44">
                  <c:v>0.72</c:v>
                </c:pt>
                <c:pt idx="45">
                  <c:v>0.73</c:v>
                </c:pt>
                <c:pt idx="46">
                  <c:v>0.73499999999999999</c:v>
                </c:pt>
                <c:pt idx="47">
                  <c:v>0.76200000000000001</c:v>
                </c:pt>
                <c:pt idx="48">
                  <c:v>0.76200000000000001</c:v>
                </c:pt>
                <c:pt idx="4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5-4C95-98C4-0B5A6857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NAD)'!$C$41:$AZ$41</c:f>
              <c:numCache>
                <c:formatCode>General</c:formatCode>
                <c:ptCount val="50"/>
                <c:pt idx="0">
                  <c:v>0.29199999999999998</c:v>
                </c:pt>
                <c:pt idx="1">
                  <c:v>0.28899999999999998</c:v>
                </c:pt>
                <c:pt idx="2">
                  <c:v>0.307</c:v>
                </c:pt>
                <c:pt idx="3">
                  <c:v>0.32500000000000001</c:v>
                </c:pt>
                <c:pt idx="4">
                  <c:v>0.32300000000000001</c:v>
                </c:pt>
                <c:pt idx="5">
                  <c:v>0.34499999999999997</c:v>
                </c:pt>
                <c:pt idx="6">
                  <c:v>0.35499999999999998</c:v>
                </c:pt>
                <c:pt idx="7">
                  <c:v>0.36599999999999999</c:v>
                </c:pt>
                <c:pt idx="8">
                  <c:v>0.36599999999999999</c:v>
                </c:pt>
                <c:pt idx="9">
                  <c:v>0.377</c:v>
                </c:pt>
                <c:pt idx="10">
                  <c:v>0.38400000000000001</c:v>
                </c:pt>
                <c:pt idx="11">
                  <c:v>0.39100000000000001</c:v>
                </c:pt>
                <c:pt idx="12">
                  <c:v>0.41699999999999998</c:v>
                </c:pt>
                <c:pt idx="13">
                  <c:v>0.40799999999999997</c:v>
                </c:pt>
                <c:pt idx="14">
                  <c:v>0.42199999999999999</c:v>
                </c:pt>
                <c:pt idx="15">
                  <c:v>0.432</c:v>
                </c:pt>
                <c:pt idx="16">
                  <c:v>0.443</c:v>
                </c:pt>
                <c:pt idx="17">
                  <c:v>0.434</c:v>
                </c:pt>
                <c:pt idx="18">
                  <c:v>0.46300000000000002</c:v>
                </c:pt>
                <c:pt idx="19">
                  <c:v>0.47099999999999997</c:v>
                </c:pt>
                <c:pt idx="20">
                  <c:v>0.48399999999999999</c:v>
                </c:pt>
                <c:pt idx="21">
                  <c:v>0.48399999999999999</c:v>
                </c:pt>
                <c:pt idx="22">
                  <c:v>0.502</c:v>
                </c:pt>
                <c:pt idx="23">
                  <c:v>0.51800000000000002</c:v>
                </c:pt>
                <c:pt idx="24">
                  <c:v>0.52500000000000002</c:v>
                </c:pt>
                <c:pt idx="25">
                  <c:v>0.53100000000000003</c:v>
                </c:pt>
                <c:pt idx="26">
                  <c:v>0.54100000000000004</c:v>
                </c:pt>
                <c:pt idx="27">
                  <c:v>0.55800000000000005</c:v>
                </c:pt>
                <c:pt idx="28">
                  <c:v>0.56999999999999995</c:v>
                </c:pt>
                <c:pt idx="29">
                  <c:v>0.56799999999999995</c:v>
                </c:pt>
                <c:pt idx="30">
                  <c:v>0.59699999999999998</c:v>
                </c:pt>
                <c:pt idx="31">
                  <c:v>0.57799999999999996</c:v>
                </c:pt>
                <c:pt idx="32">
                  <c:v>0.59699999999999998</c:v>
                </c:pt>
                <c:pt idx="33">
                  <c:v>0.60799999999999998</c:v>
                </c:pt>
                <c:pt idx="34">
                  <c:v>0.621</c:v>
                </c:pt>
                <c:pt idx="35">
                  <c:v>0.625</c:v>
                </c:pt>
                <c:pt idx="36">
                  <c:v>0.64700000000000002</c:v>
                </c:pt>
                <c:pt idx="37">
                  <c:v>0.64600000000000002</c:v>
                </c:pt>
                <c:pt idx="38">
                  <c:v>0.66300000000000003</c:v>
                </c:pt>
                <c:pt idx="39">
                  <c:v>0.66</c:v>
                </c:pt>
                <c:pt idx="40">
                  <c:v>0.67500000000000004</c:v>
                </c:pt>
                <c:pt idx="41">
                  <c:v>0.68600000000000005</c:v>
                </c:pt>
                <c:pt idx="42">
                  <c:v>0.69699999999999995</c:v>
                </c:pt>
                <c:pt idx="43">
                  <c:v>0.70399999999999996</c:v>
                </c:pt>
                <c:pt idx="44">
                  <c:v>0.70699999999999996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0.746</c:v>
                </c:pt>
                <c:pt idx="48">
                  <c:v>0.75800000000000001</c:v>
                </c:pt>
                <c:pt idx="49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9-459C-873B-F9AB1456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NAD)'!$C$42:$AZ$42</c:f>
              <c:numCache>
                <c:formatCode>General</c:formatCode>
                <c:ptCount val="50"/>
                <c:pt idx="0">
                  <c:v>0.28999999999999998</c:v>
                </c:pt>
                <c:pt idx="1">
                  <c:v>0.28899999999999998</c:v>
                </c:pt>
                <c:pt idx="2">
                  <c:v>0.32700000000000001</c:v>
                </c:pt>
                <c:pt idx="3">
                  <c:v>0.34899999999999998</c:v>
                </c:pt>
                <c:pt idx="4">
                  <c:v>0.34200000000000003</c:v>
                </c:pt>
                <c:pt idx="5">
                  <c:v>0.378</c:v>
                </c:pt>
                <c:pt idx="6">
                  <c:v>0.36799999999999999</c:v>
                </c:pt>
                <c:pt idx="7">
                  <c:v>0.38300000000000001</c:v>
                </c:pt>
                <c:pt idx="8">
                  <c:v>0.38300000000000001</c:v>
                </c:pt>
                <c:pt idx="9">
                  <c:v>0.38200000000000001</c:v>
                </c:pt>
                <c:pt idx="10">
                  <c:v>0.40200000000000002</c:v>
                </c:pt>
                <c:pt idx="11">
                  <c:v>0.40600000000000003</c:v>
                </c:pt>
                <c:pt idx="12">
                  <c:v>0.41699999999999998</c:v>
                </c:pt>
                <c:pt idx="13">
                  <c:v>0.42299999999999999</c:v>
                </c:pt>
                <c:pt idx="14">
                  <c:v>0.438</c:v>
                </c:pt>
                <c:pt idx="15">
                  <c:v>0.45100000000000001</c:v>
                </c:pt>
                <c:pt idx="16">
                  <c:v>0.45300000000000001</c:v>
                </c:pt>
                <c:pt idx="17">
                  <c:v>0.46800000000000003</c:v>
                </c:pt>
                <c:pt idx="18">
                  <c:v>0.47199999999999998</c:v>
                </c:pt>
                <c:pt idx="19">
                  <c:v>0.48199999999999998</c:v>
                </c:pt>
                <c:pt idx="20">
                  <c:v>0.499</c:v>
                </c:pt>
                <c:pt idx="21">
                  <c:v>0.504</c:v>
                </c:pt>
                <c:pt idx="22">
                  <c:v>0.50900000000000001</c:v>
                </c:pt>
                <c:pt idx="23">
                  <c:v>0.52900000000000003</c:v>
                </c:pt>
                <c:pt idx="24">
                  <c:v>0.53</c:v>
                </c:pt>
                <c:pt idx="25">
                  <c:v>0.54500000000000004</c:v>
                </c:pt>
                <c:pt idx="26">
                  <c:v>0.54400000000000004</c:v>
                </c:pt>
                <c:pt idx="27">
                  <c:v>0.56399999999999995</c:v>
                </c:pt>
                <c:pt idx="28">
                  <c:v>0.58099999999999996</c:v>
                </c:pt>
                <c:pt idx="29">
                  <c:v>0.57999999999999996</c:v>
                </c:pt>
                <c:pt idx="30">
                  <c:v>0.60499999999999998</c:v>
                </c:pt>
                <c:pt idx="31">
                  <c:v>0.60099999999999998</c:v>
                </c:pt>
                <c:pt idx="32">
                  <c:v>0.61499999999999999</c:v>
                </c:pt>
                <c:pt idx="33">
                  <c:v>0.61899999999999999</c:v>
                </c:pt>
                <c:pt idx="34">
                  <c:v>0.63600000000000001</c:v>
                </c:pt>
                <c:pt idx="35">
                  <c:v>0.64100000000000001</c:v>
                </c:pt>
                <c:pt idx="36">
                  <c:v>0.65300000000000002</c:v>
                </c:pt>
                <c:pt idx="37">
                  <c:v>0.66300000000000003</c:v>
                </c:pt>
                <c:pt idx="38">
                  <c:v>0.66800000000000004</c:v>
                </c:pt>
                <c:pt idx="39">
                  <c:v>0.68</c:v>
                </c:pt>
                <c:pt idx="40">
                  <c:v>0.69</c:v>
                </c:pt>
                <c:pt idx="41">
                  <c:v>0.69799999999999995</c:v>
                </c:pt>
                <c:pt idx="42">
                  <c:v>0.71399999999999997</c:v>
                </c:pt>
                <c:pt idx="43">
                  <c:v>0.72499999999999998</c:v>
                </c:pt>
                <c:pt idx="44">
                  <c:v>0.73</c:v>
                </c:pt>
                <c:pt idx="45">
                  <c:v>0.73499999999999999</c:v>
                </c:pt>
                <c:pt idx="46">
                  <c:v>0.753</c:v>
                </c:pt>
                <c:pt idx="47">
                  <c:v>0.76500000000000001</c:v>
                </c:pt>
                <c:pt idx="48">
                  <c:v>0.77400000000000002</c:v>
                </c:pt>
                <c:pt idx="49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A-4701-A3D2-FA9C38FE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NAD)'!$C$43:$AZ$43</c:f>
              <c:numCache>
                <c:formatCode>General</c:formatCode>
                <c:ptCount val="50"/>
                <c:pt idx="0">
                  <c:v>0.30499999999999999</c:v>
                </c:pt>
                <c:pt idx="1">
                  <c:v>0.312</c:v>
                </c:pt>
                <c:pt idx="2">
                  <c:v>0.313</c:v>
                </c:pt>
                <c:pt idx="3">
                  <c:v>0.34699999999999998</c:v>
                </c:pt>
                <c:pt idx="4">
                  <c:v>0.34100000000000003</c:v>
                </c:pt>
                <c:pt idx="5">
                  <c:v>0.34799999999999998</c:v>
                </c:pt>
                <c:pt idx="6">
                  <c:v>0.373</c:v>
                </c:pt>
                <c:pt idx="7">
                  <c:v>0.40100000000000002</c:v>
                </c:pt>
                <c:pt idx="8">
                  <c:v>0.38600000000000001</c:v>
                </c:pt>
                <c:pt idx="9">
                  <c:v>0.40500000000000003</c:v>
                </c:pt>
                <c:pt idx="10">
                  <c:v>0.41399999999999998</c:v>
                </c:pt>
                <c:pt idx="11">
                  <c:v>0.40899999999999997</c:v>
                </c:pt>
                <c:pt idx="12">
                  <c:v>0.41899999999999998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0.45</c:v>
                </c:pt>
                <c:pt idx="16">
                  <c:v>0.44900000000000001</c:v>
                </c:pt>
                <c:pt idx="17">
                  <c:v>0.46500000000000002</c:v>
                </c:pt>
                <c:pt idx="18">
                  <c:v>0.47799999999999998</c:v>
                </c:pt>
                <c:pt idx="19">
                  <c:v>0.48899999999999999</c:v>
                </c:pt>
                <c:pt idx="20">
                  <c:v>0.49099999999999999</c:v>
                </c:pt>
                <c:pt idx="21">
                  <c:v>0.50600000000000001</c:v>
                </c:pt>
                <c:pt idx="22">
                  <c:v>0.51400000000000001</c:v>
                </c:pt>
                <c:pt idx="23">
                  <c:v>0.52800000000000002</c:v>
                </c:pt>
                <c:pt idx="24">
                  <c:v>0.53700000000000003</c:v>
                </c:pt>
                <c:pt idx="25">
                  <c:v>0.54800000000000004</c:v>
                </c:pt>
                <c:pt idx="26">
                  <c:v>0.55100000000000005</c:v>
                </c:pt>
                <c:pt idx="27">
                  <c:v>0.56699999999999995</c:v>
                </c:pt>
                <c:pt idx="28">
                  <c:v>0.58299999999999996</c:v>
                </c:pt>
                <c:pt idx="29">
                  <c:v>0.58699999999999997</c:v>
                </c:pt>
                <c:pt idx="30">
                  <c:v>0.60399999999999998</c:v>
                </c:pt>
                <c:pt idx="31">
                  <c:v>0.6</c:v>
                </c:pt>
                <c:pt idx="32">
                  <c:v>0.61499999999999999</c:v>
                </c:pt>
                <c:pt idx="33">
                  <c:v>0.61599999999999999</c:v>
                </c:pt>
                <c:pt idx="34">
                  <c:v>0.63100000000000001</c:v>
                </c:pt>
                <c:pt idx="35">
                  <c:v>0.64700000000000002</c:v>
                </c:pt>
                <c:pt idx="36">
                  <c:v>0.65900000000000003</c:v>
                </c:pt>
                <c:pt idx="37">
                  <c:v>0.66300000000000003</c:v>
                </c:pt>
                <c:pt idx="38">
                  <c:v>0.67900000000000005</c:v>
                </c:pt>
                <c:pt idx="39">
                  <c:v>0.68200000000000005</c:v>
                </c:pt>
                <c:pt idx="40">
                  <c:v>0.69299999999999995</c:v>
                </c:pt>
                <c:pt idx="41">
                  <c:v>0.7</c:v>
                </c:pt>
                <c:pt idx="42">
                  <c:v>0.72599999999999998</c:v>
                </c:pt>
                <c:pt idx="43">
                  <c:v>0.72099999999999997</c:v>
                </c:pt>
                <c:pt idx="44">
                  <c:v>0.72799999999999998</c:v>
                </c:pt>
                <c:pt idx="45">
                  <c:v>0.74</c:v>
                </c:pt>
                <c:pt idx="46">
                  <c:v>0.751</c:v>
                </c:pt>
                <c:pt idx="47">
                  <c:v>0.77400000000000002</c:v>
                </c:pt>
                <c:pt idx="48">
                  <c:v>0.77400000000000002</c:v>
                </c:pt>
                <c:pt idx="4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0-4D62-A074-A618D106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NAD)'!$C$44:$AZ$44</c:f>
              <c:numCache>
                <c:formatCode>General</c:formatCode>
                <c:ptCount val="50"/>
                <c:pt idx="0">
                  <c:v>0.30199999999999999</c:v>
                </c:pt>
                <c:pt idx="1">
                  <c:v>0.309</c:v>
                </c:pt>
                <c:pt idx="2">
                  <c:v>0.32300000000000001</c:v>
                </c:pt>
                <c:pt idx="3">
                  <c:v>0.33900000000000002</c:v>
                </c:pt>
                <c:pt idx="4">
                  <c:v>0.33800000000000002</c:v>
                </c:pt>
                <c:pt idx="5">
                  <c:v>0.35299999999999998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0.378</c:v>
                </c:pt>
                <c:pt idx="9">
                  <c:v>0.39800000000000002</c:v>
                </c:pt>
                <c:pt idx="10">
                  <c:v>0.39700000000000002</c:v>
                </c:pt>
                <c:pt idx="11">
                  <c:v>0.40899999999999997</c:v>
                </c:pt>
                <c:pt idx="12">
                  <c:v>0.41799999999999998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0.45200000000000001</c:v>
                </c:pt>
                <c:pt idx="16">
                  <c:v>0.45400000000000001</c:v>
                </c:pt>
                <c:pt idx="17">
                  <c:v>0.46700000000000003</c:v>
                </c:pt>
                <c:pt idx="18">
                  <c:v>0.47199999999999998</c:v>
                </c:pt>
                <c:pt idx="19">
                  <c:v>0.48399999999999999</c:v>
                </c:pt>
                <c:pt idx="20">
                  <c:v>0.49</c:v>
                </c:pt>
                <c:pt idx="21">
                  <c:v>0.505</c:v>
                </c:pt>
                <c:pt idx="22">
                  <c:v>0.51300000000000001</c:v>
                </c:pt>
                <c:pt idx="23">
                  <c:v>0.52500000000000002</c:v>
                </c:pt>
                <c:pt idx="24">
                  <c:v>0.53400000000000003</c:v>
                </c:pt>
                <c:pt idx="25">
                  <c:v>0.53700000000000003</c:v>
                </c:pt>
                <c:pt idx="26">
                  <c:v>0.55600000000000005</c:v>
                </c:pt>
                <c:pt idx="27">
                  <c:v>0.56200000000000006</c:v>
                </c:pt>
                <c:pt idx="28">
                  <c:v>0.58399999999999996</c:v>
                </c:pt>
                <c:pt idx="29">
                  <c:v>0.58399999999999996</c:v>
                </c:pt>
                <c:pt idx="30">
                  <c:v>0.60099999999999998</c:v>
                </c:pt>
                <c:pt idx="31">
                  <c:v>0.60099999999999998</c:v>
                </c:pt>
                <c:pt idx="32">
                  <c:v>0.61399999999999999</c:v>
                </c:pt>
                <c:pt idx="33">
                  <c:v>0.62</c:v>
                </c:pt>
                <c:pt idx="34">
                  <c:v>0.63100000000000001</c:v>
                </c:pt>
                <c:pt idx="35">
                  <c:v>0.64500000000000002</c:v>
                </c:pt>
                <c:pt idx="36">
                  <c:v>0.66</c:v>
                </c:pt>
                <c:pt idx="37">
                  <c:v>0.66600000000000004</c:v>
                </c:pt>
                <c:pt idx="38">
                  <c:v>0.66900000000000004</c:v>
                </c:pt>
                <c:pt idx="39">
                  <c:v>0.68899999999999995</c:v>
                </c:pt>
                <c:pt idx="40">
                  <c:v>0.69599999999999995</c:v>
                </c:pt>
                <c:pt idx="41">
                  <c:v>0.69599999999999995</c:v>
                </c:pt>
                <c:pt idx="42">
                  <c:v>0.70599999999999996</c:v>
                </c:pt>
                <c:pt idx="43">
                  <c:v>0.72099999999999997</c:v>
                </c:pt>
                <c:pt idx="44">
                  <c:v>0.72199999999999998</c:v>
                </c:pt>
                <c:pt idx="45">
                  <c:v>0.749</c:v>
                </c:pt>
                <c:pt idx="46">
                  <c:v>0.752</c:v>
                </c:pt>
                <c:pt idx="47">
                  <c:v>0.76700000000000002</c:v>
                </c:pt>
                <c:pt idx="48">
                  <c:v>0.77800000000000002</c:v>
                </c:pt>
                <c:pt idx="49">
                  <c:v>0.77900000000000003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6-4FF6-A15C-44A5DF8D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NAD)'!$C$45:$AZ$45</c:f>
              <c:numCache>
                <c:formatCode>General</c:formatCode>
                <c:ptCount val="50"/>
                <c:pt idx="0">
                  <c:v>0.29799999999999999</c:v>
                </c:pt>
                <c:pt idx="1">
                  <c:v>0.30499999999999999</c:v>
                </c:pt>
                <c:pt idx="2">
                  <c:v>0.308</c:v>
                </c:pt>
                <c:pt idx="3">
                  <c:v>0.32200000000000001</c:v>
                </c:pt>
                <c:pt idx="4">
                  <c:v>0.32200000000000001</c:v>
                </c:pt>
                <c:pt idx="5">
                  <c:v>0.33500000000000002</c:v>
                </c:pt>
                <c:pt idx="6">
                  <c:v>0.34599999999999997</c:v>
                </c:pt>
                <c:pt idx="7">
                  <c:v>0.36099999999999999</c:v>
                </c:pt>
                <c:pt idx="8">
                  <c:v>0.36499999999999999</c:v>
                </c:pt>
                <c:pt idx="9">
                  <c:v>0.376</c:v>
                </c:pt>
                <c:pt idx="10">
                  <c:v>0.38300000000000001</c:v>
                </c:pt>
                <c:pt idx="11">
                  <c:v>0.39400000000000002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0.42299999999999999</c:v>
                </c:pt>
                <c:pt idx="15">
                  <c:v>0.436</c:v>
                </c:pt>
                <c:pt idx="16">
                  <c:v>0.439</c:v>
                </c:pt>
                <c:pt idx="17">
                  <c:v>0.44900000000000001</c:v>
                </c:pt>
                <c:pt idx="18">
                  <c:v>0.45700000000000002</c:v>
                </c:pt>
                <c:pt idx="19">
                  <c:v>0.46100000000000002</c:v>
                </c:pt>
                <c:pt idx="20">
                  <c:v>0.47299999999999998</c:v>
                </c:pt>
                <c:pt idx="21">
                  <c:v>0.48399999999999999</c:v>
                </c:pt>
                <c:pt idx="22">
                  <c:v>0.496</c:v>
                </c:pt>
                <c:pt idx="23">
                  <c:v>0.50800000000000001</c:v>
                </c:pt>
                <c:pt idx="24">
                  <c:v>0.50600000000000001</c:v>
                </c:pt>
                <c:pt idx="25">
                  <c:v>0.52800000000000002</c:v>
                </c:pt>
                <c:pt idx="26">
                  <c:v>0.53700000000000003</c:v>
                </c:pt>
                <c:pt idx="27">
                  <c:v>0.54600000000000004</c:v>
                </c:pt>
                <c:pt idx="28">
                  <c:v>0.56299999999999994</c:v>
                </c:pt>
                <c:pt idx="29">
                  <c:v>0.56299999999999994</c:v>
                </c:pt>
                <c:pt idx="30">
                  <c:v>0.58199999999999996</c:v>
                </c:pt>
                <c:pt idx="31">
                  <c:v>0.57699999999999996</c:v>
                </c:pt>
                <c:pt idx="32">
                  <c:v>0.59</c:v>
                </c:pt>
                <c:pt idx="33">
                  <c:v>0.59399999999999997</c:v>
                </c:pt>
                <c:pt idx="34">
                  <c:v>0.61199999999999999</c:v>
                </c:pt>
                <c:pt idx="35">
                  <c:v>0.621</c:v>
                </c:pt>
                <c:pt idx="36">
                  <c:v>0.63500000000000001</c:v>
                </c:pt>
                <c:pt idx="37">
                  <c:v>0.64200000000000002</c:v>
                </c:pt>
                <c:pt idx="38">
                  <c:v>0.66</c:v>
                </c:pt>
                <c:pt idx="39">
                  <c:v>0.65700000000000003</c:v>
                </c:pt>
                <c:pt idx="40">
                  <c:v>0.66600000000000004</c:v>
                </c:pt>
                <c:pt idx="41">
                  <c:v>0.69</c:v>
                </c:pt>
                <c:pt idx="42">
                  <c:v>0.69099999999999995</c:v>
                </c:pt>
                <c:pt idx="43">
                  <c:v>0.69799999999999995</c:v>
                </c:pt>
                <c:pt idx="44">
                  <c:v>0.69699999999999995</c:v>
                </c:pt>
                <c:pt idx="45">
                  <c:v>0.72399999999999998</c:v>
                </c:pt>
                <c:pt idx="46">
                  <c:v>0.72899999999999998</c:v>
                </c:pt>
                <c:pt idx="47">
                  <c:v>0.751</c:v>
                </c:pt>
                <c:pt idx="48">
                  <c:v>0.75800000000000001</c:v>
                </c:pt>
                <c:pt idx="49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0-4376-A0D8-DA2A4A85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NAD)'!$C$46:$AZ$46</c:f>
              <c:numCache>
                <c:formatCode>General</c:formatCode>
                <c:ptCount val="50"/>
                <c:pt idx="0">
                  <c:v>0.308</c:v>
                </c:pt>
                <c:pt idx="1">
                  <c:v>0.30499999999999999</c:v>
                </c:pt>
                <c:pt idx="2">
                  <c:v>0.32400000000000001</c:v>
                </c:pt>
                <c:pt idx="3">
                  <c:v>0.33</c:v>
                </c:pt>
                <c:pt idx="4">
                  <c:v>0.35299999999999998</c:v>
                </c:pt>
                <c:pt idx="5">
                  <c:v>0.34899999999999998</c:v>
                </c:pt>
                <c:pt idx="6">
                  <c:v>0.36</c:v>
                </c:pt>
                <c:pt idx="7">
                  <c:v>0.36699999999999999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0.38200000000000001</c:v>
                </c:pt>
                <c:pt idx="11">
                  <c:v>0.4</c:v>
                </c:pt>
                <c:pt idx="12">
                  <c:v>0.41399999999999998</c:v>
                </c:pt>
                <c:pt idx="13">
                  <c:v>0.41299999999999998</c:v>
                </c:pt>
                <c:pt idx="14">
                  <c:v>0.41899999999999998</c:v>
                </c:pt>
                <c:pt idx="15">
                  <c:v>0.443</c:v>
                </c:pt>
                <c:pt idx="16">
                  <c:v>0.44400000000000001</c:v>
                </c:pt>
                <c:pt idx="17">
                  <c:v>0.46100000000000002</c:v>
                </c:pt>
                <c:pt idx="18">
                  <c:v>0.46500000000000002</c:v>
                </c:pt>
                <c:pt idx="19">
                  <c:v>0.47799999999999998</c:v>
                </c:pt>
                <c:pt idx="20">
                  <c:v>0.49</c:v>
                </c:pt>
                <c:pt idx="21">
                  <c:v>0.497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0.52400000000000002</c:v>
                </c:pt>
                <c:pt idx="25">
                  <c:v>0.53800000000000003</c:v>
                </c:pt>
                <c:pt idx="26">
                  <c:v>0.54400000000000004</c:v>
                </c:pt>
                <c:pt idx="27">
                  <c:v>0.55400000000000005</c:v>
                </c:pt>
                <c:pt idx="28">
                  <c:v>0.57299999999999995</c:v>
                </c:pt>
                <c:pt idx="29">
                  <c:v>0.56999999999999995</c:v>
                </c:pt>
                <c:pt idx="30">
                  <c:v>0.59499999999999997</c:v>
                </c:pt>
                <c:pt idx="31">
                  <c:v>0.59399999999999997</c:v>
                </c:pt>
                <c:pt idx="32">
                  <c:v>0.60299999999999998</c:v>
                </c:pt>
                <c:pt idx="33">
                  <c:v>0.60899999999999999</c:v>
                </c:pt>
                <c:pt idx="34">
                  <c:v>0.625</c:v>
                </c:pt>
                <c:pt idx="35">
                  <c:v>0.628</c:v>
                </c:pt>
                <c:pt idx="36">
                  <c:v>0.65300000000000002</c:v>
                </c:pt>
                <c:pt idx="37">
                  <c:v>0.65700000000000003</c:v>
                </c:pt>
                <c:pt idx="38">
                  <c:v>0.66200000000000003</c:v>
                </c:pt>
                <c:pt idx="39">
                  <c:v>0.67</c:v>
                </c:pt>
                <c:pt idx="40">
                  <c:v>0.67</c:v>
                </c:pt>
                <c:pt idx="41">
                  <c:v>0.69</c:v>
                </c:pt>
                <c:pt idx="42">
                  <c:v>0.69899999999999995</c:v>
                </c:pt>
                <c:pt idx="43">
                  <c:v>0.71099999999999997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</c:v>
                </c:pt>
                <c:pt idx="47">
                  <c:v>0.76</c:v>
                </c:pt>
                <c:pt idx="48">
                  <c:v>0.76</c:v>
                </c:pt>
                <c:pt idx="49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0-46AA-8FCF-A2D3A597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NAD)'!$C$77:$AZ$77</c:f>
              <c:numCache>
                <c:formatCode>General</c:formatCode>
                <c:ptCount val="50"/>
                <c:pt idx="0">
                  <c:v>0.27300000000000002</c:v>
                </c:pt>
                <c:pt idx="1">
                  <c:v>0.27400000000000002</c:v>
                </c:pt>
                <c:pt idx="2">
                  <c:v>0.25600000000000001</c:v>
                </c:pt>
                <c:pt idx="3">
                  <c:v>0.255</c:v>
                </c:pt>
                <c:pt idx="4">
                  <c:v>0.27300000000000002</c:v>
                </c:pt>
                <c:pt idx="5">
                  <c:v>0.28199999999999997</c:v>
                </c:pt>
                <c:pt idx="6">
                  <c:v>0.27</c:v>
                </c:pt>
                <c:pt idx="7">
                  <c:v>0.28299999999999997</c:v>
                </c:pt>
                <c:pt idx="8">
                  <c:v>0.28399999999999997</c:v>
                </c:pt>
                <c:pt idx="9">
                  <c:v>0.28199999999999997</c:v>
                </c:pt>
                <c:pt idx="10">
                  <c:v>0.28199999999999997</c:v>
                </c:pt>
                <c:pt idx="11">
                  <c:v>0.28100000000000003</c:v>
                </c:pt>
                <c:pt idx="12">
                  <c:v>0.29199999999999998</c:v>
                </c:pt>
                <c:pt idx="13">
                  <c:v>0.3</c:v>
                </c:pt>
                <c:pt idx="14">
                  <c:v>0.29399999999999998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0.318</c:v>
                </c:pt>
                <c:pt idx="20">
                  <c:v>0.308</c:v>
                </c:pt>
                <c:pt idx="21">
                  <c:v>0.32700000000000001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0.34200000000000003</c:v>
                </c:pt>
                <c:pt idx="25">
                  <c:v>0.33200000000000002</c:v>
                </c:pt>
                <c:pt idx="26">
                  <c:v>0.33900000000000002</c:v>
                </c:pt>
                <c:pt idx="27">
                  <c:v>0.34</c:v>
                </c:pt>
                <c:pt idx="28">
                  <c:v>0.33900000000000002</c:v>
                </c:pt>
                <c:pt idx="29">
                  <c:v>0.34899999999999998</c:v>
                </c:pt>
                <c:pt idx="30">
                  <c:v>0.34599999999999997</c:v>
                </c:pt>
                <c:pt idx="31">
                  <c:v>0.36</c:v>
                </c:pt>
                <c:pt idx="32">
                  <c:v>0.35799999999999998</c:v>
                </c:pt>
                <c:pt idx="33">
                  <c:v>0.36399999999999999</c:v>
                </c:pt>
                <c:pt idx="34">
                  <c:v>0.36599999999999999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0.35899999999999999</c:v>
                </c:pt>
                <c:pt idx="38">
                  <c:v>0.38</c:v>
                </c:pt>
                <c:pt idx="39">
                  <c:v>0.376</c:v>
                </c:pt>
                <c:pt idx="40">
                  <c:v>0.38300000000000001</c:v>
                </c:pt>
                <c:pt idx="41">
                  <c:v>0.38300000000000001</c:v>
                </c:pt>
                <c:pt idx="42">
                  <c:v>0.39200000000000002</c:v>
                </c:pt>
                <c:pt idx="43">
                  <c:v>0.38300000000000001</c:v>
                </c:pt>
                <c:pt idx="44">
                  <c:v>0.39500000000000002</c:v>
                </c:pt>
                <c:pt idx="45">
                  <c:v>0.40799999999999997</c:v>
                </c:pt>
                <c:pt idx="46">
                  <c:v>0.39800000000000002</c:v>
                </c:pt>
                <c:pt idx="47">
                  <c:v>0.40699999999999997</c:v>
                </c:pt>
                <c:pt idx="48">
                  <c:v>0.41399999999999998</c:v>
                </c:pt>
                <c:pt idx="49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B-4187-B281-9E9EDCDA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NAD)'!$C$78:$AZ$78</c:f>
              <c:numCache>
                <c:formatCode>General</c:formatCode>
                <c:ptCount val="50"/>
                <c:pt idx="0">
                  <c:v>0.251</c:v>
                </c:pt>
                <c:pt idx="1">
                  <c:v>0.253</c:v>
                </c:pt>
                <c:pt idx="2">
                  <c:v>0.255</c:v>
                </c:pt>
                <c:pt idx="3">
                  <c:v>0.252</c:v>
                </c:pt>
                <c:pt idx="4">
                  <c:v>0.25900000000000001</c:v>
                </c:pt>
                <c:pt idx="5">
                  <c:v>0.26500000000000001</c:v>
                </c:pt>
                <c:pt idx="6">
                  <c:v>0.26800000000000002</c:v>
                </c:pt>
                <c:pt idx="7">
                  <c:v>0.27300000000000002</c:v>
                </c:pt>
                <c:pt idx="8">
                  <c:v>0.27400000000000002</c:v>
                </c:pt>
                <c:pt idx="9">
                  <c:v>0.28100000000000003</c:v>
                </c:pt>
                <c:pt idx="10">
                  <c:v>0.27800000000000002</c:v>
                </c:pt>
                <c:pt idx="11">
                  <c:v>0.28499999999999998</c:v>
                </c:pt>
                <c:pt idx="12">
                  <c:v>0.28399999999999997</c:v>
                </c:pt>
                <c:pt idx="13">
                  <c:v>0.28100000000000003</c:v>
                </c:pt>
                <c:pt idx="14">
                  <c:v>0.28699999999999998</c:v>
                </c:pt>
                <c:pt idx="15">
                  <c:v>0.28499999999999998</c:v>
                </c:pt>
                <c:pt idx="16">
                  <c:v>0.29599999999999999</c:v>
                </c:pt>
                <c:pt idx="17">
                  <c:v>0.27900000000000003</c:v>
                </c:pt>
                <c:pt idx="18">
                  <c:v>0.3</c:v>
                </c:pt>
                <c:pt idx="19">
                  <c:v>0.30299999999999999</c:v>
                </c:pt>
                <c:pt idx="20">
                  <c:v>0.3</c:v>
                </c:pt>
                <c:pt idx="21">
                  <c:v>0.308</c:v>
                </c:pt>
                <c:pt idx="22">
                  <c:v>0.311</c:v>
                </c:pt>
                <c:pt idx="23">
                  <c:v>0.315</c:v>
                </c:pt>
                <c:pt idx="24">
                  <c:v>0.313</c:v>
                </c:pt>
                <c:pt idx="25">
                  <c:v>0.318</c:v>
                </c:pt>
                <c:pt idx="26">
                  <c:v>0.32100000000000001</c:v>
                </c:pt>
                <c:pt idx="27">
                  <c:v>0.314</c:v>
                </c:pt>
                <c:pt idx="28">
                  <c:v>0.33</c:v>
                </c:pt>
                <c:pt idx="29">
                  <c:v>0.32600000000000001</c:v>
                </c:pt>
                <c:pt idx="30">
                  <c:v>0.314</c:v>
                </c:pt>
                <c:pt idx="31">
                  <c:v>0.34</c:v>
                </c:pt>
                <c:pt idx="32">
                  <c:v>0.33400000000000002</c:v>
                </c:pt>
                <c:pt idx="33">
                  <c:v>0.33800000000000002</c:v>
                </c:pt>
                <c:pt idx="34">
                  <c:v>0.35</c:v>
                </c:pt>
                <c:pt idx="35">
                  <c:v>0.34399999999999997</c:v>
                </c:pt>
                <c:pt idx="36">
                  <c:v>0.34699999999999998</c:v>
                </c:pt>
                <c:pt idx="37">
                  <c:v>0.33900000000000002</c:v>
                </c:pt>
                <c:pt idx="38">
                  <c:v>0.34699999999999998</c:v>
                </c:pt>
                <c:pt idx="39">
                  <c:v>0.34899999999999998</c:v>
                </c:pt>
                <c:pt idx="40">
                  <c:v>0.35599999999999998</c:v>
                </c:pt>
                <c:pt idx="41">
                  <c:v>0.36199999999999999</c:v>
                </c:pt>
                <c:pt idx="42">
                  <c:v>0.36</c:v>
                </c:pt>
                <c:pt idx="43">
                  <c:v>0.35599999999999998</c:v>
                </c:pt>
                <c:pt idx="44">
                  <c:v>0.372</c:v>
                </c:pt>
                <c:pt idx="45">
                  <c:v>0.36899999999999999</c:v>
                </c:pt>
                <c:pt idx="46">
                  <c:v>0.36699999999999999</c:v>
                </c:pt>
                <c:pt idx="47">
                  <c:v>0.36799999999999999</c:v>
                </c:pt>
                <c:pt idx="48">
                  <c:v>0.38800000000000001</c:v>
                </c:pt>
                <c:pt idx="49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B-4552-8636-DFA64401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NAD)'!$C$79:$AZ$79</c:f>
              <c:numCache>
                <c:formatCode>General</c:formatCode>
                <c:ptCount val="50"/>
                <c:pt idx="0">
                  <c:v>0.25600000000000001</c:v>
                </c:pt>
                <c:pt idx="1">
                  <c:v>0.27</c:v>
                </c:pt>
                <c:pt idx="2">
                  <c:v>0.26200000000000001</c:v>
                </c:pt>
                <c:pt idx="3">
                  <c:v>0.26600000000000001</c:v>
                </c:pt>
                <c:pt idx="4">
                  <c:v>0.27300000000000002</c:v>
                </c:pt>
                <c:pt idx="5">
                  <c:v>0.28100000000000003</c:v>
                </c:pt>
                <c:pt idx="6">
                  <c:v>0.27600000000000002</c:v>
                </c:pt>
                <c:pt idx="7">
                  <c:v>0.29499999999999998</c:v>
                </c:pt>
                <c:pt idx="8">
                  <c:v>0.29299999999999998</c:v>
                </c:pt>
                <c:pt idx="9">
                  <c:v>0.29699999999999999</c:v>
                </c:pt>
                <c:pt idx="10">
                  <c:v>0.30299999999999999</c:v>
                </c:pt>
                <c:pt idx="11">
                  <c:v>0.30499999999999999</c:v>
                </c:pt>
                <c:pt idx="12">
                  <c:v>0.31</c:v>
                </c:pt>
                <c:pt idx="13">
                  <c:v>0.309</c:v>
                </c:pt>
                <c:pt idx="14">
                  <c:v>0.318</c:v>
                </c:pt>
                <c:pt idx="15">
                  <c:v>0.32800000000000001</c:v>
                </c:pt>
                <c:pt idx="16">
                  <c:v>0.32900000000000001</c:v>
                </c:pt>
                <c:pt idx="17">
                  <c:v>0.318</c:v>
                </c:pt>
                <c:pt idx="18">
                  <c:v>0.33600000000000002</c:v>
                </c:pt>
                <c:pt idx="19">
                  <c:v>0.33700000000000002</c:v>
                </c:pt>
                <c:pt idx="20">
                  <c:v>0.35</c:v>
                </c:pt>
                <c:pt idx="21">
                  <c:v>0.35</c:v>
                </c:pt>
                <c:pt idx="22">
                  <c:v>0.35499999999999998</c:v>
                </c:pt>
                <c:pt idx="23">
                  <c:v>0.36099999999999999</c:v>
                </c:pt>
                <c:pt idx="24">
                  <c:v>0.36099999999999999</c:v>
                </c:pt>
                <c:pt idx="25">
                  <c:v>0.371</c:v>
                </c:pt>
                <c:pt idx="26">
                  <c:v>0.377</c:v>
                </c:pt>
                <c:pt idx="27">
                  <c:v>0.372</c:v>
                </c:pt>
                <c:pt idx="28">
                  <c:v>0.38100000000000001</c:v>
                </c:pt>
                <c:pt idx="29">
                  <c:v>0.38600000000000001</c:v>
                </c:pt>
                <c:pt idx="30">
                  <c:v>0.39100000000000001</c:v>
                </c:pt>
                <c:pt idx="31">
                  <c:v>0.40100000000000002</c:v>
                </c:pt>
                <c:pt idx="32">
                  <c:v>0.40400000000000003</c:v>
                </c:pt>
                <c:pt idx="33">
                  <c:v>0.41299999999999998</c:v>
                </c:pt>
                <c:pt idx="34">
                  <c:v>0.41799999999999998</c:v>
                </c:pt>
                <c:pt idx="35">
                  <c:v>0.41699999999999998</c:v>
                </c:pt>
                <c:pt idx="36">
                  <c:v>0.42099999999999999</c:v>
                </c:pt>
                <c:pt idx="37">
                  <c:v>0.41599999999999998</c:v>
                </c:pt>
                <c:pt idx="38">
                  <c:v>0.42199999999999999</c:v>
                </c:pt>
                <c:pt idx="39">
                  <c:v>0.432</c:v>
                </c:pt>
                <c:pt idx="40">
                  <c:v>0.438</c:v>
                </c:pt>
                <c:pt idx="41">
                  <c:v>0.438</c:v>
                </c:pt>
                <c:pt idx="42">
                  <c:v>0.44500000000000001</c:v>
                </c:pt>
                <c:pt idx="43">
                  <c:v>0.439</c:v>
                </c:pt>
                <c:pt idx="44">
                  <c:v>0.46</c:v>
                </c:pt>
                <c:pt idx="45">
                  <c:v>0.46700000000000003</c:v>
                </c:pt>
                <c:pt idx="46">
                  <c:v>0.45800000000000002</c:v>
                </c:pt>
                <c:pt idx="47">
                  <c:v>0.47399999999999998</c:v>
                </c:pt>
                <c:pt idx="48">
                  <c:v>0.48899999999999999</c:v>
                </c:pt>
                <c:pt idx="49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A-4531-989A-7A22AA12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NAD)'!$C$4:$AZ$4</c:f>
              <c:numCache>
                <c:formatCode>General</c:formatCode>
                <c:ptCount val="50"/>
                <c:pt idx="0">
                  <c:v>0.254</c:v>
                </c:pt>
                <c:pt idx="1">
                  <c:v>0.24</c:v>
                </c:pt>
                <c:pt idx="2">
                  <c:v>0.246</c:v>
                </c:pt>
                <c:pt idx="3">
                  <c:v>0.23899999999999999</c:v>
                </c:pt>
                <c:pt idx="4">
                  <c:v>0.23799999999999999</c:v>
                </c:pt>
                <c:pt idx="5">
                  <c:v>0.24199999999999999</c:v>
                </c:pt>
                <c:pt idx="6">
                  <c:v>0.24199999999999999</c:v>
                </c:pt>
                <c:pt idx="7">
                  <c:v>0.23899999999999999</c:v>
                </c:pt>
                <c:pt idx="8">
                  <c:v>0.25600000000000001</c:v>
                </c:pt>
                <c:pt idx="9">
                  <c:v>0.23599999999999999</c:v>
                </c:pt>
                <c:pt idx="10">
                  <c:v>0.223</c:v>
                </c:pt>
                <c:pt idx="11">
                  <c:v>0.23899999999999999</c:v>
                </c:pt>
                <c:pt idx="12">
                  <c:v>0.248</c:v>
                </c:pt>
                <c:pt idx="13">
                  <c:v>0.23899999999999999</c:v>
                </c:pt>
                <c:pt idx="14">
                  <c:v>0.24</c:v>
                </c:pt>
                <c:pt idx="15">
                  <c:v>0.245</c:v>
                </c:pt>
                <c:pt idx="16">
                  <c:v>0.23899999999999999</c:v>
                </c:pt>
                <c:pt idx="17">
                  <c:v>0.251</c:v>
                </c:pt>
                <c:pt idx="18">
                  <c:v>0.245</c:v>
                </c:pt>
                <c:pt idx="19">
                  <c:v>0.248</c:v>
                </c:pt>
                <c:pt idx="20">
                  <c:v>0.24299999999999999</c:v>
                </c:pt>
                <c:pt idx="21">
                  <c:v>0.23699999999999999</c:v>
                </c:pt>
                <c:pt idx="22">
                  <c:v>0.246</c:v>
                </c:pt>
                <c:pt idx="23">
                  <c:v>0.25</c:v>
                </c:pt>
                <c:pt idx="24">
                  <c:v>0.245</c:v>
                </c:pt>
                <c:pt idx="25">
                  <c:v>0.23899999999999999</c:v>
                </c:pt>
                <c:pt idx="26">
                  <c:v>0.23200000000000001</c:v>
                </c:pt>
                <c:pt idx="27">
                  <c:v>0.24299999999999999</c:v>
                </c:pt>
                <c:pt idx="28">
                  <c:v>0.24299999999999999</c:v>
                </c:pt>
                <c:pt idx="29">
                  <c:v>0.246</c:v>
                </c:pt>
                <c:pt idx="30">
                  <c:v>0.23899999999999999</c:v>
                </c:pt>
                <c:pt idx="31">
                  <c:v>0.23599999999999999</c:v>
                </c:pt>
                <c:pt idx="32">
                  <c:v>0.24099999999999999</c:v>
                </c:pt>
                <c:pt idx="33">
                  <c:v>0.24399999999999999</c:v>
                </c:pt>
                <c:pt idx="34">
                  <c:v>0.249</c:v>
                </c:pt>
                <c:pt idx="35">
                  <c:v>0.254</c:v>
                </c:pt>
                <c:pt idx="36">
                  <c:v>0.24299999999999999</c:v>
                </c:pt>
                <c:pt idx="37">
                  <c:v>0.252</c:v>
                </c:pt>
                <c:pt idx="38">
                  <c:v>0.24</c:v>
                </c:pt>
                <c:pt idx="39">
                  <c:v>0.24199999999999999</c:v>
                </c:pt>
                <c:pt idx="40">
                  <c:v>0.247</c:v>
                </c:pt>
                <c:pt idx="41">
                  <c:v>0.247</c:v>
                </c:pt>
                <c:pt idx="42">
                  <c:v>0.24199999999999999</c:v>
                </c:pt>
                <c:pt idx="43">
                  <c:v>0.24</c:v>
                </c:pt>
                <c:pt idx="44">
                  <c:v>0.23899999999999999</c:v>
                </c:pt>
                <c:pt idx="45">
                  <c:v>0.23899999999999999</c:v>
                </c:pt>
                <c:pt idx="46">
                  <c:v>0.247</c:v>
                </c:pt>
                <c:pt idx="47">
                  <c:v>0.23899999999999999</c:v>
                </c:pt>
                <c:pt idx="48">
                  <c:v>0.24399999999999999</c:v>
                </c:pt>
                <c:pt idx="4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8B-8D58-740F57D9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NAD)'!$C$80:$AZ$80</c:f>
              <c:numCache>
                <c:formatCode>General</c:formatCode>
                <c:ptCount val="50"/>
                <c:pt idx="0">
                  <c:v>0.27600000000000002</c:v>
                </c:pt>
                <c:pt idx="1">
                  <c:v>0.27600000000000002</c:v>
                </c:pt>
                <c:pt idx="2">
                  <c:v>0.28000000000000003</c:v>
                </c:pt>
                <c:pt idx="3">
                  <c:v>0.27400000000000002</c:v>
                </c:pt>
                <c:pt idx="4">
                  <c:v>0.28799999999999998</c:v>
                </c:pt>
                <c:pt idx="5">
                  <c:v>0.29399999999999998</c:v>
                </c:pt>
                <c:pt idx="6">
                  <c:v>0.29299999999999998</c:v>
                </c:pt>
                <c:pt idx="7">
                  <c:v>0.313</c:v>
                </c:pt>
                <c:pt idx="8">
                  <c:v>0.312</c:v>
                </c:pt>
                <c:pt idx="9">
                  <c:v>0.32700000000000001</c:v>
                </c:pt>
                <c:pt idx="10">
                  <c:v>0.32500000000000001</c:v>
                </c:pt>
                <c:pt idx="11">
                  <c:v>0.32500000000000001</c:v>
                </c:pt>
                <c:pt idx="12">
                  <c:v>0.32700000000000001</c:v>
                </c:pt>
                <c:pt idx="13">
                  <c:v>0.33300000000000002</c:v>
                </c:pt>
                <c:pt idx="14">
                  <c:v>0.33800000000000002</c:v>
                </c:pt>
                <c:pt idx="15">
                  <c:v>0.34200000000000003</c:v>
                </c:pt>
                <c:pt idx="16">
                  <c:v>0.35199999999999998</c:v>
                </c:pt>
                <c:pt idx="17">
                  <c:v>0.34399999999999997</c:v>
                </c:pt>
                <c:pt idx="18">
                  <c:v>0.34499999999999997</c:v>
                </c:pt>
                <c:pt idx="19">
                  <c:v>0.36099999999999999</c:v>
                </c:pt>
                <c:pt idx="20">
                  <c:v>0.36099999999999999</c:v>
                </c:pt>
                <c:pt idx="21">
                  <c:v>0.36399999999999999</c:v>
                </c:pt>
                <c:pt idx="22">
                  <c:v>0.375</c:v>
                </c:pt>
                <c:pt idx="23">
                  <c:v>0.371</c:v>
                </c:pt>
                <c:pt idx="24">
                  <c:v>0.378</c:v>
                </c:pt>
                <c:pt idx="25">
                  <c:v>0.39100000000000001</c:v>
                </c:pt>
                <c:pt idx="26">
                  <c:v>0.38600000000000001</c:v>
                </c:pt>
                <c:pt idx="27">
                  <c:v>0.40200000000000002</c:v>
                </c:pt>
                <c:pt idx="28">
                  <c:v>0.39800000000000002</c:v>
                </c:pt>
                <c:pt idx="29">
                  <c:v>0.40799999999999997</c:v>
                </c:pt>
                <c:pt idx="30">
                  <c:v>0.39900000000000002</c:v>
                </c:pt>
                <c:pt idx="31">
                  <c:v>0.41899999999999998</c:v>
                </c:pt>
                <c:pt idx="32">
                  <c:v>0.41899999999999998</c:v>
                </c:pt>
                <c:pt idx="33">
                  <c:v>0.42099999999999999</c:v>
                </c:pt>
                <c:pt idx="34">
                  <c:v>0.42599999999999999</c:v>
                </c:pt>
                <c:pt idx="35">
                  <c:v>0.43</c:v>
                </c:pt>
                <c:pt idx="36">
                  <c:v>0.42899999999999999</c:v>
                </c:pt>
                <c:pt idx="37">
                  <c:v>0.42399999999999999</c:v>
                </c:pt>
                <c:pt idx="38">
                  <c:v>0.438</c:v>
                </c:pt>
                <c:pt idx="39">
                  <c:v>0.44700000000000001</c:v>
                </c:pt>
                <c:pt idx="40">
                  <c:v>0.45500000000000002</c:v>
                </c:pt>
                <c:pt idx="41">
                  <c:v>0.45700000000000002</c:v>
                </c:pt>
                <c:pt idx="42">
                  <c:v>0.46600000000000003</c:v>
                </c:pt>
                <c:pt idx="43">
                  <c:v>0.45800000000000002</c:v>
                </c:pt>
                <c:pt idx="44">
                  <c:v>0.47199999999999998</c:v>
                </c:pt>
                <c:pt idx="45">
                  <c:v>0.48</c:v>
                </c:pt>
                <c:pt idx="46">
                  <c:v>0.48599999999999999</c:v>
                </c:pt>
                <c:pt idx="47">
                  <c:v>0.47699999999999998</c:v>
                </c:pt>
                <c:pt idx="48">
                  <c:v>0.498</c:v>
                </c:pt>
                <c:pt idx="49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C44-AFBF-1B7EF957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NAD)'!$C$81:$AZ$81</c:f>
              <c:numCache>
                <c:formatCode>General</c:formatCode>
                <c:ptCount val="50"/>
                <c:pt idx="0">
                  <c:v>0.26700000000000002</c:v>
                </c:pt>
                <c:pt idx="1">
                  <c:v>0.27</c:v>
                </c:pt>
                <c:pt idx="2">
                  <c:v>0.27600000000000002</c:v>
                </c:pt>
                <c:pt idx="3">
                  <c:v>0.27800000000000002</c:v>
                </c:pt>
                <c:pt idx="4">
                  <c:v>0.28699999999999998</c:v>
                </c:pt>
                <c:pt idx="5">
                  <c:v>0.312</c:v>
                </c:pt>
                <c:pt idx="6">
                  <c:v>0.3</c:v>
                </c:pt>
                <c:pt idx="7">
                  <c:v>0.32100000000000001</c:v>
                </c:pt>
                <c:pt idx="8">
                  <c:v>0.316</c:v>
                </c:pt>
                <c:pt idx="9">
                  <c:v>0.33500000000000002</c:v>
                </c:pt>
                <c:pt idx="10">
                  <c:v>0.33700000000000002</c:v>
                </c:pt>
                <c:pt idx="11">
                  <c:v>0.34300000000000003</c:v>
                </c:pt>
                <c:pt idx="12">
                  <c:v>0.34899999999999998</c:v>
                </c:pt>
                <c:pt idx="13">
                  <c:v>0.34699999999999998</c:v>
                </c:pt>
                <c:pt idx="14">
                  <c:v>0.36099999999999999</c:v>
                </c:pt>
                <c:pt idx="15">
                  <c:v>0.36899999999999999</c:v>
                </c:pt>
                <c:pt idx="16">
                  <c:v>0.377</c:v>
                </c:pt>
                <c:pt idx="17">
                  <c:v>0.375</c:v>
                </c:pt>
                <c:pt idx="18">
                  <c:v>0.377</c:v>
                </c:pt>
                <c:pt idx="19">
                  <c:v>0.39</c:v>
                </c:pt>
                <c:pt idx="20">
                  <c:v>0.4</c:v>
                </c:pt>
                <c:pt idx="21">
                  <c:v>0.39400000000000002</c:v>
                </c:pt>
                <c:pt idx="22">
                  <c:v>0.41199999999999998</c:v>
                </c:pt>
                <c:pt idx="23">
                  <c:v>0.41399999999999998</c:v>
                </c:pt>
                <c:pt idx="24">
                  <c:v>0.41899999999999998</c:v>
                </c:pt>
                <c:pt idx="25">
                  <c:v>0.43099999999999999</c:v>
                </c:pt>
                <c:pt idx="26">
                  <c:v>0.433</c:v>
                </c:pt>
                <c:pt idx="27">
                  <c:v>0.441</c:v>
                </c:pt>
                <c:pt idx="28">
                  <c:v>0.443</c:v>
                </c:pt>
                <c:pt idx="29">
                  <c:v>0.45300000000000001</c:v>
                </c:pt>
                <c:pt idx="30">
                  <c:v>0.44500000000000001</c:v>
                </c:pt>
                <c:pt idx="31">
                  <c:v>0.45300000000000001</c:v>
                </c:pt>
                <c:pt idx="32">
                  <c:v>0.46899999999999997</c:v>
                </c:pt>
                <c:pt idx="33">
                  <c:v>0.47399999999999998</c:v>
                </c:pt>
                <c:pt idx="34">
                  <c:v>0.48499999999999999</c:v>
                </c:pt>
                <c:pt idx="35">
                  <c:v>0.47799999999999998</c:v>
                </c:pt>
                <c:pt idx="36">
                  <c:v>0.49199999999999999</c:v>
                </c:pt>
                <c:pt idx="37">
                  <c:v>0.48599999999999999</c:v>
                </c:pt>
                <c:pt idx="38">
                  <c:v>0.502</c:v>
                </c:pt>
                <c:pt idx="39">
                  <c:v>0.51100000000000001</c:v>
                </c:pt>
                <c:pt idx="40">
                  <c:v>0.51300000000000001</c:v>
                </c:pt>
                <c:pt idx="41">
                  <c:v>0.51100000000000001</c:v>
                </c:pt>
                <c:pt idx="42">
                  <c:v>0.52800000000000002</c:v>
                </c:pt>
                <c:pt idx="43">
                  <c:v>0.51900000000000002</c:v>
                </c:pt>
                <c:pt idx="44">
                  <c:v>0.53500000000000003</c:v>
                </c:pt>
                <c:pt idx="45">
                  <c:v>0.55300000000000005</c:v>
                </c:pt>
                <c:pt idx="46">
                  <c:v>0.55200000000000005</c:v>
                </c:pt>
                <c:pt idx="47">
                  <c:v>0.55400000000000005</c:v>
                </c:pt>
                <c:pt idx="48">
                  <c:v>0.57199999999999995</c:v>
                </c:pt>
                <c:pt idx="49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A-42C8-879A-14B88F6A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NAD)'!$C$82:$AZ$82</c:f>
              <c:numCache>
                <c:formatCode>General</c:formatCode>
                <c:ptCount val="50"/>
                <c:pt idx="0">
                  <c:v>0.25600000000000001</c:v>
                </c:pt>
                <c:pt idx="1">
                  <c:v>0.26300000000000001</c:v>
                </c:pt>
                <c:pt idx="2">
                  <c:v>0.27700000000000002</c:v>
                </c:pt>
                <c:pt idx="3">
                  <c:v>0.28399999999999997</c:v>
                </c:pt>
                <c:pt idx="4">
                  <c:v>0.29099999999999998</c:v>
                </c:pt>
                <c:pt idx="5">
                  <c:v>0.29699999999999999</c:v>
                </c:pt>
                <c:pt idx="6">
                  <c:v>0.30599999999999999</c:v>
                </c:pt>
                <c:pt idx="7">
                  <c:v>0.32</c:v>
                </c:pt>
                <c:pt idx="8">
                  <c:v>0.32</c:v>
                </c:pt>
                <c:pt idx="9">
                  <c:v>0.34</c:v>
                </c:pt>
                <c:pt idx="10">
                  <c:v>0.33900000000000002</c:v>
                </c:pt>
                <c:pt idx="11">
                  <c:v>0.34200000000000003</c:v>
                </c:pt>
                <c:pt idx="12">
                  <c:v>0.34599999999999997</c:v>
                </c:pt>
                <c:pt idx="13">
                  <c:v>0.35299999999999998</c:v>
                </c:pt>
                <c:pt idx="14">
                  <c:v>0.35499999999999998</c:v>
                </c:pt>
                <c:pt idx="15">
                  <c:v>0.36399999999999999</c:v>
                </c:pt>
                <c:pt idx="16">
                  <c:v>0.376</c:v>
                </c:pt>
                <c:pt idx="17">
                  <c:v>0.36799999999999999</c:v>
                </c:pt>
                <c:pt idx="18">
                  <c:v>0.378</c:v>
                </c:pt>
                <c:pt idx="19">
                  <c:v>0.39600000000000002</c:v>
                </c:pt>
                <c:pt idx="20">
                  <c:v>0.39700000000000002</c:v>
                </c:pt>
                <c:pt idx="21">
                  <c:v>0.40300000000000002</c:v>
                </c:pt>
                <c:pt idx="22">
                  <c:v>0.40400000000000003</c:v>
                </c:pt>
                <c:pt idx="23">
                  <c:v>0.41</c:v>
                </c:pt>
                <c:pt idx="24">
                  <c:v>0.42099999999999999</c:v>
                </c:pt>
                <c:pt idx="25">
                  <c:v>0.42599999999999999</c:v>
                </c:pt>
                <c:pt idx="26">
                  <c:v>0.42899999999999999</c:v>
                </c:pt>
                <c:pt idx="27">
                  <c:v>0.435</c:v>
                </c:pt>
                <c:pt idx="28">
                  <c:v>0.436</c:v>
                </c:pt>
                <c:pt idx="29">
                  <c:v>0.44800000000000001</c:v>
                </c:pt>
                <c:pt idx="30">
                  <c:v>0.442</c:v>
                </c:pt>
                <c:pt idx="31">
                  <c:v>0.46200000000000002</c:v>
                </c:pt>
                <c:pt idx="32">
                  <c:v>0.46100000000000002</c:v>
                </c:pt>
                <c:pt idx="33">
                  <c:v>0.46800000000000003</c:v>
                </c:pt>
                <c:pt idx="34">
                  <c:v>0.47899999999999998</c:v>
                </c:pt>
                <c:pt idx="35">
                  <c:v>0.48</c:v>
                </c:pt>
                <c:pt idx="36">
                  <c:v>0.48499999999999999</c:v>
                </c:pt>
                <c:pt idx="37">
                  <c:v>0.48199999999999998</c:v>
                </c:pt>
                <c:pt idx="38">
                  <c:v>0.501</c:v>
                </c:pt>
                <c:pt idx="39">
                  <c:v>0.51100000000000001</c:v>
                </c:pt>
                <c:pt idx="40">
                  <c:v>0.51100000000000001</c:v>
                </c:pt>
                <c:pt idx="41">
                  <c:v>0.51200000000000001</c:v>
                </c:pt>
                <c:pt idx="42">
                  <c:v>0.52400000000000002</c:v>
                </c:pt>
                <c:pt idx="43">
                  <c:v>0.51500000000000001</c:v>
                </c:pt>
                <c:pt idx="44">
                  <c:v>0.53500000000000003</c:v>
                </c:pt>
                <c:pt idx="45">
                  <c:v>0.54800000000000004</c:v>
                </c:pt>
                <c:pt idx="46">
                  <c:v>0.54</c:v>
                </c:pt>
                <c:pt idx="47">
                  <c:v>0.54500000000000004</c:v>
                </c:pt>
                <c:pt idx="48">
                  <c:v>0.55800000000000005</c:v>
                </c:pt>
                <c:pt idx="49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8-4437-B0C5-6E07CB8B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NAD)'!$C$83:$AZ$83</c:f>
              <c:numCache>
                <c:formatCode>General</c:formatCode>
                <c:ptCount val="50"/>
                <c:pt idx="0">
                  <c:v>0.28000000000000003</c:v>
                </c:pt>
                <c:pt idx="1">
                  <c:v>0.27900000000000003</c:v>
                </c:pt>
                <c:pt idx="2">
                  <c:v>0.29099999999999998</c:v>
                </c:pt>
                <c:pt idx="3">
                  <c:v>0.29599999999999999</c:v>
                </c:pt>
                <c:pt idx="4">
                  <c:v>0.30299999999999999</c:v>
                </c:pt>
                <c:pt idx="5">
                  <c:v>0.315</c:v>
                </c:pt>
                <c:pt idx="6">
                  <c:v>0.32700000000000001</c:v>
                </c:pt>
                <c:pt idx="7">
                  <c:v>0.33800000000000002</c:v>
                </c:pt>
                <c:pt idx="8">
                  <c:v>0.34</c:v>
                </c:pt>
                <c:pt idx="9">
                  <c:v>0.35499999999999998</c:v>
                </c:pt>
                <c:pt idx="10">
                  <c:v>0.35099999999999998</c:v>
                </c:pt>
                <c:pt idx="11">
                  <c:v>0.36499999999999999</c:v>
                </c:pt>
                <c:pt idx="12">
                  <c:v>0.36499999999999999</c:v>
                </c:pt>
                <c:pt idx="13">
                  <c:v>0.372</c:v>
                </c:pt>
                <c:pt idx="14">
                  <c:v>0.39300000000000002</c:v>
                </c:pt>
                <c:pt idx="15">
                  <c:v>0.39700000000000002</c:v>
                </c:pt>
                <c:pt idx="16">
                  <c:v>0.40400000000000003</c:v>
                </c:pt>
                <c:pt idx="17">
                  <c:v>0.40899999999999997</c:v>
                </c:pt>
                <c:pt idx="18">
                  <c:v>0.42499999999999999</c:v>
                </c:pt>
                <c:pt idx="19">
                  <c:v>0.42399999999999999</c:v>
                </c:pt>
                <c:pt idx="20">
                  <c:v>0.434</c:v>
                </c:pt>
                <c:pt idx="21">
                  <c:v>0.44600000000000001</c:v>
                </c:pt>
                <c:pt idx="22">
                  <c:v>0.44700000000000001</c:v>
                </c:pt>
                <c:pt idx="23">
                  <c:v>0.45500000000000002</c:v>
                </c:pt>
                <c:pt idx="24">
                  <c:v>0.46800000000000003</c:v>
                </c:pt>
                <c:pt idx="25">
                  <c:v>0.48099999999999998</c:v>
                </c:pt>
                <c:pt idx="26">
                  <c:v>0.48699999999999999</c:v>
                </c:pt>
                <c:pt idx="27">
                  <c:v>0.496</c:v>
                </c:pt>
                <c:pt idx="28">
                  <c:v>0.50800000000000001</c:v>
                </c:pt>
                <c:pt idx="29">
                  <c:v>0.51</c:v>
                </c:pt>
                <c:pt idx="30">
                  <c:v>0.51600000000000001</c:v>
                </c:pt>
                <c:pt idx="31">
                  <c:v>0.53</c:v>
                </c:pt>
                <c:pt idx="32">
                  <c:v>0.53300000000000003</c:v>
                </c:pt>
                <c:pt idx="33">
                  <c:v>0.54900000000000004</c:v>
                </c:pt>
                <c:pt idx="34">
                  <c:v>0.56399999999999995</c:v>
                </c:pt>
                <c:pt idx="35">
                  <c:v>0.56699999999999995</c:v>
                </c:pt>
                <c:pt idx="36">
                  <c:v>0.57199999999999995</c:v>
                </c:pt>
                <c:pt idx="37">
                  <c:v>0.57699999999999996</c:v>
                </c:pt>
                <c:pt idx="38">
                  <c:v>0.60099999999999998</c:v>
                </c:pt>
                <c:pt idx="39">
                  <c:v>0.60499999999999998</c:v>
                </c:pt>
                <c:pt idx="40">
                  <c:v>0.60799999999999998</c:v>
                </c:pt>
                <c:pt idx="41">
                  <c:v>0.61699999999999999</c:v>
                </c:pt>
                <c:pt idx="42">
                  <c:v>0.629</c:v>
                </c:pt>
                <c:pt idx="43">
                  <c:v>0.63100000000000001</c:v>
                </c:pt>
                <c:pt idx="44">
                  <c:v>0.64500000000000002</c:v>
                </c:pt>
                <c:pt idx="45">
                  <c:v>0.66600000000000004</c:v>
                </c:pt>
                <c:pt idx="46">
                  <c:v>0.66600000000000004</c:v>
                </c:pt>
                <c:pt idx="47">
                  <c:v>0.66700000000000004</c:v>
                </c:pt>
                <c:pt idx="48">
                  <c:v>0.68400000000000005</c:v>
                </c:pt>
                <c:pt idx="4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8DE-811C-B3692B2F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NAD)'!$C$84:$AZ$84</c:f>
              <c:numCache>
                <c:formatCode>General</c:formatCode>
                <c:ptCount val="50"/>
                <c:pt idx="0">
                  <c:v>0.28899999999999998</c:v>
                </c:pt>
                <c:pt idx="1">
                  <c:v>0.29799999999999999</c:v>
                </c:pt>
                <c:pt idx="2">
                  <c:v>0.312</c:v>
                </c:pt>
                <c:pt idx="3">
                  <c:v>0.31</c:v>
                </c:pt>
                <c:pt idx="4">
                  <c:v>0.317</c:v>
                </c:pt>
                <c:pt idx="5">
                  <c:v>0.34399999999999997</c:v>
                </c:pt>
                <c:pt idx="6">
                  <c:v>0.33600000000000002</c:v>
                </c:pt>
                <c:pt idx="7">
                  <c:v>0.35399999999999998</c:v>
                </c:pt>
                <c:pt idx="8">
                  <c:v>0.37</c:v>
                </c:pt>
                <c:pt idx="9">
                  <c:v>0.38300000000000001</c:v>
                </c:pt>
                <c:pt idx="10">
                  <c:v>0.38500000000000001</c:v>
                </c:pt>
                <c:pt idx="11">
                  <c:v>0.39800000000000002</c:v>
                </c:pt>
                <c:pt idx="12">
                  <c:v>0.40200000000000002</c:v>
                </c:pt>
                <c:pt idx="13">
                  <c:v>0.41099999999999998</c:v>
                </c:pt>
                <c:pt idx="14">
                  <c:v>0.437</c:v>
                </c:pt>
                <c:pt idx="15">
                  <c:v>0.43</c:v>
                </c:pt>
                <c:pt idx="16">
                  <c:v>0.44700000000000001</c:v>
                </c:pt>
                <c:pt idx="17">
                  <c:v>0.45</c:v>
                </c:pt>
                <c:pt idx="18">
                  <c:v>0.45500000000000002</c:v>
                </c:pt>
                <c:pt idx="19">
                  <c:v>0.46899999999999997</c:v>
                </c:pt>
                <c:pt idx="20">
                  <c:v>0.48399999999999999</c:v>
                </c:pt>
                <c:pt idx="21">
                  <c:v>0.48599999999999999</c:v>
                </c:pt>
                <c:pt idx="22">
                  <c:v>0.496</c:v>
                </c:pt>
                <c:pt idx="23">
                  <c:v>0.50800000000000001</c:v>
                </c:pt>
                <c:pt idx="24">
                  <c:v>0.50800000000000001</c:v>
                </c:pt>
                <c:pt idx="25">
                  <c:v>0.52300000000000002</c:v>
                </c:pt>
                <c:pt idx="26">
                  <c:v>0.53300000000000003</c:v>
                </c:pt>
                <c:pt idx="27">
                  <c:v>0.54</c:v>
                </c:pt>
                <c:pt idx="28">
                  <c:v>0.54300000000000004</c:v>
                </c:pt>
                <c:pt idx="29">
                  <c:v>0.54700000000000004</c:v>
                </c:pt>
                <c:pt idx="30">
                  <c:v>0.56499999999999995</c:v>
                </c:pt>
                <c:pt idx="31">
                  <c:v>0.56999999999999995</c:v>
                </c:pt>
                <c:pt idx="32">
                  <c:v>0.58299999999999996</c:v>
                </c:pt>
                <c:pt idx="33">
                  <c:v>0.60299999999999998</c:v>
                </c:pt>
                <c:pt idx="34">
                  <c:v>0.59799999999999998</c:v>
                </c:pt>
                <c:pt idx="35">
                  <c:v>0.62</c:v>
                </c:pt>
                <c:pt idx="36">
                  <c:v>0.61899999999999999</c:v>
                </c:pt>
                <c:pt idx="37">
                  <c:v>0.626</c:v>
                </c:pt>
                <c:pt idx="38">
                  <c:v>0.64100000000000001</c:v>
                </c:pt>
                <c:pt idx="39">
                  <c:v>0.65300000000000002</c:v>
                </c:pt>
                <c:pt idx="40">
                  <c:v>0.65200000000000002</c:v>
                </c:pt>
                <c:pt idx="41">
                  <c:v>0.66100000000000003</c:v>
                </c:pt>
                <c:pt idx="42">
                  <c:v>0.67800000000000005</c:v>
                </c:pt>
                <c:pt idx="43">
                  <c:v>0.68100000000000005</c:v>
                </c:pt>
                <c:pt idx="44">
                  <c:v>0.68700000000000006</c:v>
                </c:pt>
                <c:pt idx="45">
                  <c:v>0.71</c:v>
                </c:pt>
                <c:pt idx="46">
                  <c:v>0.71299999999999997</c:v>
                </c:pt>
                <c:pt idx="47">
                  <c:v>0.72899999999999998</c:v>
                </c:pt>
                <c:pt idx="48">
                  <c:v>0.73399999999999999</c:v>
                </c:pt>
                <c:pt idx="49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1EA-AAA8-6D4CD113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Lactol)'!$C$4:$AZ$4</c:f>
              <c:numCache>
                <c:formatCode>General</c:formatCode>
                <c:ptCount val="50"/>
                <c:pt idx="0">
                  <c:v>0.16300000000000001</c:v>
                </c:pt>
                <c:pt idx="1">
                  <c:v>0.156</c:v>
                </c:pt>
                <c:pt idx="2">
                  <c:v>0.16300000000000001</c:v>
                </c:pt>
                <c:pt idx="3">
                  <c:v>0.16200000000000001</c:v>
                </c:pt>
                <c:pt idx="4">
                  <c:v>0.16400000000000001</c:v>
                </c:pt>
                <c:pt idx="5">
                  <c:v>0.154</c:v>
                </c:pt>
                <c:pt idx="6">
                  <c:v>0.16800000000000001</c:v>
                </c:pt>
                <c:pt idx="7">
                  <c:v>0.157</c:v>
                </c:pt>
                <c:pt idx="8">
                  <c:v>0.158</c:v>
                </c:pt>
                <c:pt idx="9">
                  <c:v>0.16200000000000001</c:v>
                </c:pt>
                <c:pt idx="10">
                  <c:v>0.155</c:v>
                </c:pt>
                <c:pt idx="11">
                  <c:v>0.14799999999999999</c:v>
                </c:pt>
                <c:pt idx="12">
                  <c:v>0.158</c:v>
                </c:pt>
                <c:pt idx="13">
                  <c:v>0.16</c:v>
                </c:pt>
                <c:pt idx="14">
                  <c:v>0.14299999999999999</c:v>
                </c:pt>
                <c:pt idx="15">
                  <c:v>0.155</c:v>
                </c:pt>
                <c:pt idx="16">
                  <c:v>0.161</c:v>
                </c:pt>
                <c:pt idx="17">
                  <c:v>0.16300000000000001</c:v>
                </c:pt>
                <c:pt idx="18">
                  <c:v>0.16300000000000001</c:v>
                </c:pt>
                <c:pt idx="19">
                  <c:v>0.153</c:v>
                </c:pt>
                <c:pt idx="20">
                  <c:v>0.14799999999999999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0.14699999999999999</c:v>
                </c:pt>
                <c:pt idx="24">
                  <c:v>0.151</c:v>
                </c:pt>
                <c:pt idx="25">
                  <c:v>0.13600000000000001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0.14399999999999999</c:v>
                </c:pt>
                <c:pt idx="30">
                  <c:v>0.14299999999999999</c:v>
                </c:pt>
                <c:pt idx="31">
                  <c:v>0.15</c:v>
                </c:pt>
                <c:pt idx="32">
                  <c:v>0.14499999999999999</c:v>
                </c:pt>
                <c:pt idx="33">
                  <c:v>0.14199999999999999</c:v>
                </c:pt>
                <c:pt idx="34">
                  <c:v>0.14399999999999999</c:v>
                </c:pt>
                <c:pt idx="35">
                  <c:v>0.14699999999999999</c:v>
                </c:pt>
                <c:pt idx="36">
                  <c:v>0.153</c:v>
                </c:pt>
                <c:pt idx="37">
                  <c:v>0.14299999999999999</c:v>
                </c:pt>
                <c:pt idx="38">
                  <c:v>0.14499999999999999</c:v>
                </c:pt>
                <c:pt idx="39">
                  <c:v>0.14199999999999999</c:v>
                </c:pt>
                <c:pt idx="40">
                  <c:v>0.14299999999999999</c:v>
                </c:pt>
                <c:pt idx="41">
                  <c:v>0.153</c:v>
                </c:pt>
                <c:pt idx="42">
                  <c:v>0.14599999999999999</c:v>
                </c:pt>
                <c:pt idx="43">
                  <c:v>0.152</c:v>
                </c:pt>
                <c:pt idx="44">
                  <c:v>0.14899999999999999</c:v>
                </c:pt>
                <c:pt idx="45">
                  <c:v>0.152</c:v>
                </c:pt>
                <c:pt idx="46">
                  <c:v>0.14599999999999999</c:v>
                </c:pt>
                <c:pt idx="47">
                  <c:v>0.14399999999999999</c:v>
                </c:pt>
                <c:pt idx="48">
                  <c:v>0.14899999999999999</c:v>
                </c:pt>
                <c:pt idx="49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4F7-A1EE-57D34BA8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Lactol)'!$C$5:$AZ$5</c:f>
              <c:numCache>
                <c:formatCode>General</c:formatCode>
                <c:ptCount val="50"/>
                <c:pt idx="0">
                  <c:v>0.13500000000000001</c:v>
                </c:pt>
                <c:pt idx="1">
                  <c:v>0.158</c:v>
                </c:pt>
                <c:pt idx="2">
                  <c:v>0.14399999999999999</c:v>
                </c:pt>
                <c:pt idx="3">
                  <c:v>0.155</c:v>
                </c:pt>
                <c:pt idx="4">
                  <c:v>0.15</c:v>
                </c:pt>
                <c:pt idx="5">
                  <c:v>0.14699999999999999</c:v>
                </c:pt>
                <c:pt idx="6">
                  <c:v>0.17199999999999999</c:v>
                </c:pt>
                <c:pt idx="7">
                  <c:v>0.157</c:v>
                </c:pt>
                <c:pt idx="8">
                  <c:v>0.153</c:v>
                </c:pt>
                <c:pt idx="9">
                  <c:v>0.16600000000000001</c:v>
                </c:pt>
                <c:pt idx="10">
                  <c:v>0.152</c:v>
                </c:pt>
                <c:pt idx="11">
                  <c:v>0.14799999999999999</c:v>
                </c:pt>
                <c:pt idx="12">
                  <c:v>0.14599999999999999</c:v>
                </c:pt>
                <c:pt idx="13">
                  <c:v>0.159</c:v>
                </c:pt>
                <c:pt idx="14">
                  <c:v>0.14599999999999999</c:v>
                </c:pt>
                <c:pt idx="15">
                  <c:v>0.14799999999999999</c:v>
                </c:pt>
                <c:pt idx="16">
                  <c:v>0.156</c:v>
                </c:pt>
                <c:pt idx="17">
                  <c:v>0.153</c:v>
                </c:pt>
                <c:pt idx="18">
                  <c:v>0.155</c:v>
                </c:pt>
                <c:pt idx="19">
                  <c:v>0.14799999999999999</c:v>
                </c:pt>
                <c:pt idx="20">
                  <c:v>0.151</c:v>
                </c:pt>
                <c:pt idx="21">
                  <c:v>0.157</c:v>
                </c:pt>
                <c:pt idx="22">
                  <c:v>0.14599999999999999</c:v>
                </c:pt>
                <c:pt idx="23">
                  <c:v>0.14899999999999999</c:v>
                </c:pt>
                <c:pt idx="24">
                  <c:v>0.14499999999999999</c:v>
                </c:pt>
                <c:pt idx="25">
                  <c:v>0.14099999999999999</c:v>
                </c:pt>
                <c:pt idx="26">
                  <c:v>0.151</c:v>
                </c:pt>
                <c:pt idx="27">
                  <c:v>0.152</c:v>
                </c:pt>
                <c:pt idx="28">
                  <c:v>0.14799999999999999</c:v>
                </c:pt>
                <c:pt idx="29">
                  <c:v>0.14299999999999999</c:v>
                </c:pt>
                <c:pt idx="30">
                  <c:v>0.14599999999999999</c:v>
                </c:pt>
                <c:pt idx="31">
                  <c:v>0.155</c:v>
                </c:pt>
                <c:pt idx="32">
                  <c:v>0.14299999999999999</c:v>
                </c:pt>
                <c:pt idx="33">
                  <c:v>0.14699999999999999</c:v>
                </c:pt>
                <c:pt idx="34">
                  <c:v>0.13800000000000001</c:v>
                </c:pt>
                <c:pt idx="35">
                  <c:v>0.13800000000000001</c:v>
                </c:pt>
                <c:pt idx="36">
                  <c:v>0.154</c:v>
                </c:pt>
                <c:pt idx="37">
                  <c:v>0.13400000000000001</c:v>
                </c:pt>
                <c:pt idx="38">
                  <c:v>0.14299999999999999</c:v>
                </c:pt>
                <c:pt idx="39">
                  <c:v>0.13700000000000001</c:v>
                </c:pt>
                <c:pt idx="40">
                  <c:v>0.14199999999999999</c:v>
                </c:pt>
                <c:pt idx="41">
                  <c:v>0.14799999999999999</c:v>
                </c:pt>
                <c:pt idx="42">
                  <c:v>0.14199999999999999</c:v>
                </c:pt>
                <c:pt idx="43">
                  <c:v>0.15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0.14099999999999999</c:v>
                </c:pt>
                <c:pt idx="47">
                  <c:v>0.14699999999999999</c:v>
                </c:pt>
                <c:pt idx="48">
                  <c:v>0.13700000000000001</c:v>
                </c:pt>
                <c:pt idx="49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2-464C-8181-47683F7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Lactol)'!$C$6:$AZ$6</c:f>
              <c:numCache>
                <c:formatCode>General</c:formatCode>
                <c:ptCount val="50"/>
                <c:pt idx="0">
                  <c:v>0.193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0.20499999999999999</c:v>
                </c:pt>
                <c:pt idx="4">
                  <c:v>0.216</c:v>
                </c:pt>
                <c:pt idx="5">
                  <c:v>0.221</c:v>
                </c:pt>
                <c:pt idx="6">
                  <c:v>0.23200000000000001</c:v>
                </c:pt>
                <c:pt idx="7">
                  <c:v>0.22800000000000001</c:v>
                </c:pt>
                <c:pt idx="8">
                  <c:v>0.23300000000000001</c:v>
                </c:pt>
                <c:pt idx="9">
                  <c:v>0.255</c:v>
                </c:pt>
                <c:pt idx="10">
                  <c:v>0.24199999999999999</c:v>
                </c:pt>
                <c:pt idx="11">
                  <c:v>0.23699999999999999</c:v>
                </c:pt>
                <c:pt idx="12">
                  <c:v>0.26100000000000001</c:v>
                </c:pt>
                <c:pt idx="13">
                  <c:v>0.252</c:v>
                </c:pt>
                <c:pt idx="14">
                  <c:v>0.248</c:v>
                </c:pt>
                <c:pt idx="15">
                  <c:v>0.25800000000000001</c:v>
                </c:pt>
                <c:pt idx="16">
                  <c:v>0.27300000000000002</c:v>
                </c:pt>
                <c:pt idx="17">
                  <c:v>0.28000000000000003</c:v>
                </c:pt>
                <c:pt idx="18">
                  <c:v>0.28799999999999998</c:v>
                </c:pt>
                <c:pt idx="19">
                  <c:v>0.28499999999999998</c:v>
                </c:pt>
                <c:pt idx="20">
                  <c:v>0.29499999999999998</c:v>
                </c:pt>
                <c:pt idx="21">
                  <c:v>0.29599999999999999</c:v>
                </c:pt>
                <c:pt idx="22">
                  <c:v>0.29599999999999999</c:v>
                </c:pt>
                <c:pt idx="23">
                  <c:v>0.30099999999999999</c:v>
                </c:pt>
                <c:pt idx="24">
                  <c:v>0.30499999999999999</c:v>
                </c:pt>
                <c:pt idx="25">
                  <c:v>0.308</c:v>
                </c:pt>
                <c:pt idx="26">
                  <c:v>0.32300000000000001</c:v>
                </c:pt>
                <c:pt idx="27">
                  <c:v>0.32600000000000001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0.32400000000000001</c:v>
                </c:pt>
                <c:pt idx="31">
                  <c:v>0.34399999999999997</c:v>
                </c:pt>
                <c:pt idx="32">
                  <c:v>0.34200000000000003</c:v>
                </c:pt>
                <c:pt idx="33">
                  <c:v>0.35099999999999998</c:v>
                </c:pt>
                <c:pt idx="34">
                  <c:v>0.35699999999999998</c:v>
                </c:pt>
                <c:pt idx="35">
                  <c:v>0.34799999999999998</c:v>
                </c:pt>
                <c:pt idx="36">
                  <c:v>0.36099999999999999</c:v>
                </c:pt>
                <c:pt idx="37">
                  <c:v>0.36</c:v>
                </c:pt>
                <c:pt idx="38">
                  <c:v>0.36899999999999999</c:v>
                </c:pt>
                <c:pt idx="39">
                  <c:v>0.36799999999999999</c:v>
                </c:pt>
                <c:pt idx="40">
                  <c:v>0.373</c:v>
                </c:pt>
                <c:pt idx="41">
                  <c:v>0.38300000000000001</c:v>
                </c:pt>
                <c:pt idx="42">
                  <c:v>0.38200000000000001</c:v>
                </c:pt>
                <c:pt idx="43">
                  <c:v>0.39200000000000002</c:v>
                </c:pt>
                <c:pt idx="44">
                  <c:v>0.38800000000000001</c:v>
                </c:pt>
                <c:pt idx="45">
                  <c:v>0.40100000000000002</c:v>
                </c:pt>
                <c:pt idx="46">
                  <c:v>0.38900000000000001</c:v>
                </c:pt>
                <c:pt idx="47">
                  <c:v>0.40799999999999997</c:v>
                </c:pt>
                <c:pt idx="48">
                  <c:v>0.41199999999999998</c:v>
                </c:pt>
                <c:pt idx="49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E-4A6C-B9B8-75BC210F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Lactol)'!$C$7:$AZ$7</c:f>
              <c:numCache>
                <c:formatCode>General</c:formatCode>
                <c:ptCount val="50"/>
                <c:pt idx="0">
                  <c:v>0.19800000000000001</c:v>
                </c:pt>
                <c:pt idx="1">
                  <c:v>0.20300000000000001</c:v>
                </c:pt>
                <c:pt idx="2">
                  <c:v>0.188</c:v>
                </c:pt>
                <c:pt idx="3">
                  <c:v>0.20399999999999999</c:v>
                </c:pt>
                <c:pt idx="4">
                  <c:v>0.22700000000000001</c:v>
                </c:pt>
                <c:pt idx="5">
                  <c:v>0.22500000000000001</c:v>
                </c:pt>
                <c:pt idx="6">
                  <c:v>0.23300000000000001</c:v>
                </c:pt>
                <c:pt idx="7">
                  <c:v>0.23400000000000001</c:v>
                </c:pt>
                <c:pt idx="8">
                  <c:v>0.23100000000000001</c:v>
                </c:pt>
                <c:pt idx="9">
                  <c:v>0.25800000000000001</c:v>
                </c:pt>
                <c:pt idx="10">
                  <c:v>0.245</c:v>
                </c:pt>
                <c:pt idx="11">
                  <c:v>0.24199999999999999</c:v>
                </c:pt>
                <c:pt idx="12">
                  <c:v>0.252</c:v>
                </c:pt>
                <c:pt idx="13">
                  <c:v>0.25600000000000001</c:v>
                </c:pt>
                <c:pt idx="14">
                  <c:v>0.25</c:v>
                </c:pt>
                <c:pt idx="15">
                  <c:v>0.26500000000000001</c:v>
                </c:pt>
                <c:pt idx="16">
                  <c:v>0.27100000000000002</c:v>
                </c:pt>
                <c:pt idx="17">
                  <c:v>0.27600000000000002</c:v>
                </c:pt>
                <c:pt idx="18">
                  <c:v>0.28199999999999997</c:v>
                </c:pt>
                <c:pt idx="19">
                  <c:v>0.27800000000000002</c:v>
                </c:pt>
                <c:pt idx="20">
                  <c:v>0.28100000000000003</c:v>
                </c:pt>
                <c:pt idx="21">
                  <c:v>0.28499999999999998</c:v>
                </c:pt>
                <c:pt idx="22">
                  <c:v>0.28899999999999998</c:v>
                </c:pt>
                <c:pt idx="23">
                  <c:v>0.28899999999999998</c:v>
                </c:pt>
                <c:pt idx="24">
                  <c:v>0.29499999999999998</c:v>
                </c:pt>
                <c:pt idx="25">
                  <c:v>0.29799999999999999</c:v>
                </c:pt>
                <c:pt idx="26">
                  <c:v>0.31</c:v>
                </c:pt>
                <c:pt idx="27">
                  <c:v>0.308</c:v>
                </c:pt>
                <c:pt idx="28">
                  <c:v>0.31900000000000001</c:v>
                </c:pt>
                <c:pt idx="29">
                  <c:v>0.32400000000000001</c:v>
                </c:pt>
                <c:pt idx="30">
                  <c:v>0.32500000000000001</c:v>
                </c:pt>
                <c:pt idx="31">
                  <c:v>0.33900000000000002</c:v>
                </c:pt>
                <c:pt idx="32">
                  <c:v>0.32600000000000001</c:v>
                </c:pt>
                <c:pt idx="33">
                  <c:v>0.33400000000000002</c:v>
                </c:pt>
                <c:pt idx="34">
                  <c:v>0.33400000000000002</c:v>
                </c:pt>
                <c:pt idx="35">
                  <c:v>0.34399999999999997</c:v>
                </c:pt>
                <c:pt idx="36">
                  <c:v>0.35</c:v>
                </c:pt>
                <c:pt idx="37">
                  <c:v>0.34899999999999998</c:v>
                </c:pt>
                <c:pt idx="38">
                  <c:v>0.35799999999999998</c:v>
                </c:pt>
                <c:pt idx="39">
                  <c:v>0.35499999999999998</c:v>
                </c:pt>
                <c:pt idx="40">
                  <c:v>0.36099999999999999</c:v>
                </c:pt>
                <c:pt idx="41">
                  <c:v>0.376</c:v>
                </c:pt>
                <c:pt idx="42">
                  <c:v>0.374</c:v>
                </c:pt>
                <c:pt idx="43">
                  <c:v>0.38200000000000001</c:v>
                </c:pt>
                <c:pt idx="44">
                  <c:v>0.38200000000000001</c:v>
                </c:pt>
                <c:pt idx="45">
                  <c:v>0.38200000000000001</c:v>
                </c:pt>
                <c:pt idx="46">
                  <c:v>0.38700000000000001</c:v>
                </c:pt>
                <c:pt idx="47">
                  <c:v>0.38900000000000001</c:v>
                </c:pt>
                <c:pt idx="48">
                  <c:v>0.39200000000000002</c:v>
                </c:pt>
                <c:pt idx="49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F-479C-ACE9-9E05E646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Lactol)'!$C$8:$AZ$8</c:f>
              <c:numCache>
                <c:formatCode>General</c:formatCode>
                <c:ptCount val="50"/>
                <c:pt idx="0">
                  <c:v>0.223</c:v>
                </c:pt>
                <c:pt idx="1">
                  <c:v>0.245</c:v>
                </c:pt>
                <c:pt idx="2">
                  <c:v>0.23699999999999999</c:v>
                </c:pt>
                <c:pt idx="3">
                  <c:v>0.248</c:v>
                </c:pt>
                <c:pt idx="4">
                  <c:v>0.27500000000000002</c:v>
                </c:pt>
                <c:pt idx="5">
                  <c:v>0.26400000000000001</c:v>
                </c:pt>
                <c:pt idx="6">
                  <c:v>0.28399999999999997</c:v>
                </c:pt>
                <c:pt idx="7">
                  <c:v>0.29299999999999998</c:v>
                </c:pt>
                <c:pt idx="8">
                  <c:v>0.28999999999999998</c:v>
                </c:pt>
                <c:pt idx="9">
                  <c:v>0.30199999999999999</c:v>
                </c:pt>
                <c:pt idx="10">
                  <c:v>0.308</c:v>
                </c:pt>
                <c:pt idx="11">
                  <c:v>0.29699999999999999</c:v>
                </c:pt>
                <c:pt idx="12">
                  <c:v>0.33200000000000002</c:v>
                </c:pt>
                <c:pt idx="13">
                  <c:v>0.33300000000000002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0.34599999999999997</c:v>
                </c:pt>
                <c:pt idx="17">
                  <c:v>0.34899999999999998</c:v>
                </c:pt>
                <c:pt idx="18">
                  <c:v>0.36199999999999999</c:v>
                </c:pt>
                <c:pt idx="19">
                  <c:v>0.35599999999999998</c:v>
                </c:pt>
                <c:pt idx="20">
                  <c:v>0.36899999999999999</c:v>
                </c:pt>
                <c:pt idx="21">
                  <c:v>0.378</c:v>
                </c:pt>
                <c:pt idx="22">
                  <c:v>0.38</c:v>
                </c:pt>
                <c:pt idx="23">
                  <c:v>0.38100000000000001</c:v>
                </c:pt>
                <c:pt idx="24">
                  <c:v>0.38900000000000001</c:v>
                </c:pt>
                <c:pt idx="25">
                  <c:v>0.39800000000000002</c:v>
                </c:pt>
                <c:pt idx="26">
                  <c:v>0.40899999999999997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0.42799999999999999</c:v>
                </c:pt>
                <c:pt idx="30">
                  <c:v>0.43099999999999999</c:v>
                </c:pt>
                <c:pt idx="31">
                  <c:v>0.44600000000000001</c:v>
                </c:pt>
                <c:pt idx="32">
                  <c:v>0.44800000000000001</c:v>
                </c:pt>
                <c:pt idx="33">
                  <c:v>0.44400000000000001</c:v>
                </c:pt>
                <c:pt idx="34">
                  <c:v>0.45300000000000001</c:v>
                </c:pt>
                <c:pt idx="35">
                  <c:v>0.45500000000000002</c:v>
                </c:pt>
                <c:pt idx="36">
                  <c:v>0.47299999999999998</c:v>
                </c:pt>
                <c:pt idx="37">
                  <c:v>0.47199999999999998</c:v>
                </c:pt>
                <c:pt idx="38">
                  <c:v>0.48199999999999998</c:v>
                </c:pt>
                <c:pt idx="39">
                  <c:v>0.48499999999999999</c:v>
                </c:pt>
                <c:pt idx="40">
                  <c:v>0.497</c:v>
                </c:pt>
                <c:pt idx="41">
                  <c:v>0.50900000000000001</c:v>
                </c:pt>
                <c:pt idx="42">
                  <c:v>0.504</c:v>
                </c:pt>
                <c:pt idx="43">
                  <c:v>0.52600000000000002</c:v>
                </c:pt>
                <c:pt idx="44">
                  <c:v>0.52500000000000002</c:v>
                </c:pt>
                <c:pt idx="45">
                  <c:v>0.53</c:v>
                </c:pt>
                <c:pt idx="46">
                  <c:v>0.52900000000000003</c:v>
                </c:pt>
                <c:pt idx="47">
                  <c:v>0.54100000000000004</c:v>
                </c:pt>
                <c:pt idx="48">
                  <c:v>0.55300000000000005</c:v>
                </c:pt>
                <c:pt idx="49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A-4CD7-B623-F755CD60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NAD)'!$C$5:$AZ$5</c:f>
              <c:numCache>
                <c:formatCode>General</c:formatCode>
                <c:ptCount val="50"/>
                <c:pt idx="0">
                  <c:v>0.26900000000000002</c:v>
                </c:pt>
                <c:pt idx="1">
                  <c:v>0.26800000000000002</c:v>
                </c:pt>
                <c:pt idx="2">
                  <c:v>0.28199999999999997</c:v>
                </c:pt>
                <c:pt idx="3">
                  <c:v>0.27400000000000002</c:v>
                </c:pt>
                <c:pt idx="4">
                  <c:v>0.29499999999999998</c:v>
                </c:pt>
                <c:pt idx="5">
                  <c:v>0.28999999999999998</c:v>
                </c:pt>
                <c:pt idx="6">
                  <c:v>0.309</c:v>
                </c:pt>
                <c:pt idx="7">
                  <c:v>0.312</c:v>
                </c:pt>
                <c:pt idx="8">
                  <c:v>0.33300000000000002</c:v>
                </c:pt>
                <c:pt idx="9">
                  <c:v>0.32700000000000001</c:v>
                </c:pt>
                <c:pt idx="10">
                  <c:v>0.314</c:v>
                </c:pt>
                <c:pt idx="11">
                  <c:v>0.32800000000000001</c:v>
                </c:pt>
                <c:pt idx="12">
                  <c:v>0.35299999999999998</c:v>
                </c:pt>
                <c:pt idx="13">
                  <c:v>0.34</c:v>
                </c:pt>
                <c:pt idx="14">
                  <c:v>0.36199999999999999</c:v>
                </c:pt>
                <c:pt idx="15">
                  <c:v>0.36599999999999999</c:v>
                </c:pt>
                <c:pt idx="16">
                  <c:v>0.372</c:v>
                </c:pt>
                <c:pt idx="17">
                  <c:v>0.38600000000000001</c:v>
                </c:pt>
                <c:pt idx="18">
                  <c:v>0.38300000000000001</c:v>
                </c:pt>
                <c:pt idx="19">
                  <c:v>0.40200000000000002</c:v>
                </c:pt>
                <c:pt idx="20">
                  <c:v>0.39700000000000002</c:v>
                </c:pt>
                <c:pt idx="21">
                  <c:v>0.40100000000000002</c:v>
                </c:pt>
                <c:pt idx="22">
                  <c:v>0.40300000000000002</c:v>
                </c:pt>
                <c:pt idx="23">
                  <c:v>0.41899999999999998</c:v>
                </c:pt>
                <c:pt idx="24">
                  <c:v>0.42399999999999999</c:v>
                </c:pt>
                <c:pt idx="25">
                  <c:v>0.432</c:v>
                </c:pt>
                <c:pt idx="26">
                  <c:v>0.432</c:v>
                </c:pt>
                <c:pt idx="27">
                  <c:v>0.443</c:v>
                </c:pt>
                <c:pt idx="28">
                  <c:v>0.44600000000000001</c:v>
                </c:pt>
                <c:pt idx="29">
                  <c:v>0.45500000000000002</c:v>
                </c:pt>
                <c:pt idx="30">
                  <c:v>0.45300000000000001</c:v>
                </c:pt>
                <c:pt idx="31">
                  <c:v>0.46</c:v>
                </c:pt>
                <c:pt idx="32">
                  <c:v>0.47599999999999998</c:v>
                </c:pt>
                <c:pt idx="33">
                  <c:v>0.47799999999999998</c:v>
                </c:pt>
                <c:pt idx="34">
                  <c:v>0.49199999999999999</c:v>
                </c:pt>
                <c:pt idx="35">
                  <c:v>0.497</c:v>
                </c:pt>
                <c:pt idx="36">
                  <c:v>0.504</c:v>
                </c:pt>
                <c:pt idx="37">
                  <c:v>0.50600000000000001</c:v>
                </c:pt>
                <c:pt idx="38">
                  <c:v>0.52</c:v>
                </c:pt>
                <c:pt idx="39">
                  <c:v>0.52100000000000002</c:v>
                </c:pt>
                <c:pt idx="40">
                  <c:v>0.53300000000000003</c:v>
                </c:pt>
                <c:pt idx="41">
                  <c:v>0.53800000000000003</c:v>
                </c:pt>
                <c:pt idx="42">
                  <c:v>0.53500000000000003</c:v>
                </c:pt>
                <c:pt idx="43">
                  <c:v>0.54500000000000004</c:v>
                </c:pt>
                <c:pt idx="44">
                  <c:v>0.54300000000000004</c:v>
                </c:pt>
                <c:pt idx="45">
                  <c:v>0.55800000000000005</c:v>
                </c:pt>
                <c:pt idx="46">
                  <c:v>0.56799999999999995</c:v>
                </c:pt>
                <c:pt idx="47">
                  <c:v>0.57699999999999996</c:v>
                </c:pt>
                <c:pt idx="48">
                  <c:v>0.59</c:v>
                </c:pt>
                <c:pt idx="49">
                  <c:v>0.59299999999999997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9-4E97-8D8A-F670CD0F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Lactol)'!$C$9:$AZ$9</c:f>
              <c:numCache>
                <c:formatCode>General</c:formatCode>
                <c:ptCount val="50"/>
                <c:pt idx="0">
                  <c:v>0.22</c:v>
                </c:pt>
                <c:pt idx="1">
                  <c:v>0.24099999999999999</c:v>
                </c:pt>
                <c:pt idx="2">
                  <c:v>0.23699999999999999</c:v>
                </c:pt>
                <c:pt idx="3">
                  <c:v>0.24299999999999999</c:v>
                </c:pt>
                <c:pt idx="4">
                  <c:v>0.26400000000000001</c:v>
                </c:pt>
                <c:pt idx="5">
                  <c:v>0.26800000000000002</c:v>
                </c:pt>
                <c:pt idx="6">
                  <c:v>0.27600000000000002</c:v>
                </c:pt>
                <c:pt idx="7">
                  <c:v>0.28100000000000003</c:v>
                </c:pt>
                <c:pt idx="8">
                  <c:v>0.28599999999999998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0.30599999999999999</c:v>
                </c:pt>
                <c:pt idx="12">
                  <c:v>0.30399999999999999</c:v>
                </c:pt>
                <c:pt idx="13">
                  <c:v>0.32400000000000001</c:v>
                </c:pt>
                <c:pt idx="14">
                  <c:v>0.32200000000000001</c:v>
                </c:pt>
                <c:pt idx="15">
                  <c:v>0.32600000000000001</c:v>
                </c:pt>
                <c:pt idx="16">
                  <c:v>0.34</c:v>
                </c:pt>
                <c:pt idx="17">
                  <c:v>0.34799999999999998</c:v>
                </c:pt>
                <c:pt idx="18">
                  <c:v>0.36099999999999999</c:v>
                </c:pt>
                <c:pt idx="19">
                  <c:v>0.36199999999999999</c:v>
                </c:pt>
                <c:pt idx="20">
                  <c:v>0.371</c:v>
                </c:pt>
                <c:pt idx="21">
                  <c:v>0.374</c:v>
                </c:pt>
                <c:pt idx="22">
                  <c:v>0.373</c:v>
                </c:pt>
                <c:pt idx="23">
                  <c:v>0.377</c:v>
                </c:pt>
                <c:pt idx="24">
                  <c:v>0.38800000000000001</c:v>
                </c:pt>
                <c:pt idx="25">
                  <c:v>0.38500000000000001</c:v>
                </c:pt>
                <c:pt idx="26">
                  <c:v>0.41099999999999998</c:v>
                </c:pt>
                <c:pt idx="27">
                  <c:v>0.40899999999999997</c:v>
                </c:pt>
                <c:pt idx="28">
                  <c:v>0.41599999999999998</c:v>
                </c:pt>
                <c:pt idx="29">
                  <c:v>0.42499999999999999</c:v>
                </c:pt>
                <c:pt idx="30">
                  <c:v>0.43</c:v>
                </c:pt>
                <c:pt idx="31">
                  <c:v>0.44600000000000001</c:v>
                </c:pt>
                <c:pt idx="32">
                  <c:v>0.44400000000000001</c:v>
                </c:pt>
                <c:pt idx="33">
                  <c:v>0.44600000000000001</c:v>
                </c:pt>
                <c:pt idx="34">
                  <c:v>0.45200000000000001</c:v>
                </c:pt>
                <c:pt idx="35">
                  <c:v>0.45700000000000002</c:v>
                </c:pt>
                <c:pt idx="36">
                  <c:v>0.47199999999999998</c:v>
                </c:pt>
                <c:pt idx="37">
                  <c:v>0.45800000000000002</c:v>
                </c:pt>
                <c:pt idx="38">
                  <c:v>0.47799999999999998</c:v>
                </c:pt>
                <c:pt idx="39">
                  <c:v>0.48</c:v>
                </c:pt>
                <c:pt idx="40">
                  <c:v>0.49099999999999999</c:v>
                </c:pt>
                <c:pt idx="41">
                  <c:v>0.501</c:v>
                </c:pt>
                <c:pt idx="42">
                  <c:v>0.503</c:v>
                </c:pt>
                <c:pt idx="43">
                  <c:v>0.51400000000000001</c:v>
                </c:pt>
                <c:pt idx="44">
                  <c:v>0.51600000000000001</c:v>
                </c:pt>
                <c:pt idx="45">
                  <c:v>0.52300000000000002</c:v>
                </c:pt>
                <c:pt idx="46">
                  <c:v>0.52900000000000003</c:v>
                </c:pt>
                <c:pt idx="47">
                  <c:v>0.53700000000000003</c:v>
                </c:pt>
                <c:pt idx="48">
                  <c:v>0.54600000000000004</c:v>
                </c:pt>
                <c:pt idx="4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DCF-BA1A-553B3CB3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Lactol)'!$C$10:$AZ$10</c:f>
              <c:numCache>
                <c:formatCode>General</c:formatCode>
                <c:ptCount val="50"/>
                <c:pt idx="0">
                  <c:v>0.28000000000000003</c:v>
                </c:pt>
                <c:pt idx="1">
                  <c:v>0.26500000000000001</c:v>
                </c:pt>
                <c:pt idx="2">
                  <c:v>0.311</c:v>
                </c:pt>
                <c:pt idx="3">
                  <c:v>0.30499999999999999</c:v>
                </c:pt>
                <c:pt idx="4">
                  <c:v>0.34499999999999997</c:v>
                </c:pt>
                <c:pt idx="5">
                  <c:v>0.29199999999999998</c:v>
                </c:pt>
                <c:pt idx="6">
                  <c:v>0.316</c:v>
                </c:pt>
                <c:pt idx="7">
                  <c:v>0.32100000000000001</c:v>
                </c:pt>
                <c:pt idx="8">
                  <c:v>0.31900000000000001</c:v>
                </c:pt>
                <c:pt idx="9">
                  <c:v>0.33700000000000002</c:v>
                </c:pt>
                <c:pt idx="10">
                  <c:v>0.34799999999999998</c:v>
                </c:pt>
                <c:pt idx="11">
                  <c:v>0.35199999999999998</c:v>
                </c:pt>
                <c:pt idx="12">
                  <c:v>0.35099999999999998</c:v>
                </c:pt>
                <c:pt idx="13">
                  <c:v>0.35799999999999998</c:v>
                </c:pt>
                <c:pt idx="14">
                  <c:v>0.372</c:v>
                </c:pt>
                <c:pt idx="15">
                  <c:v>0.38300000000000001</c:v>
                </c:pt>
                <c:pt idx="16">
                  <c:v>0.39900000000000002</c:v>
                </c:pt>
                <c:pt idx="17">
                  <c:v>0.39800000000000002</c:v>
                </c:pt>
                <c:pt idx="18">
                  <c:v>0.41499999999999998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0.437</c:v>
                </c:pt>
                <c:pt idx="23">
                  <c:v>0.438</c:v>
                </c:pt>
                <c:pt idx="24">
                  <c:v>0.45300000000000001</c:v>
                </c:pt>
                <c:pt idx="25">
                  <c:v>0.46600000000000003</c:v>
                </c:pt>
                <c:pt idx="26">
                  <c:v>0.47399999999999998</c:v>
                </c:pt>
                <c:pt idx="27">
                  <c:v>0.47699999999999998</c:v>
                </c:pt>
                <c:pt idx="28">
                  <c:v>0.49299999999999999</c:v>
                </c:pt>
                <c:pt idx="29">
                  <c:v>0.498</c:v>
                </c:pt>
                <c:pt idx="30">
                  <c:v>0.50700000000000001</c:v>
                </c:pt>
                <c:pt idx="31">
                  <c:v>0.52200000000000002</c:v>
                </c:pt>
                <c:pt idx="32">
                  <c:v>0.51200000000000001</c:v>
                </c:pt>
                <c:pt idx="33">
                  <c:v>0.53500000000000003</c:v>
                </c:pt>
                <c:pt idx="34">
                  <c:v>0.53800000000000003</c:v>
                </c:pt>
                <c:pt idx="35">
                  <c:v>0.54400000000000004</c:v>
                </c:pt>
                <c:pt idx="36">
                  <c:v>0.55500000000000005</c:v>
                </c:pt>
                <c:pt idx="37">
                  <c:v>0.55500000000000005</c:v>
                </c:pt>
                <c:pt idx="38">
                  <c:v>0.56999999999999995</c:v>
                </c:pt>
                <c:pt idx="39">
                  <c:v>0.57499999999999996</c:v>
                </c:pt>
                <c:pt idx="40">
                  <c:v>0.58599999999999997</c:v>
                </c:pt>
                <c:pt idx="41">
                  <c:v>0.59199999999999997</c:v>
                </c:pt>
                <c:pt idx="42">
                  <c:v>0.60199999999999998</c:v>
                </c:pt>
                <c:pt idx="43">
                  <c:v>0.621</c:v>
                </c:pt>
                <c:pt idx="44">
                  <c:v>0.62</c:v>
                </c:pt>
                <c:pt idx="45">
                  <c:v>0.63500000000000001</c:v>
                </c:pt>
                <c:pt idx="46">
                  <c:v>0.628</c:v>
                </c:pt>
                <c:pt idx="47">
                  <c:v>0.63600000000000001</c:v>
                </c:pt>
                <c:pt idx="48">
                  <c:v>0.64900000000000002</c:v>
                </c:pt>
                <c:pt idx="49">
                  <c:v>0.65600000000000003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2-4F53-89F9-22373D53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Lactol)'!$C$11:$AZ$11</c:f>
              <c:numCache>
                <c:formatCode>General</c:formatCode>
                <c:ptCount val="50"/>
                <c:pt idx="0">
                  <c:v>0.248</c:v>
                </c:pt>
                <c:pt idx="1">
                  <c:v>0.27100000000000002</c:v>
                </c:pt>
                <c:pt idx="2">
                  <c:v>0.26</c:v>
                </c:pt>
                <c:pt idx="3">
                  <c:v>0.27700000000000002</c:v>
                </c:pt>
                <c:pt idx="4">
                  <c:v>0.3</c:v>
                </c:pt>
                <c:pt idx="5">
                  <c:v>0.29299999999999998</c:v>
                </c:pt>
                <c:pt idx="6">
                  <c:v>0.313</c:v>
                </c:pt>
                <c:pt idx="7">
                  <c:v>0.315</c:v>
                </c:pt>
                <c:pt idx="8">
                  <c:v>0.32</c:v>
                </c:pt>
                <c:pt idx="9">
                  <c:v>0.33600000000000002</c:v>
                </c:pt>
                <c:pt idx="10">
                  <c:v>0.34200000000000003</c:v>
                </c:pt>
                <c:pt idx="11">
                  <c:v>0.34200000000000003</c:v>
                </c:pt>
                <c:pt idx="12">
                  <c:v>0.34499999999999997</c:v>
                </c:pt>
                <c:pt idx="13">
                  <c:v>0.373</c:v>
                </c:pt>
                <c:pt idx="14">
                  <c:v>0.36499999999999999</c:v>
                </c:pt>
                <c:pt idx="15">
                  <c:v>0.375</c:v>
                </c:pt>
                <c:pt idx="16">
                  <c:v>0.38300000000000001</c:v>
                </c:pt>
                <c:pt idx="17">
                  <c:v>0.39800000000000002</c:v>
                </c:pt>
                <c:pt idx="18">
                  <c:v>0.41</c:v>
                </c:pt>
                <c:pt idx="19">
                  <c:v>0.41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0.44</c:v>
                </c:pt>
                <c:pt idx="23">
                  <c:v>0.44600000000000001</c:v>
                </c:pt>
                <c:pt idx="24">
                  <c:v>0.45</c:v>
                </c:pt>
                <c:pt idx="25">
                  <c:v>0.46300000000000002</c:v>
                </c:pt>
                <c:pt idx="26">
                  <c:v>0.46600000000000003</c:v>
                </c:pt>
                <c:pt idx="27">
                  <c:v>0.47199999999999998</c:v>
                </c:pt>
                <c:pt idx="28">
                  <c:v>0.48499999999999999</c:v>
                </c:pt>
                <c:pt idx="29">
                  <c:v>0.49299999999999999</c:v>
                </c:pt>
                <c:pt idx="30">
                  <c:v>0.50700000000000001</c:v>
                </c:pt>
                <c:pt idx="31">
                  <c:v>0.51500000000000001</c:v>
                </c:pt>
                <c:pt idx="32">
                  <c:v>0.51900000000000002</c:v>
                </c:pt>
                <c:pt idx="33">
                  <c:v>0.52700000000000002</c:v>
                </c:pt>
                <c:pt idx="34">
                  <c:v>0.54300000000000004</c:v>
                </c:pt>
                <c:pt idx="35">
                  <c:v>0.54100000000000004</c:v>
                </c:pt>
                <c:pt idx="36">
                  <c:v>0.56200000000000006</c:v>
                </c:pt>
                <c:pt idx="37">
                  <c:v>0.54600000000000004</c:v>
                </c:pt>
                <c:pt idx="38">
                  <c:v>0.56899999999999995</c:v>
                </c:pt>
                <c:pt idx="39">
                  <c:v>0.56999999999999995</c:v>
                </c:pt>
                <c:pt idx="40">
                  <c:v>0.58599999999999997</c:v>
                </c:pt>
                <c:pt idx="41">
                  <c:v>0.59699999999999998</c:v>
                </c:pt>
                <c:pt idx="42">
                  <c:v>0.60099999999999998</c:v>
                </c:pt>
                <c:pt idx="43">
                  <c:v>0.61899999999999999</c:v>
                </c:pt>
                <c:pt idx="44">
                  <c:v>0.624</c:v>
                </c:pt>
                <c:pt idx="45">
                  <c:v>0.621</c:v>
                </c:pt>
                <c:pt idx="46">
                  <c:v>0.625</c:v>
                </c:pt>
                <c:pt idx="47">
                  <c:v>0.63100000000000001</c:v>
                </c:pt>
                <c:pt idx="48">
                  <c:v>0.65100000000000002</c:v>
                </c:pt>
                <c:pt idx="49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C-428A-A417-3901C224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Lactol)'!$C$40:$AZ$40</c:f>
              <c:numCache>
                <c:formatCode>General</c:formatCode>
                <c:ptCount val="50"/>
                <c:pt idx="0">
                  <c:v>0.18099999999999999</c:v>
                </c:pt>
                <c:pt idx="1">
                  <c:v>0.19500000000000001</c:v>
                </c:pt>
                <c:pt idx="2">
                  <c:v>0.189</c:v>
                </c:pt>
                <c:pt idx="3">
                  <c:v>0.18099999999999999</c:v>
                </c:pt>
                <c:pt idx="4">
                  <c:v>0.18</c:v>
                </c:pt>
                <c:pt idx="5">
                  <c:v>0.19700000000000001</c:v>
                </c:pt>
                <c:pt idx="6">
                  <c:v>0.189</c:v>
                </c:pt>
                <c:pt idx="7">
                  <c:v>0.193</c:v>
                </c:pt>
                <c:pt idx="8">
                  <c:v>0.20699999999999999</c:v>
                </c:pt>
                <c:pt idx="9">
                  <c:v>0.20399999999999999</c:v>
                </c:pt>
                <c:pt idx="10">
                  <c:v>0.20799999999999999</c:v>
                </c:pt>
                <c:pt idx="11">
                  <c:v>0.21</c:v>
                </c:pt>
                <c:pt idx="12">
                  <c:v>0.21099999999999999</c:v>
                </c:pt>
                <c:pt idx="13">
                  <c:v>0.22600000000000001</c:v>
                </c:pt>
                <c:pt idx="14">
                  <c:v>0.215</c:v>
                </c:pt>
                <c:pt idx="15">
                  <c:v>0.214</c:v>
                </c:pt>
                <c:pt idx="16">
                  <c:v>0.221</c:v>
                </c:pt>
                <c:pt idx="17">
                  <c:v>0.22500000000000001</c:v>
                </c:pt>
                <c:pt idx="18">
                  <c:v>0.218</c:v>
                </c:pt>
                <c:pt idx="19">
                  <c:v>0.22</c:v>
                </c:pt>
                <c:pt idx="20">
                  <c:v>0.23</c:v>
                </c:pt>
                <c:pt idx="21">
                  <c:v>0.22500000000000001</c:v>
                </c:pt>
                <c:pt idx="22">
                  <c:v>0.23400000000000001</c:v>
                </c:pt>
                <c:pt idx="23">
                  <c:v>0.23400000000000001</c:v>
                </c:pt>
                <c:pt idx="24">
                  <c:v>0.22900000000000001</c:v>
                </c:pt>
                <c:pt idx="25">
                  <c:v>0.23100000000000001</c:v>
                </c:pt>
                <c:pt idx="26">
                  <c:v>0.245</c:v>
                </c:pt>
                <c:pt idx="27">
                  <c:v>0.24199999999999999</c:v>
                </c:pt>
                <c:pt idx="28">
                  <c:v>0.24299999999999999</c:v>
                </c:pt>
                <c:pt idx="29">
                  <c:v>0.255</c:v>
                </c:pt>
                <c:pt idx="30">
                  <c:v>0.254</c:v>
                </c:pt>
                <c:pt idx="31">
                  <c:v>0.249</c:v>
                </c:pt>
                <c:pt idx="32">
                  <c:v>0.255</c:v>
                </c:pt>
                <c:pt idx="33">
                  <c:v>0.26100000000000001</c:v>
                </c:pt>
                <c:pt idx="34">
                  <c:v>0.25700000000000001</c:v>
                </c:pt>
                <c:pt idx="35">
                  <c:v>0.26300000000000001</c:v>
                </c:pt>
                <c:pt idx="36">
                  <c:v>0.26900000000000002</c:v>
                </c:pt>
                <c:pt idx="37">
                  <c:v>0.27700000000000002</c:v>
                </c:pt>
                <c:pt idx="38">
                  <c:v>0.28199999999999997</c:v>
                </c:pt>
                <c:pt idx="39">
                  <c:v>0.27600000000000002</c:v>
                </c:pt>
                <c:pt idx="40">
                  <c:v>0.27400000000000002</c:v>
                </c:pt>
                <c:pt idx="41">
                  <c:v>0.27600000000000002</c:v>
                </c:pt>
                <c:pt idx="42">
                  <c:v>0.28399999999999997</c:v>
                </c:pt>
                <c:pt idx="43">
                  <c:v>0.28899999999999998</c:v>
                </c:pt>
                <c:pt idx="44">
                  <c:v>0.28399999999999997</c:v>
                </c:pt>
                <c:pt idx="45">
                  <c:v>0.27900000000000003</c:v>
                </c:pt>
                <c:pt idx="46">
                  <c:v>0.28199999999999997</c:v>
                </c:pt>
                <c:pt idx="47">
                  <c:v>0.29499999999999998</c:v>
                </c:pt>
                <c:pt idx="48">
                  <c:v>0.30099999999999999</c:v>
                </c:pt>
                <c:pt idx="49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A-4162-B2D6-FE8B3EC0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Lactol)'!$C$41:$AZ$41</c:f>
              <c:numCache>
                <c:formatCode>General</c:formatCode>
                <c:ptCount val="50"/>
                <c:pt idx="0">
                  <c:v>0.17</c:v>
                </c:pt>
                <c:pt idx="1">
                  <c:v>0.16400000000000001</c:v>
                </c:pt>
                <c:pt idx="2">
                  <c:v>0.17399999999999999</c:v>
                </c:pt>
                <c:pt idx="3">
                  <c:v>0.17299999999999999</c:v>
                </c:pt>
                <c:pt idx="4">
                  <c:v>0.17299999999999999</c:v>
                </c:pt>
                <c:pt idx="5">
                  <c:v>0.193</c:v>
                </c:pt>
                <c:pt idx="6">
                  <c:v>0.182</c:v>
                </c:pt>
                <c:pt idx="7">
                  <c:v>0.19400000000000001</c:v>
                </c:pt>
                <c:pt idx="8">
                  <c:v>0.20100000000000001</c:v>
                </c:pt>
                <c:pt idx="9">
                  <c:v>0.19600000000000001</c:v>
                </c:pt>
                <c:pt idx="10">
                  <c:v>0.20699999999999999</c:v>
                </c:pt>
                <c:pt idx="11">
                  <c:v>0.20100000000000001</c:v>
                </c:pt>
                <c:pt idx="12">
                  <c:v>0.20499999999999999</c:v>
                </c:pt>
                <c:pt idx="13">
                  <c:v>0.219</c:v>
                </c:pt>
                <c:pt idx="14">
                  <c:v>0.21</c:v>
                </c:pt>
                <c:pt idx="15">
                  <c:v>0.21</c:v>
                </c:pt>
                <c:pt idx="16">
                  <c:v>0.222</c:v>
                </c:pt>
                <c:pt idx="17">
                  <c:v>0.224</c:v>
                </c:pt>
                <c:pt idx="18">
                  <c:v>0.214</c:v>
                </c:pt>
                <c:pt idx="19">
                  <c:v>0.221</c:v>
                </c:pt>
                <c:pt idx="20">
                  <c:v>0.215</c:v>
                </c:pt>
                <c:pt idx="21">
                  <c:v>0.224</c:v>
                </c:pt>
                <c:pt idx="22">
                  <c:v>0.22700000000000001</c:v>
                </c:pt>
                <c:pt idx="23">
                  <c:v>0.224</c:v>
                </c:pt>
                <c:pt idx="24">
                  <c:v>0.23499999999999999</c:v>
                </c:pt>
                <c:pt idx="25">
                  <c:v>0.23799999999999999</c:v>
                </c:pt>
                <c:pt idx="26">
                  <c:v>0.23599999999999999</c:v>
                </c:pt>
                <c:pt idx="27">
                  <c:v>0.246</c:v>
                </c:pt>
                <c:pt idx="28">
                  <c:v>0.24299999999999999</c:v>
                </c:pt>
                <c:pt idx="29">
                  <c:v>0.248</c:v>
                </c:pt>
                <c:pt idx="30">
                  <c:v>0.255</c:v>
                </c:pt>
                <c:pt idx="31">
                  <c:v>0.245</c:v>
                </c:pt>
                <c:pt idx="32">
                  <c:v>0.24399999999999999</c:v>
                </c:pt>
                <c:pt idx="33">
                  <c:v>0.247</c:v>
                </c:pt>
                <c:pt idx="34">
                  <c:v>0.255</c:v>
                </c:pt>
                <c:pt idx="35">
                  <c:v>0.252</c:v>
                </c:pt>
                <c:pt idx="36">
                  <c:v>0.26</c:v>
                </c:pt>
                <c:pt idx="37">
                  <c:v>0.26800000000000002</c:v>
                </c:pt>
                <c:pt idx="38">
                  <c:v>0.27200000000000002</c:v>
                </c:pt>
                <c:pt idx="39">
                  <c:v>0.27400000000000002</c:v>
                </c:pt>
                <c:pt idx="40">
                  <c:v>0.27100000000000002</c:v>
                </c:pt>
                <c:pt idx="41">
                  <c:v>0.27200000000000002</c:v>
                </c:pt>
                <c:pt idx="42">
                  <c:v>0.28100000000000003</c:v>
                </c:pt>
                <c:pt idx="43">
                  <c:v>0.28499999999999998</c:v>
                </c:pt>
                <c:pt idx="44">
                  <c:v>0.27</c:v>
                </c:pt>
                <c:pt idx="45">
                  <c:v>0.27200000000000002</c:v>
                </c:pt>
                <c:pt idx="46">
                  <c:v>0.27700000000000002</c:v>
                </c:pt>
                <c:pt idx="47">
                  <c:v>0.28699999999999998</c:v>
                </c:pt>
                <c:pt idx="48">
                  <c:v>0.29099999999999998</c:v>
                </c:pt>
                <c:pt idx="49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6-4AE2-BF48-18E2CC97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Lactol)'!$C$42:$AZ$42</c:f>
              <c:numCache>
                <c:formatCode>General</c:formatCode>
                <c:ptCount val="50"/>
                <c:pt idx="0">
                  <c:v>0.28499999999999998</c:v>
                </c:pt>
                <c:pt idx="1">
                  <c:v>0.28399999999999997</c:v>
                </c:pt>
                <c:pt idx="2">
                  <c:v>0.30499999999999999</c:v>
                </c:pt>
                <c:pt idx="3">
                  <c:v>0.30299999999999999</c:v>
                </c:pt>
                <c:pt idx="4">
                  <c:v>0.316</c:v>
                </c:pt>
                <c:pt idx="5">
                  <c:v>0.33600000000000002</c:v>
                </c:pt>
                <c:pt idx="6">
                  <c:v>0.33400000000000002</c:v>
                </c:pt>
                <c:pt idx="7">
                  <c:v>0.34499999999999997</c:v>
                </c:pt>
                <c:pt idx="8">
                  <c:v>0.36599999999999999</c:v>
                </c:pt>
                <c:pt idx="9">
                  <c:v>0.379</c:v>
                </c:pt>
                <c:pt idx="10">
                  <c:v>0.378</c:v>
                </c:pt>
                <c:pt idx="11">
                  <c:v>0.39500000000000002</c:v>
                </c:pt>
                <c:pt idx="12">
                  <c:v>0.39600000000000002</c:v>
                </c:pt>
                <c:pt idx="13">
                  <c:v>0.40899999999999997</c:v>
                </c:pt>
                <c:pt idx="14">
                  <c:v>0.40200000000000002</c:v>
                </c:pt>
                <c:pt idx="15">
                  <c:v>0.42399999999999999</c:v>
                </c:pt>
                <c:pt idx="16">
                  <c:v>0.435</c:v>
                </c:pt>
                <c:pt idx="17">
                  <c:v>0.44900000000000001</c:v>
                </c:pt>
                <c:pt idx="18">
                  <c:v>0.44900000000000001</c:v>
                </c:pt>
                <c:pt idx="19">
                  <c:v>0.45900000000000002</c:v>
                </c:pt>
                <c:pt idx="20">
                  <c:v>0.46899999999999997</c:v>
                </c:pt>
                <c:pt idx="21">
                  <c:v>0.47299999999999998</c:v>
                </c:pt>
                <c:pt idx="22">
                  <c:v>0.49199999999999999</c:v>
                </c:pt>
                <c:pt idx="23">
                  <c:v>0.48899999999999999</c:v>
                </c:pt>
                <c:pt idx="24">
                  <c:v>0.502</c:v>
                </c:pt>
                <c:pt idx="25">
                  <c:v>0.52200000000000002</c:v>
                </c:pt>
                <c:pt idx="26">
                  <c:v>0.52600000000000002</c:v>
                </c:pt>
                <c:pt idx="27">
                  <c:v>0.53900000000000003</c:v>
                </c:pt>
                <c:pt idx="28">
                  <c:v>0.53500000000000003</c:v>
                </c:pt>
                <c:pt idx="29">
                  <c:v>0.55500000000000005</c:v>
                </c:pt>
                <c:pt idx="30">
                  <c:v>0.56999999999999995</c:v>
                </c:pt>
                <c:pt idx="31">
                  <c:v>0.57099999999999995</c:v>
                </c:pt>
                <c:pt idx="32">
                  <c:v>0.57699999999999996</c:v>
                </c:pt>
                <c:pt idx="33">
                  <c:v>0.59</c:v>
                </c:pt>
                <c:pt idx="34">
                  <c:v>0.59799999999999998</c:v>
                </c:pt>
                <c:pt idx="35">
                  <c:v>0.60399999999999998</c:v>
                </c:pt>
                <c:pt idx="36">
                  <c:v>0.621</c:v>
                </c:pt>
                <c:pt idx="37">
                  <c:v>0.627</c:v>
                </c:pt>
                <c:pt idx="38">
                  <c:v>0.64700000000000002</c:v>
                </c:pt>
                <c:pt idx="39">
                  <c:v>0.64600000000000002</c:v>
                </c:pt>
                <c:pt idx="40">
                  <c:v>0.65800000000000003</c:v>
                </c:pt>
                <c:pt idx="41">
                  <c:v>0.66</c:v>
                </c:pt>
                <c:pt idx="42">
                  <c:v>0.67200000000000004</c:v>
                </c:pt>
                <c:pt idx="43">
                  <c:v>0.68899999999999995</c:v>
                </c:pt>
                <c:pt idx="44">
                  <c:v>0.68700000000000006</c:v>
                </c:pt>
                <c:pt idx="45">
                  <c:v>0.70099999999999996</c:v>
                </c:pt>
                <c:pt idx="46">
                  <c:v>0.71099999999999997</c:v>
                </c:pt>
                <c:pt idx="47">
                  <c:v>0.71499999999999997</c:v>
                </c:pt>
                <c:pt idx="48">
                  <c:v>0.73499999999999999</c:v>
                </c:pt>
                <c:pt idx="49">
                  <c:v>0.73699999999999999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7-46BA-9FAE-C72F8648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Lactol)'!$C$43:$AZ$43</c:f>
              <c:numCache>
                <c:formatCode>General</c:formatCode>
                <c:ptCount val="50"/>
                <c:pt idx="0">
                  <c:v>0.28199999999999997</c:v>
                </c:pt>
                <c:pt idx="1">
                  <c:v>0.28799999999999998</c:v>
                </c:pt>
                <c:pt idx="2">
                  <c:v>0.3</c:v>
                </c:pt>
                <c:pt idx="3">
                  <c:v>0.31</c:v>
                </c:pt>
                <c:pt idx="4">
                  <c:v>0.315</c:v>
                </c:pt>
                <c:pt idx="5">
                  <c:v>0.34499999999999997</c:v>
                </c:pt>
                <c:pt idx="6">
                  <c:v>0.33700000000000002</c:v>
                </c:pt>
                <c:pt idx="7">
                  <c:v>0.35199999999999998</c:v>
                </c:pt>
                <c:pt idx="8">
                  <c:v>0.37</c:v>
                </c:pt>
                <c:pt idx="9">
                  <c:v>0.377</c:v>
                </c:pt>
                <c:pt idx="10">
                  <c:v>0.38300000000000001</c:v>
                </c:pt>
                <c:pt idx="11">
                  <c:v>0.38600000000000001</c:v>
                </c:pt>
                <c:pt idx="12">
                  <c:v>0.39500000000000002</c:v>
                </c:pt>
                <c:pt idx="13">
                  <c:v>0.41</c:v>
                </c:pt>
                <c:pt idx="14">
                  <c:v>0.42499999999999999</c:v>
                </c:pt>
                <c:pt idx="15">
                  <c:v>0.42399999999999999</c:v>
                </c:pt>
                <c:pt idx="16">
                  <c:v>0.438</c:v>
                </c:pt>
                <c:pt idx="17">
                  <c:v>0.45300000000000001</c:v>
                </c:pt>
                <c:pt idx="18">
                  <c:v>0.44600000000000001</c:v>
                </c:pt>
                <c:pt idx="19">
                  <c:v>0.46500000000000002</c:v>
                </c:pt>
                <c:pt idx="20">
                  <c:v>0.46700000000000003</c:v>
                </c:pt>
                <c:pt idx="21">
                  <c:v>0.47199999999999998</c:v>
                </c:pt>
                <c:pt idx="22">
                  <c:v>0.49199999999999999</c:v>
                </c:pt>
                <c:pt idx="23">
                  <c:v>0.49299999999999999</c:v>
                </c:pt>
                <c:pt idx="24">
                  <c:v>0.50700000000000001</c:v>
                </c:pt>
                <c:pt idx="25">
                  <c:v>0.51700000000000002</c:v>
                </c:pt>
                <c:pt idx="26">
                  <c:v>0.52800000000000002</c:v>
                </c:pt>
                <c:pt idx="27">
                  <c:v>0.54300000000000004</c:v>
                </c:pt>
                <c:pt idx="28">
                  <c:v>0.54100000000000004</c:v>
                </c:pt>
                <c:pt idx="29">
                  <c:v>0.56899999999999995</c:v>
                </c:pt>
                <c:pt idx="30">
                  <c:v>0.57999999999999996</c:v>
                </c:pt>
                <c:pt idx="31">
                  <c:v>0.57299999999999995</c:v>
                </c:pt>
                <c:pt idx="32">
                  <c:v>0.58799999999999997</c:v>
                </c:pt>
                <c:pt idx="33">
                  <c:v>0.59499999999999997</c:v>
                </c:pt>
                <c:pt idx="34">
                  <c:v>0.59699999999999998</c:v>
                </c:pt>
                <c:pt idx="35">
                  <c:v>0.61399999999999999</c:v>
                </c:pt>
                <c:pt idx="36">
                  <c:v>0.623</c:v>
                </c:pt>
                <c:pt idx="37">
                  <c:v>0.64100000000000001</c:v>
                </c:pt>
                <c:pt idx="38">
                  <c:v>0.64400000000000002</c:v>
                </c:pt>
                <c:pt idx="39">
                  <c:v>0.66400000000000003</c:v>
                </c:pt>
                <c:pt idx="40">
                  <c:v>0.65900000000000003</c:v>
                </c:pt>
                <c:pt idx="41">
                  <c:v>0.67100000000000004</c:v>
                </c:pt>
                <c:pt idx="42">
                  <c:v>0.67400000000000004</c:v>
                </c:pt>
                <c:pt idx="43">
                  <c:v>0.69499999999999995</c:v>
                </c:pt>
                <c:pt idx="44">
                  <c:v>0.69699999999999995</c:v>
                </c:pt>
                <c:pt idx="45">
                  <c:v>0.69899999999999995</c:v>
                </c:pt>
                <c:pt idx="46">
                  <c:v>0.71499999999999997</c:v>
                </c:pt>
                <c:pt idx="47">
                  <c:v>0.72599999999999998</c:v>
                </c:pt>
                <c:pt idx="48">
                  <c:v>0.74399999999999999</c:v>
                </c:pt>
                <c:pt idx="49">
                  <c:v>0.746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B-4234-8734-641AF82B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Lactol)'!$C$44:$AZ$44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0.36299999999999999</c:v>
                </c:pt>
                <c:pt idx="3">
                  <c:v>0.36399999999999999</c:v>
                </c:pt>
                <c:pt idx="4">
                  <c:v>0.377</c:v>
                </c:pt>
                <c:pt idx="5">
                  <c:v>0.39500000000000002</c:v>
                </c:pt>
                <c:pt idx="6">
                  <c:v>0.39400000000000002</c:v>
                </c:pt>
                <c:pt idx="7">
                  <c:v>0.41199999999999998</c:v>
                </c:pt>
                <c:pt idx="8">
                  <c:v>0.42399999999999999</c:v>
                </c:pt>
                <c:pt idx="9">
                  <c:v>0.436</c:v>
                </c:pt>
                <c:pt idx="10">
                  <c:v>0.44600000000000001</c:v>
                </c:pt>
                <c:pt idx="11">
                  <c:v>0.44700000000000001</c:v>
                </c:pt>
                <c:pt idx="12">
                  <c:v>0.46100000000000002</c:v>
                </c:pt>
                <c:pt idx="13">
                  <c:v>0.48399999999999999</c:v>
                </c:pt>
                <c:pt idx="14">
                  <c:v>0.49099999999999999</c:v>
                </c:pt>
                <c:pt idx="15">
                  <c:v>0.5</c:v>
                </c:pt>
                <c:pt idx="16">
                  <c:v>0.51100000000000001</c:v>
                </c:pt>
                <c:pt idx="17">
                  <c:v>0.52600000000000002</c:v>
                </c:pt>
                <c:pt idx="18">
                  <c:v>0.53200000000000003</c:v>
                </c:pt>
                <c:pt idx="19">
                  <c:v>0.53900000000000003</c:v>
                </c:pt>
                <c:pt idx="20">
                  <c:v>0.54600000000000004</c:v>
                </c:pt>
                <c:pt idx="21">
                  <c:v>0.55700000000000005</c:v>
                </c:pt>
                <c:pt idx="22">
                  <c:v>0.57399999999999995</c:v>
                </c:pt>
                <c:pt idx="23">
                  <c:v>0.58199999999999996</c:v>
                </c:pt>
                <c:pt idx="24">
                  <c:v>0.6</c:v>
                </c:pt>
                <c:pt idx="25">
                  <c:v>0.60299999999999998</c:v>
                </c:pt>
                <c:pt idx="26">
                  <c:v>0.61599999999999999</c:v>
                </c:pt>
                <c:pt idx="27">
                  <c:v>0.629</c:v>
                </c:pt>
                <c:pt idx="28">
                  <c:v>0.64100000000000001</c:v>
                </c:pt>
                <c:pt idx="29">
                  <c:v>0.65800000000000003</c:v>
                </c:pt>
                <c:pt idx="30">
                  <c:v>0.67200000000000004</c:v>
                </c:pt>
                <c:pt idx="31">
                  <c:v>0.66900000000000004</c:v>
                </c:pt>
                <c:pt idx="32">
                  <c:v>0.67900000000000005</c:v>
                </c:pt>
                <c:pt idx="33">
                  <c:v>0.68600000000000005</c:v>
                </c:pt>
                <c:pt idx="34">
                  <c:v>0.70599999999999996</c:v>
                </c:pt>
                <c:pt idx="35">
                  <c:v>0.71499999999999997</c:v>
                </c:pt>
                <c:pt idx="36">
                  <c:v>0.72599999999999998</c:v>
                </c:pt>
                <c:pt idx="37">
                  <c:v>0.751</c:v>
                </c:pt>
                <c:pt idx="38">
                  <c:v>0.76100000000000001</c:v>
                </c:pt>
                <c:pt idx="39">
                  <c:v>0.75800000000000001</c:v>
                </c:pt>
                <c:pt idx="40">
                  <c:v>0.77500000000000002</c:v>
                </c:pt>
                <c:pt idx="41">
                  <c:v>0.77400000000000002</c:v>
                </c:pt>
                <c:pt idx="42">
                  <c:v>0.8</c:v>
                </c:pt>
                <c:pt idx="43">
                  <c:v>0.80800000000000005</c:v>
                </c:pt>
                <c:pt idx="44">
                  <c:v>0.81599999999999995</c:v>
                </c:pt>
                <c:pt idx="45">
                  <c:v>0.82499999999999996</c:v>
                </c:pt>
                <c:pt idx="46">
                  <c:v>0.83799999999999997</c:v>
                </c:pt>
                <c:pt idx="47">
                  <c:v>0.85199999999999998</c:v>
                </c:pt>
                <c:pt idx="48">
                  <c:v>0.86299999999999999</c:v>
                </c:pt>
                <c:pt idx="49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5E6-84E2-FB708BED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Lactol)'!$C$45:$AZ$45</c:f>
              <c:numCache>
                <c:formatCode>General</c:formatCode>
                <c:ptCount val="50"/>
                <c:pt idx="0">
                  <c:v>0.33700000000000002</c:v>
                </c:pt>
                <c:pt idx="1">
                  <c:v>0.34699999999999998</c:v>
                </c:pt>
                <c:pt idx="2">
                  <c:v>0.371</c:v>
                </c:pt>
                <c:pt idx="3">
                  <c:v>0.35599999999999998</c:v>
                </c:pt>
                <c:pt idx="4">
                  <c:v>0.38100000000000001</c:v>
                </c:pt>
                <c:pt idx="5">
                  <c:v>0.39500000000000002</c:v>
                </c:pt>
                <c:pt idx="6">
                  <c:v>0.4</c:v>
                </c:pt>
                <c:pt idx="7">
                  <c:v>0.41399999999999998</c:v>
                </c:pt>
                <c:pt idx="8">
                  <c:v>0.439</c:v>
                </c:pt>
                <c:pt idx="9">
                  <c:v>0.442</c:v>
                </c:pt>
                <c:pt idx="10">
                  <c:v>0.44900000000000001</c:v>
                </c:pt>
                <c:pt idx="11">
                  <c:v>0.46500000000000002</c:v>
                </c:pt>
                <c:pt idx="12">
                  <c:v>0.47399999999999998</c:v>
                </c:pt>
                <c:pt idx="13">
                  <c:v>0.48699999999999999</c:v>
                </c:pt>
                <c:pt idx="14">
                  <c:v>0.49299999999999999</c:v>
                </c:pt>
                <c:pt idx="15">
                  <c:v>0.502</c:v>
                </c:pt>
                <c:pt idx="16">
                  <c:v>0.51700000000000002</c:v>
                </c:pt>
                <c:pt idx="17">
                  <c:v>0.53800000000000003</c:v>
                </c:pt>
                <c:pt idx="18">
                  <c:v>0.53</c:v>
                </c:pt>
                <c:pt idx="19">
                  <c:v>0.54800000000000004</c:v>
                </c:pt>
                <c:pt idx="20">
                  <c:v>0.54800000000000004</c:v>
                </c:pt>
                <c:pt idx="21">
                  <c:v>0.57099999999999995</c:v>
                </c:pt>
                <c:pt idx="22">
                  <c:v>0.58299999999999996</c:v>
                </c:pt>
                <c:pt idx="23">
                  <c:v>0.58399999999999996</c:v>
                </c:pt>
                <c:pt idx="24">
                  <c:v>0.60499999999999998</c:v>
                </c:pt>
                <c:pt idx="25">
                  <c:v>0.60499999999999998</c:v>
                </c:pt>
                <c:pt idx="26">
                  <c:v>0.623</c:v>
                </c:pt>
                <c:pt idx="27">
                  <c:v>0.63800000000000001</c:v>
                </c:pt>
                <c:pt idx="28">
                  <c:v>0.64</c:v>
                </c:pt>
                <c:pt idx="29">
                  <c:v>0.66200000000000003</c:v>
                </c:pt>
                <c:pt idx="30">
                  <c:v>0.67</c:v>
                </c:pt>
                <c:pt idx="31">
                  <c:v>0.67600000000000005</c:v>
                </c:pt>
                <c:pt idx="32">
                  <c:v>0.68400000000000005</c:v>
                </c:pt>
                <c:pt idx="33">
                  <c:v>0.70299999999999996</c:v>
                </c:pt>
                <c:pt idx="34">
                  <c:v>0.71099999999999997</c:v>
                </c:pt>
                <c:pt idx="35">
                  <c:v>0.72599999999999998</c:v>
                </c:pt>
                <c:pt idx="36">
                  <c:v>0.72799999999999998</c:v>
                </c:pt>
                <c:pt idx="37">
                  <c:v>0.75</c:v>
                </c:pt>
                <c:pt idx="38">
                  <c:v>0.76500000000000001</c:v>
                </c:pt>
                <c:pt idx="39">
                  <c:v>0.76300000000000001</c:v>
                </c:pt>
                <c:pt idx="40">
                  <c:v>0.77700000000000002</c:v>
                </c:pt>
                <c:pt idx="41">
                  <c:v>0.78300000000000003</c:v>
                </c:pt>
                <c:pt idx="42">
                  <c:v>0.8</c:v>
                </c:pt>
                <c:pt idx="43">
                  <c:v>0.80500000000000005</c:v>
                </c:pt>
                <c:pt idx="44">
                  <c:v>0.82399999999999995</c:v>
                </c:pt>
                <c:pt idx="45">
                  <c:v>0.83099999999999996</c:v>
                </c:pt>
                <c:pt idx="46">
                  <c:v>0.84199999999999997</c:v>
                </c:pt>
                <c:pt idx="47">
                  <c:v>0.85499999999999998</c:v>
                </c:pt>
                <c:pt idx="48">
                  <c:v>0.87</c:v>
                </c:pt>
                <c:pt idx="4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6-4D36-83D3-18BFD453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Lactol)'!$C$46:$AZ$46</c:f>
              <c:numCache>
                <c:formatCode>General</c:formatCode>
                <c:ptCount val="50"/>
                <c:pt idx="0">
                  <c:v>0.34300000000000003</c:v>
                </c:pt>
                <c:pt idx="1">
                  <c:v>0.36199999999999999</c:v>
                </c:pt>
                <c:pt idx="2">
                  <c:v>0.378</c:v>
                </c:pt>
                <c:pt idx="3">
                  <c:v>0.38800000000000001</c:v>
                </c:pt>
                <c:pt idx="4">
                  <c:v>0.39800000000000002</c:v>
                </c:pt>
                <c:pt idx="5">
                  <c:v>0.41399999999999998</c:v>
                </c:pt>
                <c:pt idx="6">
                  <c:v>0.42399999999999999</c:v>
                </c:pt>
                <c:pt idx="7">
                  <c:v>0.45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0.47699999999999998</c:v>
                </c:pt>
                <c:pt idx="11">
                  <c:v>0.49299999999999999</c:v>
                </c:pt>
                <c:pt idx="12">
                  <c:v>0.49399999999999999</c:v>
                </c:pt>
                <c:pt idx="13">
                  <c:v>0.505</c:v>
                </c:pt>
                <c:pt idx="14">
                  <c:v>0.51900000000000002</c:v>
                </c:pt>
                <c:pt idx="15">
                  <c:v>0.52500000000000002</c:v>
                </c:pt>
                <c:pt idx="16">
                  <c:v>0.54500000000000004</c:v>
                </c:pt>
                <c:pt idx="17">
                  <c:v>0.56299999999999994</c:v>
                </c:pt>
                <c:pt idx="18">
                  <c:v>0.55400000000000005</c:v>
                </c:pt>
                <c:pt idx="19">
                  <c:v>0.57899999999999996</c:v>
                </c:pt>
                <c:pt idx="20">
                  <c:v>0.58399999999999996</c:v>
                </c:pt>
                <c:pt idx="21">
                  <c:v>0.59699999999999998</c:v>
                </c:pt>
                <c:pt idx="22">
                  <c:v>0.61499999999999999</c:v>
                </c:pt>
                <c:pt idx="23">
                  <c:v>0.625</c:v>
                </c:pt>
                <c:pt idx="24">
                  <c:v>0.627</c:v>
                </c:pt>
                <c:pt idx="25">
                  <c:v>0.64600000000000002</c:v>
                </c:pt>
                <c:pt idx="26">
                  <c:v>0.66100000000000003</c:v>
                </c:pt>
                <c:pt idx="27">
                  <c:v>0.67500000000000004</c:v>
                </c:pt>
                <c:pt idx="28">
                  <c:v>0.67200000000000004</c:v>
                </c:pt>
                <c:pt idx="29">
                  <c:v>0.70099999999999996</c:v>
                </c:pt>
                <c:pt idx="30">
                  <c:v>0.71799999999999997</c:v>
                </c:pt>
                <c:pt idx="31">
                  <c:v>0.71499999999999997</c:v>
                </c:pt>
                <c:pt idx="32">
                  <c:v>0.72899999999999998</c:v>
                </c:pt>
                <c:pt idx="33">
                  <c:v>0.73599999999999999</c:v>
                </c:pt>
                <c:pt idx="34">
                  <c:v>0.748</c:v>
                </c:pt>
                <c:pt idx="35">
                  <c:v>0.76500000000000001</c:v>
                </c:pt>
                <c:pt idx="36">
                  <c:v>0.77700000000000002</c:v>
                </c:pt>
                <c:pt idx="37">
                  <c:v>0.79700000000000004</c:v>
                </c:pt>
                <c:pt idx="38">
                  <c:v>0.80600000000000005</c:v>
                </c:pt>
                <c:pt idx="39">
                  <c:v>0.81100000000000005</c:v>
                </c:pt>
                <c:pt idx="40">
                  <c:v>0.82</c:v>
                </c:pt>
                <c:pt idx="41">
                  <c:v>0.83</c:v>
                </c:pt>
                <c:pt idx="42">
                  <c:v>0.85699999999999998</c:v>
                </c:pt>
                <c:pt idx="43">
                  <c:v>0.85699999999999998</c:v>
                </c:pt>
                <c:pt idx="44">
                  <c:v>0.86499999999999999</c:v>
                </c:pt>
                <c:pt idx="45">
                  <c:v>0.879</c:v>
                </c:pt>
                <c:pt idx="46">
                  <c:v>0.89800000000000002</c:v>
                </c:pt>
                <c:pt idx="47">
                  <c:v>0.90200000000000002</c:v>
                </c:pt>
                <c:pt idx="48">
                  <c:v>0.92100000000000004</c:v>
                </c:pt>
                <c:pt idx="4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6-47C7-A9A7-06BDE9BC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NAD)'!$C$6:$AZ$6</c:f>
              <c:numCache>
                <c:formatCode>General</c:formatCode>
                <c:ptCount val="50"/>
                <c:pt idx="0">
                  <c:v>0.25700000000000001</c:v>
                </c:pt>
                <c:pt idx="1">
                  <c:v>0.27700000000000002</c:v>
                </c:pt>
                <c:pt idx="2">
                  <c:v>0.28699999999999998</c:v>
                </c:pt>
                <c:pt idx="3">
                  <c:v>0.28499999999999998</c:v>
                </c:pt>
                <c:pt idx="4">
                  <c:v>0.29199999999999998</c:v>
                </c:pt>
                <c:pt idx="5">
                  <c:v>0.30199999999999999</c:v>
                </c:pt>
                <c:pt idx="6">
                  <c:v>0.313</c:v>
                </c:pt>
                <c:pt idx="7">
                  <c:v>0.3</c:v>
                </c:pt>
                <c:pt idx="8">
                  <c:v>0.33100000000000002</c:v>
                </c:pt>
                <c:pt idx="9">
                  <c:v>0.32500000000000001</c:v>
                </c:pt>
                <c:pt idx="10">
                  <c:v>0.32</c:v>
                </c:pt>
                <c:pt idx="11">
                  <c:v>0.35099999999999998</c:v>
                </c:pt>
                <c:pt idx="12">
                  <c:v>0.35399999999999998</c:v>
                </c:pt>
                <c:pt idx="13">
                  <c:v>0.34699999999999998</c:v>
                </c:pt>
                <c:pt idx="14">
                  <c:v>0.35399999999999998</c:v>
                </c:pt>
                <c:pt idx="15">
                  <c:v>0.371</c:v>
                </c:pt>
                <c:pt idx="16">
                  <c:v>0.373</c:v>
                </c:pt>
                <c:pt idx="17">
                  <c:v>0.38300000000000001</c:v>
                </c:pt>
                <c:pt idx="18">
                  <c:v>0.379</c:v>
                </c:pt>
                <c:pt idx="19">
                  <c:v>0.39200000000000002</c:v>
                </c:pt>
                <c:pt idx="20">
                  <c:v>0.39600000000000002</c:v>
                </c:pt>
                <c:pt idx="21">
                  <c:v>0.39900000000000002</c:v>
                </c:pt>
                <c:pt idx="22">
                  <c:v>0.41299999999999998</c:v>
                </c:pt>
                <c:pt idx="23">
                  <c:v>0.41799999999999998</c:v>
                </c:pt>
                <c:pt idx="24">
                  <c:v>0.41899999999999998</c:v>
                </c:pt>
                <c:pt idx="25">
                  <c:v>0.42299999999999999</c:v>
                </c:pt>
                <c:pt idx="26">
                  <c:v>0.439</c:v>
                </c:pt>
                <c:pt idx="27">
                  <c:v>0.44400000000000001</c:v>
                </c:pt>
                <c:pt idx="28">
                  <c:v>0.44</c:v>
                </c:pt>
                <c:pt idx="29">
                  <c:v>0.45</c:v>
                </c:pt>
                <c:pt idx="30">
                  <c:v>0.46100000000000002</c:v>
                </c:pt>
                <c:pt idx="31">
                  <c:v>0.46100000000000002</c:v>
                </c:pt>
                <c:pt idx="32">
                  <c:v>0.46600000000000003</c:v>
                </c:pt>
                <c:pt idx="33">
                  <c:v>0.47799999999999998</c:v>
                </c:pt>
                <c:pt idx="34">
                  <c:v>0.49</c:v>
                </c:pt>
                <c:pt idx="35">
                  <c:v>0.502</c:v>
                </c:pt>
                <c:pt idx="36">
                  <c:v>0.49299999999999999</c:v>
                </c:pt>
                <c:pt idx="37">
                  <c:v>0.5</c:v>
                </c:pt>
                <c:pt idx="38">
                  <c:v>0.51200000000000001</c:v>
                </c:pt>
                <c:pt idx="39">
                  <c:v>0.52300000000000002</c:v>
                </c:pt>
                <c:pt idx="40">
                  <c:v>0.52</c:v>
                </c:pt>
                <c:pt idx="41">
                  <c:v>0.53400000000000003</c:v>
                </c:pt>
                <c:pt idx="42">
                  <c:v>0.53600000000000003</c:v>
                </c:pt>
                <c:pt idx="43">
                  <c:v>0.54800000000000004</c:v>
                </c:pt>
                <c:pt idx="44">
                  <c:v>0.55000000000000004</c:v>
                </c:pt>
                <c:pt idx="45">
                  <c:v>0.56100000000000005</c:v>
                </c:pt>
                <c:pt idx="46">
                  <c:v>0.56599999999999995</c:v>
                </c:pt>
                <c:pt idx="47">
                  <c:v>0.57499999999999996</c:v>
                </c:pt>
                <c:pt idx="48">
                  <c:v>0.58499999999999996</c:v>
                </c:pt>
                <c:pt idx="49">
                  <c:v>0.58199999999999996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E-4F65-9296-537422AD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7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8190950365188E-2"/>
                  <c:y val="-0.118057228140600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 (500 mM Lactol)'!$C$3:$AZ$3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Lactol)'!$C$47:$AZ$47</c:f>
              <c:numCache>
                <c:formatCode>General</c:formatCode>
                <c:ptCount val="50"/>
                <c:pt idx="0">
                  <c:v>0.35499999999999998</c:v>
                </c:pt>
                <c:pt idx="1">
                  <c:v>0.36299999999999999</c:v>
                </c:pt>
                <c:pt idx="2">
                  <c:v>0.38500000000000001</c:v>
                </c:pt>
                <c:pt idx="3">
                  <c:v>0.39800000000000002</c:v>
                </c:pt>
                <c:pt idx="4">
                  <c:v>0.41099999999999998</c:v>
                </c:pt>
                <c:pt idx="5">
                  <c:v>0.42299999999999999</c:v>
                </c:pt>
                <c:pt idx="6">
                  <c:v>0.42699999999999999</c:v>
                </c:pt>
                <c:pt idx="7">
                  <c:v>0.45800000000000002</c:v>
                </c:pt>
                <c:pt idx="8">
                  <c:v>0.46500000000000002</c:v>
                </c:pt>
                <c:pt idx="9">
                  <c:v>0.48299999999999998</c:v>
                </c:pt>
                <c:pt idx="10">
                  <c:v>0.49199999999999999</c:v>
                </c:pt>
                <c:pt idx="11">
                  <c:v>0.5</c:v>
                </c:pt>
                <c:pt idx="12">
                  <c:v>0.505</c:v>
                </c:pt>
                <c:pt idx="13">
                  <c:v>0.51100000000000001</c:v>
                </c:pt>
                <c:pt idx="14">
                  <c:v>0.54</c:v>
                </c:pt>
                <c:pt idx="15">
                  <c:v>0.53900000000000003</c:v>
                </c:pt>
                <c:pt idx="16">
                  <c:v>0.55600000000000005</c:v>
                </c:pt>
                <c:pt idx="17">
                  <c:v>0.57799999999999996</c:v>
                </c:pt>
                <c:pt idx="18">
                  <c:v>0.57499999999999996</c:v>
                </c:pt>
                <c:pt idx="19">
                  <c:v>0.59399999999999997</c:v>
                </c:pt>
                <c:pt idx="20">
                  <c:v>0.59199999999999997</c:v>
                </c:pt>
                <c:pt idx="21">
                  <c:v>0.60099999999999998</c:v>
                </c:pt>
                <c:pt idx="22">
                  <c:v>0.625</c:v>
                </c:pt>
                <c:pt idx="23">
                  <c:v>0.63900000000000001</c:v>
                </c:pt>
                <c:pt idx="24">
                  <c:v>0.64700000000000002</c:v>
                </c:pt>
                <c:pt idx="25">
                  <c:v>0.65600000000000003</c:v>
                </c:pt>
                <c:pt idx="26">
                  <c:v>0.67200000000000004</c:v>
                </c:pt>
                <c:pt idx="27">
                  <c:v>0.68600000000000005</c:v>
                </c:pt>
                <c:pt idx="28">
                  <c:v>0.69499999999999995</c:v>
                </c:pt>
                <c:pt idx="29">
                  <c:v>0.72799999999999998</c:v>
                </c:pt>
                <c:pt idx="30">
                  <c:v>0.72699999999999998</c:v>
                </c:pt>
                <c:pt idx="31">
                  <c:v>0.72399999999999998</c:v>
                </c:pt>
                <c:pt idx="32">
                  <c:v>0.752</c:v>
                </c:pt>
                <c:pt idx="33">
                  <c:v>0.76600000000000001</c:v>
                </c:pt>
                <c:pt idx="34">
                  <c:v>0.76400000000000001</c:v>
                </c:pt>
                <c:pt idx="35">
                  <c:v>0.78200000000000003</c:v>
                </c:pt>
                <c:pt idx="36">
                  <c:v>0.79</c:v>
                </c:pt>
                <c:pt idx="37">
                  <c:v>0.81699999999999995</c:v>
                </c:pt>
                <c:pt idx="38">
                  <c:v>0.82799999999999996</c:v>
                </c:pt>
                <c:pt idx="39">
                  <c:v>0.83799999999999997</c:v>
                </c:pt>
                <c:pt idx="40">
                  <c:v>0.84299999999999997</c:v>
                </c:pt>
                <c:pt idx="41">
                  <c:v>0.86299999999999999</c:v>
                </c:pt>
                <c:pt idx="42">
                  <c:v>0.877</c:v>
                </c:pt>
                <c:pt idx="43">
                  <c:v>0.89400000000000002</c:v>
                </c:pt>
                <c:pt idx="44">
                  <c:v>0.89100000000000001</c:v>
                </c:pt>
                <c:pt idx="45">
                  <c:v>0.89900000000000002</c:v>
                </c:pt>
                <c:pt idx="46">
                  <c:v>0.91800000000000004</c:v>
                </c:pt>
                <c:pt idx="47">
                  <c:v>0.93500000000000005</c:v>
                </c:pt>
                <c:pt idx="48">
                  <c:v>0.94599999999999995</c:v>
                </c:pt>
                <c:pt idx="4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7-4954-A3BE-637FCE41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0016"/>
        <c:axId val="879030432"/>
      </c:scatterChart>
      <c:valAx>
        <c:axId val="879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432"/>
        <c:crosses val="autoZero"/>
        <c:crossBetween val="midCat"/>
      </c:valAx>
      <c:valAx>
        <c:axId val="879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NAD)'!$C$7:$AZ$7</c:f>
              <c:numCache>
                <c:formatCode>General</c:formatCode>
                <c:ptCount val="50"/>
                <c:pt idx="0">
                  <c:v>0.28299999999999997</c:v>
                </c:pt>
                <c:pt idx="1">
                  <c:v>0.29099999999999998</c:v>
                </c:pt>
                <c:pt idx="2">
                  <c:v>0.30299999999999999</c:v>
                </c:pt>
                <c:pt idx="3">
                  <c:v>0.32</c:v>
                </c:pt>
                <c:pt idx="4">
                  <c:v>0.33200000000000002</c:v>
                </c:pt>
                <c:pt idx="5">
                  <c:v>0.33500000000000002</c:v>
                </c:pt>
                <c:pt idx="6">
                  <c:v>0.35199999999999998</c:v>
                </c:pt>
                <c:pt idx="7">
                  <c:v>0.35</c:v>
                </c:pt>
                <c:pt idx="8">
                  <c:v>0.36799999999999999</c:v>
                </c:pt>
                <c:pt idx="9">
                  <c:v>0.35299999999999998</c:v>
                </c:pt>
                <c:pt idx="10">
                  <c:v>0.35799999999999998</c:v>
                </c:pt>
                <c:pt idx="11">
                  <c:v>0.39100000000000001</c:v>
                </c:pt>
                <c:pt idx="12">
                  <c:v>0.39700000000000002</c:v>
                </c:pt>
                <c:pt idx="13">
                  <c:v>0.40200000000000002</c:v>
                </c:pt>
                <c:pt idx="14">
                  <c:v>0.40699999999999997</c:v>
                </c:pt>
                <c:pt idx="15">
                  <c:v>0.41499999999999998</c:v>
                </c:pt>
                <c:pt idx="16">
                  <c:v>0.42399999999999999</c:v>
                </c:pt>
                <c:pt idx="17">
                  <c:v>0.441</c:v>
                </c:pt>
                <c:pt idx="18">
                  <c:v>0.434</c:v>
                </c:pt>
                <c:pt idx="19">
                  <c:v>0.45900000000000002</c:v>
                </c:pt>
                <c:pt idx="20">
                  <c:v>0.45400000000000001</c:v>
                </c:pt>
                <c:pt idx="21">
                  <c:v>0.46100000000000002</c:v>
                </c:pt>
                <c:pt idx="22">
                  <c:v>0.48</c:v>
                </c:pt>
                <c:pt idx="23">
                  <c:v>0.48499999999999999</c:v>
                </c:pt>
                <c:pt idx="24">
                  <c:v>0.49</c:v>
                </c:pt>
                <c:pt idx="25">
                  <c:v>0.5</c:v>
                </c:pt>
                <c:pt idx="26">
                  <c:v>0.505</c:v>
                </c:pt>
                <c:pt idx="27">
                  <c:v>0.52300000000000002</c:v>
                </c:pt>
                <c:pt idx="28">
                  <c:v>0.52500000000000002</c:v>
                </c:pt>
                <c:pt idx="29">
                  <c:v>0.53900000000000003</c:v>
                </c:pt>
                <c:pt idx="30">
                  <c:v>0.54800000000000004</c:v>
                </c:pt>
                <c:pt idx="31">
                  <c:v>0.55500000000000005</c:v>
                </c:pt>
                <c:pt idx="32">
                  <c:v>0.56299999999999994</c:v>
                </c:pt>
                <c:pt idx="33">
                  <c:v>0.57299999999999995</c:v>
                </c:pt>
                <c:pt idx="34">
                  <c:v>0.58699999999999997</c:v>
                </c:pt>
                <c:pt idx="35">
                  <c:v>0.60199999999999998</c:v>
                </c:pt>
                <c:pt idx="36">
                  <c:v>0.59699999999999998</c:v>
                </c:pt>
                <c:pt idx="37">
                  <c:v>0.61499999999999999</c:v>
                </c:pt>
                <c:pt idx="38">
                  <c:v>0.624</c:v>
                </c:pt>
                <c:pt idx="39">
                  <c:v>0.622</c:v>
                </c:pt>
                <c:pt idx="40">
                  <c:v>0.63</c:v>
                </c:pt>
                <c:pt idx="41">
                  <c:v>0.64400000000000002</c:v>
                </c:pt>
                <c:pt idx="42">
                  <c:v>0.65700000000000003</c:v>
                </c:pt>
                <c:pt idx="43">
                  <c:v>0.65500000000000003</c:v>
                </c:pt>
                <c:pt idx="44">
                  <c:v>0.65800000000000003</c:v>
                </c:pt>
                <c:pt idx="45">
                  <c:v>0.68100000000000005</c:v>
                </c:pt>
                <c:pt idx="46">
                  <c:v>0.69599999999999995</c:v>
                </c:pt>
                <c:pt idx="47">
                  <c:v>0.70199999999999996</c:v>
                </c:pt>
                <c:pt idx="48">
                  <c:v>0.71099999999999997</c:v>
                </c:pt>
                <c:pt idx="49">
                  <c:v>0.71299999999999997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487C-BA17-CB28BC8C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NAD)'!$C$8:$AZ$8</c:f>
              <c:numCache>
                <c:formatCode>General</c:formatCode>
                <c:ptCount val="50"/>
                <c:pt idx="0">
                  <c:v>0.28999999999999998</c:v>
                </c:pt>
                <c:pt idx="1">
                  <c:v>0.30099999999999999</c:v>
                </c:pt>
                <c:pt idx="2">
                  <c:v>0.315</c:v>
                </c:pt>
                <c:pt idx="3">
                  <c:v>0.314</c:v>
                </c:pt>
                <c:pt idx="4">
                  <c:v>0.33</c:v>
                </c:pt>
                <c:pt idx="5">
                  <c:v>0.34</c:v>
                </c:pt>
                <c:pt idx="6">
                  <c:v>0.35099999999999998</c:v>
                </c:pt>
                <c:pt idx="7">
                  <c:v>0.35699999999999998</c:v>
                </c:pt>
                <c:pt idx="8">
                  <c:v>0.375</c:v>
                </c:pt>
                <c:pt idx="9">
                  <c:v>0.36899999999999999</c:v>
                </c:pt>
                <c:pt idx="10">
                  <c:v>0.36799999999999999</c:v>
                </c:pt>
                <c:pt idx="11">
                  <c:v>0.38800000000000001</c:v>
                </c:pt>
                <c:pt idx="12">
                  <c:v>0.40799999999999997</c:v>
                </c:pt>
                <c:pt idx="13">
                  <c:v>0.40500000000000003</c:v>
                </c:pt>
                <c:pt idx="14">
                  <c:v>0.42699999999999999</c:v>
                </c:pt>
                <c:pt idx="15">
                  <c:v>0.42599999999999999</c:v>
                </c:pt>
                <c:pt idx="16">
                  <c:v>0.42599999999999999</c:v>
                </c:pt>
                <c:pt idx="17">
                  <c:v>0.443</c:v>
                </c:pt>
                <c:pt idx="18">
                  <c:v>0.44600000000000001</c:v>
                </c:pt>
                <c:pt idx="19">
                  <c:v>0.46</c:v>
                </c:pt>
                <c:pt idx="20">
                  <c:v>0.46500000000000002</c:v>
                </c:pt>
                <c:pt idx="21">
                  <c:v>0.47699999999999998</c:v>
                </c:pt>
                <c:pt idx="22">
                  <c:v>0.48099999999999998</c:v>
                </c:pt>
                <c:pt idx="23">
                  <c:v>0.49199999999999999</c:v>
                </c:pt>
                <c:pt idx="24">
                  <c:v>0.51300000000000001</c:v>
                </c:pt>
                <c:pt idx="25">
                  <c:v>0.51100000000000001</c:v>
                </c:pt>
                <c:pt idx="26">
                  <c:v>0.52</c:v>
                </c:pt>
                <c:pt idx="27">
                  <c:v>0.52500000000000002</c:v>
                </c:pt>
                <c:pt idx="28">
                  <c:v>0.53300000000000003</c:v>
                </c:pt>
                <c:pt idx="29">
                  <c:v>0.55000000000000004</c:v>
                </c:pt>
                <c:pt idx="30">
                  <c:v>0.55500000000000005</c:v>
                </c:pt>
                <c:pt idx="31">
                  <c:v>0.55800000000000005</c:v>
                </c:pt>
                <c:pt idx="32">
                  <c:v>0.57199999999999995</c:v>
                </c:pt>
                <c:pt idx="33">
                  <c:v>0.58399999999999996</c:v>
                </c:pt>
                <c:pt idx="34">
                  <c:v>0.59299999999999997</c:v>
                </c:pt>
                <c:pt idx="35">
                  <c:v>0.61199999999999999</c:v>
                </c:pt>
                <c:pt idx="36">
                  <c:v>0.61199999999999999</c:v>
                </c:pt>
                <c:pt idx="37">
                  <c:v>0.62</c:v>
                </c:pt>
                <c:pt idx="38">
                  <c:v>0.63500000000000001</c:v>
                </c:pt>
                <c:pt idx="39">
                  <c:v>0.63800000000000001</c:v>
                </c:pt>
                <c:pt idx="40">
                  <c:v>0.64900000000000002</c:v>
                </c:pt>
                <c:pt idx="41">
                  <c:v>0.66100000000000003</c:v>
                </c:pt>
                <c:pt idx="42">
                  <c:v>0.67</c:v>
                </c:pt>
                <c:pt idx="43">
                  <c:v>0.67100000000000004</c:v>
                </c:pt>
                <c:pt idx="44">
                  <c:v>0.68400000000000005</c:v>
                </c:pt>
                <c:pt idx="45">
                  <c:v>0.70099999999999996</c:v>
                </c:pt>
                <c:pt idx="46">
                  <c:v>0.71099999999999997</c:v>
                </c:pt>
                <c:pt idx="47">
                  <c:v>0.71399999999999997</c:v>
                </c:pt>
                <c:pt idx="48">
                  <c:v>0.73199999999999998</c:v>
                </c:pt>
                <c:pt idx="49">
                  <c:v>0.73699999999999999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42F3-AE10-3BC087E8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NAD)'!$C$9:$AZ$9</c:f>
              <c:numCache>
                <c:formatCode>General</c:formatCode>
                <c:ptCount val="50"/>
                <c:pt idx="0">
                  <c:v>0.30199999999999999</c:v>
                </c:pt>
                <c:pt idx="1">
                  <c:v>0.315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0.33700000000000002</c:v>
                </c:pt>
                <c:pt idx="5">
                  <c:v>0.35299999999999998</c:v>
                </c:pt>
                <c:pt idx="6">
                  <c:v>0.36299999999999999</c:v>
                </c:pt>
                <c:pt idx="7">
                  <c:v>0.36899999999999999</c:v>
                </c:pt>
                <c:pt idx="8">
                  <c:v>0.39200000000000002</c:v>
                </c:pt>
                <c:pt idx="9">
                  <c:v>0.40600000000000003</c:v>
                </c:pt>
                <c:pt idx="10">
                  <c:v>0.39600000000000002</c:v>
                </c:pt>
                <c:pt idx="11">
                  <c:v>0.41599999999999998</c:v>
                </c:pt>
                <c:pt idx="12">
                  <c:v>0.435</c:v>
                </c:pt>
                <c:pt idx="13">
                  <c:v>0.42</c:v>
                </c:pt>
                <c:pt idx="14">
                  <c:v>0.45300000000000001</c:v>
                </c:pt>
                <c:pt idx="15">
                  <c:v>0.44400000000000001</c:v>
                </c:pt>
                <c:pt idx="16">
                  <c:v>0.45600000000000002</c:v>
                </c:pt>
                <c:pt idx="17">
                  <c:v>0.47</c:v>
                </c:pt>
                <c:pt idx="18">
                  <c:v>0.47</c:v>
                </c:pt>
                <c:pt idx="19">
                  <c:v>0.48799999999999999</c:v>
                </c:pt>
                <c:pt idx="20">
                  <c:v>0.48699999999999999</c:v>
                </c:pt>
                <c:pt idx="21">
                  <c:v>0.499</c:v>
                </c:pt>
                <c:pt idx="22">
                  <c:v>0.51500000000000001</c:v>
                </c:pt>
                <c:pt idx="23">
                  <c:v>0.52500000000000002</c:v>
                </c:pt>
                <c:pt idx="24">
                  <c:v>0.53100000000000003</c:v>
                </c:pt>
                <c:pt idx="25">
                  <c:v>0.54400000000000004</c:v>
                </c:pt>
                <c:pt idx="26">
                  <c:v>0.55200000000000005</c:v>
                </c:pt>
                <c:pt idx="27">
                  <c:v>0.56000000000000005</c:v>
                </c:pt>
                <c:pt idx="28">
                  <c:v>0.56200000000000006</c:v>
                </c:pt>
                <c:pt idx="29">
                  <c:v>0.58199999999999996</c:v>
                </c:pt>
                <c:pt idx="30">
                  <c:v>0.59</c:v>
                </c:pt>
                <c:pt idx="31">
                  <c:v>0.59899999999999998</c:v>
                </c:pt>
                <c:pt idx="32">
                  <c:v>0.61199999999999999</c:v>
                </c:pt>
                <c:pt idx="33">
                  <c:v>0.624</c:v>
                </c:pt>
                <c:pt idx="34">
                  <c:v>0.64300000000000002</c:v>
                </c:pt>
                <c:pt idx="35">
                  <c:v>0.65100000000000002</c:v>
                </c:pt>
                <c:pt idx="36">
                  <c:v>0.65500000000000003</c:v>
                </c:pt>
                <c:pt idx="37">
                  <c:v>0.66600000000000004</c:v>
                </c:pt>
                <c:pt idx="38">
                  <c:v>0.67400000000000004</c:v>
                </c:pt>
                <c:pt idx="39">
                  <c:v>0.68400000000000005</c:v>
                </c:pt>
                <c:pt idx="40">
                  <c:v>0.69399999999999995</c:v>
                </c:pt>
                <c:pt idx="41">
                  <c:v>0.70199999999999996</c:v>
                </c:pt>
                <c:pt idx="42">
                  <c:v>0.71299999999999997</c:v>
                </c:pt>
                <c:pt idx="43">
                  <c:v>0.71899999999999997</c:v>
                </c:pt>
                <c:pt idx="44">
                  <c:v>0.72799999999999998</c:v>
                </c:pt>
                <c:pt idx="45">
                  <c:v>0.747</c:v>
                </c:pt>
                <c:pt idx="46">
                  <c:v>0.748</c:v>
                </c:pt>
                <c:pt idx="47">
                  <c:v>0.77100000000000002</c:v>
                </c:pt>
                <c:pt idx="48">
                  <c:v>0.78100000000000003</c:v>
                </c:pt>
                <c:pt idx="49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7-46B3-85AA-82472D9C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NAD)'!$C$10:$AZ$10</c:f>
              <c:numCache>
                <c:formatCode>General</c:formatCode>
                <c:ptCount val="50"/>
                <c:pt idx="0">
                  <c:v>0.32500000000000001</c:v>
                </c:pt>
                <c:pt idx="1">
                  <c:v>0.33400000000000002</c:v>
                </c:pt>
                <c:pt idx="2">
                  <c:v>0.34799999999999998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0.38300000000000001</c:v>
                </c:pt>
                <c:pt idx="6">
                  <c:v>0.39500000000000002</c:v>
                </c:pt>
                <c:pt idx="7">
                  <c:v>0.39800000000000002</c:v>
                </c:pt>
                <c:pt idx="8">
                  <c:v>0.40899999999999997</c:v>
                </c:pt>
                <c:pt idx="9">
                  <c:v>0.42299999999999999</c:v>
                </c:pt>
                <c:pt idx="10">
                  <c:v>0.41899999999999998</c:v>
                </c:pt>
                <c:pt idx="11">
                  <c:v>0.436</c:v>
                </c:pt>
                <c:pt idx="12">
                  <c:v>0.45700000000000002</c:v>
                </c:pt>
                <c:pt idx="13">
                  <c:v>0.46200000000000002</c:v>
                </c:pt>
                <c:pt idx="14">
                  <c:v>0.47299999999999998</c:v>
                </c:pt>
                <c:pt idx="15">
                  <c:v>0.47699999999999998</c:v>
                </c:pt>
                <c:pt idx="16">
                  <c:v>0.48899999999999999</c:v>
                </c:pt>
                <c:pt idx="17">
                  <c:v>0.504</c:v>
                </c:pt>
                <c:pt idx="18">
                  <c:v>0.51100000000000001</c:v>
                </c:pt>
                <c:pt idx="19">
                  <c:v>0.52800000000000002</c:v>
                </c:pt>
                <c:pt idx="20">
                  <c:v>0.53100000000000003</c:v>
                </c:pt>
                <c:pt idx="21">
                  <c:v>0.54500000000000004</c:v>
                </c:pt>
                <c:pt idx="22">
                  <c:v>0.56100000000000005</c:v>
                </c:pt>
                <c:pt idx="23">
                  <c:v>0.57199999999999995</c:v>
                </c:pt>
                <c:pt idx="24">
                  <c:v>0.57999999999999996</c:v>
                </c:pt>
                <c:pt idx="25">
                  <c:v>0.58499999999999996</c:v>
                </c:pt>
                <c:pt idx="26">
                  <c:v>0.59399999999999997</c:v>
                </c:pt>
                <c:pt idx="27">
                  <c:v>0.60799999999999998</c:v>
                </c:pt>
                <c:pt idx="28">
                  <c:v>0.61699999999999999</c:v>
                </c:pt>
                <c:pt idx="29">
                  <c:v>0.63200000000000001</c:v>
                </c:pt>
                <c:pt idx="30">
                  <c:v>0.63900000000000001</c:v>
                </c:pt>
                <c:pt idx="31">
                  <c:v>0.65100000000000002</c:v>
                </c:pt>
                <c:pt idx="32">
                  <c:v>0.67700000000000005</c:v>
                </c:pt>
                <c:pt idx="33">
                  <c:v>0.68</c:v>
                </c:pt>
                <c:pt idx="34">
                  <c:v>0.69299999999999995</c:v>
                </c:pt>
                <c:pt idx="35">
                  <c:v>0.70599999999999996</c:v>
                </c:pt>
                <c:pt idx="36">
                  <c:v>0.70899999999999996</c:v>
                </c:pt>
                <c:pt idx="37">
                  <c:v>0.72099999999999997</c:v>
                </c:pt>
                <c:pt idx="38">
                  <c:v>0.74099999999999999</c:v>
                </c:pt>
                <c:pt idx="39">
                  <c:v>0.73899999999999999</c:v>
                </c:pt>
                <c:pt idx="40">
                  <c:v>0.754</c:v>
                </c:pt>
                <c:pt idx="41">
                  <c:v>0.76400000000000001</c:v>
                </c:pt>
                <c:pt idx="42">
                  <c:v>0.77400000000000002</c:v>
                </c:pt>
                <c:pt idx="43">
                  <c:v>0.78200000000000003</c:v>
                </c:pt>
                <c:pt idx="44">
                  <c:v>0.79600000000000004</c:v>
                </c:pt>
                <c:pt idx="45">
                  <c:v>0.81100000000000005</c:v>
                </c:pt>
                <c:pt idx="46">
                  <c:v>0.83299999999999996</c:v>
                </c:pt>
                <c:pt idx="47">
                  <c:v>0.83699999999999997</c:v>
                </c:pt>
                <c:pt idx="48">
                  <c:v>0.85599999999999998</c:v>
                </c:pt>
                <c:pt idx="49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A-4DB0-A147-C8D75BCE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'Lactol (5 mM NAD)'!$C$2:$AZ$2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'Lactol (5 mM NAD)'!$C$39:$AZ$39</c:f>
              <c:numCache>
                <c:formatCode>General</c:formatCode>
                <c:ptCount val="50"/>
                <c:pt idx="0">
                  <c:v>0.29099999999999998</c:v>
                </c:pt>
                <c:pt idx="1">
                  <c:v>0.30299999999999999</c:v>
                </c:pt>
                <c:pt idx="2">
                  <c:v>0.314</c:v>
                </c:pt>
                <c:pt idx="3">
                  <c:v>0.313</c:v>
                </c:pt>
                <c:pt idx="4">
                  <c:v>0.33400000000000002</c:v>
                </c:pt>
                <c:pt idx="5">
                  <c:v>0.34300000000000003</c:v>
                </c:pt>
                <c:pt idx="6">
                  <c:v>0.34799999999999998</c:v>
                </c:pt>
                <c:pt idx="7">
                  <c:v>0.374</c:v>
                </c:pt>
                <c:pt idx="8">
                  <c:v>0.374</c:v>
                </c:pt>
                <c:pt idx="9">
                  <c:v>0.38700000000000001</c:v>
                </c:pt>
                <c:pt idx="10">
                  <c:v>0.38900000000000001</c:v>
                </c:pt>
                <c:pt idx="11">
                  <c:v>0.40300000000000002</c:v>
                </c:pt>
                <c:pt idx="12">
                  <c:v>0.42399999999999999</c:v>
                </c:pt>
                <c:pt idx="13">
                  <c:v>0.40899999999999997</c:v>
                </c:pt>
                <c:pt idx="14">
                  <c:v>0.43099999999999999</c:v>
                </c:pt>
                <c:pt idx="15">
                  <c:v>0.434</c:v>
                </c:pt>
                <c:pt idx="16">
                  <c:v>0.44400000000000001</c:v>
                </c:pt>
                <c:pt idx="17">
                  <c:v>0.45300000000000001</c:v>
                </c:pt>
                <c:pt idx="18">
                  <c:v>0.46300000000000002</c:v>
                </c:pt>
                <c:pt idx="19">
                  <c:v>0.46700000000000003</c:v>
                </c:pt>
                <c:pt idx="20">
                  <c:v>0.48099999999999998</c:v>
                </c:pt>
                <c:pt idx="21">
                  <c:v>0.49099999999999999</c:v>
                </c:pt>
                <c:pt idx="22">
                  <c:v>0.498</c:v>
                </c:pt>
                <c:pt idx="23">
                  <c:v>0.51200000000000001</c:v>
                </c:pt>
                <c:pt idx="24">
                  <c:v>0.51900000000000002</c:v>
                </c:pt>
                <c:pt idx="25">
                  <c:v>0.53400000000000003</c:v>
                </c:pt>
                <c:pt idx="26">
                  <c:v>0.55300000000000005</c:v>
                </c:pt>
                <c:pt idx="27">
                  <c:v>0.55100000000000005</c:v>
                </c:pt>
                <c:pt idx="28">
                  <c:v>0.56200000000000006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0.59099999999999997</c:v>
                </c:pt>
                <c:pt idx="32">
                  <c:v>0.59699999999999998</c:v>
                </c:pt>
                <c:pt idx="33">
                  <c:v>0.60799999999999998</c:v>
                </c:pt>
                <c:pt idx="34">
                  <c:v>0.624</c:v>
                </c:pt>
                <c:pt idx="35">
                  <c:v>0.626</c:v>
                </c:pt>
                <c:pt idx="36">
                  <c:v>0.64900000000000002</c:v>
                </c:pt>
                <c:pt idx="37">
                  <c:v>0.64900000000000002</c:v>
                </c:pt>
                <c:pt idx="38">
                  <c:v>0.65900000000000003</c:v>
                </c:pt>
                <c:pt idx="39">
                  <c:v>0.67400000000000004</c:v>
                </c:pt>
                <c:pt idx="40">
                  <c:v>0.68799999999999994</c:v>
                </c:pt>
                <c:pt idx="41">
                  <c:v>0.69</c:v>
                </c:pt>
                <c:pt idx="42">
                  <c:v>0.70599999999999996</c:v>
                </c:pt>
                <c:pt idx="43">
                  <c:v>0.70099999999999996</c:v>
                </c:pt>
                <c:pt idx="44">
                  <c:v>0.72099999999999997</c:v>
                </c:pt>
                <c:pt idx="45">
                  <c:v>0.73299999999999998</c:v>
                </c:pt>
                <c:pt idx="46">
                  <c:v>0.73899999999999999</c:v>
                </c:pt>
                <c:pt idx="47">
                  <c:v>0.76200000000000001</c:v>
                </c:pt>
                <c:pt idx="48">
                  <c:v>0.76300000000000001</c:v>
                </c:pt>
                <c:pt idx="49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2-43EC-93C4-0B473DB6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96"/>
        <c:axId val="748953984"/>
      </c:scatterChart>
      <c:valAx>
        <c:axId val="748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3984"/>
        <c:crosses val="autoZero"/>
        <c:crossBetween val="midCat"/>
      </c:valAx>
      <c:valAx>
        <c:axId val="748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628650</xdr:colOff>
      <xdr:row>22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628650</xdr:colOff>
      <xdr:row>22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14</xdr:col>
      <xdr:colOff>628650</xdr:colOff>
      <xdr:row>22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628650</xdr:colOff>
      <xdr:row>22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628650</xdr:colOff>
      <xdr:row>35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628650</xdr:colOff>
      <xdr:row>35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14</xdr:col>
      <xdr:colOff>628650</xdr:colOff>
      <xdr:row>35</xdr:row>
      <xdr:rowOff>38100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19</xdr:col>
      <xdr:colOff>628650</xdr:colOff>
      <xdr:row>35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4</xdr:col>
      <xdr:colOff>628650</xdr:colOff>
      <xdr:row>59</xdr:row>
      <xdr:rowOff>38100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9</xdr:col>
      <xdr:colOff>628650</xdr:colOff>
      <xdr:row>59</xdr:row>
      <xdr:rowOff>38100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14</xdr:col>
      <xdr:colOff>628650</xdr:colOff>
      <xdr:row>59</xdr:row>
      <xdr:rowOff>38100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19</xdr:col>
      <xdr:colOff>628650</xdr:colOff>
      <xdr:row>59</xdr:row>
      <xdr:rowOff>38100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628650</xdr:colOff>
      <xdr:row>72</xdr:row>
      <xdr:rowOff>38100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628650</xdr:colOff>
      <xdr:row>72</xdr:row>
      <xdr:rowOff>38100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14</xdr:col>
      <xdr:colOff>628650</xdr:colOff>
      <xdr:row>72</xdr:row>
      <xdr:rowOff>38100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19</xdr:col>
      <xdr:colOff>628650</xdr:colOff>
      <xdr:row>72</xdr:row>
      <xdr:rowOff>38100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4</xdr:col>
      <xdr:colOff>628650</xdr:colOff>
      <xdr:row>98</xdr:row>
      <xdr:rowOff>38100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86</xdr:row>
      <xdr:rowOff>0</xdr:rowOff>
    </xdr:from>
    <xdr:to>
      <xdr:col>9</xdr:col>
      <xdr:colOff>628650</xdr:colOff>
      <xdr:row>98</xdr:row>
      <xdr:rowOff>38100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86</xdr:row>
      <xdr:rowOff>0</xdr:rowOff>
    </xdr:from>
    <xdr:to>
      <xdr:col>14</xdr:col>
      <xdr:colOff>628650</xdr:colOff>
      <xdr:row>98</xdr:row>
      <xdr:rowOff>38100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628650</xdr:colOff>
      <xdr:row>98</xdr:row>
      <xdr:rowOff>38100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4</xdr:col>
      <xdr:colOff>628650</xdr:colOff>
      <xdr:row>112</xdr:row>
      <xdr:rowOff>38100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100</xdr:row>
      <xdr:rowOff>0</xdr:rowOff>
    </xdr:from>
    <xdr:to>
      <xdr:col>9</xdr:col>
      <xdr:colOff>628650</xdr:colOff>
      <xdr:row>112</xdr:row>
      <xdr:rowOff>38100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100</xdr:row>
      <xdr:rowOff>0</xdr:rowOff>
    </xdr:from>
    <xdr:to>
      <xdr:col>14</xdr:col>
      <xdr:colOff>628650</xdr:colOff>
      <xdr:row>112</xdr:row>
      <xdr:rowOff>38100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100</xdr:row>
      <xdr:rowOff>0</xdr:rowOff>
    </xdr:from>
    <xdr:to>
      <xdr:col>19</xdr:col>
      <xdr:colOff>628650</xdr:colOff>
      <xdr:row>112</xdr:row>
      <xdr:rowOff>38100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4</xdr:col>
      <xdr:colOff>371475</xdr:colOff>
      <xdr:row>22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371475</xdr:colOff>
      <xdr:row>22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371475</xdr:colOff>
      <xdr:row>22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19</xdr:col>
      <xdr:colOff>371475</xdr:colOff>
      <xdr:row>22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371475</xdr:colOff>
      <xdr:row>34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9</xdr:col>
      <xdr:colOff>371475</xdr:colOff>
      <xdr:row>34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14</xdr:col>
      <xdr:colOff>371475</xdr:colOff>
      <xdr:row>34</xdr:row>
      <xdr:rowOff>38100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19</xdr:col>
      <xdr:colOff>371475</xdr:colOff>
      <xdr:row>34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371475</xdr:colOff>
      <xdr:row>58</xdr:row>
      <xdr:rowOff>38100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9</xdr:col>
      <xdr:colOff>371475</xdr:colOff>
      <xdr:row>58</xdr:row>
      <xdr:rowOff>38100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14</xdr:col>
      <xdr:colOff>371475</xdr:colOff>
      <xdr:row>58</xdr:row>
      <xdr:rowOff>38100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714375</xdr:colOff>
      <xdr:row>48</xdr:row>
      <xdr:rowOff>38100</xdr:rowOff>
    </xdr:from>
    <xdr:to>
      <xdr:col>19</xdr:col>
      <xdr:colOff>323850</xdr:colOff>
      <xdr:row>58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371475</xdr:colOff>
      <xdr:row>69</xdr:row>
      <xdr:rowOff>38100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9</xdr:col>
      <xdr:colOff>371475</xdr:colOff>
      <xdr:row>69</xdr:row>
      <xdr:rowOff>38100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14</xdr:col>
      <xdr:colOff>371475</xdr:colOff>
      <xdr:row>69</xdr:row>
      <xdr:rowOff>38100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19</xdr:col>
      <xdr:colOff>371475</xdr:colOff>
      <xdr:row>69</xdr:row>
      <xdr:rowOff>38100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4"/>
  <sheetViews>
    <sheetView topLeftCell="A31" workbookViewId="0">
      <selection activeCell="V54" sqref="V54"/>
    </sheetView>
  </sheetViews>
  <sheetFormatPr baseColWidth="10" defaultColWidth="11.453125" defaultRowHeight="14.5" x14ac:dyDescent="0.35"/>
  <sheetData>
    <row r="1" spans="1:52" x14ac:dyDescent="0.35">
      <c r="A1" t="s">
        <v>1</v>
      </c>
      <c r="B1" t="s">
        <v>2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</row>
    <row r="2" spans="1:52" x14ac:dyDescent="0.35">
      <c r="B2" t="s">
        <v>4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18</v>
      </c>
      <c r="C3">
        <v>0.24099999999999999</v>
      </c>
      <c r="D3">
        <v>0.246</v>
      </c>
      <c r="E3">
        <v>0.24199999999999999</v>
      </c>
      <c r="F3">
        <v>0.24299999999999999</v>
      </c>
      <c r="G3">
        <v>0.23200000000000001</v>
      </c>
      <c r="H3">
        <v>0.23799999999999999</v>
      </c>
      <c r="I3">
        <v>0.251</v>
      </c>
      <c r="J3">
        <v>0.245</v>
      </c>
      <c r="K3">
        <v>0.246</v>
      </c>
      <c r="L3">
        <v>0.246</v>
      </c>
      <c r="M3">
        <v>0.22700000000000001</v>
      </c>
      <c r="N3">
        <v>0.246</v>
      </c>
      <c r="O3">
        <v>0.24299999999999999</v>
      </c>
      <c r="P3">
        <v>0.248</v>
      </c>
      <c r="Q3">
        <v>0.252</v>
      </c>
      <c r="R3">
        <v>0.248</v>
      </c>
      <c r="S3">
        <v>0.249</v>
      </c>
      <c r="T3">
        <v>0.246</v>
      </c>
      <c r="U3">
        <v>0.24299999999999999</v>
      </c>
      <c r="V3">
        <v>0.252</v>
      </c>
      <c r="W3">
        <v>0.24199999999999999</v>
      </c>
      <c r="X3">
        <v>0.24</v>
      </c>
      <c r="Y3">
        <v>0.252</v>
      </c>
      <c r="Z3">
        <v>0.249</v>
      </c>
      <c r="AA3">
        <v>0.246</v>
      </c>
      <c r="AB3">
        <v>0.24299999999999999</v>
      </c>
      <c r="AC3">
        <v>0.23699999999999999</v>
      </c>
      <c r="AD3">
        <v>0.25</v>
      </c>
      <c r="AE3">
        <v>0.24</v>
      </c>
      <c r="AF3">
        <v>0.246</v>
      </c>
      <c r="AG3">
        <v>0.24099999999999999</v>
      </c>
      <c r="AH3">
        <v>0.24399999999999999</v>
      </c>
      <c r="AI3">
        <v>0.253</v>
      </c>
      <c r="AJ3">
        <v>0.245</v>
      </c>
      <c r="AK3">
        <v>0.253</v>
      </c>
      <c r="AL3">
        <v>0.255</v>
      </c>
      <c r="AM3">
        <v>0.25</v>
      </c>
      <c r="AN3">
        <v>0.245</v>
      </c>
      <c r="AO3">
        <v>0.245</v>
      </c>
      <c r="AP3">
        <v>0.23599999999999999</v>
      </c>
      <c r="AQ3">
        <v>0.246</v>
      </c>
      <c r="AR3">
        <v>0.246</v>
      </c>
      <c r="AS3">
        <v>0.247</v>
      </c>
      <c r="AT3">
        <v>0.24399999999999999</v>
      </c>
      <c r="AU3">
        <v>0.24199999999999999</v>
      </c>
      <c r="AV3">
        <v>0.245</v>
      </c>
      <c r="AW3">
        <v>0.25</v>
      </c>
      <c r="AX3">
        <v>0.249</v>
      </c>
      <c r="AY3">
        <v>0.253</v>
      </c>
      <c r="AZ3">
        <v>0.24</v>
      </c>
    </row>
    <row r="4" spans="1:52" x14ac:dyDescent="0.35">
      <c r="A4" t="s">
        <v>18</v>
      </c>
      <c r="C4">
        <v>0.254</v>
      </c>
      <c r="D4">
        <v>0.24</v>
      </c>
      <c r="E4">
        <v>0.246</v>
      </c>
      <c r="F4">
        <v>0.23899999999999999</v>
      </c>
      <c r="G4">
        <v>0.23799999999999999</v>
      </c>
      <c r="H4">
        <v>0.24199999999999999</v>
      </c>
      <c r="I4">
        <v>0.24199999999999999</v>
      </c>
      <c r="J4">
        <v>0.23899999999999999</v>
      </c>
      <c r="K4">
        <v>0.25600000000000001</v>
      </c>
      <c r="L4">
        <v>0.23599999999999999</v>
      </c>
      <c r="M4">
        <v>0.223</v>
      </c>
      <c r="N4">
        <v>0.23899999999999999</v>
      </c>
      <c r="O4">
        <v>0.248</v>
      </c>
      <c r="P4">
        <v>0.23899999999999999</v>
      </c>
      <c r="Q4">
        <v>0.24</v>
      </c>
      <c r="R4">
        <v>0.245</v>
      </c>
      <c r="S4">
        <v>0.23899999999999999</v>
      </c>
      <c r="T4">
        <v>0.251</v>
      </c>
      <c r="U4">
        <v>0.245</v>
      </c>
      <c r="V4">
        <v>0.248</v>
      </c>
      <c r="W4">
        <v>0.24299999999999999</v>
      </c>
      <c r="X4">
        <v>0.23699999999999999</v>
      </c>
      <c r="Y4">
        <v>0.246</v>
      </c>
      <c r="Z4">
        <v>0.25</v>
      </c>
      <c r="AA4">
        <v>0.245</v>
      </c>
      <c r="AB4">
        <v>0.23899999999999999</v>
      </c>
      <c r="AC4">
        <v>0.23200000000000001</v>
      </c>
      <c r="AD4">
        <v>0.24299999999999999</v>
      </c>
      <c r="AE4">
        <v>0.24299999999999999</v>
      </c>
      <c r="AF4">
        <v>0.246</v>
      </c>
      <c r="AG4">
        <v>0.23899999999999999</v>
      </c>
      <c r="AH4">
        <v>0.23599999999999999</v>
      </c>
      <c r="AI4">
        <v>0.24099999999999999</v>
      </c>
      <c r="AJ4">
        <v>0.24399999999999999</v>
      </c>
      <c r="AK4">
        <v>0.249</v>
      </c>
      <c r="AL4">
        <v>0.254</v>
      </c>
      <c r="AM4">
        <v>0.24299999999999999</v>
      </c>
      <c r="AN4">
        <v>0.252</v>
      </c>
      <c r="AO4">
        <v>0.24</v>
      </c>
      <c r="AP4">
        <v>0.24199999999999999</v>
      </c>
      <c r="AQ4">
        <v>0.247</v>
      </c>
      <c r="AR4">
        <v>0.247</v>
      </c>
      <c r="AS4">
        <v>0.24199999999999999</v>
      </c>
      <c r="AT4">
        <v>0.24</v>
      </c>
      <c r="AU4">
        <v>0.23899999999999999</v>
      </c>
      <c r="AV4">
        <v>0.23899999999999999</v>
      </c>
      <c r="AW4">
        <v>0.247</v>
      </c>
      <c r="AX4">
        <v>0.23899999999999999</v>
      </c>
      <c r="AY4">
        <v>0.24399999999999999</v>
      </c>
      <c r="AZ4">
        <v>0.25</v>
      </c>
    </row>
    <row r="5" spans="1:52" x14ac:dyDescent="0.35">
      <c r="A5" t="s">
        <v>19</v>
      </c>
      <c r="C5">
        <v>0.26900000000000002</v>
      </c>
      <c r="D5">
        <v>0.26800000000000002</v>
      </c>
      <c r="E5">
        <v>0.28199999999999997</v>
      </c>
      <c r="F5">
        <v>0.27400000000000002</v>
      </c>
      <c r="G5">
        <v>0.29499999999999998</v>
      </c>
      <c r="H5">
        <v>0.28999999999999998</v>
      </c>
      <c r="I5">
        <v>0.309</v>
      </c>
      <c r="J5">
        <v>0.312</v>
      </c>
      <c r="K5">
        <v>0.33300000000000002</v>
      </c>
      <c r="L5">
        <v>0.32700000000000001</v>
      </c>
      <c r="M5">
        <v>0.314</v>
      </c>
      <c r="N5">
        <v>0.32800000000000001</v>
      </c>
      <c r="O5">
        <v>0.35299999999999998</v>
      </c>
      <c r="P5">
        <v>0.34</v>
      </c>
      <c r="Q5">
        <v>0.36199999999999999</v>
      </c>
      <c r="R5">
        <v>0.36599999999999999</v>
      </c>
      <c r="S5">
        <v>0.372</v>
      </c>
      <c r="T5">
        <v>0.38600000000000001</v>
      </c>
      <c r="U5">
        <v>0.38300000000000001</v>
      </c>
      <c r="V5">
        <v>0.40200000000000002</v>
      </c>
      <c r="W5">
        <v>0.39700000000000002</v>
      </c>
      <c r="X5">
        <v>0.40100000000000002</v>
      </c>
      <c r="Y5">
        <v>0.40300000000000002</v>
      </c>
      <c r="Z5">
        <v>0.41899999999999998</v>
      </c>
      <c r="AA5">
        <v>0.42399999999999999</v>
      </c>
      <c r="AB5">
        <v>0.432</v>
      </c>
      <c r="AC5">
        <v>0.432</v>
      </c>
      <c r="AD5">
        <v>0.443</v>
      </c>
      <c r="AE5">
        <v>0.44600000000000001</v>
      </c>
      <c r="AF5">
        <v>0.45500000000000002</v>
      </c>
      <c r="AG5">
        <v>0.45300000000000001</v>
      </c>
      <c r="AH5">
        <v>0.46</v>
      </c>
      <c r="AI5">
        <v>0.47599999999999998</v>
      </c>
      <c r="AJ5">
        <v>0.47799999999999998</v>
      </c>
      <c r="AK5">
        <v>0.49199999999999999</v>
      </c>
      <c r="AL5">
        <v>0.497</v>
      </c>
      <c r="AM5">
        <v>0.504</v>
      </c>
      <c r="AN5">
        <v>0.50600000000000001</v>
      </c>
      <c r="AO5">
        <v>0.52</v>
      </c>
      <c r="AP5">
        <v>0.52100000000000002</v>
      </c>
      <c r="AQ5">
        <v>0.53300000000000003</v>
      </c>
      <c r="AR5">
        <v>0.53800000000000003</v>
      </c>
      <c r="AS5">
        <v>0.53500000000000003</v>
      </c>
      <c r="AT5">
        <v>0.54500000000000004</v>
      </c>
      <c r="AU5">
        <v>0.54300000000000004</v>
      </c>
      <c r="AV5">
        <v>0.55800000000000005</v>
      </c>
      <c r="AW5">
        <v>0.56799999999999995</v>
      </c>
      <c r="AX5">
        <v>0.57699999999999996</v>
      </c>
      <c r="AY5">
        <v>0.59</v>
      </c>
      <c r="AZ5">
        <v>0.59299999999999997</v>
      </c>
    </row>
    <row r="6" spans="1:52" x14ac:dyDescent="0.35">
      <c r="A6" t="s">
        <v>19</v>
      </c>
      <c r="C6">
        <v>0.25700000000000001</v>
      </c>
      <c r="D6">
        <v>0.27700000000000002</v>
      </c>
      <c r="E6">
        <v>0.28699999999999998</v>
      </c>
      <c r="F6">
        <v>0.28499999999999998</v>
      </c>
      <c r="G6">
        <v>0.29199999999999998</v>
      </c>
      <c r="H6">
        <v>0.30199999999999999</v>
      </c>
      <c r="I6">
        <v>0.313</v>
      </c>
      <c r="J6">
        <v>0.3</v>
      </c>
      <c r="K6">
        <v>0.33100000000000002</v>
      </c>
      <c r="L6">
        <v>0.32500000000000001</v>
      </c>
      <c r="M6">
        <v>0.32</v>
      </c>
      <c r="N6">
        <v>0.35099999999999998</v>
      </c>
      <c r="O6">
        <v>0.35399999999999998</v>
      </c>
      <c r="P6">
        <v>0.34699999999999998</v>
      </c>
      <c r="Q6">
        <v>0.35399999999999998</v>
      </c>
      <c r="R6">
        <v>0.371</v>
      </c>
      <c r="S6">
        <v>0.373</v>
      </c>
      <c r="T6">
        <v>0.38300000000000001</v>
      </c>
      <c r="U6">
        <v>0.379</v>
      </c>
      <c r="V6">
        <v>0.39200000000000002</v>
      </c>
      <c r="W6">
        <v>0.39600000000000002</v>
      </c>
      <c r="X6">
        <v>0.39900000000000002</v>
      </c>
      <c r="Y6">
        <v>0.41299999999999998</v>
      </c>
      <c r="Z6">
        <v>0.41799999999999998</v>
      </c>
      <c r="AA6">
        <v>0.41899999999999998</v>
      </c>
      <c r="AB6">
        <v>0.42299999999999999</v>
      </c>
      <c r="AC6">
        <v>0.439</v>
      </c>
      <c r="AD6">
        <v>0.44400000000000001</v>
      </c>
      <c r="AE6">
        <v>0.44</v>
      </c>
      <c r="AF6">
        <v>0.45</v>
      </c>
      <c r="AG6">
        <v>0.46100000000000002</v>
      </c>
      <c r="AH6">
        <v>0.46100000000000002</v>
      </c>
      <c r="AI6">
        <v>0.46600000000000003</v>
      </c>
      <c r="AJ6">
        <v>0.47799999999999998</v>
      </c>
      <c r="AK6">
        <v>0.49</v>
      </c>
      <c r="AL6">
        <v>0.502</v>
      </c>
      <c r="AM6">
        <v>0.49299999999999999</v>
      </c>
      <c r="AN6">
        <v>0.5</v>
      </c>
      <c r="AO6">
        <v>0.51200000000000001</v>
      </c>
      <c r="AP6">
        <v>0.52300000000000002</v>
      </c>
      <c r="AQ6">
        <v>0.52</v>
      </c>
      <c r="AR6">
        <v>0.53400000000000003</v>
      </c>
      <c r="AS6">
        <v>0.53600000000000003</v>
      </c>
      <c r="AT6">
        <v>0.54800000000000004</v>
      </c>
      <c r="AU6">
        <v>0.55000000000000004</v>
      </c>
      <c r="AV6">
        <v>0.56100000000000005</v>
      </c>
      <c r="AW6">
        <v>0.56599999999999995</v>
      </c>
      <c r="AX6">
        <v>0.57499999999999996</v>
      </c>
      <c r="AY6">
        <v>0.58499999999999996</v>
      </c>
      <c r="AZ6">
        <v>0.58199999999999996</v>
      </c>
    </row>
    <row r="7" spans="1:52" x14ac:dyDescent="0.35">
      <c r="A7" t="s">
        <v>20</v>
      </c>
      <c r="C7">
        <v>0.28299999999999997</v>
      </c>
      <c r="D7">
        <v>0.29099999999999998</v>
      </c>
      <c r="E7">
        <v>0.30299999999999999</v>
      </c>
      <c r="F7">
        <v>0.32</v>
      </c>
      <c r="G7">
        <v>0.33200000000000002</v>
      </c>
      <c r="H7">
        <v>0.33500000000000002</v>
      </c>
      <c r="I7">
        <v>0.35199999999999998</v>
      </c>
      <c r="J7">
        <v>0.35</v>
      </c>
      <c r="K7">
        <v>0.36799999999999999</v>
      </c>
      <c r="L7">
        <v>0.35299999999999998</v>
      </c>
      <c r="M7">
        <v>0.35799999999999998</v>
      </c>
      <c r="N7">
        <v>0.39100000000000001</v>
      </c>
      <c r="O7">
        <v>0.39700000000000002</v>
      </c>
      <c r="P7">
        <v>0.40200000000000002</v>
      </c>
      <c r="Q7">
        <v>0.40699999999999997</v>
      </c>
      <c r="R7">
        <v>0.41499999999999998</v>
      </c>
      <c r="S7">
        <v>0.42399999999999999</v>
      </c>
      <c r="T7">
        <v>0.441</v>
      </c>
      <c r="U7">
        <v>0.434</v>
      </c>
      <c r="V7">
        <v>0.45900000000000002</v>
      </c>
      <c r="W7">
        <v>0.45400000000000001</v>
      </c>
      <c r="X7">
        <v>0.46100000000000002</v>
      </c>
      <c r="Y7">
        <v>0.48</v>
      </c>
      <c r="Z7">
        <v>0.48499999999999999</v>
      </c>
      <c r="AA7">
        <v>0.49</v>
      </c>
      <c r="AB7">
        <v>0.5</v>
      </c>
      <c r="AC7">
        <v>0.505</v>
      </c>
      <c r="AD7">
        <v>0.52300000000000002</v>
      </c>
      <c r="AE7">
        <v>0.52500000000000002</v>
      </c>
      <c r="AF7">
        <v>0.53900000000000003</v>
      </c>
      <c r="AG7">
        <v>0.54800000000000004</v>
      </c>
      <c r="AH7">
        <v>0.55500000000000005</v>
      </c>
      <c r="AI7">
        <v>0.56299999999999994</v>
      </c>
      <c r="AJ7">
        <v>0.57299999999999995</v>
      </c>
      <c r="AK7">
        <v>0.58699999999999997</v>
      </c>
      <c r="AL7">
        <v>0.60199999999999998</v>
      </c>
      <c r="AM7">
        <v>0.59699999999999998</v>
      </c>
      <c r="AN7">
        <v>0.61499999999999999</v>
      </c>
      <c r="AO7">
        <v>0.624</v>
      </c>
      <c r="AP7">
        <v>0.622</v>
      </c>
      <c r="AQ7">
        <v>0.63</v>
      </c>
      <c r="AR7">
        <v>0.64400000000000002</v>
      </c>
      <c r="AS7">
        <v>0.65700000000000003</v>
      </c>
      <c r="AT7">
        <v>0.65500000000000003</v>
      </c>
      <c r="AU7">
        <v>0.65800000000000003</v>
      </c>
      <c r="AV7">
        <v>0.68100000000000005</v>
      </c>
      <c r="AW7">
        <v>0.69599999999999995</v>
      </c>
      <c r="AX7">
        <v>0.70199999999999996</v>
      </c>
      <c r="AY7">
        <v>0.71099999999999997</v>
      </c>
      <c r="AZ7">
        <v>0.71299999999999997</v>
      </c>
    </row>
    <row r="8" spans="1:52" x14ac:dyDescent="0.35">
      <c r="A8" t="s">
        <v>20</v>
      </c>
      <c r="C8">
        <v>0.28999999999999998</v>
      </c>
      <c r="D8">
        <v>0.30099999999999999</v>
      </c>
      <c r="E8">
        <v>0.315</v>
      </c>
      <c r="F8">
        <v>0.314</v>
      </c>
      <c r="G8">
        <v>0.33</v>
      </c>
      <c r="H8">
        <v>0.34</v>
      </c>
      <c r="I8">
        <v>0.35099999999999998</v>
      </c>
      <c r="J8">
        <v>0.35699999999999998</v>
      </c>
      <c r="K8">
        <v>0.375</v>
      </c>
      <c r="L8">
        <v>0.36899999999999999</v>
      </c>
      <c r="M8">
        <v>0.36799999999999999</v>
      </c>
      <c r="N8">
        <v>0.38800000000000001</v>
      </c>
      <c r="O8">
        <v>0.40799999999999997</v>
      </c>
      <c r="P8">
        <v>0.40500000000000003</v>
      </c>
      <c r="Q8">
        <v>0.42699999999999999</v>
      </c>
      <c r="R8">
        <v>0.42599999999999999</v>
      </c>
      <c r="S8">
        <v>0.42599999999999999</v>
      </c>
      <c r="T8">
        <v>0.443</v>
      </c>
      <c r="U8">
        <v>0.44600000000000001</v>
      </c>
      <c r="V8">
        <v>0.46</v>
      </c>
      <c r="W8">
        <v>0.46500000000000002</v>
      </c>
      <c r="X8">
        <v>0.47699999999999998</v>
      </c>
      <c r="Y8">
        <v>0.48099999999999998</v>
      </c>
      <c r="Z8">
        <v>0.49199999999999999</v>
      </c>
      <c r="AA8">
        <v>0.51300000000000001</v>
      </c>
      <c r="AB8">
        <v>0.51100000000000001</v>
      </c>
      <c r="AC8">
        <v>0.52</v>
      </c>
      <c r="AD8">
        <v>0.52500000000000002</v>
      </c>
      <c r="AE8">
        <v>0.53300000000000003</v>
      </c>
      <c r="AF8">
        <v>0.55000000000000004</v>
      </c>
      <c r="AG8">
        <v>0.55500000000000005</v>
      </c>
      <c r="AH8">
        <v>0.55800000000000005</v>
      </c>
      <c r="AI8">
        <v>0.57199999999999995</v>
      </c>
      <c r="AJ8">
        <v>0.58399999999999996</v>
      </c>
      <c r="AK8">
        <v>0.59299999999999997</v>
      </c>
      <c r="AL8">
        <v>0.61199999999999999</v>
      </c>
      <c r="AM8">
        <v>0.61199999999999999</v>
      </c>
      <c r="AN8">
        <v>0.62</v>
      </c>
      <c r="AO8">
        <v>0.63500000000000001</v>
      </c>
      <c r="AP8">
        <v>0.63800000000000001</v>
      </c>
      <c r="AQ8">
        <v>0.64900000000000002</v>
      </c>
      <c r="AR8">
        <v>0.66100000000000003</v>
      </c>
      <c r="AS8">
        <v>0.67</v>
      </c>
      <c r="AT8">
        <v>0.67100000000000004</v>
      </c>
      <c r="AU8">
        <v>0.68400000000000005</v>
      </c>
      <c r="AV8">
        <v>0.70099999999999996</v>
      </c>
      <c r="AW8">
        <v>0.71099999999999997</v>
      </c>
      <c r="AX8">
        <v>0.71399999999999997</v>
      </c>
      <c r="AY8">
        <v>0.73199999999999998</v>
      </c>
      <c r="AZ8">
        <v>0.73699999999999999</v>
      </c>
    </row>
    <row r="9" spans="1:52" x14ac:dyDescent="0.35">
      <c r="A9" t="s">
        <v>21</v>
      </c>
      <c r="C9">
        <v>0.30199999999999999</v>
      </c>
      <c r="D9">
        <v>0.315</v>
      </c>
      <c r="E9">
        <v>0.32900000000000001</v>
      </c>
      <c r="F9">
        <v>0.33200000000000002</v>
      </c>
      <c r="G9">
        <v>0.33700000000000002</v>
      </c>
      <c r="H9">
        <v>0.35299999999999998</v>
      </c>
      <c r="I9">
        <v>0.36299999999999999</v>
      </c>
      <c r="J9">
        <v>0.36899999999999999</v>
      </c>
      <c r="K9">
        <v>0.39200000000000002</v>
      </c>
      <c r="L9">
        <v>0.40600000000000003</v>
      </c>
      <c r="M9">
        <v>0.39600000000000002</v>
      </c>
      <c r="N9">
        <v>0.41599999999999998</v>
      </c>
      <c r="O9">
        <v>0.435</v>
      </c>
      <c r="P9">
        <v>0.42</v>
      </c>
      <c r="Q9">
        <v>0.45300000000000001</v>
      </c>
      <c r="R9">
        <v>0.44400000000000001</v>
      </c>
      <c r="S9">
        <v>0.45600000000000002</v>
      </c>
      <c r="T9">
        <v>0.47</v>
      </c>
      <c r="U9">
        <v>0.47</v>
      </c>
      <c r="V9">
        <v>0.48799999999999999</v>
      </c>
      <c r="W9">
        <v>0.48699999999999999</v>
      </c>
      <c r="X9">
        <v>0.499</v>
      </c>
      <c r="Y9">
        <v>0.51500000000000001</v>
      </c>
      <c r="Z9">
        <v>0.52500000000000002</v>
      </c>
      <c r="AA9">
        <v>0.53100000000000003</v>
      </c>
      <c r="AB9">
        <v>0.54400000000000004</v>
      </c>
      <c r="AC9">
        <v>0.55200000000000005</v>
      </c>
      <c r="AD9">
        <v>0.56000000000000005</v>
      </c>
      <c r="AE9">
        <v>0.56200000000000006</v>
      </c>
      <c r="AF9">
        <v>0.58199999999999996</v>
      </c>
      <c r="AG9">
        <v>0.59</v>
      </c>
      <c r="AH9">
        <v>0.59899999999999998</v>
      </c>
      <c r="AI9">
        <v>0.61199999999999999</v>
      </c>
      <c r="AJ9">
        <v>0.624</v>
      </c>
      <c r="AK9">
        <v>0.64300000000000002</v>
      </c>
      <c r="AL9">
        <v>0.65100000000000002</v>
      </c>
      <c r="AM9">
        <v>0.65500000000000003</v>
      </c>
      <c r="AN9">
        <v>0.66600000000000004</v>
      </c>
      <c r="AO9">
        <v>0.67400000000000004</v>
      </c>
      <c r="AP9">
        <v>0.68400000000000005</v>
      </c>
      <c r="AQ9">
        <v>0.69399999999999995</v>
      </c>
      <c r="AR9">
        <v>0.70199999999999996</v>
      </c>
      <c r="AS9">
        <v>0.71299999999999997</v>
      </c>
      <c r="AT9">
        <v>0.71899999999999997</v>
      </c>
      <c r="AU9">
        <v>0.72799999999999998</v>
      </c>
      <c r="AV9">
        <v>0.747</v>
      </c>
      <c r="AW9">
        <v>0.748</v>
      </c>
      <c r="AX9">
        <v>0.77100000000000002</v>
      </c>
      <c r="AY9">
        <v>0.78100000000000003</v>
      </c>
      <c r="AZ9">
        <v>0.78200000000000003</v>
      </c>
    </row>
    <row r="10" spans="1:52" x14ac:dyDescent="0.35">
      <c r="A10" t="s">
        <v>21</v>
      </c>
      <c r="C10">
        <v>0.32500000000000001</v>
      </c>
      <c r="D10">
        <v>0.33400000000000002</v>
      </c>
      <c r="E10">
        <v>0.34799999999999998</v>
      </c>
      <c r="F10">
        <v>0.34799999999999998</v>
      </c>
      <c r="G10">
        <v>0.36799999999999999</v>
      </c>
      <c r="H10">
        <v>0.38300000000000001</v>
      </c>
      <c r="I10">
        <v>0.39500000000000002</v>
      </c>
      <c r="J10">
        <v>0.39800000000000002</v>
      </c>
      <c r="K10">
        <v>0.40899999999999997</v>
      </c>
      <c r="L10">
        <v>0.42299999999999999</v>
      </c>
      <c r="M10">
        <v>0.41899999999999998</v>
      </c>
      <c r="N10">
        <v>0.436</v>
      </c>
      <c r="O10">
        <v>0.45700000000000002</v>
      </c>
      <c r="P10">
        <v>0.46200000000000002</v>
      </c>
      <c r="Q10">
        <v>0.47299999999999998</v>
      </c>
      <c r="R10">
        <v>0.47699999999999998</v>
      </c>
      <c r="S10">
        <v>0.48899999999999999</v>
      </c>
      <c r="T10">
        <v>0.504</v>
      </c>
      <c r="U10">
        <v>0.51100000000000001</v>
      </c>
      <c r="V10">
        <v>0.52800000000000002</v>
      </c>
      <c r="W10">
        <v>0.53100000000000003</v>
      </c>
      <c r="X10">
        <v>0.54500000000000004</v>
      </c>
      <c r="Y10">
        <v>0.56100000000000005</v>
      </c>
      <c r="Z10">
        <v>0.57199999999999995</v>
      </c>
      <c r="AA10">
        <v>0.57999999999999996</v>
      </c>
      <c r="AB10">
        <v>0.58499999999999996</v>
      </c>
      <c r="AC10">
        <v>0.59399999999999997</v>
      </c>
      <c r="AD10">
        <v>0.60799999999999998</v>
      </c>
      <c r="AE10">
        <v>0.61699999999999999</v>
      </c>
      <c r="AF10">
        <v>0.63200000000000001</v>
      </c>
      <c r="AG10">
        <v>0.63900000000000001</v>
      </c>
      <c r="AH10">
        <v>0.65100000000000002</v>
      </c>
      <c r="AI10">
        <v>0.67700000000000005</v>
      </c>
      <c r="AJ10">
        <v>0.68</v>
      </c>
      <c r="AK10">
        <v>0.69299999999999995</v>
      </c>
      <c r="AL10">
        <v>0.70599999999999996</v>
      </c>
      <c r="AM10">
        <v>0.70899999999999996</v>
      </c>
      <c r="AN10">
        <v>0.72099999999999997</v>
      </c>
      <c r="AO10">
        <v>0.74099999999999999</v>
      </c>
      <c r="AP10">
        <v>0.73899999999999999</v>
      </c>
      <c r="AQ10">
        <v>0.754</v>
      </c>
      <c r="AR10">
        <v>0.76400000000000001</v>
      </c>
      <c r="AS10">
        <v>0.77400000000000002</v>
      </c>
      <c r="AT10">
        <v>0.78200000000000003</v>
      </c>
      <c r="AU10">
        <v>0.79600000000000004</v>
      </c>
      <c r="AV10">
        <v>0.81100000000000005</v>
      </c>
      <c r="AW10">
        <v>0.83299999999999996</v>
      </c>
      <c r="AX10">
        <v>0.83699999999999997</v>
      </c>
      <c r="AY10">
        <v>0.85599999999999998</v>
      </c>
      <c r="AZ10">
        <v>0.84399999999999997</v>
      </c>
    </row>
    <row r="37" spans="1:52" x14ac:dyDescent="0.35">
      <c r="A37" t="s">
        <v>1</v>
      </c>
      <c r="B37" t="s">
        <v>2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3</v>
      </c>
      <c r="AQ37" t="s">
        <v>3</v>
      </c>
      <c r="AR37" t="s">
        <v>3</v>
      </c>
      <c r="AS37" t="s">
        <v>3</v>
      </c>
      <c r="AT37" t="s">
        <v>3</v>
      </c>
      <c r="AU37" t="s">
        <v>3</v>
      </c>
      <c r="AV37" t="s">
        <v>3</v>
      </c>
      <c r="AW37" t="s">
        <v>3</v>
      </c>
      <c r="AX37" t="s">
        <v>3</v>
      </c>
      <c r="AY37" t="s">
        <v>3</v>
      </c>
      <c r="AZ37" t="s">
        <v>3</v>
      </c>
    </row>
    <row r="38" spans="1:52" x14ac:dyDescent="0.35">
      <c r="B38" t="s">
        <v>4</v>
      </c>
      <c r="C38">
        <v>0</v>
      </c>
      <c r="D38">
        <v>6</v>
      </c>
      <c r="E38">
        <v>12</v>
      </c>
      <c r="F38">
        <v>18</v>
      </c>
      <c r="G38">
        <v>24</v>
      </c>
      <c r="H38">
        <v>30</v>
      </c>
      <c r="I38">
        <v>36</v>
      </c>
      <c r="J38">
        <v>42</v>
      </c>
      <c r="K38">
        <v>48</v>
      </c>
      <c r="L38">
        <v>54</v>
      </c>
      <c r="M38">
        <v>60</v>
      </c>
      <c r="N38">
        <v>66</v>
      </c>
      <c r="O38">
        <v>72</v>
      </c>
      <c r="P38">
        <v>78</v>
      </c>
      <c r="Q38">
        <v>84</v>
      </c>
      <c r="R38">
        <v>90</v>
      </c>
      <c r="S38">
        <v>96</v>
      </c>
      <c r="T38">
        <v>102</v>
      </c>
      <c r="U38">
        <v>108</v>
      </c>
      <c r="V38">
        <v>114</v>
      </c>
      <c r="W38">
        <v>120</v>
      </c>
      <c r="X38">
        <v>126</v>
      </c>
      <c r="Y38">
        <v>132</v>
      </c>
      <c r="Z38">
        <v>138</v>
      </c>
      <c r="AA38">
        <v>144</v>
      </c>
      <c r="AB38">
        <v>150</v>
      </c>
      <c r="AC38">
        <v>156</v>
      </c>
      <c r="AD38">
        <v>162</v>
      </c>
      <c r="AE38">
        <v>168</v>
      </c>
      <c r="AF38">
        <v>174</v>
      </c>
      <c r="AG38">
        <v>180</v>
      </c>
      <c r="AH38">
        <v>186</v>
      </c>
      <c r="AI38">
        <v>192</v>
      </c>
      <c r="AJ38">
        <v>198</v>
      </c>
      <c r="AK38">
        <v>204</v>
      </c>
      <c r="AL38">
        <v>210</v>
      </c>
      <c r="AM38">
        <v>216</v>
      </c>
      <c r="AN38">
        <v>222</v>
      </c>
      <c r="AO38">
        <v>228</v>
      </c>
      <c r="AP38">
        <v>234</v>
      </c>
      <c r="AQ38">
        <v>240</v>
      </c>
      <c r="AR38">
        <v>246</v>
      </c>
      <c r="AS38">
        <v>252</v>
      </c>
      <c r="AT38">
        <v>258</v>
      </c>
      <c r="AU38">
        <v>264</v>
      </c>
      <c r="AV38">
        <v>270</v>
      </c>
      <c r="AW38">
        <v>276</v>
      </c>
      <c r="AX38">
        <v>282</v>
      </c>
      <c r="AY38">
        <v>288</v>
      </c>
      <c r="AZ38">
        <v>294</v>
      </c>
    </row>
    <row r="39" spans="1:52" x14ac:dyDescent="0.35">
      <c r="A39" t="s">
        <v>22</v>
      </c>
      <c r="C39">
        <v>0.29099999999999998</v>
      </c>
      <c r="D39">
        <v>0.30299999999999999</v>
      </c>
      <c r="E39">
        <v>0.314</v>
      </c>
      <c r="F39">
        <v>0.313</v>
      </c>
      <c r="G39">
        <v>0.33400000000000002</v>
      </c>
      <c r="H39">
        <v>0.34300000000000003</v>
      </c>
      <c r="I39">
        <v>0.34799999999999998</v>
      </c>
      <c r="J39">
        <v>0.374</v>
      </c>
      <c r="K39">
        <v>0.374</v>
      </c>
      <c r="L39">
        <v>0.38700000000000001</v>
      </c>
      <c r="M39">
        <v>0.38900000000000001</v>
      </c>
      <c r="N39">
        <v>0.40300000000000002</v>
      </c>
      <c r="O39">
        <v>0.42399999999999999</v>
      </c>
      <c r="P39">
        <v>0.40899999999999997</v>
      </c>
      <c r="Q39">
        <v>0.43099999999999999</v>
      </c>
      <c r="R39">
        <v>0.434</v>
      </c>
      <c r="S39">
        <v>0.44400000000000001</v>
      </c>
      <c r="T39">
        <v>0.45300000000000001</v>
      </c>
      <c r="U39">
        <v>0.46300000000000002</v>
      </c>
      <c r="V39">
        <v>0.46700000000000003</v>
      </c>
      <c r="W39">
        <v>0.48099999999999998</v>
      </c>
      <c r="X39">
        <v>0.49099999999999999</v>
      </c>
      <c r="Y39">
        <v>0.498</v>
      </c>
      <c r="Z39">
        <v>0.51200000000000001</v>
      </c>
      <c r="AA39">
        <v>0.51900000000000002</v>
      </c>
      <c r="AB39">
        <v>0.53400000000000003</v>
      </c>
      <c r="AC39">
        <v>0.55300000000000005</v>
      </c>
      <c r="AD39">
        <v>0.55100000000000005</v>
      </c>
      <c r="AE39">
        <v>0.56200000000000006</v>
      </c>
      <c r="AF39">
        <v>0.57899999999999996</v>
      </c>
      <c r="AG39">
        <v>0.58799999999999997</v>
      </c>
      <c r="AH39">
        <v>0.59099999999999997</v>
      </c>
      <c r="AI39">
        <v>0.59699999999999998</v>
      </c>
      <c r="AJ39">
        <v>0.60799999999999998</v>
      </c>
      <c r="AK39">
        <v>0.624</v>
      </c>
      <c r="AL39">
        <v>0.626</v>
      </c>
      <c r="AM39">
        <v>0.64900000000000002</v>
      </c>
      <c r="AN39">
        <v>0.64900000000000002</v>
      </c>
      <c r="AO39">
        <v>0.65900000000000003</v>
      </c>
      <c r="AP39">
        <v>0.67400000000000004</v>
      </c>
      <c r="AQ39">
        <v>0.68799999999999994</v>
      </c>
      <c r="AR39">
        <v>0.69</v>
      </c>
      <c r="AS39">
        <v>0.70599999999999996</v>
      </c>
      <c r="AT39">
        <v>0.70099999999999996</v>
      </c>
      <c r="AU39">
        <v>0.72099999999999997</v>
      </c>
      <c r="AV39">
        <v>0.73299999999999998</v>
      </c>
      <c r="AW39">
        <v>0.73899999999999999</v>
      </c>
      <c r="AX39">
        <v>0.76200000000000001</v>
      </c>
      <c r="AY39">
        <v>0.76300000000000001</v>
      </c>
      <c r="AZ39">
        <v>0.77700000000000002</v>
      </c>
    </row>
    <row r="40" spans="1:52" x14ac:dyDescent="0.35">
      <c r="A40" t="s">
        <v>22</v>
      </c>
      <c r="C40">
        <v>0.3</v>
      </c>
      <c r="D40">
        <v>0.29199999999999998</v>
      </c>
      <c r="E40">
        <v>0.32100000000000001</v>
      </c>
      <c r="F40">
        <v>0.317</v>
      </c>
      <c r="G40">
        <v>0.33400000000000002</v>
      </c>
      <c r="H40">
        <v>0.34899999999999998</v>
      </c>
      <c r="I40">
        <v>0.36599999999999999</v>
      </c>
      <c r="J40">
        <v>0.40200000000000002</v>
      </c>
      <c r="K40">
        <v>0.36899999999999999</v>
      </c>
      <c r="L40">
        <v>0.377</v>
      </c>
      <c r="M40">
        <v>0.38900000000000001</v>
      </c>
      <c r="N40">
        <v>0.4</v>
      </c>
      <c r="O40">
        <v>0.41099999999999998</v>
      </c>
      <c r="P40">
        <v>0.41699999999999998</v>
      </c>
      <c r="Q40">
        <v>0.42199999999999999</v>
      </c>
      <c r="R40">
        <v>0.45</v>
      </c>
      <c r="S40">
        <v>0.45100000000000001</v>
      </c>
      <c r="T40">
        <v>0.46700000000000003</v>
      </c>
      <c r="U40">
        <v>0.47</v>
      </c>
      <c r="V40">
        <v>0.47399999999999998</v>
      </c>
      <c r="W40">
        <v>0.48799999999999999</v>
      </c>
      <c r="X40">
        <v>0.501</v>
      </c>
      <c r="Y40">
        <v>0.505</v>
      </c>
      <c r="Z40">
        <v>0.52700000000000002</v>
      </c>
      <c r="AA40">
        <v>0.52200000000000002</v>
      </c>
      <c r="AB40">
        <v>0.54100000000000004</v>
      </c>
      <c r="AC40">
        <v>0.54500000000000004</v>
      </c>
      <c r="AD40">
        <v>0.55900000000000005</v>
      </c>
      <c r="AE40">
        <v>0.57099999999999995</v>
      </c>
      <c r="AF40">
        <v>0.57599999999999996</v>
      </c>
      <c r="AG40">
        <v>0.59699999999999998</v>
      </c>
      <c r="AH40">
        <v>0.59699999999999998</v>
      </c>
      <c r="AI40">
        <v>0.60099999999999998</v>
      </c>
      <c r="AJ40">
        <v>0.60899999999999999</v>
      </c>
      <c r="AK40">
        <v>0.61799999999999999</v>
      </c>
      <c r="AL40">
        <v>0.63600000000000001</v>
      </c>
      <c r="AM40">
        <v>0.65700000000000003</v>
      </c>
      <c r="AN40">
        <v>0.65500000000000003</v>
      </c>
      <c r="AO40">
        <v>0.66700000000000004</v>
      </c>
      <c r="AP40">
        <v>0.67500000000000004</v>
      </c>
      <c r="AQ40">
        <v>0.67700000000000005</v>
      </c>
      <c r="AR40">
        <v>0.68899999999999995</v>
      </c>
      <c r="AS40">
        <v>0.70299999999999996</v>
      </c>
      <c r="AT40">
        <v>0.70699999999999996</v>
      </c>
      <c r="AU40">
        <v>0.72</v>
      </c>
      <c r="AV40">
        <v>0.73</v>
      </c>
      <c r="AW40">
        <v>0.73499999999999999</v>
      </c>
      <c r="AX40">
        <v>0.76200000000000001</v>
      </c>
      <c r="AY40">
        <v>0.76200000000000001</v>
      </c>
      <c r="AZ40">
        <v>0.77500000000000002</v>
      </c>
    </row>
    <row r="41" spans="1:52" x14ac:dyDescent="0.35">
      <c r="A41" t="s">
        <v>23</v>
      </c>
      <c r="C41">
        <v>0.29199999999999998</v>
      </c>
      <c r="D41">
        <v>0.28899999999999998</v>
      </c>
      <c r="E41">
        <v>0.307</v>
      </c>
      <c r="F41">
        <v>0.32500000000000001</v>
      </c>
      <c r="G41">
        <v>0.32300000000000001</v>
      </c>
      <c r="H41">
        <v>0.34499999999999997</v>
      </c>
      <c r="I41">
        <v>0.35499999999999998</v>
      </c>
      <c r="J41">
        <v>0.36599999999999999</v>
      </c>
      <c r="K41">
        <v>0.36599999999999999</v>
      </c>
      <c r="L41">
        <v>0.377</v>
      </c>
      <c r="M41">
        <v>0.38400000000000001</v>
      </c>
      <c r="N41">
        <v>0.39100000000000001</v>
      </c>
      <c r="O41">
        <v>0.41699999999999998</v>
      </c>
      <c r="P41">
        <v>0.40799999999999997</v>
      </c>
      <c r="Q41">
        <v>0.42199999999999999</v>
      </c>
      <c r="R41">
        <v>0.432</v>
      </c>
      <c r="S41">
        <v>0.443</v>
      </c>
      <c r="T41">
        <v>0.434</v>
      </c>
      <c r="U41">
        <v>0.46300000000000002</v>
      </c>
      <c r="V41">
        <v>0.47099999999999997</v>
      </c>
      <c r="W41">
        <v>0.48399999999999999</v>
      </c>
      <c r="X41">
        <v>0.48399999999999999</v>
      </c>
      <c r="Y41">
        <v>0.502</v>
      </c>
      <c r="Z41">
        <v>0.51800000000000002</v>
      </c>
      <c r="AA41">
        <v>0.52500000000000002</v>
      </c>
      <c r="AB41">
        <v>0.53100000000000003</v>
      </c>
      <c r="AC41">
        <v>0.54100000000000004</v>
      </c>
      <c r="AD41">
        <v>0.55800000000000005</v>
      </c>
      <c r="AE41">
        <v>0.56999999999999995</v>
      </c>
      <c r="AF41">
        <v>0.56799999999999995</v>
      </c>
      <c r="AG41">
        <v>0.59699999999999998</v>
      </c>
      <c r="AH41">
        <v>0.57799999999999996</v>
      </c>
      <c r="AI41">
        <v>0.59699999999999998</v>
      </c>
      <c r="AJ41">
        <v>0.60799999999999998</v>
      </c>
      <c r="AK41">
        <v>0.621</v>
      </c>
      <c r="AL41">
        <v>0.625</v>
      </c>
      <c r="AM41">
        <v>0.64700000000000002</v>
      </c>
      <c r="AN41">
        <v>0.64600000000000002</v>
      </c>
      <c r="AO41">
        <v>0.66300000000000003</v>
      </c>
      <c r="AP41">
        <v>0.66</v>
      </c>
      <c r="AQ41">
        <v>0.67500000000000004</v>
      </c>
      <c r="AR41">
        <v>0.68600000000000005</v>
      </c>
      <c r="AS41">
        <v>0.69699999999999995</v>
      </c>
      <c r="AT41">
        <v>0.70399999999999996</v>
      </c>
      <c r="AU41">
        <v>0.70699999999999996</v>
      </c>
      <c r="AV41">
        <v>0.72499999999999998</v>
      </c>
      <c r="AW41">
        <v>0.73</v>
      </c>
      <c r="AX41">
        <v>0.746</v>
      </c>
      <c r="AY41">
        <v>0.75800000000000001</v>
      </c>
      <c r="AZ41">
        <v>0.75600000000000001</v>
      </c>
    </row>
    <row r="42" spans="1:52" x14ac:dyDescent="0.35">
      <c r="A42" t="s">
        <v>23</v>
      </c>
      <c r="C42">
        <v>0.28999999999999998</v>
      </c>
      <c r="D42">
        <v>0.28899999999999998</v>
      </c>
      <c r="E42">
        <v>0.32700000000000001</v>
      </c>
      <c r="F42">
        <v>0.34899999999999998</v>
      </c>
      <c r="G42">
        <v>0.34200000000000003</v>
      </c>
      <c r="H42">
        <v>0.378</v>
      </c>
      <c r="I42">
        <v>0.36799999999999999</v>
      </c>
      <c r="J42">
        <v>0.38300000000000001</v>
      </c>
      <c r="K42">
        <v>0.38300000000000001</v>
      </c>
      <c r="L42">
        <v>0.38200000000000001</v>
      </c>
      <c r="M42">
        <v>0.40200000000000002</v>
      </c>
      <c r="N42">
        <v>0.40600000000000003</v>
      </c>
      <c r="O42">
        <v>0.41699999999999998</v>
      </c>
      <c r="P42">
        <v>0.42299999999999999</v>
      </c>
      <c r="Q42">
        <v>0.438</v>
      </c>
      <c r="R42">
        <v>0.45100000000000001</v>
      </c>
      <c r="S42">
        <v>0.45300000000000001</v>
      </c>
      <c r="T42">
        <v>0.46800000000000003</v>
      </c>
      <c r="U42">
        <v>0.47199999999999998</v>
      </c>
      <c r="V42">
        <v>0.48199999999999998</v>
      </c>
      <c r="W42">
        <v>0.499</v>
      </c>
      <c r="X42">
        <v>0.504</v>
      </c>
      <c r="Y42">
        <v>0.50900000000000001</v>
      </c>
      <c r="Z42">
        <v>0.52900000000000003</v>
      </c>
      <c r="AA42">
        <v>0.53</v>
      </c>
      <c r="AB42">
        <v>0.54500000000000004</v>
      </c>
      <c r="AC42">
        <v>0.54400000000000004</v>
      </c>
      <c r="AD42">
        <v>0.56399999999999995</v>
      </c>
      <c r="AE42">
        <v>0.58099999999999996</v>
      </c>
      <c r="AF42">
        <v>0.57999999999999996</v>
      </c>
      <c r="AG42">
        <v>0.60499999999999998</v>
      </c>
      <c r="AH42">
        <v>0.60099999999999998</v>
      </c>
      <c r="AI42">
        <v>0.61499999999999999</v>
      </c>
      <c r="AJ42">
        <v>0.61899999999999999</v>
      </c>
      <c r="AK42">
        <v>0.63600000000000001</v>
      </c>
      <c r="AL42">
        <v>0.64100000000000001</v>
      </c>
      <c r="AM42">
        <v>0.65300000000000002</v>
      </c>
      <c r="AN42">
        <v>0.66300000000000003</v>
      </c>
      <c r="AO42">
        <v>0.66800000000000004</v>
      </c>
      <c r="AP42">
        <v>0.68</v>
      </c>
      <c r="AQ42">
        <v>0.69</v>
      </c>
      <c r="AR42">
        <v>0.69799999999999995</v>
      </c>
      <c r="AS42">
        <v>0.71399999999999997</v>
      </c>
      <c r="AT42">
        <v>0.72499999999999998</v>
      </c>
      <c r="AU42">
        <v>0.73</v>
      </c>
      <c r="AV42">
        <v>0.73499999999999999</v>
      </c>
      <c r="AW42">
        <v>0.753</v>
      </c>
      <c r="AX42">
        <v>0.76500000000000001</v>
      </c>
      <c r="AY42">
        <v>0.77400000000000002</v>
      </c>
      <c r="AZ42">
        <v>0.77700000000000002</v>
      </c>
    </row>
    <row r="43" spans="1:52" x14ac:dyDescent="0.35">
      <c r="A43" t="s">
        <v>24</v>
      </c>
      <c r="C43">
        <v>0.30499999999999999</v>
      </c>
      <c r="D43">
        <v>0.312</v>
      </c>
      <c r="E43">
        <v>0.313</v>
      </c>
      <c r="F43">
        <v>0.34699999999999998</v>
      </c>
      <c r="G43">
        <v>0.34100000000000003</v>
      </c>
      <c r="H43">
        <v>0.34799999999999998</v>
      </c>
      <c r="I43">
        <v>0.373</v>
      </c>
      <c r="J43">
        <v>0.40100000000000002</v>
      </c>
      <c r="K43">
        <v>0.38600000000000001</v>
      </c>
      <c r="L43">
        <v>0.40500000000000003</v>
      </c>
      <c r="M43">
        <v>0.41399999999999998</v>
      </c>
      <c r="N43">
        <v>0.40899999999999997</v>
      </c>
      <c r="O43">
        <v>0.41899999999999998</v>
      </c>
      <c r="P43">
        <v>0.42399999999999999</v>
      </c>
      <c r="Q43">
        <v>0.439</v>
      </c>
      <c r="R43">
        <v>0.45</v>
      </c>
      <c r="S43">
        <v>0.44900000000000001</v>
      </c>
      <c r="T43">
        <v>0.46500000000000002</v>
      </c>
      <c r="U43">
        <v>0.47799999999999998</v>
      </c>
      <c r="V43">
        <v>0.48899999999999999</v>
      </c>
      <c r="W43">
        <v>0.49099999999999999</v>
      </c>
      <c r="X43">
        <v>0.50600000000000001</v>
      </c>
      <c r="Y43">
        <v>0.51400000000000001</v>
      </c>
      <c r="Z43">
        <v>0.52800000000000002</v>
      </c>
      <c r="AA43">
        <v>0.53700000000000003</v>
      </c>
      <c r="AB43">
        <v>0.54800000000000004</v>
      </c>
      <c r="AC43">
        <v>0.55100000000000005</v>
      </c>
      <c r="AD43">
        <v>0.56699999999999995</v>
      </c>
      <c r="AE43">
        <v>0.58299999999999996</v>
      </c>
      <c r="AF43">
        <v>0.58699999999999997</v>
      </c>
      <c r="AG43">
        <v>0.60399999999999998</v>
      </c>
      <c r="AH43">
        <v>0.6</v>
      </c>
      <c r="AI43">
        <v>0.61499999999999999</v>
      </c>
      <c r="AJ43">
        <v>0.61599999999999999</v>
      </c>
      <c r="AK43">
        <v>0.63100000000000001</v>
      </c>
      <c r="AL43">
        <v>0.64700000000000002</v>
      </c>
      <c r="AM43">
        <v>0.65900000000000003</v>
      </c>
      <c r="AN43">
        <v>0.66300000000000003</v>
      </c>
      <c r="AO43">
        <v>0.67900000000000005</v>
      </c>
      <c r="AP43">
        <v>0.68200000000000005</v>
      </c>
      <c r="AQ43">
        <v>0.69299999999999995</v>
      </c>
      <c r="AR43">
        <v>0.7</v>
      </c>
      <c r="AS43">
        <v>0.72599999999999998</v>
      </c>
      <c r="AT43">
        <v>0.72099999999999997</v>
      </c>
      <c r="AU43">
        <v>0.72799999999999998</v>
      </c>
      <c r="AV43">
        <v>0.74</v>
      </c>
      <c r="AW43">
        <v>0.751</v>
      </c>
      <c r="AX43">
        <v>0.77400000000000002</v>
      </c>
      <c r="AY43">
        <v>0.77400000000000002</v>
      </c>
      <c r="AZ43">
        <v>0.77500000000000002</v>
      </c>
    </row>
    <row r="44" spans="1:52" x14ac:dyDescent="0.35">
      <c r="A44" t="s">
        <v>24</v>
      </c>
      <c r="C44">
        <v>0.30199999999999999</v>
      </c>
      <c r="D44">
        <v>0.309</v>
      </c>
      <c r="E44">
        <v>0.32300000000000001</v>
      </c>
      <c r="F44">
        <v>0.33900000000000002</v>
      </c>
      <c r="G44">
        <v>0.33800000000000002</v>
      </c>
      <c r="H44">
        <v>0.35299999999999998</v>
      </c>
      <c r="I44">
        <v>0.36699999999999999</v>
      </c>
      <c r="J44">
        <v>0.375</v>
      </c>
      <c r="K44">
        <v>0.378</v>
      </c>
      <c r="L44">
        <v>0.39800000000000002</v>
      </c>
      <c r="M44">
        <v>0.39700000000000002</v>
      </c>
      <c r="N44">
        <v>0.40899999999999997</v>
      </c>
      <c r="O44">
        <v>0.41799999999999998</v>
      </c>
      <c r="P44">
        <v>0.42199999999999999</v>
      </c>
      <c r="Q44">
        <v>0.433</v>
      </c>
      <c r="R44">
        <v>0.45200000000000001</v>
      </c>
      <c r="S44">
        <v>0.45400000000000001</v>
      </c>
      <c r="T44">
        <v>0.46700000000000003</v>
      </c>
      <c r="U44">
        <v>0.47199999999999998</v>
      </c>
      <c r="V44">
        <v>0.48399999999999999</v>
      </c>
      <c r="W44">
        <v>0.49</v>
      </c>
      <c r="X44">
        <v>0.505</v>
      </c>
      <c r="Y44">
        <v>0.51300000000000001</v>
      </c>
      <c r="Z44">
        <v>0.52500000000000002</v>
      </c>
      <c r="AA44">
        <v>0.53400000000000003</v>
      </c>
      <c r="AB44">
        <v>0.53700000000000003</v>
      </c>
      <c r="AC44">
        <v>0.55600000000000005</v>
      </c>
      <c r="AD44">
        <v>0.56200000000000006</v>
      </c>
      <c r="AE44">
        <v>0.58399999999999996</v>
      </c>
      <c r="AF44">
        <v>0.58399999999999996</v>
      </c>
      <c r="AG44">
        <v>0.60099999999999998</v>
      </c>
      <c r="AH44">
        <v>0.60099999999999998</v>
      </c>
      <c r="AI44">
        <v>0.61399999999999999</v>
      </c>
      <c r="AJ44">
        <v>0.62</v>
      </c>
      <c r="AK44">
        <v>0.63100000000000001</v>
      </c>
      <c r="AL44">
        <v>0.64500000000000002</v>
      </c>
      <c r="AM44">
        <v>0.66</v>
      </c>
      <c r="AN44">
        <v>0.66600000000000004</v>
      </c>
      <c r="AO44">
        <v>0.66900000000000004</v>
      </c>
      <c r="AP44">
        <v>0.68899999999999995</v>
      </c>
      <c r="AQ44">
        <v>0.69599999999999995</v>
      </c>
      <c r="AR44">
        <v>0.69599999999999995</v>
      </c>
      <c r="AS44">
        <v>0.70599999999999996</v>
      </c>
      <c r="AT44">
        <v>0.72099999999999997</v>
      </c>
      <c r="AU44">
        <v>0.72199999999999998</v>
      </c>
      <c r="AV44">
        <v>0.749</v>
      </c>
      <c r="AW44">
        <v>0.752</v>
      </c>
      <c r="AX44">
        <v>0.76700000000000002</v>
      </c>
      <c r="AY44">
        <v>0.77800000000000002</v>
      </c>
      <c r="AZ44">
        <v>0.77900000000000003</v>
      </c>
    </row>
    <row r="45" spans="1:52" x14ac:dyDescent="0.35">
      <c r="A45" t="s">
        <v>25</v>
      </c>
      <c r="C45">
        <v>0.29799999999999999</v>
      </c>
      <c r="D45">
        <v>0.30499999999999999</v>
      </c>
      <c r="E45">
        <v>0.308</v>
      </c>
      <c r="F45">
        <v>0.32200000000000001</v>
      </c>
      <c r="G45">
        <v>0.32200000000000001</v>
      </c>
      <c r="H45">
        <v>0.33500000000000002</v>
      </c>
      <c r="I45">
        <v>0.34599999999999997</v>
      </c>
      <c r="J45">
        <v>0.36099999999999999</v>
      </c>
      <c r="K45">
        <v>0.36499999999999999</v>
      </c>
      <c r="L45">
        <v>0.376</v>
      </c>
      <c r="M45">
        <v>0.38300000000000001</v>
      </c>
      <c r="N45">
        <v>0.39400000000000002</v>
      </c>
      <c r="O45">
        <v>0.40200000000000002</v>
      </c>
      <c r="P45">
        <v>0.40899999999999997</v>
      </c>
      <c r="Q45">
        <v>0.42299999999999999</v>
      </c>
      <c r="R45">
        <v>0.436</v>
      </c>
      <c r="S45">
        <v>0.439</v>
      </c>
      <c r="T45">
        <v>0.44900000000000001</v>
      </c>
      <c r="U45">
        <v>0.45700000000000002</v>
      </c>
      <c r="V45">
        <v>0.46100000000000002</v>
      </c>
      <c r="W45">
        <v>0.47299999999999998</v>
      </c>
      <c r="X45">
        <v>0.48399999999999999</v>
      </c>
      <c r="Y45">
        <v>0.496</v>
      </c>
      <c r="Z45">
        <v>0.50800000000000001</v>
      </c>
      <c r="AA45">
        <v>0.50600000000000001</v>
      </c>
      <c r="AB45">
        <v>0.52800000000000002</v>
      </c>
      <c r="AC45">
        <v>0.53700000000000003</v>
      </c>
      <c r="AD45">
        <v>0.54600000000000004</v>
      </c>
      <c r="AE45">
        <v>0.56299999999999994</v>
      </c>
      <c r="AF45">
        <v>0.56299999999999994</v>
      </c>
      <c r="AG45">
        <v>0.58199999999999996</v>
      </c>
      <c r="AH45">
        <v>0.57699999999999996</v>
      </c>
      <c r="AI45">
        <v>0.59</v>
      </c>
      <c r="AJ45">
        <v>0.59399999999999997</v>
      </c>
      <c r="AK45">
        <v>0.61199999999999999</v>
      </c>
      <c r="AL45">
        <v>0.621</v>
      </c>
      <c r="AM45">
        <v>0.63500000000000001</v>
      </c>
      <c r="AN45">
        <v>0.64200000000000002</v>
      </c>
      <c r="AO45">
        <v>0.66</v>
      </c>
      <c r="AP45">
        <v>0.65700000000000003</v>
      </c>
      <c r="AQ45">
        <v>0.66600000000000004</v>
      </c>
      <c r="AR45">
        <v>0.69</v>
      </c>
      <c r="AS45">
        <v>0.69099999999999995</v>
      </c>
      <c r="AT45">
        <v>0.69799999999999995</v>
      </c>
      <c r="AU45">
        <v>0.69699999999999995</v>
      </c>
      <c r="AV45">
        <v>0.72399999999999998</v>
      </c>
      <c r="AW45">
        <v>0.72899999999999998</v>
      </c>
      <c r="AX45">
        <v>0.751</v>
      </c>
      <c r="AY45">
        <v>0.75800000000000001</v>
      </c>
      <c r="AZ45">
        <v>0.76</v>
      </c>
    </row>
    <row r="46" spans="1:52" x14ac:dyDescent="0.35">
      <c r="A46" t="s">
        <v>25</v>
      </c>
      <c r="C46">
        <v>0.308</v>
      </c>
      <c r="D46">
        <v>0.30499999999999999</v>
      </c>
      <c r="E46">
        <v>0.32400000000000001</v>
      </c>
      <c r="F46">
        <v>0.33</v>
      </c>
      <c r="G46">
        <v>0.35299999999999998</v>
      </c>
      <c r="H46">
        <v>0.34899999999999998</v>
      </c>
      <c r="I46">
        <v>0.36</v>
      </c>
      <c r="J46">
        <v>0.36699999999999999</v>
      </c>
      <c r="K46">
        <v>0.38</v>
      </c>
      <c r="L46">
        <v>0.38200000000000001</v>
      </c>
      <c r="M46">
        <v>0.38200000000000001</v>
      </c>
      <c r="N46">
        <v>0.4</v>
      </c>
      <c r="O46">
        <v>0.41399999999999998</v>
      </c>
      <c r="P46">
        <v>0.41299999999999998</v>
      </c>
      <c r="Q46">
        <v>0.41899999999999998</v>
      </c>
      <c r="R46">
        <v>0.443</v>
      </c>
      <c r="S46">
        <v>0.44400000000000001</v>
      </c>
      <c r="T46">
        <v>0.46100000000000002</v>
      </c>
      <c r="U46">
        <v>0.46500000000000002</v>
      </c>
      <c r="V46">
        <v>0.47799999999999998</v>
      </c>
      <c r="W46">
        <v>0.49</v>
      </c>
      <c r="X46">
        <v>0.497</v>
      </c>
      <c r="Y46">
        <v>0.5</v>
      </c>
      <c r="Z46">
        <v>0.52500000000000002</v>
      </c>
      <c r="AA46">
        <v>0.52400000000000002</v>
      </c>
      <c r="AB46">
        <v>0.53800000000000003</v>
      </c>
      <c r="AC46">
        <v>0.54400000000000004</v>
      </c>
      <c r="AD46">
        <v>0.55400000000000005</v>
      </c>
      <c r="AE46">
        <v>0.57299999999999995</v>
      </c>
      <c r="AF46">
        <v>0.56999999999999995</v>
      </c>
      <c r="AG46">
        <v>0.59499999999999997</v>
      </c>
      <c r="AH46">
        <v>0.59399999999999997</v>
      </c>
      <c r="AI46">
        <v>0.60299999999999998</v>
      </c>
      <c r="AJ46">
        <v>0.60899999999999999</v>
      </c>
      <c r="AK46">
        <v>0.625</v>
      </c>
      <c r="AL46">
        <v>0.628</v>
      </c>
      <c r="AM46">
        <v>0.65300000000000002</v>
      </c>
      <c r="AN46">
        <v>0.65700000000000003</v>
      </c>
      <c r="AO46">
        <v>0.66200000000000003</v>
      </c>
      <c r="AP46">
        <v>0.67</v>
      </c>
      <c r="AQ46">
        <v>0.67</v>
      </c>
      <c r="AR46">
        <v>0.69</v>
      </c>
      <c r="AS46">
        <v>0.69899999999999995</v>
      </c>
      <c r="AT46">
        <v>0.71099999999999997</v>
      </c>
      <c r="AU46">
        <v>0.71799999999999997</v>
      </c>
      <c r="AV46">
        <v>0.73399999999999999</v>
      </c>
      <c r="AW46">
        <v>0.74</v>
      </c>
      <c r="AX46">
        <v>0.76</v>
      </c>
      <c r="AY46">
        <v>0.76</v>
      </c>
      <c r="AZ46">
        <v>0.78200000000000003</v>
      </c>
    </row>
    <row r="75" spans="1:52" x14ac:dyDescent="0.35">
      <c r="A75" t="s">
        <v>1</v>
      </c>
      <c r="B75" t="s">
        <v>2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3</v>
      </c>
      <c r="AQ75" t="s">
        <v>3</v>
      </c>
      <c r="AR75" t="s">
        <v>3</v>
      </c>
      <c r="AS75" t="s">
        <v>3</v>
      </c>
      <c r="AT75" t="s">
        <v>3</v>
      </c>
      <c r="AU75" t="s">
        <v>3</v>
      </c>
      <c r="AV75" t="s">
        <v>3</v>
      </c>
      <c r="AW75" t="s">
        <v>3</v>
      </c>
      <c r="AX75" t="s">
        <v>3</v>
      </c>
      <c r="AY75" t="s">
        <v>3</v>
      </c>
      <c r="AZ75" t="s">
        <v>3</v>
      </c>
    </row>
    <row r="76" spans="1:52" x14ac:dyDescent="0.35">
      <c r="B76" t="s">
        <v>4</v>
      </c>
      <c r="C76">
        <v>0</v>
      </c>
      <c r="D76">
        <v>6</v>
      </c>
      <c r="E76">
        <v>12</v>
      </c>
      <c r="F76">
        <v>18</v>
      </c>
      <c r="G76">
        <v>24</v>
      </c>
      <c r="H76">
        <v>30</v>
      </c>
      <c r="I76">
        <v>36</v>
      </c>
      <c r="J76">
        <v>42</v>
      </c>
      <c r="K76">
        <v>48</v>
      </c>
      <c r="L76">
        <v>54</v>
      </c>
      <c r="M76">
        <v>60</v>
      </c>
      <c r="N76">
        <v>66</v>
      </c>
      <c r="O76">
        <v>72</v>
      </c>
      <c r="P76">
        <v>78</v>
      </c>
      <c r="Q76">
        <v>84</v>
      </c>
      <c r="R76">
        <v>90</v>
      </c>
      <c r="S76">
        <v>96</v>
      </c>
      <c r="T76">
        <v>102</v>
      </c>
      <c r="U76">
        <v>108</v>
      </c>
      <c r="V76">
        <v>114</v>
      </c>
      <c r="W76">
        <v>120</v>
      </c>
      <c r="X76">
        <v>126</v>
      </c>
      <c r="Y76">
        <v>132</v>
      </c>
      <c r="Z76">
        <v>138</v>
      </c>
      <c r="AA76">
        <v>144</v>
      </c>
      <c r="AB76">
        <v>150</v>
      </c>
      <c r="AC76">
        <v>156</v>
      </c>
      <c r="AD76">
        <v>162</v>
      </c>
      <c r="AE76">
        <v>168</v>
      </c>
      <c r="AF76">
        <v>174</v>
      </c>
      <c r="AG76">
        <v>180</v>
      </c>
      <c r="AH76">
        <v>186</v>
      </c>
      <c r="AI76">
        <v>192</v>
      </c>
      <c r="AJ76">
        <v>198</v>
      </c>
      <c r="AK76">
        <v>204</v>
      </c>
      <c r="AL76">
        <v>210</v>
      </c>
      <c r="AM76">
        <v>216</v>
      </c>
      <c r="AN76">
        <v>222</v>
      </c>
      <c r="AO76">
        <v>228</v>
      </c>
      <c r="AP76">
        <v>234</v>
      </c>
      <c r="AQ76">
        <v>240</v>
      </c>
      <c r="AR76">
        <v>246</v>
      </c>
      <c r="AS76">
        <v>252</v>
      </c>
      <c r="AT76">
        <v>258</v>
      </c>
      <c r="AU76">
        <v>264</v>
      </c>
      <c r="AV76">
        <v>270</v>
      </c>
      <c r="AW76">
        <v>276</v>
      </c>
      <c r="AX76">
        <v>282</v>
      </c>
      <c r="AY76">
        <v>288</v>
      </c>
      <c r="AZ76">
        <v>294</v>
      </c>
    </row>
    <row r="77" spans="1:52" x14ac:dyDescent="0.35">
      <c r="A77" t="s">
        <v>26</v>
      </c>
      <c r="C77">
        <v>0.27300000000000002</v>
      </c>
      <c r="D77">
        <v>0.27400000000000002</v>
      </c>
      <c r="E77">
        <v>0.25600000000000001</v>
      </c>
      <c r="F77">
        <v>0.255</v>
      </c>
      <c r="G77">
        <v>0.27300000000000002</v>
      </c>
      <c r="H77">
        <v>0.28199999999999997</v>
      </c>
      <c r="I77">
        <v>0.27</v>
      </c>
      <c r="J77">
        <v>0.28299999999999997</v>
      </c>
      <c r="K77">
        <v>0.28399999999999997</v>
      </c>
      <c r="L77">
        <v>0.28199999999999997</v>
      </c>
      <c r="M77">
        <v>0.28199999999999997</v>
      </c>
      <c r="N77">
        <v>0.28100000000000003</v>
      </c>
      <c r="O77">
        <v>0.29199999999999998</v>
      </c>
      <c r="P77">
        <v>0.3</v>
      </c>
      <c r="Q77">
        <v>0.29399999999999998</v>
      </c>
      <c r="R77">
        <v>0.30499999999999999</v>
      </c>
      <c r="S77">
        <v>0.308</v>
      </c>
      <c r="T77">
        <v>0.30199999999999999</v>
      </c>
      <c r="U77">
        <v>0.30399999999999999</v>
      </c>
      <c r="V77">
        <v>0.318</v>
      </c>
      <c r="W77">
        <v>0.308</v>
      </c>
      <c r="X77">
        <v>0.32700000000000001</v>
      </c>
      <c r="Y77">
        <v>0.32600000000000001</v>
      </c>
      <c r="Z77">
        <v>0.32900000000000001</v>
      </c>
      <c r="AA77">
        <v>0.34200000000000003</v>
      </c>
      <c r="AB77">
        <v>0.33200000000000002</v>
      </c>
      <c r="AC77">
        <v>0.33900000000000002</v>
      </c>
      <c r="AD77">
        <v>0.34</v>
      </c>
      <c r="AE77">
        <v>0.33900000000000002</v>
      </c>
      <c r="AF77">
        <v>0.34899999999999998</v>
      </c>
      <c r="AG77">
        <v>0.34599999999999997</v>
      </c>
      <c r="AH77">
        <v>0.36</v>
      </c>
      <c r="AI77">
        <v>0.35799999999999998</v>
      </c>
      <c r="AJ77">
        <v>0.36399999999999999</v>
      </c>
      <c r="AK77">
        <v>0.36599999999999999</v>
      </c>
      <c r="AL77">
        <v>0.35499999999999998</v>
      </c>
      <c r="AM77">
        <v>0.36499999999999999</v>
      </c>
      <c r="AN77">
        <v>0.35899999999999999</v>
      </c>
      <c r="AO77">
        <v>0.38</v>
      </c>
      <c r="AP77">
        <v>0.376</v>
      </c>
      <c r="AQ77">
        <v>0.38300000000000001</v>
      </c>
      <c r="AR77">
        <v>0.38300000000000001</v>
      </c>
      <c r="AS77">
        <v>0.39200000000000002</v>
      </c>
      <c r="AT77">
        <v>0.38300000000000001</v>
      </c>
      <c r="AU77">
        <v>0.39500000000000002</v>
      </c>
      <c r="AV77">
        <v>0.40799999999999997</v>
      </c>
      <c r="AW77">
        <v>0.39800000000000002</v>
      </c>
      <c r="AX77">
        <v>0.40699999999999997</v>
      </c>
      <c r="AY77">
        <v>0.41399999999999998</v>
      </c>
      <c r="AZ77">
        <v>0.42099999999999999</v>
      </c>
    </row>
    <row r="78" spans="1:52" x14ac:dyDescent="0.35">
      <c r="A78" t="s">
        <v>26</v>
      </c>
      <c r="C78">
        <v>0.251</v>
      </c>
      <c r="D78">
        <v>0.253</v>
      </c>
      <c r="E78">
        <v>0.255</v>
      </c>
      <c r="F78">
        <v>0.252</v>
      </c>
      <c r="G78">
        <v>0.25900000000000001</v>
      </c>
      <c r="H78">
        <v>0.26500000000000001</v>
      </c>
      <c r="I78">
        <v>0.26800000000000002</v>
      </c>
      <c r="J78">
        <v>0.27300000000000002</v>
      </c>
      <c r="K78">
        <v>0.27400000000000002</v>
      </c>
      <c r="L78">
        <v>0.28100000000000003</v>
      </c>
      <c r="M78">
        <v>0.27800000000000002</v>
      </c>
      <c r="N78">
        <v>0.28499999999999998</v>
      </c>
      <c r="O78">
        <v>0.28399999999999997</v>
      </c>
      <c r="P78">
        <v>0.28100000000000003</v>
      </c>
      <c r="Q78">
        <v>0.28699999999999998</v>
      </c>
      <c r="R78">
        <v>0.28499999999999998</v>
      </c>
      <c r="S78">
        <v>0.29599999999999999</v>
      </c>
      <c r="T78">
        <v>0.27900000000000003</v>
      </c>
      <c r="U78">
        <v>0.3</v>
      </c>
      <c r="V78">
        <v>0.30299999999999999</v>
      </c>
      <c r="W78">
        <v>0.3</v>
      </c>
      <c r="X78">
        <v>0.308</v>
      </c>
      <c r="Y78">
        <v>0.311</v>
      </c>
      <c r="Z78">
        <v>0.315</v>
      </c>
      <c r="AA78">
        <v>0.313</v>
      </c>
      <c r="AB78">
        <v>0.318</v>
      </c>
      <c r="AC78">
        <v>0.32100000000000001</v>
      </c>
      <c r="AD78">
        <v>0.314</v>
      </c>
      <c r="AE78">
        <v>0.33</v>
      </c>
      <c r="AF78">
        <v>0.32600000000000001</v>
      </c>
      <c r="AG78">
        <v>0.314</v>
      </c>
      <c r="AH78">
        <v>0.34</v>
      </c>
      <c r="AI78">
        <v>0.33400000000000002</v>
      </c>
      <c r="AJ78">
        <v>0.33800000000000002</v>
      </c>
      <c r="AK78">
        <v>0.35</v>
      </c>
      <c r="AL78">
        <v>0.34399999999999997</v>
      </c>
      <c r="AM78">
        <v>0.34699999999999998</v>
      </c>
      <c r="AN78">
        <v>0.33900000000000002</v>
      </c>
      <c r="AO78">
        <v>0.34699999999999998</v>
      </c>
      <c r="AP78">
        <v>0.34899999999999998</v>
      </c>
      <c r="AQ78">
        <v>0.35599999999999998</v>
      </c>
      <c r="AR78">
        <v>0.36199999999999999</v>
      </c>
      <c r="AS78">
        <v>0.36</v>
      </c>
      <c r="AT78">
        <v>0.35599999999999998</v>
      </c>
      <c r="AU78">
        <v>0.372</v>
      </c>
      <c r="AV78">
        <v>0.36899999999999999</v>
      </c>
      <c r="AW78">
        <v>0.36699999999999999</v>
      </c>
      <c r="AX78">
        <v>0.36799999999999999</v>
      </c>
      <c r="AY78">
        <v>0.38800000000000001</v>
      </c>
      <c r="AZ78">
        <v>0.38100000000000001</v>
      </c>
    </row>
    <row r="79" spans="1:52" x14ac:dyDescent="0.35">
      <c r="A79" t="s">
        <v>27</v>
      </c>
      <c r="C79">
        <v>0.25600000000000001</v>
      </c>
      <c r="D79">
        <v>0.27</v>
      </c>
      <c r="E79">
        <v>0.26200000000000001</v>
      </c>
      <c r="F79">
        <v>0.26600000000000001</v>
      </c>
      <c r="G79">
        <v>0.27300000000000002</v>
      </c>
      <c r="H79">
        <v>0.28100000000000003</v>
      </c>
      <c r="I79">
        <v>0.27600000000000002</v>
      </c>
      <c r="J79">
        <v>0.29499999999999998</v>
      </c>
      <c r="K79">
        <v>0.29299999999999998</v>
      </c>
      <c r="L79">
        <v>0.29699999999999999</v>
      </c>
      <c r="M79">
        <v>0.30299999999999999</v>
      </c>
      <c r="N79">
        <v>0.30499999999999999</v>
      </c>
      <c r="O79">
        <v>0.31</v>
      </c>
      <c r="P79">
        <v>0.309</v>
      </c>
      <c r="Q79">
        <v>0.318</v>
      </c>
      <c r="R79">
        <v>0.32800000000000001</v>
      </c>
      <c r="S79">
        <v>0.32900000000000001</v>
      </c>
      <c r="T79">
        <v>0.318</v>
      </c>
      <c r="U79">
        <v>0.33600000000000002</v>
      </c>
      <c r="V79">
        <v>0.33700000000000002</v>
      </c>
      <c r="W79">
        <v>0.35</v>
      </c>
      <c r="X79">
        <v>0.35</v>
      </c>
      <c r="Y79">
        <v>0.35499999999999998</v>
      </c>
      <c r="Z79">
        <v>0.36099999999999999</v>
      </c>
      <c r="AA79">
        <v>0.36099999999999999</v>
      </c>
      <c r="AB79">
        <v>0.371</v>
      </c>
      <c r="AC79">
        <v>0.377</v>
      </c>
      <c r="AD79">
        <v>0.372</v>
      </c>
      <c r="AE79">
        <v>0.38100000000000001</v>
      </c>
      <c r="AF79">
        <v>0.38600000000000001</v>
      </c>
      <c r="AG79">
        <v>0.39100000000000001</v>
      </c>
      <c r="AH79">
        <v>0.40100000000000002</v>
      </c>
      <c r="AI79">
        <v>0.40400000000000003</v>
      </c>
      <c r="AJ79">
        <v>0.41299999999999998</v>
      </c>
      <c r="AK79">
        <v>0.41799999999999998</v>
      </c>
      <c r="AL79">
        <v>0.41699999999999998</v>
      </c>
      <c r="AM79">
        <v>0.42099999999999999</v>
      </c>
      <c r="AN79">
        <v>0.41599999999999998</v>
      </c>
      <c r="AO79">
        <v>0.42199999999999999</v>
      </c>
      <c r="AP79">
        <v>0.432</v>
      </c>
      <c r="AQ79">
        <v>0.438</v>
      </c>
      <c r="AR79">
        <v>0.438</v>
      </c>
      <c r="AS79">
        <v>0.44500000000000001</v>
      </c>
      <c r="AT79">
        <v>0.439</v>
      </c>
      <c r="AU79">
        <v>0.46</v>
      </c>
      <c r="AV79">
        <v>0.46700000000000003</v>
      </c>
      <c r="AW79">
        <v>0.45800000000000002</v>
      </c>
      <c r="AX79">
        <v>0.47399999999999998</v>
      </c>
      <c r="AY79">
        <v>0.48899999999999999</v>
      </c>
      <c r="AZ79">
        <v>0.47499999999999998</v>
      </c>
    </row>
    <row r="80" spans="1:52" x14ac:dyDescent="0.35">
      <c r="A80" t="s">
        <v>27</v>
      </c>
      <c r="C80">
        <v>0.27600000000000002</v>
      </c>
      <c r="D80">
        <v>0.27600000000000002</v>
      </c>
      <c r="E80">
        <v>0.28000000000000003</v>
      </c>
      <c r="F80">
        <v>0.27400000000000002</v>
      </c>
      <c r="G80">
        <v>0.28799999999999998</v>
      </c>
      <c r="H80">
        <v>0.29399999999999998</v>
      </c>
      <c r="I80">
        <v>0.29299999999999998</v>
      </c>
      <c r="J80">
        <v>0.313</v>
      </c>
      <c r="K80">
        <v>0.312</v>
      </c>
      <c r="L80">
        <v>0.32700000000000001</v>
      </c>
      <c r="M80">
        <v>0.32500000000000001</v>
      </c>
      <c r="N80">
        <v>0.32500000000000001</v>
      </c>
      <c r="O80">
        <v>0.32700000000000001</v>
      </c>
      <c r="P80">
        <v>0.33300000000000002</v>
      </c>
      <c r="Q80">
        <v>0.33800000000000002</v>
      </c>
      <c r="R80">
        <v>0.34200000000000003</v>
      </c>
      <c r="S80">
        <v>0.35199999999999998</v>
      </c>
      <c r="T80">
        <v>0.34399999999999997</v>
      </c>
      <c r="U80">
        <v>0.34499999999999997</v>
      </c>
      <c r="V80">
        <v>0.36099999999999999</v>
      </c>
      <c r="W80">
        <v>0.36099999999999999</v>
      </c>
      <c r="X80">
        <v>0.36399999999999999</v>
      </c>
      <c r="Y80">
        <v>0.375</v>
      </c>
      <c r="Z80">
        <v>0.371</v>
      </c>
      <c r="AA80">
        <v>0.378</v>
      </c>
      <c r="AB80">
        <v>0.39100000000000001</v>
      </c>
      <c r="AC80">
        <v>0.38600000000000001</v>
      </c>
      <c r="AD80">
        <v>0.40200000000000002</v>
      </c>
      <c r="AE80">
        <v>0.39800000000000002</v>
      </c>
      <c r="AF80">
        <v>0.40799999999999997</v>
      </c>
      <c r="AG80">
        <v>0.39900000000000002</v>
      </c>
      <c r="AH80">
        <v>0.41899999999999998</v>
      </c>
      <c r="AI80">
        <v>0.41899999999999998</v>
      </c>
      <c r="AJ80">
        <v>0.42099999999999999</v>
      </c>
      <c r="AK80">
        <v>0.42599999999999999</v>
      </c>
      <c r="AL80">
        <v>0.43</v>
      </c>
      <c r="AM80">
        <v>0.42899999999999999</v>
      </c>
      <c r="AN80">
        <v>0.42399999999999999</v>
      </c>
      <c r="AO80">
        <v>0.438</v>
      </c>
      <c r="AP80">
        <v>0.44700000000000001</v>
      </c>
      <c r="AQ80">
        <v>0.45500000000000002</v>
      </c>
      <c r="AR80">
        <v>0.45700000000000002</v>
      </c>
      <c r="AS80">
        <v>0.46600000000000003</v>
      </c>
      <c r="AT80">
        <v>0.45800000000000002</v>
      </c>
      <c r="AU80">
        <v>0.47199999999999998</v>
      </c>
      <c r="AV80">
        <v>0.48</v>
      </c>
      <c r="AW80">
        <v>0.48599999999999999</v>
      </c>
      <c r="AX80">
        <v>0.47699999999999998</v>
      </c>
      <c r="AY80">
        <v>0.498</v>
      </c>
      <c r="AZ80">
        <v>0.499</v>
      </c>
    </row>
    <row r="81" spans="1:52" x14ac:dyDescent="0.35">
      <c r="A81" t="s">
        <v>28</v>
      </c>
      <c r="C81">
        <v>0.26700000000000002</v>
      </c>
      <c r="D81">
        <v>0.27</v>
      </c>
      <c r="E81">
        <v>0.27600000000000002</v>
      </c>
      <c r="F81">
        <v>0.27800000000000002</v>
      </c>
      <c r="G81">
        <v>0.28699999999999998</v>
      </c>
      <c r="H81">
        <v>0.312</v>
      </c>
      <c r="I81">
        <v>0.3</v>
      </c>
      <c r="J81">
        <v>0.32100000000000001</v>
      </c>
      <c r="K81">
        <v>0.316</v>
      </c>
      <c r="L81">
        <v>0.33500000000000002</v>
      </c>
      <c r="M81">
        <v>0.33700000000000002</v>
      </c>
      <c r="N81">
        <v>0.34300000000000003</v>
      </c>
      <c r="O81">
        <v>0.34899999999999998</v>
      </c>
      <c r="P81">
        <v>0.34699999999999998</v>
      </c>
      <c r="Q81">
        <v>0.36099999999999999</v>
      </c>
      <c r="R81">
        <v>0.36899999999999999</v>
      </c>
      <c r="S81">
        <v>0.377</v>
      </c>
      <c r="T81">
        <v>0.375</v>
      </c>
      <c r="U81">
        <v>0.377</v>
      </c>
      <c r="V81">
        <v>0.39</v>
      </c>
      <c r="W81">
        <v>0.4</v>
      </c>
      <c r="X81">
        <v>0.39400000000000002</v>
      </c>
      <c r="Y81">
        <v>0.41199999999999998</v>
      </c>
      <c r="Z81">
        <v>0.41399999999999998</v>
      </c>
      <c r="AA81">
        <v>0.41899999999999998</v>
      </c>
      <c r="AB81">
        <v>0.43099999999999999</v>
      </c>
      <c r="AC81">
        <v>0.433</v>
      </c>
      <c r="AD81">
        <v>0.441</v>
      </c>
      <c r="AE81">
        <v>0.443</v>
      </c>
      <c r="AF81">
        <v>0.45300000000000001</v>
      </c>
      <c r="AG81">
        <v>0.44500000000000001</v>
      </c>
      <c r="AH81">
        <v>0.45300000000000001</v>
      </c>
      <c r="AI81">
        <v>0.46899999999999997</v>
      </c>
      <c r="AJ81">
        <v>0.47399999999999998</v>
      </c>
      <c r="AK81">
        <v>0.48499999999999999</v>
      </c>
      <c r="AL81">
        <v>0.47799999999999998</v>
      </c>
      <c r="AM81">
        <v>0.49199999999999999</v>
      </c>
      <c r="AN81">
        <v>0.48599999999999999</v>
      </c>
      <c r="AO81">
        <v>0.502</v>
      </c>
      <c r="AP81">
        <v>0.51100000000000001</v>
      </c>
      <c r="AQ81">
        <v>0.51300000000000001</v>
      </c>
      <c r="AR81">
        <v>0.51100000000000001</v>
      </c>
      <c r="AS81">
        <v>0.52800000000000002</v>
      </c>
      <c r="AT81">
        <v>0.51900000000000002</v>
      </c>
      <c r="AU81">
        <v>0.53500000000000003</v>
      </c>
      <c r="AV81">
        <v>0.55300000000000005</v>
      </c>
      <c r="AW81">
        <v>0.55200000000000005</v>
      </c>
      <c r="AX81">
        <v>0.55400000000000005</v>
      </c>
      <c r="AY81">
        <v>0.57199999999999995</v>
      </c>
      <c r="AZ81">
        <v>0.57899999999999996</v>
      </c>
    </row>
    <row r="82" spans="1:52" x14ac:dyDescent="0.35">
      <c r="A82" t="s">
        <v>28</v>
      </c>
      <c r="C82">
        <v>0.25600000000000001</v>
      </c>
      <c r="D82">
        <v>0.26300000000000001</v>
      </c>
      <c r="E82">
        <v>0.27700000000000002</v>
      </c>
      <c r="F82">
        <v>0.28399999999999997</v>
      </c>
      <c r="G82">
        <v>0.29099999999999998</v>
      </c>
      <c r="H82">
        <v>0.29699999999999999</v>
      </c>
      <c r="I82">
        <v>0.30599999999999999</v>
      </c>
      <c r="J82">
        <v>0.32</v>
      </c>
      <c r="K82">
        <v>0.32</v>
      </c>
      <c r="L82">
        <v>0.34</v>
      </c>
      <c r="M82">
        <v>0.33900000000000002</v>
      </c>
      <c r="N82">
        <v>0.34200000000000003</v>
      </c>
      <c r="O82">
        <v>0.34599999999999997</v>
      </c>
      <c r="P82">
        <v>0.35299999999999998</v>
      </c>
      <c r="Q82">
        <v>0.35499999999999998</v>
      </c>
      <c r="R82">
        <v>0.36399999999999999</v>
      </c>
      <c r="S82">
        <v>0.376</v>
      </c>
      <c r="T82">
        <v>0.36799999999999999</v>
      </c>
      <c r="U82">
        <v>0.378</v>
      </c>
      <c r="V82">
        <v>0.39600000000000002</v>
      </c>
      <c r="W82">
        <v>0.39700000000000002</v>
      </c>
      <c r="X82">
        <v>0.40300000000000002</v>
      </c>
      <c r="Y82">
        <v>0.40400000000000003</v>
      </c>
      <c r="Z82">
        <v>0.41</v>
      </c>
      <c r="AA82">
        <v>0.42099999999999999</v>
      </c>
      <c r="AB82">
        <v>0.42599999999999999</v>
      </c>
      <c r="AC82">
        <v>0.42899999999999999</v>
      </c>
      <c r="AD82">
        <v>0.435</v>
      </c>
      <c r="AE82">
        <v>0.436</v>
      </c>
      <c r="AF82">
        <v>0.44800000000000001</v>
      </c>
      <c r="AG82">
        <v>0.442</v>
      </c>
      <c r="AH82">
        <v>0.46200000000000002</v>
      </c>
      <c r="AI82">
        <v>0.46100000000000002</v>
      </c>
      <c r="AJ82">
        <v>0.46800000000000003</v>
      </c>
      <c r="AK82">
        <v>0.47899999999999998</v>
      </c>
      <c r="AL82">
        <v>0.48</v>
      </c>
      <c r="AM82">
        <v>0.48499999999999999</v>
      </c>
      <c r="AN82">
        <v>0.48199999999999998</v>
      </c>
      <c r="AO82">
        <v>0.501</v>
      </c>
      <c r="AP82">
        <v>0.51100000000000001</v>
      </c>
      <c r="AQ82">
        <v>0.51100000000000001</v>
      </c>
      <c r="AR82">
        <v>0.51200000000000001</v>
      </c>
      <c r="AS82">
        <v>0.52400000000000002</v>
      </c>
      <c r="AT82">
        <v>0.51500000000000001</v>
      </c>
      <c r="AU82">
        <v>0.53500000000000003</v>
      </c>
      <c r="AV82">
        <v>0.54800000000000004</v>
      </c>
      <c r="AW82">
        <v>0.54</v>
      </c>
      <c r="AX82">
        <v>0.54500000000000004</v>
      </c>
      <c r="AY82">
        <v>0.55800000000000005</v>
      </c>
      <c r="AZ82">
        <v>0.58499999999999996</v>
      </c>
    </row>
    <row r="83" spans="1:52" x14ac:dyDescent="0.35">
      <c r="A83" t="s">
        <v>29</v>
      </c>
      <c r="C83">
        <v>0.28000000000000003</v>
      </c>
      <c r="D83">
        <v>0.27900000000000003</v>
      </c>
      <c r="E83">
        <v>0.29099999999999998</v>
      </c>
      <c r="F83">
        <v>0.29599999999999999</v>
      </c>
      <c r="G83">
        <v>0.30299999999999999</v>
      </c>
      <c r="H83">
        <v>0.315</v>
      </c>
      <c r="I83">
        <v>0.32700000000000001</v>
      </c>
      <c r="J83">
        <v>0.33800000000000002</v>
      </c>
      <c r="K83">
        <v>0.34</v>
      </c>
      <c r="L83">
        <v>0.35499999999999998</v>
      </c>
      <c r="M83">
        <v>0.35099999999999998</v>
      </c>
      <c r="N83">
        <v>0.36499999999999999</v>
      </c>
      <c r="O83">
        <v>0.36499999999999999</v>
      </c>
      <c r="P83">
        <v>0.372</v>
      </c>
      <c r="Q83">
        <v>0.39300000000000002</v>
      </c>
      <c r="R83">
        <v>0.39700000000000002</v>
      </c>
      <c r="S83">
        <v>0.40400000000000003</v>
      </c>
      <c r="T83">
        <v>0.40899999999999997</v>
      </c>
      <c r="U83">
        <v>0.42499999999999999</v>
      </c>
      <c r="V83">
        <v>0.42399999999999999</v>
      </c>
      <c r="W83">
        <v>0.434</v>
      </c>
      <c r="X83">
        <v>0.44600000000000001</v>
      </c>
      <c r="Y83">
        <v>0.44700000000000001</v>
      </c>
      <c r="Z83">
        <v>0.45500000000000002</v>
      </c>
      <c r="AA83">
        <v>0.46800000000000003</v>
      </c>
      <c r="AB83">
        <v>0.48099999999999998</v>
      </c>
      <c r="AC83">
        <v>0.48699999999999999</v>
      </c>
      <c r="AD83">
        <v>0.496</v>
      </c>
      <c r="AE83">
        <v>0.50800000000000001</v>
      </c>
      <c r="AF83">
        <v>0.51</v>
      </c>
      <c r="AG83">
        <v>0.51600000000000001</v>
      </c>
      <c r="AH83">
        <v>0.53</v>
      </c>
      <c r="AI83">
        <v>0.53300000000000003</v>
      </c>
      <c r="AJ83">
        <v>0.54900000000000004</v>
      </c>
      <c r="AK83">
        <v>0.56399999999999995</v>
      </c>
      <c r="AL83">
        <v>0.56699999999999995</v>
      </c>
      <c r="AM83">
        <v>0.57199999999999995</v>
      </c>
      <c r="AN83">
        <v>0.57699999999999996</v>
      </c>
      <c r="AO83">
        <v>0.60099999999999998</v>
      </c>
      <c r="AP83">
        <v>0.60499999999999998</v>
      </c>
      <c r="AQ83">
        <v>0.60799999999999998</v>
      </c>
      <c r="AR83">
        <v>0.61699999999999999</v>
      </c>
      <c r="AS83">
        <v>0.629</v>
      </c>
      <c r="AT83">
        <v>0.63100000000000001</v>
      </c>
      <c r="AU83">
        <v>0.64500000000000002</v>
      </c>
      <c r="AV83">
        <v>0.66600000000000004</v>
      </c>
      <c r="AW83">
        <v>0.66600000000000004</v>
      </c>
      <c r="AX83">
        <v>0.66700000000000004</v>
      </c>
      <c r="AY83">
        <v>0.68400000000000005</v>
      </c>
      <c r="AZ83">
        <v>0.70099999999999996</v>
      </c>
    </row>
    <row r="84" spans="1:52" x14ac:dyDescent="0.35">
      <c r="A84" t="s">
        <v>29</v>
      </c>
      <c r="C84">
        <v>0.28899999999999998</v>
      </c>
      <c r="D84">
        <v>0.29799999999999999</v>
      </c>
      <c r="E84">
        <v>0.312</v>
      </c>
      <c r="F84">
        <v>0.31</v>
      </c>
      <c r="G84">
        <v>0.317</v>
      </c>
      <c r="H84">
        <v>0.34399999999999997</v>
      </c>
      <c r="I84">
        <v>0.33600000000000002</v>
      </c>
      <c r="J84">
        <v>0.35399999999999998</v>
      </c>
      <c r="K84">
        <v>0.37</v>
      </c>
      <c r="L84">
        <v>0.38300000000000001</v>
      </c>
      <c r="M84">
        <v>0.38500000000000001</v>
      </c>
      <c r="N84">
        <v>0.39800000000000002</v>
      </c>
      <c r="O84">
        <v>0.40200000000000002</v>
      </c>
      <c r="P84">
        <v>0.41099999999999998</v>
      </c>
      <c r="Q84">
        <v>0.437</v>
      </c>
      <c r="R84">
        <v>0.43</v>
      </c>
      <c r="S84">
        <v>0.44700000000000001</v>
      </c>
      <c r="T84">
        <v>0.45</v>
      </c>
      <c r="U84">
        <v>0.45500000000000002</v>
      </c>
      <c r="V84">
        <v>0.46899999999999997</v>
      </c>
      <c r="W84">
        <v>0.48399999999999999</v>
      </c>
      <c r="X84">
        <v>0.48599999999999999</v>
      </c>
      <c r="Y84">
        <v>0.496</v>
      </c>
      <c r="Z84">
        <v>0.50800000000000001</v>
      </c>
      <c r="AA84">
        <v>0.50800000000000001</v>
      </c>
      <c r="AB84">
        <v>0.52300000000000002</v>
      </c>
      <c r="AC84">
        <v>0.53300000000000003</v>
      </c>
      <c r="AD84">
        <v>0.54</v>
      </c>
      <c r="AE84">
        <v>0.54300000000000004</v>
      </c>
      <c r="AF84">
        <v>0.54700000000000004</v>
      </c>
      <c r="AG84">
        <v>0.56499999999999995</v>
      </c>
      <c r="AH84">
        <v>0.56999999999999995</v>
      </c>
      <c r="AI84">
        <v>0.58299999999999996</v>
      </c>
      <c r="AJ84">
        <v>0.60299999999999998</v>
      </c>
      <c r="AK84">
        <v>0.59799999999999998</v>
      </c>
      <c r="AL84">
        <v>0.62</v>
      </c>
      <c r="AM84">
        <v>0.61899999999999999</v>
      </c>
      <c r="AN84">
        <v>0.626</v>
      </c>
      <c r="AO84">
        <v>0.64100000000000001</v>
      </c>
      <c r="AP84">
        <v>0.65300000000000002</v>
      </c>
      <c r="AQ84">
        <v>0.65200000000000002</v>
      </c>
      <c r="AR84">
        <v>0.66100000000000003</v>
      </c>
      <c r="AS84">
        <v>0.67800000000000005</v>
      </c>
      <c r="AT84">
        <v>0.68100000000000005</v>
      </c>
      <c r="AU84">
        <v>0.68700000000000006</v>
      </c>
      <c r="AV84">
        <v>0.71</v>
      </c>
      <c r="AW84">
        <v>0.71299999999999997</v>
      </c>
      <c r="AX84">
        <v>0.72899999999999998</v>
      </c>
      <c r="AY84">
        <v>0.73399999999999999</v>
      </c>
      <c r="AZ84">
        <v>0.751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49"/>
  <sheetViews>
    <sheetView topLeftCell="A37" workbookViewId="0">
      <selection activeCell="A46" sqref="A46"/>
    </sheetView>
  </sheetViews>
  <sheetFormatPr baseColWidth="10" defaultColWidth="11.453125" defaultRowHeight="14.5" x14ac:dyDescent="0.35"/>
  <sheetData>
    <row r="2" spans="1:52" x14ac:dyDescent="0.35">
      <c r="A2" t="s">
        <v>1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</row>
    <row r="3" spans="1:52" x14ac:dyDescent="0.35">
      <c r="B3" t="s">
        <v>4</v>
      </c>
      <c r="C3">
        <v>0</v>
      </c>
      <c r="D3">
        <v>6</v>
      </c>
      <c r="E3">
        <v>12</v>
      </c>
      <c r="F3">
        <v>18</v>
      </c>
      <c r="G3">
        <v>24</v>
      </c>
      <c r="H3">
        <v>30</v>
      </c>
      <c r="I3">
        <v>36</v>
      </c>
      <c r="J3">
        <v>42</v>
      </c>
      <c r="K3">
        <v>48</v>
      </c>
      <c r="L3">
        <v>54</v>
      </c>
      <c r="M3">
        <v>60</v>
      </c>
      <c r="N3">
        <v>66</v>
      </c>
      <c r="O3">
        <v>72</v>
      </c>
      <c r="P3">
        <v>78</v>
      </c>
      <c r="Q3">
        <v>84</v>
      </c>
      <c r="R3">
        <v>90</v>
      </c>
      <c r="S3">
        <v>96</v>
      </c>
      <c r="T3">
        <v>102</v>
      </c>
      <c r="U3">
        <v>108</v>
      </c>
      <c r="V3">
        <v>114</v>
      </c>
      <c r="W3">
        <v>120</v>
      </c>
      <c r="X3">
        <v>126</v>
      </c>
      <c r="Y3">
        <v>132</v>
      </c>
      <c r="Z3">
        <v>138</v>
      </c>
      <c r="AA3">
        <v>144</v>
      </c>
      <c r="AB3">
        <v>150</v>
      </c>
      <c r="AC3">
        <v>156</v>
      </c>
      <c r="AD3">
        <v>162</v>
      </c>
      <c r="AE3">
        <v>168</v>
      </c>
      <c r="AF3">
        <v>174</v>
      </c>
      <c r="AG3">
        <v>180</v>
      </c>
      <c r="AH3">
        <v>186</v>
      </c>
      <c r="AI3">
        <v>192</v>
      </c>
      <c r="AJ3">
        <v>198</v>
      </c>
      <c r="AK3">
        <v>204</v>
      </c>
      <c r="AL3">
        <v>210</v>
      </c>
      <c r="AM3">
        <v>216</v>
      </c>
      <c r="AN3">
        <v>222</v>
      </c>
      <c r="AO3">
        <v>228</v>
      </c>
      <c r="AP3">
        <v>234</v>
      </c>
      <c r="AQ3">
        <v>240</v>
      </c>
      <c r="AR3">
        <v>246</v>
      </c>
      <c r="AS3">
        <v>252</v>
      </c>
      <c r="AT3">
        <v>258</v>
      </c>
      <c r="AU3">
        <v>264</v>
      </c>
      <c r="AV3">
        <v>270</v>
      </c>
      <c r="AW3">
        <v>276</v>
      </c>
      <c r="AX3">
        <v>282</v>
      </c>
      <c r="AY3">
        <v>288</v>
      </c>
      <c r="AZ3">
        <v>294</v>
      </c>
    </row>
    <row r="4" spans="1:52" x14ac:dyDescent="0.35">
      <c r="A4" t="s">
        <v>18</v>
      </c>
      <c r="C4">
        <v>0.16300000000000001</v>
      </c>
      <c r="D4">
        <v>0.156</v>
      </c>
      <c r="E4">
        <v>0.16300000000000001</v>
      </c>
      <c r="F4">
        <v>0.16200000000000001</v>
      </c>
      <c r="G4">
        <v>0.16400000000000001</v>
      </c>
      <c r="H4">
        <v>0.154</v>
      </c>
      <c r="I4">
        <v>0.16800000000000001</v>
      </c>
      <c r="J4">
        <v>0.157</v>
      </c>
      <c r="K4">
        <v>0.158</v>
      </c>
      <c r="L4">
        <v>0.16200000000000001</v>
      </c>
      <c r="M4">
        <v>0.155</v>
      </c>
      <c r="N4">
        <v>0.14799999999999999</v>
      </c>
      <c r="O4">
        <v>0.158</v>
      </c>
      <c r="P4">
        <v>0.16</v>
      </c>
      <c r="Q4">
        <v>0.14299999999999999</v>
      </c>
      <c r="R4">
        <v>0.155</v>
      </c>
      <c r="S4">
        <v>0.161</v>
      </c>
      <c r="T4">
        <v>0.16300000000000001</v>
      </c>
      <c r="U4">
        <v>0.16300000000000001</v>
      </c>
      <c r="V4">
        <v>0.153</v>
      </c>
      <c r="W4">
        <v>0.14799999999999999</v>
      </c>
      <c r="X4">
        <v>0.14499999999999999</v>
      </c>
      <c r="Y4">
        <v>0.15</v>
      </c>
      <c r="Z4">
        <v>0.14699999999999999</v>
      </c>
      <c r="AA4">
        <v>0.151</v>
      </c>
      <c r="AB4">
        <v>0.13600000000000001</v>
      </c>
      <c r="AC4">
        <v>0.14000000000000001</v>
      </c>
      <c r="AD4">
        <v>0.14499999999999999</v>
      </c>
      <c r="AE4">
        <v>0.14499999999999999</v>
      </c>
      <c r="AF4">
        <v>0.14399999999999999</v>
      </c>
      <c r="AG4">
        <v>0.14299999999999999</v>
      </c>
      <c r="AH4">
        <v>0.15</v>
      </c>
      <c r="AI4">
        <v>0.14499999999999999</v>
      </c>
      <c r="AJ4">
        <v>0.14199999999999999</v>
      </c>
      <c r="AK4">
        <v>0.14399999999999999</v>
      </c>
      <c r="AL4">
        <v>0.14699999999999999</v>
      </c>
      <c r="AM4">
        <v>0.153</v>
      </c>
      <c r="AN4">
        <v>0.14299999999999999</v>
      </c>
      <c r="AO4">
        <v>0.14499999999999999</v>
      </c>
      <c r="AP4">
        <v>0.14199999999999999</v>
      </c>
      <c r="AQ4">
        <v>0.14299999999999999</v>
      </c>
      <c r="AR4">
        <v>0.153</v>
      </c>
      <c r="AS4">
        <v>0.14599999999999999</v>
      </c>
      <c r="AT4">
        <v>0.152</v>
      </c>
      <c r="AU4">
        <v>0.14899999999999999</v>
      </c>
      <c r="AV4">
        <v>0.152</v>
      </c>
      <c r="AW4">
        <v>0.14599999999999999</v>
      </c>
      <c r="AX4">
        <v>0.14399999999999999</v>
      </c>
      <c r="AY4">
        <v>0.14899999999999999</v>
      </c>
      <c r="AZ4">
        <v>0.151</v>
      </c>
    </row>
    <row r="5" spans="1:52" x14ac:dyDescent="0.35">
      <c r="A5" t="s">
        <v>18</v>
      </c>
      <c r="C5">
        <v>0.13500000000000001</v>
      </c>
      <c r="D5">
        <v>0.158</v>
      </c>
      <c r="E5">
        <v>0.14399999999999999</v>
      </c>
      <c r="F5">
        <v>0.155</v>
      </c>
      <c r="G5">
        <v>0.15</v>
      </c>
      <c r="H5">
        <v>0.14699999999999999</v>
      </c>
      <c r="I5">
        <v>0.17199999999999999</v>
      </c>
      <c r="J5">
        <v>0.157</v>
      </c>
      <c r="K5">
        <v>0.153</v>
      </c>
      <c r="L5">
        <v>0.16600000000000001</v>
      </c>
      <c r="M5">
        <v>0.152</v>
      </c>
      <c r="N5">
        <v>0.14799999999999999</v>
      </c>
      <c r="O5">
        <v>0.14599999999999999</v>
      </c>
      <c r="P5">
        <v>0.159</v>
      </c>
      <c r="Q5">
        <v>0.14599999999999999</v>
      </c>
      <c r="R5">
        <v>0.14799999999999999</v>
      </c>
      <c r="S5">
        <v>0.156</v>
      </c>
      <c r="T5">
        <v>0.153</v>
      </c>
      <c r="U5">
        <v>0.155</v>
      </c>
      <c r="V5">
        <v>0.14799999999999999</v>
      </c>
      <c r="W5">
        <v>0.151</v>
      </c>
      <c r="X5">
        <v>0.157</v>
      </c>
      <c r="Y5">
        <v>0.14599999999999999</v>
      </c>
      <c r="Z5">
        <v>0.14899999999999999</v>
      </c>
      <c r="AA5">
        <v>0.14499999999999999</v>
      </c>
      <c r="AB5">
        <v>0.14099999999999999</v>
      </c>
      <c r="AC5">
        <v>0.151</v>
      </c>
      <c r="AD5">
        <v>0.152</v>
      </c>
      <c r="AE5">
        <v>0.14799999999999999</v>
      </c>
      <c r="AF5">
        <v>0.14299999999999999</v>
      </c>
      <c r="AG5">
        <v>0.14599999999999999</v>
      </c>
      <c r="AH5">
        <v>0.155</v>
      </c>
      <c r="AI5">
        <v>0.14299999999999999</v>
      </c>
      <c r="AJ5">
        <v>0.14699999999999999</v>
      </c>
      <c r="AK5">
        <v>0.13800000000000001</v>
      </c>
      <c r="AL5">
        <v>0.13800000000000001</v>
      </c>
      <c r="AM5">
        <v>0.154</v>
      </c>
      <c r="AN5">
        <v>0.13400000000000001</v>
      </c>
      <c r="AO5">
        <v>0.14299999999999999</v>
      </c>
      <c r="AP5">
        <v>0.13700000000000001</v>
      </c>
      <c r="AQ5">
        <v>0.14199999999999999</v>
      </c>
      <c r="AR5">
        <v>0.14799999999999999</v>
      </c>
      <c r="AS5">
        <v>0.14199999999999999</v>
      </c>
      <c r="AT5">
        <v>0.15</v>
      </c>
      <c r="AU5">
        <v>0.14499999999999999</v>
      </c>
      <c r="AV5">
        <v>0.14499999999999999</v>
      </c>
      <c r="AW5">
        <v>0.14099999999999999</v>
      </c>
      <c r="AX5">
        <v>0.14699999999999999</v>
      </c>
      <c r="AY5">
        <v>0.13700000000000001</v>
      </c>
      <c r="AZ5">
        <v>0.13500000000000001</v>
      </c>
    </row>
    <row r="6" spans="1:52" x14ac:dyDescent="0.35">
      <c r="A6" t="s">
        <v>30</v>
      </c>
      <c r="C6">
        <v>0.193</v>
      </c>
      <c r="D6">
        <v>0.20899999999999999</v>
      </c>
      <c r="E6">
        <v>0.20499999999999999</v>
      </c>
      <c r="F6">
        <v>0.20499999999999999</v>
      </c>
      <c r="G6">
        <v>0.216</v>
      </c>
      <c r="H6">
        <v>0.221</v>
      </c>
      <c r="I6">
        <v>0.23200000000000001</v>
      </c>
      <c r="J6">
        <v>0.22800000000000001</v>
      </c>
      <c r="K6">
        <v>0.23300000000000001</v>
      </c>
      <c r="L6">
        <v>0.255</v>
      </c>
      <c r="M6">
        <v>0.24199999999999999</v>
      </c>
      <c r="N6">
        <v>0.23699999999999999</v>
      </c>
      <c r="O6">
        <v>0.26100000000000001</v>
      </c>
      <c r="P6">
        <v>0.252</v>
      </c>
      <c r="Q6">
        <v>0.248</v>
      </c>
      <c r="R6">
        <v>0.25800000000000001</v>
      </c>
      <c r="S6">
        <v>0.27300000000000002</v>
      </c>
      <c r="T6">
        <v>0.28000000000000003</v>
      </c>
      <c r="U6">
        <v>0.28799999999999998</v>
      </c>
      <c r="V6">
        <v>0.28499999999999998</v>
      </c>
      <c r="W6">
        <v>0.29499999999999998</v>
      </c>
      <c r="X6">
        <v>0.29599999999999999</v>
      </c>
      <c r="Y6">
        <v>0.29599999999999999</v>
      </c>
      <c r="Z6">
        <v>0.30099999999999999</v>
      </c>
      <c r="AA6">
        <v>0.30499999999999999</v>
      </c>
      <c r="AB6">
        <v>0.308</v>
      </c>
      <c r="AC6">
        <v>0.32300000000000001</v>
      </c>
      <c r="AD6">
        <v>0.32600000000000001</v>
      </c>
      <c r="AE6">
        <v>0.32700000000000001</v>
      </c>
      <c r="AF6">
        <v>0.32900000000000001</v>
      </c>
      <c r="AG6">
        <v>0.32400000000000001</v>
      </c>
      <c r="AH6">
        <v>0.34399999999999997</v>
      </c>
      <c r="AI6">
        <v>0.34200000000000003</v>
      </c>
      <c r="AJ6">
        <v>0.35099999999999998</v>
      </c>
      <c r="AK6">
        <v>0.35699999999999998</v>
      </c>
      <c r="AL6">
        <v>0.34799999999999998</v>
      </c>
      <c r="AM6">
        <v>0.36099999999999999</v>
      </c>
      <c r="AN6">
        <v>0.36</v>
      </c>
      <c r="AO6">
        <v>0.36899999999999999</v>
      </c>
      <c r="AP6">
        <v>0.36799999999999999</v>
      </c>
      <c r="AQ6">
        <v>0.373</v>
      </c>
      <c r="AR6">
        <v>0.38300000000000001</v>
      </c>
      <c r="AS6">
        <v>0.38200000000000001</v>
      </c>
      <c r="AT6">
        <v>0.39200000000000002</v>
      </c>
      <c r="AU6">
        <v>0.38800000000000001</v>
      </c>
      <c r="AV6">
        <v>0.40100000000000002</v>
      </c>
      <c r="AW6">
        <v>0.38900000000000001</v>
      </c>
      <c r="AX6">
        <v>0.40799999999999997</v>
      </c>
      <c r="AY6">
        <v>0.41199999999999998</v>
      </c>
      <c r="AZ6">
        <v>0.41599999999999998</v>
      </c>
    </row>
    <row r="7" spans="1:52" x14ac:dyDescent="0.35">
      <c r="A7" t="s">
        <v>30</v>
      </c>
      <c r="C7">
        <v>0.19800000000000001</v>
      </c>
      <c r="D7">
        <v>0.20300000000000001</v>
      </c>
      <c r="E7">
        <v>0.188</v>
      </c>
      <c r="F7">
        <v>0.20399999999999999</v>
      </c>
      <c r="G7">
        <v>0.22700000000000001</v>
      </c>
      <c r="H7">
        <v>0.22500000000000001</v>
      </c>
      <c r="I7">
        <v>0.23300000000000001</v>
      </c>
      <c r="J7">
        <v>0.23400000000000001</v>
      </c>
      <c r="K7">
        <v>0.23100000000000001</v>
      </c>
      <c r="L7">
        <v>0.25800000000000001</v>
      </c>
      <c r="M7">
        <v>0.245</v>
      </c>
      <c r="N7">
        <v>0.24199999999999999</v>
      </c>
      <c r="O7">
        <v>0.252</v>
      </c>
      <c r="P7">
        <v>0.25600000000000001</v>
      </c>
      <c r="Q7">
        <v>0.25</v>
      </c>
      <c r="R7">
        <v>0.26500000000000001</v>
      </c>
      <c r="S7">
        <v>0.27100000000000002</v>
      </c>
      <c r="T7">
        <v>0.27600000000000002</v>
      </c>
      <c r="U7">
        <v>0.28199999999999997</v>
      </c>
      <c r="V7">
        <v>0.27800000000000002</v>
      </c>
      <c r="W7">
        <v>0.28100000000000003</v>
      </c>
      <c r="X7">
        <v>0.28499999999999998</v>
      </c>
      <c r="Y7">
        <v>0.28899999999999998</v>
      </c>
      <c r="Z7">
        <v>0.28899999999999998</v>
      </c>
      <c r="AA7">
        <v>0.29499999999999998</v>
      </c>
      <c r="AB7">
        <v>0.29799999999999999</v>
      </c>
      <c r="AC7">
        <v>0.31</v>
      </c>
      <c r="AD7">
        <v>0.308</v>
      </c>
      <c r="AE7">
        <v>0.31900000000000001</v>
      </c>
      <c r="AF7">
        <v>0.32400000000000001</v>
      </c>
      <c r="AG7">
        <v>0.32500000000000001</v>
      </c>
      <c r="AH7">
        <v>0.33900000000000002</v>
      </c>
      <c r="AI7">
        <v>0.32600000000000001</v>
      </c>
      <c r="AJ7">
        <v>0.33400000000000002</v>
      </c>
      <c r="AK7">
        <v>0.33400000000000002</v>
      </c>
      <c r="AL7">
        <v>0.34399999999999997</v>
      </c>
      <c r="AM7">
        <v>0.35</v>
      </c>
      <c r="AN7">
        <v>0.34899999999999998</v>
      </c>
      <c r="AO7">
        <v>0.35799999999999998</v>
      </c>
      <c r="AP7">
        <v>0.35499999999999998</v>
      </c>
      <c r="AQ7">
        <v>0.36099999999999999</v>
      </c>
      <c r="AR7">
        <v>0.376</v>
      </c>
      <c r="AS7">
        <v>0.374</v>
      </c>
      <c r="AT7">
        <v>0.38200000000000001</v>
      </c>
      <c r="AU7">
        <v>0.38200000000000001</v>
      </c>
      <c r="AV7">
        <v>0.38200000000000001</v>
      </c>
      <c r="AW7">
        <v>0.38700000000000001</v>
      </c>
      <c r="AX7">
        <v>0.38900000000000001</v>
      </c>
      <c r="AY7">
        <v>0.39200000000000002</v>
      </c>
      <c r="AZ7">
        <v>0.40600000000000003</v>
      </c>
    </row>
    <row r="8" spans="1:52" x14ac:dyDescent="0.35">
      <c r="A8" t="s">
        <v>31</v>
      </c>
      <c r="C8">
        <v>0.223</v>
      </c>
      <c r="D8">
        <v>0.245</v>
      </c>
      <c r="E8">
        <v>0.23699999999999999</v>
      </c>
      <c r="F8">
        <v>0.248</v>
      </c>
      <c r="G8">
        <v>0.27500000000000002</v>
      </c>
      <c r="H8">
        <v>0.26400000000000001</v>
      </c>
      <c r="I8">
        <v>0.28399999999999997</v>
      </c>
      <c r="J8">
        <v>0.29299999999999998</v>
      </c>
      <c r="K8">
        <v>0.28999999999999998</v>
      </c>
      <c r="L8">
        <v>0.30199999999999999</v>
      </c>
      <c r="M8">
        <v>0.308</v>
      </c>
      <c r="N8">
        <v>0.29699999999999999</v>
      </c>
      <c r="O8">
        <v>0.33200000000000002</v>
      </c>
      <c r="P8">
        <v>0.33300000000000002</v>
      </c>
      <c r="Q8">
        <v>0.32600000000000001</v>
      </c>
      <c r="R8">
        <v>0.32700000000000001</v>
      </c>
      <c r="S8">
        <v>0.34599999999999997</v>
      </c>
      <c r="T8">
        <v>0.34899999999999998</v>
      </c>
      <c r="U8">
        <v>0.36199999999999999</v>
      </c>
      <c r="V8">
        <v>0.35599999999999998</v>
      </c>
      <c r="W8">
        <v>0.36899999999999999</v>
      </c>
      <c r="X8">
        <v>0.378</v>
      </c>
      <c r="Y8">
        <v>0.38</v>
      </c>
      <c r="Z8">
        <v>0.38100000000000001</v>
      </c>
      <c r="AA8">
        <v>0.38900000000000001</v>
      </c>
      <c r="AB8">
        <v>0.39800000000000002</v>
      </c>
      <c r="AC8">
        <v>0.40899999999999997</v>
      </c>
      <c r="AD8">
        <v>0.40799999999999997</v>
      </c>
      <c r="AE8">
        <v>0.42099999999999999</v>
      </c>
      <c r="AF8">
        <v>0.42799999999999999</v>
      </c>
      <c r="AG8">
        <v>0.43099999999999999</v>
      </c>
      <c r="AH8">
        <v>0.44600000000000001</v>
      </c>
      <c r="AI8">
        <v>0.44800000000000001</v>
      </c>
      <c r="AJ8">
        <v>0.44400000000000001</v>
      </c>
      <c r="AK8">
        <v>0.45300000000000001</v>
      </c>
      <c r="AL8">
        <v>0.45500000000000002</v>
      </c>
      <c r="AM8">
        <v>0.47299999999999998</v>
      </c>
      <c r="AN8">
        <v>0.47199999999999998</v>
      </c>
      <c r="AO8">
        <v>0.48199999999999998</v>
      </c>
      <c r="AP8">
        <v>0.48499999999999999</v>
      </c>
      <c r="AQ8">
        <v>0.497</v>
      </c>
      <c r="AR8">
        <v>0.50900000000000001</v>
      </c>
      <c r="AS8">
        <v>0.504</v>
      </c>
      <c r="AT8">
        <v>0.52600000000000002</v>
      </c>
      <c r="AU8">
        <v>0.52500000000000002</v>
      </c>
      <c r="AV8">
        <v>0.53</v>
      </c>
      <c r="AW8">
        <v>0.52900000000000003</v>
      </c>
      <c r="AX8">
        <v>0.54100000000000004</v>
      </c>
      <c r="AY8">
        <v>0.55300000000000005</v>
      </c>
      <c r="AZ8">
        <v>0.55500000000000005</v>
      </c>
    </row>
    <row r="9" spans="1:52" x14ac:dyDescent="0.35">
      <c r="A9" t="s">
        <v>31</v>
      </c>
      <c r="C9">
        <v>0.22</v>
      </c>
      <c r="D9">
        <v>0.24099999999999999</v>
      </c>
      <c r="E9">
        <v>0.23699999999999999</v>
      </c>
      <c r="F9">
        <v>0.24299999999999999</v>
      </c>
      <c r="G9">
        <v>0.26400000000000001</v>
      </c>
      <c r="H9">
        <v>0.26800000000000002</v>
      </c>
      <c r="I9">
        <v>0.27600000000000002</v>
      </c>
      <c r="J9">
        <v>0.28100000000000003</v>
      </c>
      <c r="K9">
        <v>0.28599999999999998</v>
      </c>
      <c r="L9">
        <v>0.3</v>
      </c>
      <c r="M9">
        <v>0.29899999999999999</v>
      </c>
      <c r="N9">
        <v>0.30599999999999999</v>
      </c>
      <c r="O9">
        <v>0.30399999999999999</v>
      </c>
      <c r="P9">
        <v>0.32400000000000001</v>
      </c>
      <c r="Q9">
        <v>0.32200000000000001</v>
      </c>
      <c r="R9">
        <v>0.32600000000000001</v>
      </c>
      <c r="S9">
        <v>0.34</v>
      </c>
      <c r="T9">
        <v>0.34799999999999998</v>
      </c>
      <c r="U9">
        <v>0.36099999999999999</v>
      </c>
      <c r="V9">
        <v>0.36199999999999999</v>
      </c>
      <c r="W9">
        <v>0.371</v>
      </c>
      <c r="X9">
        <v>0.374</v>
      </c>
      <c r="Y9">
        <v>0.373</v>
      </c>
      <c r="Z9">
        <v>0.377</v>
      </c>
      <c r="AA9">
        <v>0.38800000000000001</v>
      </c>
      <c r="AB9">
        <v>0.38500000000000001</v>
      </c>
      <c r="AC9">
        <v>0.41099999999999998</v>
      </c>
      <c r="AD9">
        <v>0.40899999999999997</v>
      </c>
      <c r="AE9">
        <v>0.41599999999999998</v>
      </c>
      <c r="AF9">
        <v>0.42499999999999999</v>
      </c>
      <c r="AG9">
        <v>0.43</v>
      </c>
      <c r="AH9">
        <v>0.44600000000000001</v>
      </c>
      <c r="AI9">
        <v>0.44400000000000001</v>
      </c>
      <c r="AJ9">
        <v>0.44600000000000001</v>
      </c>
      <c r="AK9">
        <v>0.45200000000000001</v>
      </c>
      <c r="AL9">
        <v>0.45700000000000002</v>
      </c>
      <c r="AM9">
        <v>0.47199999999999998</v>
      </c>
      <c r="AN9">
        <v>0.45800000000000002</v>
      </c>
      <c r="AO9">
        <v>0.47799999999999998</v>
      </c>
      <c r="AP9">
        <v>0.48</v>
      </c>
      <c r="AQ9">
        <v>0.49099999999999999</v>
      </c>
      <c r="AR9">
        <v>0.501</v>
      </c>
      <c r="AS9">
        <v>0.503</v>
      </c>
      <c r="AT9">
        <v>0.51400000000000001</v>
      </c>
      <c r="AU9">
        <v>0.51600000000000001</v>
      </c>
      <c r="AV9">
        <v>0.52300000000000002</v>
      </c>
      <c r="AW9">
        <v>0.52900000000000003</v>
      </c>
      <c r="AX9">
        <v>0.53700000000000003</v>
      </c>
      <c r="AY9">
        <v>0.54600000000000004</v>
      </c>
      <c r="AZ9">
        <v>0.55200000000000005</v>
      </c>
    </row>
    <row r="10" spans="1:52" x14ac:dyDescent="0.35">
      <c r="A10" t="s">
        <v>32</v>
      </c>
      <c r="C10">
        <v>0.28000000000000003</v>
      </c>
      <c r="D10">
        <v>0.26500000000000001</v>
      </c>
      <c r="E10">
        <v>0.311</v>
      </c>
      <c r="F10">
        <v>0.30499999999999999</v>
      </c>
      <c r="G10">
        <v>0.34499999999999997</v>
      </c>
      <c r="H10">
        <v>0.29199999999999998</v>
      </c>
      <c r="I10">
        <v>0.316</v>
      </c>
      <c r="J10">
        <v>0.32100000000000001</v>
      </c>
      <c r="K10">
        <v>0.31900000000000001</v>
      </c>
      <c r="L10">
        <v>0.33700000000000002</v>
      </c>
      <c r="M10">
        <v>0.34799999999999998</v>
      </c>
      <c r="N10">
        <v>0.35199999999999998</v>
      </c>
      <c r="O10">
        <v>0.35099999999999998</v>
      </c>
      <c r="P10">
        <v>0.35799999999999998</v>
      </c>
      <c r="Q10">
        <v>0.372</v>
      </c>
      <c r="R10">
        <v>0.38300000000000001</v>
      </c>
      <c r="S10">
        <v>0.39900000000000002</v>
      </c>
      <c r="T10">
        <v>0.39800000000000002</v>
      </c>
      <c r="U10">
        <v>0.41499999999999998</v>
      </c>
      <c r="V10">
        <v>0.42199999999999999</v>
      </c>
      <c r="W10">
        <v>0.42899999999999999</v>
      </c>
      <c r="X10">
        <v>0.434</v>
      </c>
      <c r="Y10">
        <v>0.437</v>
      </c>
      <c r="Z10">
        <v>0.438</v>
      </c>
      <c r="AA10">
        <v>0.45300000000000001</v>
      </c>
      <c r="AB10">
        <v>0.46600000000000003</v>
      </c>
      <c r="AC10">
        <v>0.47399999999999998</v>
      </c>
      <c r="AD10">
        <v>0.47699999999999998</v>
      </c>
      <c r="AE10">
        <v>0.49299999999999999</v>
      </c>
      <c r="AF10">
        <v>0.498</v>
      </c>
      <c r="AG10">
        <v>0.50700000000000001</v>
      </c>
      <c r="AH10">
        <v>0.52200000000000002</v>
      </c>
      <c r="AI10">
        <v>0.51200000000000001</v>
      </c>
      <c r="AJ10">
        <v>0.53500000000000003</v>
      </c>
      <c r="AK10">
        <v>0.53800000000000003</v>
      </c>
      <c r="AL10">
        <v>0.54400000000000004</v>
      </c>
      <c r="AM10">
        <v>0.55500000000000005</v>
      </c>
      <c r="AN10">
        <v>0.55500000000000005</v>
      </c>
      <c r="AO10">
        <v>0.56999999999999995</v>
      </c>
      <c r="AP10">
        <v>0.57499999999999996</v>
      </c>
      <c r="AQ10">
        <v>0.58599999999999997</v>
      </c>
      <c r="AR10">
        <v>0.59199999999999997</v>
      </c>
      <c r="AS10">
        <v>0.60199999999999998</v>
      </c>
      <c r="AT10">
        <v>0.621</v>
      </c>
      <c r="AU10">
        <v>0.62</v>
      </c>
      <c r="AV10">
        <v>0.63500000000000001</v>
      </c>
      <c r="AW10">
        <v>0.628</v>
      </c>
      <c r="AX10">
        <v>0.63600000000000001</v>
      </c>
      <c r="AY10">
        <v>0.64900000000000002</v>
      </c>
      <c r="AZ10">
        <v>0.65600000000000003</v>
      </c>
    </row>
    <row r="11" spans="1:52" x14ac:dyDescent="0.35">
      <c r="A11" t="s">
        <v>32</v>
      </c>
      <c r="C11">
        <v>0.248</v>
      </c>
      <c r="D11">
        <v>0.27100000000000002</v>
      </c>
      <c r="E11">
        <v>0.26</v>
      </c>
      <c r="F11">
        <v>0.27700000000000002</v>
      </c>
      <c r="G11">
        <v>0.3</v>
      </c>
      <c r="H11">
        <v>0.29299999999999998</v>
      </c>
      <c r="I11">
        <v>0.313</v>
      </c>
      <c r="J11">
        <v>0.315</v>
      </c>
      <c r="K11">
        <v>0.32</v>
      </c>
      <c r="L11">
        <v>0.33600000000000002</v>
      </c>
      <c r="M11">
        <v>0.34200000000000003</v>
      </c>
      <c r="N11">
        <v>0.34200000000000003</v>
      </c>
      <c r="O11">
        <v>0.34499999999999997</v>
      </c>
      <c r="P11">
        <v>0.373</v>
      </c>
      <c r="Q11">
        <v>0.36499999999999999</v>
      </c>
      <c r="R11">
        <v>0.375</v>
      </c>
      <c r="S11">
        <v>0.38300000000000001</v>
      </c>
      <c r="T11">
        <v>0.39800000000000002</v>
      </c>
      <c r="U11">
        <v>0.41</v>
      </c>
      <c r="V11">
        <v>0.41</v>
      </c>
      <c r="W11">
        <v>0.42699999999999999</v>
      </c>
      <c r="X11">
        <v>0.42699999999999999</v>
      </c>
      <c r="Y11">
        <v>0.44</v>
      </c>
      <c r="Z11">
        <v>0.44600000000000001</v>
      </c>
      <c r="AA11">
        <v>0.45</v>
      </c>
      <c r="AB11">
        <v>0.46300000000000002</v>
      </c>
      <c r="AC11">
        <v>0.46600000000000003</v>
      </c>
      <c r="AD11">
        <v>0.47199999999999998</v>
      </c>
      <c r="AE11">
        <v>0.48499999999999999</v>
      </c>
      <c r="AF11">
        <v>0.49299999999999999</v>
      </c>
      <c r="AG11">
        <v>0.50700000000000001</v>
      </c>
      <c r="AH11">
        <v>0.51500000000000001</v>
      </c>
      <c r="AI11">
        <v>0.51900000000000002</v>
      </c>
      <c r="AJ11">
        <v>0.52700000000000002</v>
      </c>
      <c r="AK11">
        <v>0.54300000000000004</v>
      </c>
      <c r="AL11">
        <v>0.54100000000000004</v>
      </c>
      <c r="AM11">
        <v>0.56200000000000006</v>
      </c>
      <c r="AN11">
        <v>0.54600000000000004</v>
      </c>
      <c r="AO11">
        <v>0.56899999999999995</v>
      </c>
      <c r="AP11">
        <v>0.56999999999999995</v>
      </c>
      <c r="AQ11">
        <v>0.58599999999999997</v>
      </c>
      <c r="AR11">
        <v>0.59699999999999998</v>
      </c>
      <c r="AS11">
        <v>0.60099999999999998</v>
      </c>
      <c r="AT11">
        <v>0.61899999999999999</v>
      </c>
      <c r="AU11">
        <v>0.624</v>
      </c>
      <c r="AV11">
        <v>0.621</v>
      </c>
      <c r="AW11">
        <v>0.625</v>
      </c>
      <c r="AX11">
        <v>0.63100000000000001</v>
      </c>
      <c r="AY11">
        <v>0.65100000000000002</v>
      </c>
      <c r="AZ11">
        <v>0.66</v>
      </c>
    </row>
    <row r="38" spans="1:52" x14ac:dyDescent="0.35">
      <c r="A38" t="s">
        <v>1</v>
      </c>
      <c r="B38" t="s">
        <v>2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t="s">
        <v>3</v>
      </c>
      <c r="AA38" t="s">
        <v>3</v>
      </c>
      <c r="AB38" t="s">
        <v>3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3</v>
      </c>
      <c r="AQ38" t="s">
        <v>3</v>
      </c>
      <c r="AR38" t="s">
        <v>3</v>
      </c>
      <c r="AS38" t="s">
        <v>3</v>
      </c>
      <c r="AT38" t="s">
        <v>3</v>
      </c>
      <c r="AU38" t="s">
        <v>3</v>
      </c>
      <c r="AV38" t="s">
        <v>3</v>
      </c>
      <c r="AW38" t="s">
        <v>3</v>
      </c>
      <c r="AX38" t="s">
        <v>3</v>
      </c>
      <c r="AY38" t="s">
        <v>3</v>
      </c>
      <c r="AZ38" t="s">
        <v>3</v>
      </c>
    </row>
    <row r="39" spans="1:52" x14ac:dyDescent="0.35">
      <c r="B39" t="s">
        <v>4</v>
      </c>
      <c r="C39">
        <v>0</v>
      </c>
      <c r="D39">
        <v>6</v>
      </c>
      <c r="E39">
        <v>12</v>
      </c>
      <c r="F39">
        <v>18</v>
      </c>
      <c r="G39">
        <v>24</v>
      </c>
      <c r="H39">
        <v>30</v>
      </c>
      <c r="I39">
        <v>36</v>
      </c>
      <c r="J39">
        <v>42</v>
      </c>
      <c r="K39">
        <v>48</v>
      </c>
      <c r="L39">
        <v>54</v>
      </c>
      <c r="M39">
        <v>60</v>
      </c>
      <c r="N39">
        <v>66</v>
      </c>
      <c r="O39">
        <v>72</v>
      </c>
      <c r="P39">
        <v>78</v>
      </c>
      <c r="Q39">
        <v>84</v>
      </c>
      <c r="R39">
        <v>90</v>
      </c>
      <c r="S39">
        <v>96</v>
      </c>
      <c r="T39">
        <v>102</v>
      </c>
      <c r="U39">
        <v>108</v>
      </c>
      <c r="V39">
        <v>114</v>
      </c>
      <c r="W39">
        <v>120</v>
      </c>
      <c r="X39">
        <v>126</v>
      </c>
      <c r="Y39">
        <v>132</v>
      </c>
      <c r="Z39">
        <v>138</v>
      </c>
      <c r="AA39">
        <v>144</v>
      </c>
      <c r="AB39">
        <v>150</v>
      </c>
      <c r="AC39">
        <v>156</v>
      </c>
      <c r="AD39">
        <v>162</v>
      </c>
      <c r="AE39">
        <v>168</v>
      </c>
      <c r="AF39">
        <v>174</v>
      </c>
      <c r="AG39">
        <v>180</v>
      </c>
      <c r="AH39">
        <v>186</v>
      </c>
      <c r="AI39">
        <v>192</v>
      </c>
      <c r="AJ39">
        <v>198</v>
      </c>
      <c r="AK39">
        <v>204</v>
      </c>
      <c r="AL39">
        <v>210</v>
      </c>
      <c r="AM39">
        <v>216</v>
      </c>
      <c r="AN39">
        <v>222</v>
      </c>
      <c r="AO39">
        <v>228</v>
      </c>
      <c r="AP39">
        <v>234</v>
      </c>
      <c r="AQ39">
        <v>240</v>
      </c>
      <c r="AR39">
        <v>246</v>
      </c>
      <c r="AS39">
        <v>252</v>
      </c>
      <c r="AT39">
        <v>258</v>
      </c>
      <c r="AU39">
        <v>264</v>
      </c>
      <c r="AV39">
        <v>270</v>
      </c>
      <c r="AW39">
        <v>276</v>
      </c>
      <c r="AX39">
        <v>282</v>
      </c>
      <c r="AY39">
        <v>288</v>
      </c>
      <c r="AZ39">
        <v>294</v>
      </c>
    </row>
    <row r="40" spans="1:52" x14ac:dyDescent="0.35">
      <c r="A40" t="s">
        <v>33</v>
      </c>
      <c r="C40">
        <v>0.18099999999999999</v>
      </c>
      <c r="D40">
        <v>0.19500000000000001</v>
      </c>
      <c r="E40">
        <v>0.189</v>
      </c>
      <c r="F40">
        <v>0.18099999999999999</v>
      </c>
      <c r="G40">
        <v>0.18</v>
      </c>
      <c r="H40">
        <v>0.19700000000000001</v>
      </c>
      <c r="I40">
        <v>0.189</v>
      </c>
      <c r="J40">
        <v>0.193</v>
      </c>
      <c r="K40">
        <v>0.20699999999999999</v>
      </c>
      <c r="L40">
        <v>0.20399999999999999</v>
      </c>
      <c r="M40">
        <v>0.20799999999999999</v>
      </c>
      <c r="N40">
        <v>0.21</v>
      </c>
      <c r="O40">
        <v>0.21099999999999999</v>
      </c>
      <c r="P40">
        <v>0.22600000000000001</v>
      </c>
      <c r="Q40">
        <v>0.215</v>
      </c>
      <c r="R40">
        <v>0.214</v>
      </c>
      <c r="S40">
        <v>0.221</v>
      </c>
      <c r="T40">
        <v>0.22500000000000001</v>
      </c>
      <c r="U40">
        <v>0.218</v>
      </c>
      <c r="V40">
        <v>0.22</v>
      </c>
      <c r="W40">
        <v>0.23</v>
      </c>
      <c r="X40">
        <v>0.22500000000000001</v>
      </c>
      <c r="Y40">
        <v>0.23400000000000001</v>
      </c>
      <c r="Z40">
        <v>0.23400000000000001</v>
      </c>
      <c r="AA40">
        <v>0.22900000000000001</v>
      </c>
      <c r="AB40">
        <v>0.23100000000000001</v>
      </c>
      <c r="AC40">
        <v>0.245</v>
      </c>
      <c r="AD40">
        <v>0.24199999999999999</v>
      </c>
      <c r="AE40">
        <v>0.24299999999999999</v>
      </c>
      <c r="AF40">
        <v>0.255</v>
      </c>
      <c r="AG40">
        <v>0.254</v>
      </c>
      <c r="AH40">
        <v>0.249</v>
      </c>
      <c r="AI40">
        <v>0.255</v>
      </c>
      <c r="AJ40">
        <v>0.26100000000000001</v>
      </c>
      <c r="AK40">
        <v>0.25700000000000001</v>
      </c>
      <c r="AL40">
        <v>0.26300000000000001</v>
      </c>
      <c r="AM40">
        <v>0.26900000000000002</v>
      </c>
      <c r="AN40">
        <v>0.27700000000000002</v>
      </c>
      <c r="AO40">
        <v>0.28199999999999997</v>
      </c>
      <c r="AP40">
        <v>0.27600000000000002</v>
      </c>
      <c r="AQ40">
        <v>0.27400000000000002</v>
      </c>
      <c r="AR40">
        <v>0.27600000000000002</v>
      </c>
      <c r="AS40">
        <v>0.28399999999999997</v>
      </c>
      <c r="AT40">
        <v>0.28899999999999998</v>
      </c>
      <c r="AU40">
        <v>0.28399999999999997</v>
      </c>
      <c r="AV40">
        <v>0.27900000000000003</v>
      </c>
      <c r="AW40">
        <v>0.28199999999999997</v>
      </c>
      <c r="AX40">
        <v>0.29499999999999998</v>
      </c>
      <c r="AY40">
        <v>0.30099999999999999</v>
      </c>
      <c r="AZ40">
        <v>0.30599999999999999</v>
      </c>
    </row>
    <row r="41" spans="1:52" x14ac:dyDescent="0.35">
      <c r="A41" t="s">
        <v>33</v>
      </c>
      <c r="C41">
        <v>0.17</v>
      </c>
      <c r="D41">
        <v>0.16400000000000001</v>
      </c>
      <c r="E41">
        <v>0.17399999999999999</v>
      </c>
      <c r="F41">
        <v>0.17299999999999999</v>
      </c>
      <c r="G41">
        <v>0.17299999999999999</v>
      </c>
      <c r="H41">
        <v>0.193</v>
      </c>
      <c r="I41">
        <v>0.182</v>
      </c>
      <c r="J41">
        <v>0.19400000000000001</v>
      </c>
      <c r="K41">
        <v>0.20100000000000001</v>
      </c>
      <c r="L41">
        <v>0.19600000000000001</v>
      </c>
      <c r="M41">
        <v>0.20699999999999999</v>
      </c>
      <c r="N41">
        <v>0.20100000000000001</v>
      </c>
      <c r="O41">
        <v>0.20499999999999999</v>
      </c>
      <c r="P41">
        <v>0.219</v>
      </c>
      <c r="Q41">
        <v>0.21</v>
      </c>
      <c r="R41">
        <v>0.21</v>
      </c>
      <c r="S41">
        <v>0.222</v>
      </c>
      <c r="T41">
        <v>0.224</v>
      </c>
      <c r="U41">
        <v>0.214</v>
      </c>
      <c r="V41">
        <v>0.221</v>
      </c>
      <c r="W41">
        <v>0.215</v>
      </c>
      <c r="X41">
        <v>0.224</v>
      </c>
      <c r="Y41">
        <v>0.22700000000000001</v>
      </c>
      <c r="Z41">
        <v>0.224</v>
      </c>
      <c r="AA41">
        <v>0.23499999999999999</v>
      </c>
      <c r="AB41">
        <v>0.23799999999999999</v>
      </c>
      <c r="AC41">
        <v>0.23599999999999999</v>
      </c>
      <c r="AD41">
        <v>0.246</v>
      </c>
      <c r="AE41">
        <v>0.24299999999999999</v>
      </c>
      <c r="AF41">
        <v>0.248</v>
      </c>
      <c r="AG41">
        <v>0.255</v>
      </c>
      <c r="AH41">
        <v>0.245</v>
      </c>
      <c r="AI41">
        <v>0.24399999999999999</v>
      </c>
      <c r="AJ41">
        <v>0.247</v>
      </c>
      <c r="AK41">
        <v>0.255</v>
      </c>
      <c r="AL41">
        <v>0.252</v>
      </c>
      <c r="AM41">
        <v>0.26</v>
      </c>
      <c r="AN41">
        <v>0.26800000000000002</v>
      </c>
      <c r="AO41">
        <v>0.27200000000000002</v>
      </c>
      <c r="AP41">
        <v>0.27400000000000002</v>
      </c>
      <c r="AQ41">
        <v>0.27100000000000002</v>
      </c>
      <c r="AR41">
        <v>0.27200000000000002</v>
      </c>
      <c r="AS41">
        <v>0.28100000000000003</v>
      </c>
      <c r="AT41">
        <v>0.28499999999999998</v>
      </c>
      <c r="AU41">
        <v>0.27</v>
      </c>
      <c r="AV41">
        <v>0.27200000000000002</v>
      </c>
      <c r="AW41">
        <v>0.27700000000000002</v>
      </c>
      <c r="AX41">
        <v>0.28699999999999998</v>
      </c>
      <c r="AY41">
        <v>0.29099999999999998</v>
      </c>
      <c r="AZ41">
        <v>0.28899999999999998</v>
      </c>
    </row>
    <row r="42" spans="1:52" x14ac:dyDescent="0.35">
      <c r="A42" t="s">
        <v>34</v>
      </c>
      <c r="C42">
        <v>0.28499999999999998</v>
      </c>
      <c r="D42">
        <v>0.28399999999999997</v>
      </c>
      <c r="E42">
        <v>0.30499999999999999</v>
      </c>
      <c r="F42">
        <v>0.30299999999999999</v>
      </c>
      <c r="G42">
        <v>0.316</v>
      </c>
      <c r="H42">
        <v>0.33600000000000002</v>
      </c>
      <c r="I42">
        <v>0.33400000000000002</v>
      </c>
      <c r="J42">
        <v>0.34499999999999997</v>
      </c>
      <c r="K42">
        <v>0.36599999999999999</v>
      </c>
      <c r="L42">
        <v>0.379</v>
      </c>
      <c r="M42">
        <v>0.378</v>
      </c>
      <c r="N42">
        <v>0.39500000000000002</v>
      </c>
      <c r="O42">
        <v>0.39600000000000002</v>
      </c>
      <c r="P42">
        <v>0.40899999999999997</v>
      </c>
      <c r="Q42">
        <v>0.40200000000000002</v>
      </c>
      <c r="R42">
        <v>0.42399999999999999</v>
      </c>
      <c r="S42">
        <v>0.435</v>
      </c>
      <c r="T42">
        <v>0.44900000000000001</v>
      </c>
      <c r="U42">
        <v>0.44900000000000001</v>
      </c>
      <c r="V42">
        <v>0.45900000000000002</v>
      </c>
      <c r="W42">
        <v>0.46899999999999997</v>
      </c>
      <c r="X42">
        <v>0.47299999999999998</v>
      </c>
      <c r="Y42">
        <v>0.49199999999999999</v>
      </c>
      <c r="Z42">
        <v>0.48899999999999999</v>
      </c>
      <c r="AA42">
        <v>0.502</v>
      </c>
      <c r="AB42">
        <v>0.52200000000000002</v>
      </c>
      <c r="AC42">
        <v>0.52600000000000002</v>
      </c>
      <c r="AD42">
        <v>0.53900000000000003</v>
      </c>
      <c r="AE42">
        <v>0.53500000000000003</v>
      </c>
      <c r="AF42">
        <v>0.55500000000000005</v>
      </c>
      <c r="AG42">
        <v>0.56999999999999995</v>
      </c>
      <c r="AH42">
        <v>0.57099999999999995</v>
      </c>
      <c r="AI42">
        <v>0.57699999999999996</v>
      </c>
      <c r="AJ42">
        <v>0.59</v>
      </c>
      <c r="AK42">
        <v>0.59799999999999998</v>
      </c>
      <c r="AL42">
        <v>0.60399999999999998</v>
      </c>
      <c r="AM42">
        <v>0.621</v>
      </c>
      <c r="AN42">
        <v>0.627</v>
      </c>
      <c r="AO42">
        <v>0.64700000000000002</v>
      </c>
      <c r="AP42">
        <v>0.64600000000000002</v>
      </c>
      <c r="AQ42">
        <v>0.65800000000000003</v>
      </c>
      <c r="AR42">
        <v>0.66</v>
      </c>
      <c r="AS42">
        <v>0.67200000000000004</v>
      </c>
      <c r="AT42">
        <v>0.68899999999999995</v>
      </c>
      <c r="AU42">
        <v>0.68700000000000006</v>
      </c>
      <c r="AV42">
        <v>0.70099999999999996</v>
      </c>
      <c r="AW42">
        <v>0.71099999999999997</v>
      </c>
      <c r="AX42">
        <v>0.71499999999999997</v>
      </c>
      <c r="AY42">
        <v>0.73499999999999999</v>
      </c>
      <c r="AZ42">
        <v>0.73699999999999999</v>
      </c>
    </row>
    <row r="43" spans="1:52" x14ac:dyDescent="0.35">
      <c r="A43" t="s">
        <v>34</v>
      </c>
      <c r="C43">
        <v>0.28199999999999997</v>
      </c>
      <c r="D43">
        <v>0.28799999999999998</v>
      </c>
      <c r="E43">
        <v>0.3</v>
      </c>
      <c r="F43">
        <v>0.31</v>
      </c>
      <c r="G43">
        <v>0.315</v>
      </c>
      <c r="H43">
        <v>0.34499999999999997</v>
      </c>
      <c r="I43">
        <v>0.33700000000000002</v>
      </c>
      <c r="J43">
        <v>0.35199999999999998</v>
      </c>
      <c r="K43">
        <v>0.37</v>
      </c>
      <c r="L43">
        <v>0.377</v>
      </c>
      <c r="M43">
        <v>0.38300000000000001</v>
      </c>
      <c r="N43">
        <v>0.38600000000000001</v>
      </c>
      <c r="O43">
        <v>0.39500000000000002</v>
      </c>
      <c r="P43">
        <v>0.41</v>
      </c>
      <c r="Q43">
        <v>0.42499999999999999</v>
      </c>
      <c r="R43">
        <v>0.42399999999999999</v>
      </c>
      <c r="S43">
        <v>0.438</v>
      </c>
      <c r="T43">
        <v>0.45300000000000001</v>
      </c>
      <c r="U43">
        <v>0.44600000000000001</v>
      </c>
      <c r="V43">
        <v>0.46500000000000002</v>
      </c>
      <c r="W43">
        <v>0.46700000000000003</v>
      </c>
      <c r="X43">
        <v>0.47199999999999998</v>
      </c>
      <c r="Y43">
        <v>0.49199999999999999</v>
      </c>
      <c r="Z43">
        <v>0.49299999999999999</v>
      </c>
      <c r="AA43">
        <v>0.50700000000000001</v>
      </c>
      <c r="AB43">
        <v>0.51700000000000002</v>
      </c>
      <c r="AC43">
        <v>0.52800000000000002</v>
      </c>
      <c r="AD43">
        <v>0.54300000000000004</v>
      </c>
      <c r="AE43">
        <v>0.54100000000000004</v>
      </c>
      <c r="AF43">
        <v>0.56899999999999995</v>
      </c>
      <c r="AG43">
        <v>0.57999999999999996</v>
      </c>
      <c r="AH43">
        <v>0.57299999999999995</v>
      </c>
      <c r="AI43">
        <v>0.58799999999999997</v>
      </c>
      <c r="AJ43">
        <v>0.59499999999999997</v>
      </c>
      <c r="AK43">
        <v>0.59699999999999998</v>
      </c>
      <c r="AL43">
        <v>0.61399999999999999</v>
      </c>
      <c r="AM43">
        <v>0.623</v>
      </c>
      <c r="AN43">
        <v>0.64100000000000001</v>
      </c>
      <c r="AO43">
        <v>0.64400000000000002</v>
      </c>
      <c r="AP43">
        <v>0.66400000000000003</v>
      </c>
      <c r="AQ43">
        <v>0.65900000000000003</v>
      </c>
      <c r="AR43">
        <v>0.67100000000000004</v>
      </c>
      <c r="AS43">
        <v>0.67400000000000004</v>
      </c>
      <c r="AT43">
        <v>0.69499999999999995</v>
      </c>
      <c r="AU43">
        <v>0.69699999999999995</v>
      </c>
      <c r="AV43">
        <v>0.69899999999999995</v>
      </c>
      <c r="AW43">
        <v>0.71499999999999997</v>
      </c>
      <c r="AX43">
        <v>0.72599999999999998</v>
      </c>
      <c r="AY43">
        <v>0.74399999999999999</v>
      </c>
      <c r="AZ43">
        <v>0.746</v>
      </c>
    </row>
    <row r="44" spans="1:52" x14ac:dyDescent="0.35">
      <c r="A44" t="s">
        <v>35</v>
      </c>
      <c r="C44">
        <v>0.33</v>
      </c>
      <c r="D44">
        <v>0.34</v>
      </c>
      <c r="E44">
        <v>0.36299999999999999</v>
      </c>
      <c r="F44">
        <v>0.36399999999999999</v>
      </c>
      <c r="G44">
        <v>0.377</v>
      </c>
      <c r="H44">
        <v>0.39500000000000002</v>
      </c>
      <c r="I44">
        <v>0.39400000000000002</v>
      </c>
      <c r="J44">
        <v>0.41199999999999998</v>
      </c>
      <c r="K44">
        <v>0.42399999999999999</v>
      </c>
      <c r="L44">
        <v>0.436</v>
      </c>
      <c r="M44">
        <v>0.44600000000000001</v>
      </c>
      <c r="N44">
        <v>0.44700000000000001</v>
      </c>
      <c r="O44">
        <v>0.46100000000000002</v>
      </c>
      <c r="P44">
        <v>0.48399999999999999</v>
      </c>
      <c r="Q44">
        <v>0.49099999999999999</v>
      </c>
      <c r="R44">
        <v>0.5</v>
      </c>
      <c r="S44">
        <v>0.51100000000000001</v>
      </c>
      <c r="T44">
        <v>0.52600000000000002</v>
      </c>
      <c r="U44">
        <v>0.53200000000000003</v>
      </c>
      <c r="V44">
        <v>0.53900000000000003</v>
      </c>
      <c r="W44">
        <v>0.54600000000000004</v>
      </c>
      <c r="X44">
        <v>0.55700000000000005</v>
      </c>
      <c r="Y44">
        <v>0.57399999999999995</v>
      </c>
      <c r="Z44">
        <v>0.58199999999999996</v>
      </c>
      <c r="AA44">
        <v>0.6</v>
      </c>
      <c r="AB44">
        <v>0.60299999999999998</v>
      </c>
      <c r="AC44">
        <v>0.61599999999999999</v>
      </c>
      <c r="AD44">
        <v>0.629</v>
      </c>
      <c r="AE44">
        <v>0.64100000000000001</v>
      </c>
      <c r="AF44">
        <v>0.65800000000000003</v>
      </c>
      <c r="AG44">
        <v>0.67200000000000004</v>
      </c>
      <c r="AH44">
        <v>0.66900000000000004</v>
      </c>
      <c r="AI44">
        <v>0.67900000000000005</v>
      </c>
      <c r="AJ44">
        <v>0.68600000000000005</v>
      </c>
      <c r="AK44">
        <v>0.70599999999999996</v>
      </c>
      <c r="AL44">
        <v>0.71499999999999997</v>
      </c>
      <c r="AM44">
        <v>0.72599999999999998</v>
      </c>
      <c r="AN44">
        <v>0.751</v>
      </c>
      <c r="AO44">
        <v>0.76100000000000001</v>
      </c>
      <c r="AP44">
        <v>0.75800000000000001</v>
      </c>
      <c r="AQ44">
        <v>0.77500000000000002</v>
      </c>
      <c r="AR44">
        <v>0.77400000000000002</v>
      </c>
      <c r="AS44">
        <v>0.8</v>
      </c>
      <c r="AT44">
        <v>0.80800000000000005</v>
      </c>
      <c r="AU44">
        <v>0.81599999999999995</v>
      </c>
      <c r="AV44">
        <v>0.82499999999999996</v>
      </c>
      <c r="AW44">
        <v>0.83799999999999997</v>
      </c>
      <c r="AX44">
        <v>0.85199999999999998</v>
      </c>
      <c r="AY44">
        <v>0.86299999999999999</v>
      </c>
      <c r="AZ44">
        <v>0.876</v>
      </c>
    </row>
    <row r="45" spans="1:52" x14ac:dyDescent="0.35">
      <c r="A45" t="s">
        <v>35</v>
      </c>
      <c r="C45">
        <v>0.33700000000000002</v>
      </c>
      <c r="D45">
        <v>0.34699999999999998</v>
      </c>
      <c r="E45">
        <v>0.371</v>
      </c>
      <c r="F45">
        <v>0.35599999999999998</v>
      </c>
      <c r="G45">
        <v>0.38100000000000001</v>
      </c>
      <c r="H45">
        <v>0.39500000000000002</v>
      </c>
      <c r="I45">
        <v>0.4</v>
      </c>
      <c r="J45">
        <v>0.41399999999999998</v>
      </c>
      <c r="K45">
        <v>0.439</v>
      </c>
      <c r="L45">
        <v>0.442</v>
      </c>
      <c r="M45">
        <v>0.44900000000000001</v>
      </c>
      <c r="N45">
        <v>0.46500000000000002</v>
      </c>
      <c r="O45">
        <v>0.47399999999999998</v>
      </c>
      <c r="P45">
        <v>0.48699999999999999</v>
      </c>
      <c r="Q45">
        <v>0.49299999999999999</v>
      </c>
      <c r="R45">
        <v>0.502</v>
      </c>
      <c r="S45">
        <v>0.51700000000000002</v>
      </c>
      <c r="T45">
        <v>0.53800000000000003</v>
      </c>
      <c r="U45">
        <v>0.53</v>
      </c>
      <c r="V45">
        <v>0.54800000000000004</v>
      </c>
      <c r="W45">
        <v>0.54800000000000004</v>
      </c>
      <c r="X45">
        <v>0.57099999999999995</v>
      </c>
      <c r="Y45">
        <v>0.58299999999999996</v>
      </c>
      <c r="Z45">
        <v>0.58399999999999996</v>
      </c>
      <c r="AA45">
        <v>0.60499999999999998</v>
      </c>
      <c r="AB45">
        <v>0.60499999999999998</v>
      </c>
      <c r="AC45">
        <v>0.623</v>
      </c>
      <c r="AD45">
        <v>0.63800000000000001</v>
      </c>
      <c r="AE45">
        <v>0.64</v>
      </c>
      <c r="AF45">
        <v>0.66200000000000003</v>
      </c>
      <c r="AG45">
        <v>0.67</v>
      </c>
      <c r="AH45">
        <v>0.67600000000000005</v>
      </c>
      <c r="AI45">
        <v>0.68400000000000005</v>
      </c>
      <c r="AJ45">
        <v>0.70299999999999996</v>
      </c>
      <c r="AK45">
        <v>0.71099999999999997</v>
      </c>
      <c r="AL45">
        <v>0.72599999999999998</v>
      </c>
      <c r="AM45">
        <v>0.72799999999999998</v>
      </c>
      <c r="AN45">
        <v>0.75</v>
      </c>
      <c r="AO45">
        <v>0.76500000000000001</v>
      </c>
      <c r="AP45">
        <v>0.76300000000000001</v>
      </c>
      <c r="AQ45">
        <v>0.77700000000000002</v>
      </c>
      <c r="AR45">
        <v>0.78300000000000003</v>
      </c>
      <c r="AS45">
        <v>0.8</v>
      </c>
      <c r="AT45">
        <v>0.80500000000000005</v>
      </c>
      <c r="AU45">
        <v>0.82399999999999995</v>
      </c>
      <c r="AV45">
        <v>0.83099999999999996</v>
      </c>
      <c r="AW45">
        <v>0.84199999999999997</v>
      </c>
      <c r="AX45">
        <v>0.85499999999999998</v>
      </c>
      <c r="AY45">
        <v>0.87</v>
      </c>
      <c r="AZ45">
        <v>0.88</v>
      </c>
    </row>
    <row r="46" spans="1:52" x14ac:dyDescent="0.35">
      <c r="A46" t="s">
        <v>36</v>
      </c>
      <c r="C46">
        <v>0.34300000000000003</v>
      </c>
      <c r="D46">
        <v>0.36199999999999999</v>
      </c>
      <c r="E46">
        <v>0.378</v>
      </c>
      <c r="F46">
        <v>0.38800000000000001</v>
      </c>
      <c r="G46">
        <v>0.39800000000000002</v>
      </c>
      <c r="H46">
        <v>0.41399999999999998</v>
      </c>
      <c r="I46">
        <v>0.42399999999999999</v>
      </c>
      <c r="J46">
        <v>0.45</v>
      </c>
      <c r="K46">
        <v>0.45300000000000001</v>
      </c>
      <c r="L46">
        <v>0.46600000000000003</v>
      </c>
      <c r="M46">
        <v>0.47699999999999998</v>
      </c>
      <c r="N46">
        <v>0.49299999999999999</v>
      </c>
      <c r="O46">
        <v>0.49399999999999999</v>
      </c>
      <c r="P46">
        <v>0.505</v>
      </c>
      <c r="Q46">
        <v>0.51900000000000002</v>
      </c>
      <c r="R46">
        <v>0.52500000000000002</v>
      </c>
      <c r="S46">
        <v>0.54500000000000004</v>
      </c>
      <c r="T46">
        <v>0.56299999999999994</v>
      </c>
      <c r="U46">
        <v>0.55400000000000005</v>
      </c>
      <c r="V46">
        <v>0.57899999999999996</v>
      </c>
      <c r="W46">
        <v>0.58399999999999996</v>
      </c>
      <c r="X46">
        <v>0.59699999999999998</v>
      </c>
      <c r="Y46">
        <v>0.61499999999999999</v>
      </c>
      <c r="Z46">
        <v>0.625</v>
      </c>
      <c r="AA46">
        <v>0.627</v>
      </c>
      <c r="AB46">
        <v>0.64600000000000002</v>
      </c>
      <c r="AC46">
        <v>0.66100000000000003</v>
      </c>
      <c r="AD46">
        <v>0.67500000000000004</v>
      </c>
      <c r="AE46">
        <v>0.67200000000000004</v>
      </c>
      <c r="AF46">
        <v>0.70099999999999996</v>
      </c>
      <c r="AG46">
        <v>0.71799999999999997</v>
      </c>
      <c r="AH46">
        <v>0.71499999999999997</v>
      </c>
      <c r="AI46">
        <v>0.72899999999999998</v>
      </c>
      <c r="AJ46">
        <v>0.73599999999999999</v>
      </c>
      <c r="AK46">
        <v>0.748</v>
      </c>
      <c r="AL46">
        <v>0.76500000000000001</v>
      </c>
      <c r="AM46">
        <v>0.77700000000000002</v>
      </c>
      <c r="AN46">
        <v>0.79700000000000004</v>
      </c>
      <c r="AO46">
        <v>0.80600000000000005</v>
      </c>
      <c r="AP46">
        <v>0.81100000000000005</v>
      </c>
      <c r="AQ46">
        <v>0.82</v>
      </c>
      <c r="AR46">
        <v>0.83</v>
      </c>
      <c r="AS46">
        <v>0.85699999999999998</v>
      </c>
      <c r="AT46">
        <v>0.85699999999999998</v>
      </c>
      <c r="AU46">
        <v>0.86499999999999999</v>
      </c>
      <c r="AV46">
        <v>0.879</v>
      </c>
      <c r="AW46">
        <v>0.89800000000000002</v>
      </c>
      <c r="AX46">
        <v>0.90200000000000002</v>
      </c>
      <c r="AY46">
        <v>0.92100000000000004</v>
      </c>
      <c r="AZ46">
        <v>0.92900000000000005</v>
      </c>
    </row>
    <row r="47" spans="1:52" x14ac:dyDescent="0.35">
      <c r="A47" t="s">
        <v>36</v>
      </c>
      <c r="C47">
        <v>0.35499999999999998</v>
      </c>
      <c r="D47">
        <v>0.36299999999999999</v>
      </c>
      <c r="E47">
        <v>0.38500000000000001</v>
      </c>
      <c r="F47">
        <v>0.39800000000000002</v>
      </c>
      <c r="G47">
        <v>0.41099999999999998</v>
      </c>
      <c r="H47">
        <v>0.42299999999999999</v>
      </c>
      <c r="I47">
        <v>0.42699999999999999</v>
      </c>
      <c r="J47">
        <v>0.45800000000000002</v>
      </c>
      <c r="K47">
        <v>0.46500000000000002</v>
      </c>
      <c r="L47">
        <v>0.48299999999999998</v>
      </c>
      <c r="M47">
        <v>0.49199999999999999</v>
      </c>
      <c r="N47">
        <v>0.5</v>
      </c>
      <c r="O47">
        <v>0.505</v>
      </c>
      <c r="P47">
        <v>0.51100000000000001</v>
      </c>
      <c r="Q47">
        <v>0.54</v>
      </c>
      <c r="R47">
        <v>0.53900000000000003</v>
      </c>
      <c r="S47">
        <v>0.55600000000000005</v>
      </c>
      <c r="T47">
        <v>0.57799999999999996</v>
      </c>
      <c r="U47">
        <v>0.57499999999999996</v>
      </c>
      <c r="V47">
        <v>0.59399999999999997</v>
      </c>
      <c r="W47">
        <v>0.59199999999999997</v>
      </c>
      <c r="X47">
        <v>0.60099999999999998</v>
      </c>
      <c r="Y47">
        <v>0.625</v>
      </c>
      <c r="Z47">
        <v>0.63900000000000001</v>
      </c>
      <c r="AA47">
        <v>0.64700000000000002</v>
      </c>
      <c r="AB47">
        <v>0.65600000000000003</v>
      </c>
      <c r="AC47">
        <v>0.67200000000000004</v>
      </c>
      <c r="AD47">
        <v>0.68600000000000005</v>
      </c>
      <c r="AE47">
        <v>0.69499999999999995</v>
      </c>
      <c r="AF47">
        <v>0.72799999999999998</v>
      </c>
      <c r="AG47">
        <v>0.72699999999999998</v>
      </c>
      <c r="AH47">
        <v>0.72399999999999998</v>
      </c>
      <c r="AI47">
        <v>0.752</v>
      </c>
      <c r="AJ47">
        <v>0.76600000000000001</v>
      </c>
      <c r="AK47">
        <v>0.76400000000000001</v>
      </c>
      <c r="AL47">
        <v>0.78200000000000003</v>
      </c>
      <c r="AM47">
        <v>0.79</v>
      </c>
      <c r="AN47">
        <v>0.81699999999999995</v>
      </c>
      <c r="AO47">
        <v>0.82799999999999996</v>
      </c>
      <c r="AP47">
        <v>0.83799999999999997</v>
      </c>
      <c r="AQ47">
        <v>0.84299999999999997</v>
      </c>
      <c r="AR47">
        <v>0.86299999999999999</v>
      </c>
      <c r="AS47">
        <v>0.877</v>
      </c>
      <c r="AT47">
        <v>0.89400000000000002</v>
      </c>
      <c r="AU47">
        <v>0.89100000000000001</v>
      </c>
      <c r="AV47">
        <v>0.89900000000000002</v>
      </c>
      <c r="AW47">
        <v>0.91800000000000004</v>
      </c>
      <c r="AX47">
        <v>0.93500000000000005</v>
      </c>
      <c r="AY47">
        <v>0.94599999999999995</v>
      </c>
      <c r="AZ47">
        <v>0.95</v>
      </c>
    </row>
    <row r="49" spans="1:1" x14ac:dyDescent="0.35">
      <c r="A49" t="s">
        <v>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tabSelected="1" zoomScale="70" zoomScaleNormal="70" workbookViewId="0">
      <selection activeCell="A9" sqref="A9:I9"/>
    </sheetView>
  </sheetViews>
  <sheetFormatPr baseColWidth="10" defaultColWidth="11.453125" defaultRowHeight="14.5" x14ac:dyDescent="0.35"/>
  <cols>
    <col min="1" max="1" width="25.08984375" bestFit="1" customWidth="1"/>
    <col min="9" max="9" width="20.1796875" bestFit="1" customWidth="1"/>
    <col min="13" max="13" width="23.26953125" bestFit="1" customWidth="1"/>
  </cols>
  <sheetData>
    <row r="1" spans="1:21" s="1" customFormat="1" x14ac:dyDescent="0.35"/>
    <row r="2" spans="1:21" s="1" customFormat="1" x14ac:dyDescent="0.35">
      <c r="C2" s="1" t="s">
        <v>5</v>
      </c>
      <c r="D2" s="1">
        <v>10</v>
      </c>
    </row>
    <row r="3" spans="1:21" s="1" customFormat="1" x14ac:dyDescent="0.35">
      <c r="C3" s="1" t="s">
        <v>6</v>
      </c>
      <c r="D3" s="1">
        <v>10</v>
      </c>
    </row>
    <row r="4" spans="1:21" s="1" customFormat="1" x14ac:dyDescent="0.35">
      <c r="C4" s="1" t="s">
        <v>7</v>
      </c>
      <c r="D4" s="1">
        <v>2.15</v>
      </c>
    </row>
    <row r="5" spans="1:21" s="1" customFormat="1" x14ac:dyDescent="0.35">
      <c r="C5" s="1" t="s">
        <v>8</v>
      </c>
      <c r="D5" s="1">
        <v>2.9967000000000001</v>
      </c>
    </row>
    <row r="6" spans="1:21" s="1" customFormat="1" x14ac:dyDescent="0.35"/>
    <row r="7" spans="1:21" s="1" customFormat="1" x14ac:dyDescent="0.35"/>
    <row r="8" spans="1:21" s="1" customFormat="1" x14ac:dyDescent="0.35">
      <c r="M8" s="1" t="s">
        <v>10</v>
      </c>
      <c r="N8" s="1" t="s">
        <v>11</v>
      </c>
      <c r="O8" s="1" t="s">
        <v>12</v>
      </c>
      <c r="P8" s="1" t="s">
        <v>13</v>
      </c>
      <c r="Q8" s="1" t="s">
        <v>14</v>
      </c>
      <c r="R8" s="1" t="s">
        <v>15</v>
      </c>
      <c r="S8" s="1" t="s">
        <v>16</v>
      </c>
      <c r="T8" s="1" t="s">
        <v>0</v>
      </c>
      <c r="U8" s="1" t="s">
        <v>9</v>
      </c>
    </row>
    <row r="9" spans="1:21" s="1" customFormat="1" x14ac:dyDescent="0.35">
      <c r="A9" s="1" t="s">
        <v>17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0</v>
      </c>
      <c r="I9" s="1" t="s">
        <v>9</v>
      </c>
      <c r="M9" s="1">
        <v>0</v>
      </c>
      <c r="N9" s="1">
        <v>-5.5999999999999999E-5</v>
      </c>
      <c r="O9" s="1">
        <v>-4.6E-5</v>
      </c>
      <c r="P9" s="1">
        <f>N9-$N$9</f>
        <v>0</v>
      </c>
      <c r="Q9" s="1">
        <f>O9-$O$9</f>
        <v>0</v>
      </c>
      <c r="R9" s="1">
        <f>P9*60*$D$2*$D$3/$D$4/$D$5</f>
        <v>0</v>
      </c>
      <c r="S9" s="1">
        <f>Q9*60*$D$2*$D$3/$D$4/$D$5</f>
        <v>0</v>
      </c>
      <c r="T9" s="1">
        <f>AVERAGE(R9:S9)</f>
        <v>0</v>
      </c>
      <c r="U9" s="1">
        <f>_xlfn.STDEV.P(R9:S9)</f>
        <v>0</v>
      </c>
    </row>
    <row r="10" spans="1:21" s="1" customFormat="1" x14ac:dyDescent="0.35">
      <c r="A10" s="1">
        <v>0</v>
      </c>
      <c r="B10" s="1">
        <v>6.9999999999999999E-6</v>
      </c>
      <c r="C10" s="1">
        <v>1.4E-5</v>
      </c>
      <c r="D10" s="1">
        <f>B10-$B$10</f>
        <v>0</v>
      </c>
      <c r="E10" s="1">
        <f>C10-$C$10</f>
        <v>0</v>
      </c>
      <c r="F10" s="1">
        <f>D10*60*$D$2*$D$3/$D$4/$D$5</f>
        <v>0</v>
      </c>
      <c r="G10" s="1">
        <f>E10*60*$D$2*$D$3/$D$4/$D$5</f>
        <v>0</v>
      </c>
      <c r="H10" s="1">
        <f>AVERAGE(F10:G10)</f>
        <v>0</v>
      </c>
      <c r="I10" s="1">
        <f>_xlfn.STDEV.P(F10:G10)</f>
        <v>0</v>
      </c>
      <c r="M10" s="1">
        <v>0.5</v>
      </c>
      <c r="N10" s="1">
        <v>3.9800000000000002E-4</v>
      </c>
      <c r="O10" s="1">
        <v>4.0099999999999999E-4</v>
      </c>
      <c r="P10" s="1">
        <f t="shared" ref="P10:P17" si="0">N10-$N$9</f>
        <v>4.5400000000000003E-4</v>
      </c>
      <c r="Q10" s="1">
        <f t="shared" ref="Q10:Q17" si="1">O10-$O$9</f>
        <v>4.4699999999999997E-4</v>
      </c>
      <c r="R10" s="1">
        <f t="shared" ref="R10:R17" si="2">P10*60*$D$2*$D$3/$D$4/$D$5</f>
        <v>0.42279065111157155</v>
      </c>
      <c r="S10" s="1">
        <f t="shared" ref="S10:S17" si="3">Q10*60*$D$2*$D$3/$D$4/$D$5</f>
        <v>0.41627185252615084</v>
      </c>
      <c r="T10" s="1">
        <f t="shared" ref="T10:T17" si="4">AVERAGE(R10:S10)</f>
        <v>0.41953125181886119</v>
      </c>
      <c r="U10" s="1">
        <f t="shared" ref="U10:U17" si="5">_xlfn.STDEV.P(R10:S10)</f>
        <v>3.2593992927103521E-3</v>
      </c>
    </row>
    <row r="11" spans="1:21" s="1" customFormat="1" x14ac:dyDescent="0.35">
      <c r="A11" s="1">
        <v>25</v>
      </c>
      <c r="B11" s="1">
        <v>5.2400000000000005E-4</v>
      </c>
      <c r="C11" s="1">
        <v>4.37E-4</v>
      </c>
      <c r="D11" s="1">
        <f t="shared" ref="D11:D21" si="6">B11-$B$10</f>
        <v>5.170000000000001E-4</v>
      </c>
      <c r="E11" s="1">
        <f t="shared" ref="E11:E21" si="7">C11-$C$10</f>
        <v>4.2299999999999998E-4</v>
      </c>
      <c r="F11" s="1">
        <f t="shared" ref="F11:F21" si="8">D11*60*$D$2*$D$3/$D$4/$D$5</f>
        <v>0.481459838380358</v>
      </c>
      <c r="G11" s="1">
        <f t="shared" ref="G11:G21" si="9">E11*60*$D$2*$D$3/$D$4/$D$5</f>
        <v>0.39392168594756566</v>
      </c>
      <c r="H11" s="1">
        <f t="shared" ref="H11:H21" si="10">AVERAGE(F11:G11)</f>
        <v>0.43769076216396186</v>
      </c>
      <c r="I11" s="1">
        <f t="shared" ref="I11:I21" si="11">_xlfn.STDEV.P(F11:G11)</f>
        <v>4.3769076216396169E-2</v>
      </c>
      <c r="M11" s="1">
        <v>1</v>
      </c>
      <c r="N11" s="1">
        <v>7.3499999999999998E-4</v>
      </c>
      <c r="O11" s="1">
        <v>6.8000000000000005E-4</v>
      </c>
      <c r="P11" s="1">
        <f t="shared" si="0"/>
        <v>7.9099999999999993E-4</v>
      </c>
      <c r="Q11" s="1">
        <f t="shared" si="1"/>
        <v>7.2600000000000008E-4</v>
      </c>
      <c r="R11" s="1">
        <f t="shared" si="2"/>
        <v>0.7366242401525398</v>
      </c>
      <c r="S11" s="1">
        <f t="shared" si="3"/>
        <v>0.67609253900220478</v>
      </c>
      <c r="T11" s="1">
        <f t="shared" si="4"/>
        <v>0.70635838957737229</v>
      </c>
      <c r="U11" s="1">
        <f t="shared" si="5"/>
        <v>3.0265850575167508E-2</v>
      </c>
    </row>
    <row r="12" spans="1:21" s="1" customFormat="1" x14ac:dyDescent="0.35">
      <c r="A12" s="1">
        <v>50</v>
      </c>
      <c r="B12" s="1">
        <v>7.6000000000000004E-4</v>
      </c>
      <c r="C12" s="1">
        <v>7.5000000000000002E-4</v>
      </c>
      <c r="D12" s="1">
        <f t="shared" si="6"/>
        <v>7.5300000000000009E-4</v>
      </c>
      <c r="E12" s="1">
        <f t="shared" si="7"/>
        <v>7.36E-4</v>
      </c>
      <c r="F12" s="1">
        <f t="shared" si="8"/>
        <v>0.70123647640311337</v>
      </c>
      <c r="G12" s="1">
        <f t="shared" si="9"/>
        <v>0.68540510840994873</v>
      </c>
      <c r="H12" s="1">
        <f t="shared" si="10"/>
        <v>0.69332079240653099</v>
      </c>
      <c r="I12" s="1">
        <f t="shared" si="11"/>
        <v>7.9156839965823234E-3</v>
      </c>
      <c r="M12" s="1">
        <v>2</v>
      </c>
      <c r="N12" s="1">
        <v>1.0790000000000001E-3</v>
      </c>
      <c r="O12" s="1">
        <v>1.0790000000000001E-3</v>
      </c>
      <c r="P12" s="1">
        <f t="shared" si="0"/>
        <v>1.1350000000000002E-3</v>
      </c>
      <c r="Q12" s="1">
        <f t="shared" si="1"/>
        <v>1.1250000000000001E-3</v>
      </c>
      <c r="R12" s="1">
        <f t="shared" si="2"/>
        <v>1.056976627778929</v>
      </c>
      <c r="S12" s="1">
        <f t="shared" si="3"/>
        <v>1.0476640583711851</v>
      </c>
      <c r="T12" s="1">
        <f t="shared" si="4"/>
        <v>1.0523203430750572</v>
      </c>
      <c r="U12" s="1">
        <f t="shared" si="5"/>
        <v>4.6562847038719157E-3</v>
      </c>
    </row>
    <row r="13" spans="1:21" s="1" customFormat="1" x14ac:dyDescent="0.35">
      <c r="A13" s="1">
        <v>75</v>
      </c>
      <c r="B13" s="1">
        <v>1.0169999999999999E-3</v>
      </c>
      <c r="C13" s="1">
        <v>1.003E-3</v>
      </c>
      <c r="D13" s="1">
        <f t="shared" si="6"/>
        <v>1.0099999999999998E-3</v>
      </c>
      <c r="E13" s="1">
        <f t="shared" si="7"/>
        <v>9.8900000000000008E-4</v>
      </c>
      <c r="F13" s="1">
        <f t="shared" si="8"/>
        <v>0.94056951018213031</v>
      </c>
      <c r="G13" s="1">
        <f t="shared" si="9"/>
        <v>0.92101311442586853</v>
      </c>
      <c r="H13" s="1">
        <f t="shared" si="10"/>
        <v>0.93079131230399947</v>
      </c>
      <c r="I13" s="1">
        <f t="shared" si="11"/>
        <v>9.7781978781308898E-3</v>
      </c>
      <c r="M13" s="1">
        <v>3</v>
      </c>
      <c r="N13" s="1">
        <v>1.312E-3</v>
      </c>
      <c r="O13" s="1">
        <v>1.3680000000000001E-3</v>
      </c>
      <c r="P13" s="1">
        <f t="shared" si="0"/>
        <v>1.3680000000000001E-3</v>
      </c>
      <c r="Q13" s="1">
        <f t="shared" si="1"/>
        <v>1.4140000000000001E-3</v>
      </c>
      <c r="R13" s="1">
        <f t="shared" si="2"/>
        <v>1.2739594949793611</v>
      </c>
      <c r="S13" s="1">
        <f t="shared" si="3"/>
        <v>1.3167973142549831</v>
      </c>
      <c r="T13" s="1">
        <f t="shared" si="4"/>
        <v>1.2953784046171721</v>
      </c>
      <c r="U13" s="1">
        <f t="shared" si="5"/>
        <v>2.1418909637811012E-2</v>
      </c>
    </row>
    <row r="14" spans="1:21" s="1" customFormat="1" x14ac:dyDescent="0.35">
      <c r="A14" s="1">
        <v>100</v>
      </c>
      <c r="B14" s="1">
        <v>1.0970000000000001E-3</v>
      </c>
      <c r="C14" s="1">
        <v>1.075E-3</v>
      </c>
      <c r="D14" s="1">
        <f t="shared" si="6"/>
        <v>1.09E-3</v>
      </c>
      <c r="E14" s="1">
        <f t="shared" si="7"/>
        <v>1.0610000000000001E-3</v>
      </c>
      <c r="F14" s="1">
        <f t="shared" si="8"/>
        <v>1.0150700654440814</v>
      </c>
      <c r="G14" s="1">
        <f t="shared" si="9"/>
        <v>0.98806361416162436</v>
      </c>
      <c r="H14" s="1">
        <f t="shared" si="10"/>
        <v>1.001566839802853</v>
      </c>
      <c r="I14" s="1">
        <f t="shared" si="11"/>
        <v>1.3503225641228522E-2</v>
      </c>
      <c r="M14" s="1">
        <v>4</v>
      </c>
      <c r="N14" s="1">
        <v>1.5479999999999999E-3</v>
      </c>
      <c r="O14" s="1">
        <v>1.57E-3</v>
      </c>
      <c r="P14" s="1">
        <f t="shared" si="0"/>
        <v>1.604E-3</v>
      </c>
      <c r="Q14" s="1">
        <f t="shared" si="1"/>
        <v>1.616E-3</v>
      </c>
      <c r="R14" s="1">
        <f t="shared" si="2"/>
        <v>1.4937361330021162</v>
      </c>
      <c r="S14" s="1">
        <f t="shared" si="3"/>
        <v>1.5049112162914087</v>
      </c>
      <c r="T14" s="1">
        <f t="shared" si="4"/>
        <v>1.4993236746467624</v>
      </c>
      <c r="U14" s="1">
        <f t="shared" si="5"/>
        <v>5.5875416446462545E-3</v>
      </c>
    </row>
    <row r="15" spans="1:21" s="1" customFormat="1" x14ac:dyDescent="0.35">
      <c r="A15" s="1">
        <v>150</v>
      </c>
      <c r="B15" s="1">
        <v>1.4189999999999999E-3</v>
      </c>
      <c r="C15" s="1">
        <v>1.529E-3</v>
      </c>
      <c r="D15" s="1">
        <f t="shared" si="6"/>
        <v>1.4119999999999998E-3</v>
      </c>
      <c r="E15" s="1">
        <f t="shared" si="7"/>
        <v>1.5150000000000001E-3</v>
      </c>
      <c r="F15" s="1">
        <f t="shared" si="8"/>
        <v>1.314934800373434</v>
      </c>
      <c r="G15" s="1">
        <f t="shared" si="9"/>
        <v>1.4108542652731957</v>
      </c>
      <c r="H15" s="1">
        <f t="shared" si="10"/>
        <v>1.3628945328233149</v>
      </c>
      <c r="I15" s="1">
        <f t="shared" si="11"/>
        <v>4.7959732449880832E-2</v>
      </c>
      <c r="M15" s="1">
        <v>5</v>
      </c>
      <c r="N15" s="1">
        <v>1.6100000000000001E-3</v>
      </c>
      <c r="O15" s="1">
        <v>1.619E-3</v>
      </c>
      <c r="P15" s="1">
        <f t="shared" si="0"/>
        <v>1.6660000000000002E-3</v>
      </c>
      <c r="Q15" s="1">
        <f t="shared" si="1"/>
        <v>1.665E-3</v>
      </c>
      <c r="R15" s="1">
        <f t="shared" si="2"/>
        <v>1.5514740633301285</v>
      </c>
      <c r="S15" s="1">
        <f t="shared" si="3"/>
        <v>1.550542806389354</v>
      </c>
      <c r="T15" s="1">
        <f t="shared" si="4"/>
        <v>1.5510084348597413</v>
      </c>
      <c r="U15" s="1">
        <f t="shared" si="5"/>
        <v>4.6562847038722488E-4</v>
      </c>
    </row>
    <row r="16" spans="1:21" s="1" customFormat="1" x14ac:dyDescent="0.35">
      <c r="A16" s="1">
        <v>200</v>
      </c>
      <c r="B16" s="1">
        <v>1.4499999999999999E-3</v>
      </c>
      <c r="C16" s="1">
        <v>1.4959999999999999E-3</v>
      </c>
      <c r="D16" s="1">
        <f t="shared" si="6"/>
        <v>1.4429999999999998E-3</v>
      </c>
      <c r="E16" s="1">
        <f t="shared" si="7"/>
        <v>1.482E-3</v>
      </c>
      <c r="F16" s="1">
        <f t="shared" si="8"/>
        <v>1.34380376553744</v>
      </c>
      <c r="G16" s="1">
        <f t="shared" si="9"/>
        <v>1.3801227862276411</v>
      </c>
      <c r="H16" s="1">
        <f t="shared" si="10"/>
        <v>1.3619632758825406</v>
      </c>
      <c r="I16" s="1">
        <f t="shared" si="11"/>
        <v>1.8159510345100549E-2</v>
      </c>
      <c r="M16" s="1">
        <v>6</v>
      </c>
      <c r="N16" s="1">
        <v>1.8320000000000001E-3</v>
      </c>
      <c r="O16" s="1">
        <v>1.8270000000000001E-3</v>
      </c>
      <c r="P16" s="1">
        <f t="shared" si="0"/>
        <v>1.8880000000000001E-3</v>
      </c>
      <c r="Q16" s="1">
        <f t="shared" si="1"/>
        <v>1.8730000000000001E-3</v>
      </c>
      <c r="R16" s="1">
        <f t="shared" si="2"/>
        <v>1.7582131041820419</v>
      </c>
      <c r="S16" s="1">
        <f t="shared" si="3"/>
        <v>1.7442442500704265</v>
      </c>
      <c r="T16" s="1">
        <f t="shared" si="4"/>
        <v>1.7512286771262342</v>
      </c>
      <c r="U16" s="1">
        <f t="shared" si="5"/>
        <v>6.9844270558077071E-3</v>
      </c>
    </row>
    <row r="17" spans="1:21" s="1" customFormat="1" x14ac:dyDescent="0.35">
      <c r="A17" s="1">
        <v>300</v>
      </c>
      <c r="B17" s="1">
        <v>1.6230000000000001E-3</v>
      </c>
      <c r="C17" s="1">
        <v>1.8079999999999999E-3</v>
      </c>
      <c r="D17" s="1">
        <f t="shared" si="6"/>
        <v>1.616E-3</v>
      </c>
      <c r="E17" s="1">
        <f t="shared" si="7"/>
        <v>1.794E-3</v>
      </c>
      <c r="F17" s="1">
        <f t="shared" si="8"/>
        <v>1.5049112162914087</v>
      </c>
      <c r="G17" s="1">
        <f t="shared" si="9"/>
        <v>1.6706749517492496</v>
      </c>
      <c r="H17" s="1">
        <f t="shared" si="10"/>
        <v>1.5877930840203291</v>
      </c>
      <c r="I17" s="1">
        <f t="shared" si="11"/>
        <v>8.2881867728920477E-2</v>
      </c>
      <c r="M17" s="1">
        <v>7</v>
      </c>
      <c r="N17" s="1">
        <v>1.9550000000000001E-3</v>
      </c>
      <c r="O17" s="1">
        <v>2.0209999999999998E-3</v>
      </c>
      <c r="P17" s="1">
        <f t="shared" si="0"/>
        <v>2.0110000000000002E-3</v>
      </c>
      <c r="Q17" s="1">
        <f t="shared" si="1"/>
        <v>2.0669999999999998E-3</v>
      </c>
      <c r="R17" s="1">
        <f t="shared" si="2"/>
        <v>1.8727577078972919</v>
      </c>
      <c r="S17" s="1">
        <f t="shared" si="3"/>
        <v>1.9249080965806573</v>
      </c>
      <c r="T17" s="1">
        <f t="shared" si="4"/>
        <v>1.8988329022389747</v>
      </c>
      <c r="U17" s="1">
        <f t="shared" si="5"/>
        <v>2.6075194341682706E-2</v>
      </c>
    </row>
    <row r="18" spans="1:21" s="1" customFormat="1" x14ac:dyDescent="0.35">
      <c r="A18" s="1">
        <v>400</v>
      </c>
      <c r="B18" s="1">
        <v>1.6260000000000001E-3</v>
      </c>
      <c r="C18" s="1">
        <v>1.609E-3</v>
      </c>
      <c r="D18" s="1">
        <f t="shared" si="6"/>
        <v>1.619E-3</v>
      </c>
      <c r="E18" s="1">
        <f t="shared" si="7"/>
        <v>1.5950000000000001E-3</v>
      </c>
      <c r="F18" s="1">
        <f t="shared" si="8"/>
        <v>1.507704987113732</v>
      </c>
      <c r="G18" s="1">
        <f t="shared" si="9"/>
        <v>1.4853548205351468</v>
      </c>
      <c r="H18" s="1">
        <f t="shared" si="10"/>
        <v>1.4965299038244395</v>
      </c>
      <c r="I18" s="1">
        <f t="shared" si="11"/>
        <v>1.1175083289292622E-2</v>
      </c>
    </row>
    <row r="19" spans="1:21" s="1" customFormat="1" x14ac:dyDescent="0.35">
      <c r="A19" s="1">
        <v>500</v>
      </c>
      <c r="B19" s="1">
        <v>1.6100000000000001E-3</v>
      </c>
      <c r="C19" s="1">
        <v>1.619E-3</v>
      </c>
      <c r="D19" s="1">
        <f t="shared" si="6"/>
        <v>1.603E-3</v>
      </c>
      <c r="E19" s="1">
        <f t="shared" si="7"/>
        <v>1.6050000000000001E-3</v>
      </c>
      <c r="F19" s="1">
        <f t="shared" si="8"/>
        <v>1.4928048760613419</v>
      </c>
      <c r="G19" s="1">
        <f t="shared" si="9"/>
        <v>1.4946673899428908</v>
      </c>
      <c r="H19" s="1">
        <f t="shared" si="10"/>
        <v>1.4937361330021164</v>
      </c>
      <c r="I19" s="1">
        <f t="shared" si="11"/>
        <v>9.3125694077444976E-4</v>
      </c>
    </row>
    <row r="20" spans="1:21" s="1" customFormat="1" x14ac:dyDescent="0.35">
      <c r="A20" s="1">
        <v>600</v>
      </c>
      <c r="B20" s="1">
        <v>1.614E-3</v>
      </c>
      <c r="C20" s="1">
        <v>1.629E-3</v>
      </c>
      <c r="D20" s="1">
        <f t="shared" si="6"/>
        <v>1.6069999999999999E-3</v>
      </c>
      <c r="E20" s="1">
        <f t="shared" si="7"/>
        <v>1.6150000000000001E-3</v>
      </c>
      <c r="F20" s="1">
        <f t="shared" si="8"/>
        <v>1.4965299038244393</v>
      </c>
      <c r="G20" s="1">
        <f t="shared" si="9"/>
        <v>1.5039799593506347</v>
      </c>
      <c r="H20" s="1">
        <f t="shared" si="10"/>
        <v>1.5002549315875369</v>
      </c>
      <c r="I20" s="1">
        <f t="shared" si="11"/>
        <v>3.725027763097688E-3</v>
      </c>
    </row>
    <row r="21" spans="1:21" s="1" customFormat="1" x14ac:dyDescent="0.35">
      <c r="A21" s="1">
        <v>700</v>
      </c>
      <c r="B21" s="1">
        <v>1.596E-3</v>
      </c>
      <c r="C21" s="1">
        <v>1.601E-3</v>
      </c>
      <c r="D21" s="1">
        <f t="shared" si="6"/>
        <v>1.5889999999999999E-3</v>
      </c>
      <c r="E21" s="1">
        <f t="shared" si="7"/>
        <v>1.5870000000000001E-3</v>
      </c>
      <c r="F21" s="1">
        <f t="shared" si="8"/>
        <v>1.4797672788905005</v>
      </c>
      <c r="G21" s="1">
        <f t="shared" si="9"/>
        <v>1.4779047650089516</v>
      </c>
      <c r="H21" s="1">
        <f t="shared" si="10"/>
        <v>1.4788360219497261</v>
      </c>
      <c r="I21" s="1">
        <f t="shared" si="11"/>
        <v>9.3125694077444976E-4</v>
      </c>
    </row>
    <row r="22" spans="1:21" s="1" customFormat="1" x14ac:dyDescent="0.35"/>
    <row r="23" spans="1:21" s="1" customFormat="1" x14ac:dyDescent="0.3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Lactol (5 mM NAD)</vt:lpstr>
      <vt:lpstr>NAD (500 mM Lactol)</vt:lpstr>
      <vt:lpstr>Ergebnisse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Jonas Gerfen</cp:lastModifiedBy>
  <dcterms:created xsi:type="dcterms:W3CDTF">2025-01-16T12:31:30Z</dcterms:created>
  <dcterms:modified xsi:type="dcterms:W3CDTF">2025-06-16T11:15:47Z</dcterms:modified>
</cp:coreProperties>
</file>