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/>
  </bookViews>
  <sheets>
    <sheet name="Milestone 1" sheetId="1" r:id="rId1"/>
    <sheet name="Milestone 2" sheetId="2" r:id="rId2"/>
    <sheet name="Milestone 3" sheetId="3" r:id="rId3"/>
  </sheets>
  <calcPr calcId="145621" concurrentCalc="0"/>
</workbook>
</file>

<file path=xl/calcChain.xml><?xml version="1.0" encoding="utf-8"?>
<calcChain xmlns="http://schemas.openxmlformats.org/spreadsheetml/2006/main">
  <c r="B22" i="3" l="1"/>
  <c r="B22" i="2"/>
  <c r="A1" i="3"/>
  <c r="A1" i="2"/>
  <c r="B22" i="1"/>
</calcChain>
</file>

<file path=xl/comments1.xml><?xml version="1.0" encoding="utf-8"?>
<comments xmlns="http://schemas.openxmlformats.org/spreadsheetml/2006/main">
  <authors>
    <author>Antonio Arbona</author>
  </authors>
  <commentList>
    <comment ref="C10" authorId="0">
      <text>
        <r>
          <rPr>
            <b/>
            <sz val="9"/>
            <color indexed="81"/>
            <rFont val="Tahoma"/>
            <charset val="1"/>
          </rPr>
          <t>Antonio Arbona:</t>
        </r>
        <r>
          <rPr>
            <sz val="9"/>
            <color indexed="81"/>
            <rFont val="Tahoma"/>
            <charset val="1"/>
          </rPr>
          <t xml:space="preserve">
spacebar to pause animation &amp; arrow keys move throuch the keyframes</t>
        </r>
      </text>
    </comment>
  </commentList>
</comments>
</file>

<file path=xl/sharedStrings.xml><?xml version="1.0" encoding="utf-8"?>
<sst xmlns="http://schemas.openxmlformats.org/spreadsheetml/2006/main" count="54" uniqueCount="42">
  <si>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</si>
  <si>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</si>
  <si>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</si>
  <si>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</si>
  <si>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</si>
  <si>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</si>
  <si>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</si>
  <si>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Core Tasks</t>
  </si>
  <si>
    <t>Tasks that must be completed before all others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</si>
  <si>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</si>
  <si>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</si>
  <si>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</si>
  <si>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</si>
  <si>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</si>
  <si>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</si>
  <si>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</si>
  <si>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</si>
  <si>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</si>
  <si>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</si>
  <si>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</si>
  <si>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</si>
  <si>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Name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</si>
  <si>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</si>
  <si>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</si>
  <si>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</si>
  <si>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</si>
  <si>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Keyframe Animation</t>
  </si>
  <si>
    <t>Keyframe Interpolation</t>
  </si>
  <si>
    <t>Animation Cycling</t>
  </si>
  <si>
    <t>Keyframe loading</t>
  </si>
  <si>
    <t>Load joint keyframe data. Step through and display skeleton/joints of individual keyframes based on keypress</t>
  </si>
  <si>
    <t>Step through and display skeleton/joints of keyframes based on a timer, keyframe times and animation duration</t>
  </si>
  <si>
    <t>Calculate a 'tween' frame based on a timer and the two keyframes it falls between. Display the tween skeleton/joints to show smooth animation.</t>
  </si>
  <si>
    <t>Support animation looping and interpolating from the last keyframe to the first, without visible hitches or stalls</t>
  </si>
  <si>
    <t>Skinned Animation</t>
  </si>
  <si>
    <t>Load vertex weight and joint index information and apply the skinning algorithm on the GPU</t>
  </si>
  <si>
    <t>Re-indexing</t>
  </si>
  <si>
    <t>Vertex Attributes</t>
  </si>
  <si>
    <t>Load texture coords, and normals (minumum). Texture the mesh, and light it with one movable light.</t>
  </si>
  <si>
    <t>Find exactly repeating vertices (same pos, attribues, weights, etc) and remove them. Build an index array, and use this to draw the mesh.</t>
  </si>
  <si>
    <t>Weaponized Teddy Bear</t>
  </si>
  <si>
    <t>Find or make a weapon model in FBX format. Draw it in the scene at Teddy's weapon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</si>
</sst>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  <font>
      <sz val="11"/>
      <color rgb="FF000000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" fillId="0" borderId="0" xfId="0" applyFont="1" applyAlignment="1">
      <alignment wrapText="1"/>
    </xf>
    <xf numFmtId="0" fontId="3" fillId="3" borderId="1" xfId="0" applyFont="1" applyFill="1" applyBorder="1" applyAlignment="1"/>
    <xf numFmtId="0" fontId="1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7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9" fillId="0" borderId="0" xfId="0" applyFont="1" applyAlignment="1"/>
    <xf numFmtId="0" fontId="9" fillId="0" borderId="1" xfId="0" applyFont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3" fillId="3" borderId="3" xfId="0" applyFont="1" applyFill="1" applyBorder="1" applyAlignment="1"/>
    <xf numFmtId="0" fontId="1" fillId="3" borderId="3" xfId="0" applyFont="1" applyFill="1" applyBorder="1"/>
    <xf numFmtId="0" fontId="1" fillId="3" borderId="3" xfId="0" applyFont="1" applyFill="1" applyBorder="1" applyAlignment="1">
      <alignment wrapText="1"/>
    </xf>
    <xf numFmtId="0" fontId="6" fillId="0" borderId="4" xfId="0" applyFont="1" applyBorder="1"/>
    <xf numFmtId="0" fontId="9" fillId="0" borderId="2" xfId="0" applyFont="1" applyBorder="1" applyAlignment="1">
      <alignment wrapText="1"/>
    </xf>
    <xf numFmtId="0" fontId="9" fillId="0" borderId="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7505700</xdr:colOff>
      <xdr:row>51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495300</xdr:colOff>
      <xdr:row>50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4630400" cy="9382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workbookViewId="0">
      <selection activeCell="B13" sqref="B13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153.85546875" customWidth="1"/>
    <col min="4" max="5" width="8" customWidth="1"/>
    <col min="6" max="25" width="7.5703125" customWidth="1"/>
  </cols>
  <sheetData>
    <row r="1" spans="1:25" ht="14.25" customHeight="1">
      <c r="A1" s="11" t="s">
        <v>21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3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4" t="s">
        <v>1</v>
      </c>
      <c r="B6" s="5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7" t="s">
        <v>4</v>
      </c>
      <c r="B7" s="8" t="s">
        <v>5</v>
      </c>
      <c r="C7" s="9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0"/>
      <c r="B8" s="10"/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12" t="s">
        <v>7</v>
      </c>
      <c r="B9" s="13"/>
      <c r="C9" s="14" t="s">
        <v>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9" t="s">
        <v>9</v>
      </c>
      <c r="B10" s="15">
        <v>10</v>
      </c>
      <c r="C10" s="9" t="s">
        <v>10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9" t="s">
        <v>11</v>
      </c>
      <c r="B11" s="15">
        <v>15</v>
      </c>
      <c r="C11" s="9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9" t="s">
        <v>13</v>
      </c>
      <c r="B12" s="16">
        <v>15</v>
      </c>
      <c r="C12" s="9" t="s">
        <v>15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17" t="s">
        <v>16</v>
      </c>
      <c r="B13" s="18">
        <v>15</v>
      </c>
      <c r="C13" s="17" t="s">
        <v>17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0"/>
      <c r="B14" s="10"/>
      <c r="C14" s="10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0" t="s">
        <v>18</v>
      </c>
      <c r="B15" s="13"/>
      <c r="C15" s="21" t="s">
        <v>19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customHeight="1">
      <c r="A16" s="23" t="s">
        <v>23</v>
      </c>
      <c r="B16" s="18">
        <v>25</v>
      </c>
      <c r="C16" s="23" t="s">
        <v>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3" t="s">
        <v>24</v>
      </c>
      <c r="B17" s="16">
        <v>20</v>
      </c>
      <c r="C17" s="23" t="s">
        <v>25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8.5" customHeight="1">
      <c r="A18" s="23"/>
      <c r="B18" s="16"/>
      <c r="C18" s="2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9"/>
      <c r="B19" s="16"/>
      <c r="C19" s="9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23"/>
      <c r="B20" s="16"/>
      <c r="C20" s="9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0"/>
      <c r="B21" s="10"/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24" t="s">
        <v>14</v>
      </c>
      <c r="B22" s="13">
        <f t="shared" ref="B22" si="0">SUM(B10:B20)</f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customHeight="1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4.25" customHeight="1">
      <c r="A1001" s="1"/>
      <c r="B1001" s="2"/>
      <c r="C1001" s="1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workbookViewId="0">
      <selection activeCell="C17" sqref="C17"/>
    </sheetView>
  </sheetViews>
  <sheetFormatPr defaultColWidth="15.140625" defaultRowHeight="15" customHeight="1"/>
  <cols>
    <col min="1" max="1" width="28.42578125" customWidth="1"/>
    <col min="2" max="2" width="11.85546875" customWidth="1"/>
    <col min="3" max="3" width="133" customWidth="1"/>
    <col min="4" max="5" width="8" customWidth="1"/>
    <col min="6" max="25" width="7.5703125" customWidth="1"/>
  </cols>
  <sheetData>
    <row r="1" spans="1:25" ht="14.25" customHeight="1">
      <c r="A1" s="1" t="str">
        <f>'Milestone 1'!A1</f>
        <v>Name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20" t="s">
        <v>3</v>
      </c>
      <c r="B6" s="5"/>
      <c r="C6" s="2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7" t="s">
        <v>4</v>
      </c>
      <c r="B7" s="8" t="s">
        <v>5</v>
      </c>
      <c r="C7" s="23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0"/>
      <c r="B8" s="10"/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8.5" customHeight="1">
      <c r="A9" s="12"/>
      <c r="B9" s="13"/>
      <c r="C9" s="21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30" t="s">
        <v>29</v>
      </c>
      <c r="B10" s="15">
        <v>50</v>
      </c>
      <c r="C10" s="30" t="s">
        <v>30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23" t="s">
        <v>26</v>
      </c>
      <c r="B11" s="15">
        <v>25</v>
      </c>
      <c r="C11" s="30" t="s">
        <v>31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7.25" customHeight="1">
      <c r="A12" s="23" t="s">
        <v>27</v>
      </c>
      <c r="B12" s="16">
        <v>15</v>
      </c>
      <c r="C12" s="30" t="s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29" t="s">
        <v>28</v>
      </c>
      <c r="B13" s="18">
        <v>10</v>
      </c>
      <c r="C13" s="30" t="s">
        <v>33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10"/>
      <c r="B14" s="10"/>
      <c r="C14" s="10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6"/>
      <c r="B15" s="27"/>
      <c r="C15" s="2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3"/>
      <c r="B16" s="18"/>
      <c r="C16" s="2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>
      <c r="A17" s="23"/>
      <c r="B17" s="16"/>
      <c r="C17" s="2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>
      <c r="A18" s="23"/>
      <c r="B18" s="16"/>
      <c r="C18" s="2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23"/>
      <c r="B19" s="16"/>
      <c r="C19" s="2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23"/>
      <c r="B20" s="16"/>
      <c r="C20" s="2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0"/>
      <c r="B21" s="10"/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24" t="s">
        <v>14</v>
      </c>
      <c r="B22" s="13">
        <f t="shared" ref="B22" si="0">SUM(B10:B20)</f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19"/>
      <c r="B23" s="2"/>
      <c r="C23" s="2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A23" sqref="A23"/>
    </sheetView>
  </sheetViews>
  <sheetFormatPr defaultColWidth="15.140625" defaultRowHeight="15" customHeight="1"/>
  <cols>
    <col min="1" max="1" width="25.42578125" customWidth="1"/>
    <col min="2" max="2" width="11.85546875" customWidth="1"/>
    <col min="3" max="3" width="130.5703125" customWidth="1"/>
    <col min="4" max="5" width="8" customWidth="1"/>
    <col min="6" max="25" width="7.5703125" customWidth="1"/>
  </cols>
  <sheetData>
    <row r="1" spans="1:25" ht="14.25" customHeight="1">
      <c r="A1" s="1" t="str">
        <f>'Milestone 1'!A1</f>
        <v>Name</v>
      </c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1"/>
      <c r="B5" s="2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31" t="s">
        <v>2</v>
      </c>
      <c r="B6" s="5"/>
      <c r="C6" s="2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7" t="s">
        <v>4</v>
      </c>
      <c r="B7" s="8" t="s">
        <v>5</v>
      </c>
      <c r="C7" s="23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0"/>
      <c r="B8" s="10"/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32"/>
      <c r="B9" s="33"/>
      <c r="C9" s="34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36" t="s">
        <v>34</v>
      </c>
      <c r="B10" s="37">
        <v>50</v>
      </c>
      <c r="C10" s="36" t="s">
        <v>35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37" t="s">
        <v>37</v>
      </c>
      <c r="B11" s="37">
        <v>25</v>
      </c>
      <c r="C11" s="37" t="s">
        <v>38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36" t="s">
        <v>36</v>
      </c>
      <c r="B12" s="37">
        <v>15</v>
      </c>
      <c r="C12" s="36" t="s">
        <v>39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37" t="s">
        <v>40</v>
      </c>
      <c r="B13" s="37">
        <v>10</v>
      </c>
      <c r="C13" s="37" t="s">
        <v>41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35"/>
      <c r="B14" s="35"/>
      <c r="C14" s="3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6"/>
      <c r="B15" s="27"/>
      <c r="C15" s="2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3"/>
      <c r="B16" s="18"/>
      <c r="C16" s="2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>
      <c r="A17" s="23"/>
      <c r="B17" s="16"/>
      <c r="C17" s="2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>
      <c r="A18" s="23"/>
      <c r="B18" s="16"/>
      <c r="C18" s="2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23"/>
      <c r="B19" s="16"/>
      <c r="C19" s="2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23"/>
      <c r="B20" s="16"/>
      <c r="C20" s="2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10"/>
      <c r="B21" s="10"/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24" t="s">
        <v>14</v>
      </c>
      <c r="B22" s="13">
        <f t="shared" ref="B22" si="0">SUM(B10:B20)</f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19"/>
      <c r="B23" s="2"/>
      <c r="C23" s="2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Arbona</cp:lastModifiedBy>
  <dcterms:modified xsi:type="dcterms:W3CDTF">2017-05-10T14:51:35Z</dcterms:modified>
</cp:coreProperties>
</file>