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us Projetos\AppEstatisticasCriminalidade\BackEnd\Calculos\"/>
    </mc:Choice>
  </mc:AlternateContent>
  <xr:revisionPtr revIDLastSave="0" documentId="13_ncr:1_{570B9645-FBC2-40BD-89B3-5142D3BCFE33}" xr6:coauthVersionLast="47" xr6:coauthVersionMax="47" xr10:uidLastSave="{00000000-0000-0000-0000-000000000000}"/>
  <bookViews>
    <workbookView xWindow="-120" yWindow="-120" windowWidth="29040" windowHeight="15840" xr2:uid="{EC5DB08E-5CF7-4E97-86F6-3F8955C9BB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6" i="1"/>
  <c r="J6" i="1"/>
  <c r="I6" i="1"/>
  <c r="H6" i="1"/>
  <c r="G6" i="1"/>
  <c r="K5" i="1"/>
  <c r="J5" i="1"/>
  <c r="I5" i="1"/>
  <c r="H5" i="1"/>
  <c r="G5" i="1"/>
  <c r="F6" i="1"/>
  <c r="F5" i="1"/>
</calcChain>
</file>

<file path=xl/sharedStrings.xml><?xml version="1.0" encoding="utf-8"?>
<sst xmlns="http://schemas.openxmlformats.org/spreadsheetml/2006/main" count="8" uniqueCount="8">
  <si>
    <t>crimes</t>
  </si>
  <si>
    <t>Area</t>
  </si>
  <si>
    <t>Média</t>
  </si>
  <si>
    <t>20 % crimes</t>
  </si>
  <si>
    <t>crimes + 20%</t>
  </si>
  <si>
    <t>crimes - 20%</t>
  </si>
  <si>
    <t>Média minima</t>
  </si>
  <si>
    <t>Média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</si>
</sst>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F2F2-B7EC-42CC-BB8D-AB94C2E26D09}">
  <dimension ref="D4:L6"/>
  <sheetViews>
    <sheetView tabSelected="1" workbookViewId="0">
      <selection activeCell="L5" sqref="L5"/>
    </sheetView>
  </sheetViews>
  <sheetFormatPr defaultRowHeight="15" x14ac:dyDescent="0.25"/>
  <cols>
    <col min="4" max="4" width="10.42578125" bestFit="1" customWidth="1"/>
    <col min="5" max="5" width="11.5703125" bestFit="1" customWidth="1"/>
    <col min="6" max="6" width="8.42578125" bestFit="1" customWidth="1"/>
    <col min="7" max="7" width="11.42578125" bestFit="1" customWidth="1"/>
    <col min="8" max="8" width="12.42578125" bestFit="1" customWidth="1"/>
    <col min="9" max="9" width="12.140625" bestFit="1" customWidth="1"/>
    <col min="10" max="10" width="13.85546875" bestFit="1" customWidth="1"/>
    <col min="11" max="11" width="14.140625" bestFit="1" customWidth="1"/>
  </cols>
  <sheetData>
    <row r="4" spans="4:12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4:12" x14ac:dyDescent="0.25">
      <c r="D5">
        <v>200</v>
      </c>
      <c r="E5">
        <v>1000</v>
      </c>
      <c r="F5">
        <f>D5/E5</f>
        <v>0.2</v>
      </c>
      <c r="G5">
        <f>D5*(20/100)</f>
        <v>40</v>
      </c>
      <c r="H5">
        <f>D5+G5</f>
        <v>240</v>
      </c>
      <c r="I5">
        <f>D5-G5</f>
        <v>160</v>
      </c>
      <c r="J5">
        <f>I5/E5</f>
        <v>0.16</v>
      </c>
      <c r="K5">
        <f>H5/E5</f>
        <v>0.24</v>
      </c>
      <c r="L5">
        <f>0.2 - (20/100 * (0.2))</f>
        <v>0.16</v>
      </c>
    </row>
    <row r="6" spans="4:12" x14ac:dyDescent="0.25">
      <c r="D6">
        <v>537</v>
      </c>
      <c r="E6">
        <v>1740</v>
      </c>
      <c r="F6">
        <f>D6/E6</f>
        <v>0.30862068965517242</v>
      </c>
      <c r="G6">
        <f>D6*(20/100)</f>
        <v>107.4</v>
      </c>
      <c r="H6">
        <f>D6+G6</f>
        <v>644.4</v>
      </c>
      <c r="I6">
        <f>D6-G6</f>
        <v>429.6</v>
      </c>
      <c r="J6">
        <f>I6/E6</f>
        <v>0.24689655172413794</v>
      </c>
      <c r="K6">
        <f>H6/E6</f>
        <v>0.3703448275862069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ROBERTO DE ALMEIDA ZAGO</dc:creator>
  <cp:lastModifiedBy>ANTONIO ROBERTO DE ALMEIDA ZAGO</cp:lastModifiedBy>
  <dcterms:created xsi:type="dcterms:W3CDTF">2024-08-03T16:04:20Z</dcterms:created>
  <dcterms:modified xsi:type="dcterms:W3CDTF">2024-08-03T17:31:50Z</dcterms:modified>
</cp:coreProperties>
</file>