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T:\AM\"/>
    </mc:Choice>
  </mc:AlternateContent>
  <xr:revisionPtr revIDLastSave="0" documentId="13_ncr:1_{261EC192-F146-4684-A311-EAEA1746BF5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5" i="1" l="1"/>
  <c r="B36" i="1" s="1"/>
  <c r="B37" i="1" s="1"/>
  <c r="B38" i="1" s="1"/>
  <c r="B39" i="1" s="1"/>
  <c r="B6" i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5" i="1"/>
</calcChain>
</file>

<file path=xl/sharedStrings.xml><?xml version="1.0" encoding="utf-8"?>
<sst xmlns="http://schemas.openxmlformats.org/spreadsheetml/2006/main" count="10" uniqueCount="10">
  <si>
    <t>Market cap</t>
  </si>
  <si>
    <t>CPLE6</t>
  </si>
  <si>
    <t>Year</t>
  </si>
  <si>
    <t>EQTL3</t>
  </si>
  <si>
    <t>ENGI11</t>
  </si>
  <si>
    <t>SBSP3</t>
  </si>
  <si>
    <t>NEOE3</t>
  </si>
  <si>
    <t>ENEV3</t>
  </si>
  <si>
    <t>ELET3</t>
  </si>
  <si>
    <t>EGIE3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</si>
</sst>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0"/>
      <name val="Ebrima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98C2E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4">
    <xf numFmtId="0" fontId="0" fillId="0" borderId="0" xfId="0"/>
    <xf numFmtId="0" fontId="2" fillId="2" borderId="0" xfId="0" applyFont="1" applyFill="1" applyAlignment="1">
      <alignment horizontal="center" vertical="center" wrapText="1"/>
    </xf>
    <xf numFmtId="3" fontId="0" fillId="0" borderId="0" xfId="0" applyNumberFormat="1"/>
    <xf numFmtId="0" fontId="1" fillId="0" borderId="0" xfId="0" applyFont="1" applyAlignment="1">
      <alignment horizontal="center"/>
    </xf>
  </cellXfs>
  <cellStyles count="2">
    <cellStyle name="Normal" xfId="0" builtinId="0"/>
    <cellStyle name="Normal 2" xfId="1" xr:uid="{996D8238-5879-4B1C-B12F-35C96EBCED3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39"/>
  <sheetViews>
    <sheetView showGridLines="0" tabSelected="1" topLeftCell="A6" workbookViewId="0">
      <selection activeCell="N29" sqref="N29"/>
    </sheetView>
  </sheetViews>
  <sheetFormatPr defaultRowHeight="15" x14ac:dyDescent="0.25"/>
  <sheetData>
    <row r="2" spans="2:14" x14ac:dyDescent="0.25">
      <c r="B2" t="s">
        <v>2</v>
      </c>
      <c r="C2" s="3" t="s">
        <v>1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/>
    </row>
    <row r="3" spans="2:14" ht="24" x14ac:dyDescent="0.25">
      <c r="B3" s="1" t="s">
        <v>0</v>
      </c>
      <c r="C3" s="2"/>
    </row>
    <row r="4" spans="2:14" x14ac:dyDescent="0.25">
      <c r="B4" s="1">
        <v>2025</v>
      </c>
      <c r="C4" s="2">
        <v>1380.828259094319</v>
      </c>
      <c r="D4" s="2">
        <v>2958.7817053264962</v>
      </c>
      <c r="E4" s="2">
        <v>969.27585085865394</v>
      </c>
      <c r="F4" s="2">
        <v>3813.8268665735213</v>
      </c>
      <c r="G4" s="2">
        <v>1677.6663585365668</v>
      </c>
      <c r="H4" s="2">
        <v>1103.2178942465032</v>
      </c>
      <c r="I4" s="2">
        <v>12542.252805131313</v>
      </c>
      <c r="J4" s="2">
        <v>2024.2579345806814</v>
      </c>
      <c r="K4" s="2"/>
      <c r="L4" s="2"/>
      <c r="M4" s="2"/>
      <c r="N4" s="2"/>
    </row>
    <row r="5" spans="2:14" x14ac:dyDescent="0.25">
      <c r="B5" s="1">
        <f>B4+1</f>
        <v>2026</v>
      </c>
      <c r="C5" s="2">
        <v>1891.9766216623057</v>
      </c>
      <c r="D5" s="2">
        <v>1455.7766978084678</v>
      </c>
      <c r="E5" s="2">
        <v>1272.5577218069782</v>
      </c>
      <c r="F5" s="2">
        <v>4768.9249732452936</v>
      </c>
      <c r="G5" s="2">
        <v>2721.5848013876448</v>
      </c>
      <c r="H5" s="2">
        <v>-404.50688547537305</v>
      </c>
      <c r="I5" s="2">
        <v>11712.714729242167</v>
      </c>
      <c r="J5" s="2">
        <v>3444.6516043894144</v>
      </c>
      <c r="K5" s="2"/>
      <c r="L5" s="2"/>
      <c r="M5" s="2"/>
      <c r="N5" s="2"/>
    </row>
    <row r="6" spans="2:14" x14ac:dyDescent="0.25">
      <c r="B6" s="1">
        <f t="shared" ref="B6:B39" si="0">B5+1</f>
        <v>2027</v>
      </c>
      <c r="C6" s="2">
        <v>2207.7953472288209</v>
      </c>
      <c r="D6" s="2">
        <v>1622.4965470998891</v>
      </c>
      <c r="E6" s="2">
        <v>214.66956988833545</v>
      </c>
      <c r="F6" s="2">
        <v>5695.3207763910805</v>
      </c>
      <c r="G6" s="2">
        <v>3155.9651389058749</v>
      </c>
      <c r="H6" s="2">
        <v>2386.4475416733972</v>
      </c>
      <c r="I6" s="2">
        <v>10669.243170043423</v>
      </c>
      <c r="J6" s="2">
        <v>4105.9292232411581</v>
      </c>
      <c r="K6" s="2"/>
      <c r="L6" s="2"/>
      <c r="M6" s="2"/>
      <c r="N6" s="2"/>
    </row>
    <row r="7" spans="2:14" x14ac:dyDescent="0.25">
      <c r="B7" s="1">
        <f t="shared" si="0"/>
        <v>2028</v>
      </c>
      <c r="C7" s="2">
        <v>2277.2571970892586</v>
      </c>
      <c r="D7" s="2">
        <v>1056.7880056926151</v>
      </c>
      <c r="E7" s="2">
        <v>485.04327548058706</v>
      </c>
      <c r="F7" s="2">
        <v>7903.8383640854063</v>
      </c>
      <c r="G7" s="2">
        <v>2786.3046473718773</v>
      </c>
      <c r="H7" s="2">
        <v>3415.1227374445803</v>
      </c>
      <c r="I7" s="2">
        <v>9932.5508360190925</v>
      </c>
      <c r="J7" s="2">
        <v>3840.0526397642116</v>
      </c>
      <c r="K7" s="2"/>
      <c r="L7" s="2"/>
      <c r="M7" s="2"/>
      <c r="N7" s="2"/>
    </row>
    <row r="8" spans="2:14" x14ac:dyDescent="0.25">
      <c r="B8" s="1">
        <f t="shared" si="0"/>
        <v>2029</v>
      </c>
      <c r="C8" s="2">
        <v>2281.9906440594068</v>
      </c>
      <c r="D8" s="2">
        <v>5749.7459969617075</v>
      </c>
      <c r="E8" s="2">
        <v>3140.1399994728308</v>
      </c>
      <c r="F8" s="2">
        <v>9070.7559346069065</v>
      </c>
      <c r="G8" s="2">
        <v>3271.805222569928</v>
      </c>
      <c r="H8" s="2">
        <v>3723.6327401569829</v>
      </c>
      <c r="I8" s="2">
        <v>8957.4992385545102</v>
      </c>
      <c r="J8" s="2">
        <v>3812.0198610584271</v>
      </c>
      <c r="K8" s="2"/>
      <c r="L8" s="2"/>
      <c r="M8" s="2"/>
      <c r="N8" s="2"/>
    </row>
    <row r="9" spans="2:14" x14ac:dyDescent="0.25">
      <c r="B9" s="1">
        <f t="shared" si="0"/>
        <v>2030</v>
      </c>
      <c r="C9" s="2">
        <v>2321.1750568434331</v>
      </c>
      <c r="D9" s="2">
        <v>2018.2236538369641</v>
      </c>
      <c r="E9" s="2">
        <v>2780.9037964283871</v>
      </c>
      <c r="F9" s="2">
        <v>10610.294600577738</v>
      </c>
      <c r="G9" s="2">
        <v>3243.1707705284603</v>
      </c>
      <c r="H9" s="2">
        <v>4073.5663109348757</v>
      </c>
      <c r="I9" s="2">
        <v>5938.1831145988908</v>
      </c>
      <c r="J9" s="2">
        <v>4017.9197715113264</v>
      </c>
      <c r="K9" s="2"/>
      <c r="L9" s="2"/>
      <c r="M9" s="2"/>
      <c r="N9" s="2"/>
    </row>
    <row r="10" spans="2:14" x14ac:dyDescent="0.25">
      <c r="B10" s="1">
        <f t="shared" si="0"/>
        <v>2031</v>
      </c>
      <c r="C10" s="2">
        <v>2570.5612014674257</v>
      </c>
      <c r="D10" s="2">
        <v>3673.3981281744218</v>
      </c>
      <c r="E10" s="2">
        <v>2606.3995009359473</v>
      </c>
      <c r="F10" s="2">
        <v>10390.649201783952</v>
      </c>
      <c r="G10" s="2">
        <v>5263.5511134307608</v>
      </c>
      <c r="H10" s="2">
        <v>4143.4454285099991</v>
      </c>
      <c r="I10" s="2">
        <v>9473.1368932022724</v>
      </c>
      <c r="J10" s="2">
        <v>3714.7468833142821</v>
      </c>
      <c r="K10" s="2"/>
      <c r="L10" s="2"/>
      <c r="M10" s="2"/>
      <c r="N10" s="2"/>
    </row>
    <row r="11" spans="2:14" x14ac:dyDescent="0.25">
      <c r="B11" s="1">
        <f t="shared" si="0"/>
        <v>2032</v>
      </c>
      <c r="C11" s="2">
        <v>2652.490126240788</v>
      </c>
      <c r="D11" s="2">
        <v>5218.471569511863</v>
      </c>
      <c r="E11" s="2">
        <v>2991.7970206256496</v>
      </c>
      <c r="F11" s="2">
        <v>10506.573278880031</v>
      </c>
      <c r="G11" s="2">
        <v>5254.7421670761232</v>
      </c>
      <c r="H11" s="2">
        <v>4217.7404195686413</v>
      </c>
      <c r="I11" s="2">
        <v>9705.5683911743072</v>
      </c>
      <c r="J11" s="2">
        <v>3572.5467972987472</v>
      </c>
      <c r="K11" s="2"/>
      <c r="L11" s="2"/>
      <c r="M11" s="2"/>
      <c r="N11" s="2"/>
    </row>
    <row r="12" spans="2:14" x14ac:dyDescent="0.25">
      <c r="B12" s="1">
        <f t="shared" si="0"/>
        <v>2033</v>
      </c>
      <c r="C12" s="2">
        <v>2636.9295683259115</v>
      </c>
      <c r="D12" s="2">
        <v>6119.7826953512913</v>
      </c>
      <c r="E12" s="2">
        <v>3628.4268133219421</v>
      </c>
      <c r="F12" s="2">
        <v>10503.015180078593</v>
      </c>
      <c r="G12" s="2">
        <v>5371.1963870067921</v>
      </c>
      <c r="H12" s="2">
        <v>4437.6965395423349</v>
      </c>
      <c r="I12" s="2">
        <v>11179.73780870168</v>
      </c>
      <c r="J12" s="2">
        <v>3487.6543186134309</v>
      </c>
      <c r="K12" s="2"/>
      <c r="L12" s="2"/>
      <c r="M12" s="2"/>
      <c r="N12" s="2"/>
    </row>
    <row r="13" spans="2:14" x14ac:dyDescent="0.25">
      <c r="B13" s="1">
        <f t="shared" si="0"/>
        <v>2034</v>
      </c>
      <c r="C13" s="2">
        <v>2687.6831739179074</v>
      </c>
      <c r="D13" s="2">
        <v>7553.4651582779716</v>
      </c>
      <c r="E13" s="2">
        <v>3955.4165518682817</v>
      </c>
      <c r="F13" s="2">
        <v>10475.927155261237</v>
      </c>
      <c r="G13" s="2">
        <v>5733.6220597762995</v>
      </c>
      <c r="H13" s="2">
        <v>5804.0527153912526</v>
      </c>
      <c r="I13" s="2">
        <v>12997.022405067171</v>
      </c>
      <c r="J13" s="2">
        <v>3283.6556628506646</v>
      </c>
      <c r="K13" s="2"/>
      <c r="L13" s="2"/>
      <c r="M13" s="2"/>
      <c r="N13" s="2"/>
    </row>
    <row r="14" spans="2:14" x14ac:dyDescent="0.25">
      <c r="B14" s="1">
        <f t="shared" si="0"/>
        <v>2035</v>
      </c>
      <c r="C14" s="2">
        <v>2703.3237838639075</v>
      </c>
      <c r="D14" s="2">
        <v>7796.2614975140623</v>
      </c>
      <c r="E14" s="2">
        <v>4054.7010033374982</v>
      </c>
      <c r="F14" s="2">
        <v>9629.4100651410772</v>
      </c>
      <c r="G14" s="2">
        <v>5617.7189607581977</v>
      </c>
      <c r="H14" s="2">
        <v>6279.2111329187828</v>
      </c>
      <c r="I14" s="2">
        <v>13088.537445377162</v>
      </c>
      <c r="J14" s="2">
        <v>3537.2184532785177</v>
      </c>
      <c r="K14" s="2"/>
      <c r="L14" s="2"/>
      <c r="M14" s="2"/>
      <c r="N14" s="2"/>
    </row>
    <row r="15" spans="2:14" x14ac:dyDescent="0.25">
      <c r="B15" s="1">
        <f t="shared" si="0"/>
        <v>2036</v>
      </c>
      <c r="C15" s="2">
        <v>2655.8797876515705</v>
      </c>
      <c r="D15" s="2">
        <v>7729.6181183942899</v>
      </c>
      <c r="E15" s="2">
        <v>4117.3725014437759</v>
      </c>
      <c r="F15" s="2">
        <v>10756.154490339057</v>
      </c>
      <c r="G15" s="2">
        <v>5686.6997110640823</v>
      </c>
      <c r="H15" s="2">
        <v>6408.5327855638925</v>
      </c>
      <c r="I15" s="2">
        <v>13125.589166013617</v>
      </c>
      <c r="J15" s="2">
        <v>3338.912385201957</v>
      </c>
      <c r="K15" s="2"/>
      <c r="L15" s="2"/>
      <c r="M15" s="2"/>
      <c r="N15" s="2"/>
    </row>
    <row r="16" spans="2:14" x14ac:dyDescent="0.25">
      <c r="B16" s="1">
        <f t="shared" si="0"/>
        <v>2037</v>
      </c>
      <c r="C16" s="2">
        <v>2708.8306948241357</v>
      </c>
      <c r="D16" s="2">
        <v>7816.1301845333037</v>
      </c>
      <c r="E16" s="2">
        <v>4183.0563261788784</v>
      </c>
      <c r="F16" s="2">
        <v>10219.650639132753</v>
      </c>
      <c r="G16" s="2">
        <v>5527.2656977158049</v>
      </c>
      <c r="H16" s="2">
        <v>5803.4080299820107</v>
      </c>
      <c r="I16" s="2">
        <v>9646.8108997219751</v>
      </c>
      <c r="J16" s="2">
        <v>3327.5300539814912</v>
      </c>
      <c r="K16" s="2"/>
      <c r="L16" s="2"/>
      <c r="M16" s="2"/>
      <c r="N16" s="2"/>
    </row>
    <row r="17" spans="2:14" x14ac:dyDescent="0.25">
      <c r="B17" s="1">
        <f t="shared" si="0"/>
        <v>2038</v>
      </c>
      <c r="C17" s="2">
        <v>2688.1659579553157</v>
      </c>
      <c r="D17" s="2">
        <v>7744.0238369052895</v>
      </c>
      <c r="E17" s="2">
        <v>4038.9152579459305</v>
      </c>
      <c r="F17" s="2">
        <v>10081.825419588118</v>
      </c>
      <c r="G17" s="2">
        <v>5369.6562367618544</v>
      </c>
      <c r="H17" s="2">
        <v>5918.4984395314241</v>
      </c>
      <c r="I17" s="2">
        <v>9901.1800749268732</v>
      </c>
      <c r="J17" s="2">
        <v>3116.7244853638385</v>
      </c>
      <c r="K17" s="2"/>
      <c r="L17" s="2"/>
      <c r="M17" s="2"/>
      <c r="N17" s="2"/>
    </row>
    <row r="18" spans="2:14" x14ac:dyDescent="0.25">
      <c r="B18" s="1">
        <f t="shared" si="0"/>
        <v>2039</v>
      </c>
      <c r="C18" s="2">
        <v>2694.4144129377473</v>
      </c>
      <c r="D18" s="2">
        <v>7657.595158901594</v>
      </c>
      <c r="E18" s="2">
        <v>3921.4077396004695</v>
      </c>
      <c r="F18" s="2">
        <v>9941.0355711122811</v>
      </c>
      <c r="G18" s="2">
        <v>5533.0259778910013</v>
      </c>
      <c r="H18" s="2">
        <v>6130.5882555084099</v>
      </c>
      <c r="I18" s="2">
        <v>10564.155248459543</v>
      </c>
      <c r="J18" s="2">
        <v>2959.452184336451</v>
      </c>
      <c r="K18" s="2"/>
      <c r="L18" s="2"/>
      <c r="M18" s="2"/>
      <c r="N18" s="2"/>
    </row>
    <row r="19" spans="2:14" x14ac:dyDescent="0.25">
      <c r="B19" s="1">
        <f t="shared" si="0"/>
        <v>2040</v>
      </c>
      <c r="C19" s="2">
        <v>2715.5309794546229</v>
      </c>
      <c r="D19" s="2">
        <v>7153.2726301634639</v>
      </c>
      <c r="E19" s="2">
        <v>3889.6883088444138</v>
      </c>
      <c r="F19" s="2">
        <v>7023.8624396625964</v>
      </c>
      <c r="G19" s="2">
        <v>5646.4205633340434</v>
      </c>
      <c r="H19" s="2">
        <v>6362.2048580406235</v>
      </c>
      <c r="I19" s="2">
        <v>5945.4038666525748</v>
      </c>
      <c r="J19" s="2">
        <v>2695.1797335400597</v>
      </c>
      <c r="K19" s="2"/>
      <c r="L19" s="2"/>
      <c r="M19" s="2"/>
      <c r="N19" s="2"/>
    </row>
    <row r="20" spans="2:14" x14ac:dyDescent="0.25">
      <c r="B20" s="1">
        <f t="shared" si="0"/>
        <v>2041</v>
      </c>
      <c r="C20" s="2">
        <v>2635.2006956066502</v>
      </c>
      <c r="D20" s="2">
        <v>7756.5218183634079</v>
      </c>
      <c r="E20" s="2">
        <v>3925.253133641063</v>
      </c>
      <c r="F20" s="2">
        <v>10364.220656093212</v>
      </c>
      <c r="G20" s="2">
        <v>4568.9862205241825</v>
      </c>
      <c r="H20" s="2">
        <v>6435.6867312201248</v>
      </c>
      <c r="I20" s="2">
        <v>10315.40519885605</v>
      </c>
      <c r="J20" s="2">
        <v>2329.4086582085661</v>
      </c>
      <c r="K20" s="2"/>
      <c r="L20" s="2"/>
      <c r="M20" s="2"/>
      <c r="N20" s="2"/>
    </row>
    <row r="21" spans="2:14" x14ac:dyDescent="0.25">
      <c r="B21" s="1">
        <f t="shared" si="0"/>
        <v>2042</v>
      </c>
      <c r="C21" s="2">
        <v>3457.4696409071762</v>
      </c>
      <c r="D21" s="2">
        <v>7735.9181591985098</v>
      </c>
      <c r="E21" s="2">
        <v>3949.4593744972249</v>
      </c>
      <c r="F21" s="2">
        <v>10124.47509937979</v>
      </c>
      <c r="G21" s="2">
        <v>4608.0172562761481</v>
      </c>
      <c r="H21" s="2">
        <v>4121.3279391754895</v>
      </c>
      <c r="I21" s="2">
        <v>22517.188244577283</v>
      </c>
      <c r="J21" s="2">
        <v>2305.9322566802384</v>
      </c>
      <c r="K21" s="2"/>
      <c r="L21" s="2"/>
      <c r="M21" s="2"/>
      <c r="N21" s="2"/>
    </row>
    <row r="22" spans="2:14" x14ac:dyDescent="0.25">
      <c r="B22" s="1">
        <f t="shared" si="0"/>
        <v>2043</v>
      </c>
      <c r="C22" s="2">
        <v>2536.0844672899912</v>
      </c>
      <c r="D22" s="2">
        <v>7722.5462756254374</v>
      </c>
      <c r="E22" s="2">
        <v>3824.9303737169384</v>
      </c>
      <c r="F22" s="2">
        <v>9956.1086040450373</v>
      </c>
      <c r="G22" s="2">
        <v>4365.2943308460981</v>
      </c>
      <c r="H22" s="2">
        <v>5184.0730670301373</v>
      </c>
      <c r="I22" s="2">
        <v>23477.426993015644</v>
      </c>
      <c r="J22" s="2">
        <v>2122.0724295020509</v>
      </c>
      <c r="K22" s="2"/>
      <c r="L22" s="2"/>
      <c r="M22" s="2"/>
      <c r="N22" s="2"/>
    </row>
    <row r="23" spans="2:14" x14ac:dyDescent="0.25">
      <c r="B23" s="1">
        <f t="shared" si="0"/>
        <v>2044</v>
      </c>
      <c r="C23" s="2">
        <v>2418.311122879677</v>
      </c>
      <c r="D23" s="2">
        <v>7692.9013432104457</v>
      </c>
      <c r="E23" s="2">
        <v>3890.336913626571</v>
      </c>
      <c r="F23" s="2">
        <v>9787.2363695281128</v>
      </c>
      <c r="G23" s="2">
        <v>4869.4625126714664</v>
      </c>
      <c r="H23" s="2">
        <v>5205.9222476850864</v>
      </c>
      <c r="I23" s="2">
        <v>1368.4449223457568</v>
      </c>
      <c r="J23" s="2">
        <v>1909.0321686598299</v>
      </c>
      <c r="K23" s="2"/>
      <c r="L23" s="2"/>
      <c r="M23" s="2"/>
      <c r="N23" s="2"/>
    </row>
    <row r="24" spans="2:14" x14ac:dyDescent="0.25">
      <c r="B24" s="1">
        <f t="shared" si="0"/>
        <v>2045</v>
      </c>
      <c r="C24" s="2">
        <v>1888.2583040996828</v>
      </c>
      <c r="D24" s="2">
        <v>7697.2175497078088</v>
      </c>
      <c r="E24" s="2">
        <v>4845.0324925402165</v>
      </c>
      <c r="F24" s="2">
        <v>9587.3073843778802</v>
      </c>
      <c r="G24" s="2">
        <v>4819.068389652095</v>
      </c>
      <c r="H24" s="2">
        <v>4927.7754095573491</v>
      </c>
      <c r="I24" s="2">
        <v>4105.5734661085344</v>
      </c>
      <c r="J24" s="2">
        <v>1672.8939042199449</v>
      </c>
      <c r="K24" s="2"/>
      <c r="L24" s="2"/>
      <c r="M24" s="2"/>
      <c r="N24" s="2"/>
    </row>
    <row r="25" spans="2:14" x14ac:dyDescent="0.25">
      <c r="B25" s="1">
        <f t="shared" si="0"/>
        <v>2046</v>
      </c>
      <c r="C25" s="2">
        <v>6470.6779119856146</v>
      </c>
      <c r="D25" s="2">
        <v>10426.8777321461</v>
      </c>
      <c r="E25" s="2">
        <v>2929.1222685516755</v>
      </c>
      <c r="F25" s="2">
        <v>9824.3551437297047</v>
      </c>
      <c r="G25" s="2">
        <v>4007.560585394383</v>
      </c>
      <c r="H25" s="2">
        <v>4901.3369753640854</v>
      </c>
      <c r="I25" s="2">
        <v>5793.1234669598116</v>
      </c>
      <c r="J25" s="2">
        <v>2099.2215209549631</v>
      </c>
      <c r="K25" s="2"/>
      <c r="L25" s="2"/>
      <c r="M25" s="2"/>
      <c r="N25" s="2"/>
    </row>
    <row r="26" spans="2:14" x14ac:dyDescent="0.25">
      <c r="B26" s="1">
        <f t="shared" si="0"/>
        <v>2047</v>
      </c>
      <c r="C26" s="2">
        <v>1059.2476277829387</v>
      </c>
      <c r="D26" s="2">
        <v>5085.5152840662431</v>
      </c>
      <c r="E26" s="2">
        <v>3548.9295609923047</v>
      </c>
      <c r="F26" s="2">
        <v>9584.5233508997808</v>
      </c>
      <c r="G26" s="2">
        <v>4100.1004598438649</v>
      </c>
      <c r="H26" s="2">
        <v>5032.1035429126678</v>
      </c>
      <c r="I26" s="2">
        <v>37539.776826677306</v>
      </c>
      <c r="J26" s="2">
        <v>2069.4911921117573</v>
      </c>
      <c r="K26" s="2"/>
      <c r="L26" s="2"/>
      <c r="M26" s="2"/>
      <c r="N26" s="2"/>
    </row>
    <row r="27" spans="2:14" x14ac:dyDescent="0.25">
      <c r="B27" s="1">
        <f t="shared" si="0"/>
        <v>2048</v>
      </c>
      <c r="C27" s="2">
        <v>1011.8541419760875</v>
      </c>
      <c r="D27" s="2">
        <v>18028.757072443197</v>
      </c>
      <c r="E27" s="2">
        <v>17804.826291148769</v>
      </c>
      <c r="F27" s="2">
        <v>9449.7245241272376</v>
      </c>
      <c r="G27" s="2">
        <v>3796.1228102154955</v>
      </c>
      <c r="H27" s="2">
        <v>7432.20993576615</v>
      </c>
      <c r="I27" s="2">
        <v>8298.357995646069</v>
      </c>
      <c r="J27" s="2">
        <v>1619.4639897860957</v>
      </c>
      <c r="K27" s="2"/>
      <c r="L27" s="2"/>
      <c r="M27" s="2"/>
      <c r="N27" s="2"/>
    </row>
    <row r="28" spans="2:14" x14ac:dyDescent="0.25">
      <c r="B28" s="1">
        <f t="shared" si="0"/>
        <v>2049</v>
      </c>
      <c r="C28" s="2">
        <v>1006.7886179522242</v>
      </c>
      <c r="D28" s="2">
        <v>15121.949394463561</v>
      </c>
      <c r="E28" s="2">
        <v>103.12375985703471</v>
      </c>
      <c r="F28" s="2">
        <v>9312.9403841804324</v>
      </c>
      <c r="G28" s="2">
        <v>4381.6886775079302</v>
      </c>
      <c r="H28" s="2">
        <v>3381.3168024656229</v>
      </c>
      <c r="I28" s="2">
        <v>142.62107686668378</v>
      </c>
      <c r="J28" s="2">
        <v>1431.8626188833184</v>
      </c>
      <c r="K28" s="2"/>
      <c r="L28" s="2"/>
      <c r="M28" s="2"/>
      <c r="N28" s="2"/>
    </row>
    <row r="29" spans="2:14" x14ac:dyDescent="0.25">
      <c r="B29" s="1">
        <f t="shared" si="0"/>
        <v>2050</v>
      </c>
      <c r="C29" s="2">
        <v>951.66544053228949</v>
      </c>
      <c r="D29" s="2">
        <v>1815.6595125320264</v>
      </c>
      <c r="E29" s="2">
        <v>87.788267834577368</v>
      </c>
      <c r="F29" s="2">
        <v>9159.7761473362389</v>
      </c>
      <c r="G29" s="2">
        <v>5261.4621509226272</v>
      </c>
      <c r="H29" s="2">
        <v>2933.4068992590865</v>
      </c>
      <c r="I29" s="2">
        <v>207.51877418554446</v>
      </c>
      <c r="J29" s="2">
        <v>1330.2203683206728</v>
      </c>
      <c r="K29" s="2"/>
      <c r="L29" s="2"/>
      <c r="M29" s="2"/>
      <c r="N29" s="2"/>
    </row>
    <row r="30" spans="2:14" x14ac:dyDescent="0.25">
      <c r="B30" s="1">
        <f t="shared" si="0"/>
        <v>2051</v>
      </c>
      <c r="C30" s="2">
        <v>929.52536599534494</v>
      </c>
      <c r="D30" s="2">
        <v>1749.822579411411</v>
      </c>
      <c r="E30" s="2">
        <v>33.389244924369336</v>
      </c>
      <c r="F30" s="2">
        <v>9413.2223019424364</v>
      </c>
      <c r="G30" s="2">
        <v>5082.0744576965562</v>
      </c>
      <c r="H30" s="2">
        <v>2945.5610263500844</v>
      </c>
      <c r="I30" s="2">
        <v>3712.4610321189548</v>
      </c>
      <c r="J30" s="2">
        <v>1250.8436512308481</v>
      </c>
      <c r="K30" s="2"/>
      <c r="L30" s="2"/>
      <c r="M30" s="2"/>
      <c r="N30" s="2"/>
    </row>
    <row r="31" spans="2:14" x14ac:dyDescent="0.25">
      <c r="B31" s="1">
        <f t="shared" si="0"/>
        <v>2052</v>
      </c>
      <c r="C31" s="2">
        <v>1028.6397222730541</v>
      </c>
      <c r="D31" s="2">
        <v>2453.954348010976</v>
      </c>
      <c r="E31" s="2">
        <v>176.91915478469468</v>
      </c>
      <c r="F31" s="2">
        <v>9206.0104436768597</v>
      </c>
      <c r="G31" s="2">
        <v>5068.2159822642061</v>
      </c>
      <c r="H31" s="2">
        <v>-3110.8063933835788</v>
      </c>
      <c r="I31" s="2">
        <v>-13318.556153021766</v>
      </c>
      <c r="J31" s="2">
        <v>1142.9178851653396</v>
      </c>
      <c r="K31" s="2"/>
      <c r="L31" s="2"/>
      <c r="M31" s="2"/>
      <c r="N31" s="2"/>
    </row>
    <row r="32" spans="2:14" x14ac:dyDescent="0.25">
      <c r="B32" s="1">
        <f t="shared" si="0"/>
        <v>2053</v>
      </c>
      <c r="C32" s="2">
        <v>874.19051288309583</v>
      </c>
      <c r="D32" s="2">
        <v>1636.5585685159019</v>
      </c>
      <c r="E32" s="2">
        <v>0</v>
      </c>
      <c r="F32" s="2">
        <v>9098.4125887158607</v>
      </c>
      <c r="G32" s="2">
        <v>4776.506095396644</v>
      </c>
      <c r="H32" s="2"/>
      <c r="I32" s="2">
        <v>-301.49856120121876</v>
      </c>
      <c r="J32" s="2">
        <v>1000.6372418642057</v>
      </c>
      <c r="K32" s="2"/>
      <c r="L32" s="2"/>
      <c r="M32" s="2"/>
      <c r="N32" s="2"/>
    </row>
    <row r="33" spans="2:14" x14ac:dyDescent="0.25">
      <c r="B33" s="1">
        <f t="shared" si="0"/>
        <v>2054</v>
      </c>
      <c r="C33" s="2">
        <v>272.85799846474856</v>
      </c>
      <c r="D33" s="2">
        <v>1506.3152547720372</v>
      </c>
      <c r="E33" s="2"/>
      <c r="F33" s="2">
        <v>8988.1542213197554</v>
      </c>
      <c r="G33" s="2">
        <v>-17403.736118272242</v>
      </c>
      <c r="H33" s="2"/>
      <c r="I33" s="2">
        <v>-242.99360792028372</v>
      </c>
      <c r="J33" s="2">
        <v>-9150.8189707220718</v>
      </c>
      <c r="K33" s="2"/>
      <c r="L33" s="2"/>
      <c r="M33" s="2"/>
      <c r="N33" s="2"/>
    </row>
    <row r="34" spans="2:14" x14ac:dyDescent="0.25">
      <c r="B34" s="1">
        <f t="shared" si="0"/>
        <v>2055</v>
      </c>
      <c r="C34" s="2">
        <v>-1905.6174201730346</v>
      </c>
      <c r="D34" s="2">
        <v>1420.1894837275977</v>
      </c>
      <c r="E34" s="2"/>
      <c r="F34" s="2">
        <v>8725.5879034136033</v>
      </c>
      <c r="G34" s="2">
        <v>60735.589867044044</v>
      </c>
      <c r="H34" s="2"/>
      <c r="I34" s="2">
        <v>-197.80209021410641</v>
      </c>
      <c r="J34" s="2"/>
      <c r="K34" s="2"/>
      <c r="L34" s="2"/>
      <c r="M34" s="2"/>
      <c r="N34" s="2"/>
    </row>
    <row r="35" spans="2:14" x14ac:dyDescent="0.25">
      <c r="B35" s="1">
        <f t="shared" si="0"/>
        <v>2056</v>
      </c>
      <c r="D35" s="2">
        <v>-1193.361139784324</v>
      </c>
      <c r="E35" s="2"/>
      <c r="F35" s="2">
        <v>9072.3587074734478</v>
      </c>
      <c r="G35" s="2"/>
      <c r="H35" s="2"/>
      <c r="I35" s="2">
        <v>-334.42950046497771</v>
      </c>
      <c r="J35" s="2"/>
      <c r="K35" s="2"/>
      <c r="L35" s="2"/>
      <c r="M35" s="2"/>
      <c r="N35" s="2"/>
    </row>
    <row r="36" spans="2:14" x14ac:dyDescent="0.25">
      <c r="B36" s="1">
        <f t="shared" si="0"/>
        <v>2057</v>
      </c>
      <c r="D36" s="2">
        <v>1330.8818908449498</v>
      </c>
      <c r="E36" s="2"/>
      <c r="F36" s="2">
        <v>8872.545938966332</v>
      </c>
      <c r="G36" s="2"/>
      <c r="H36" s="2"/>
      <c r="I36" s="2">
        <v>-768.943968590606</v>
      </c>
      <c r="J36" s="2"/>
      <c r="K36" s="2"/>
      <c r="L36" s="2"/>
      <c r="M36" s="2"/>
      <c r="N36" s="2"/>
    </row>
    <row r="37" spans="2:14" x14ac:dyDescent="0.25">
      <c r="B37" s="1">
        <f t="shared" si="0"/>
        <v>2058</v>
      </c>
      <c r="D37" s="2">
        <v>1319.7954663436369</v>
      </c>
      <c r="E37" s="2"/>
      <c r="F37" s="2">
        <v>8798.6364422909137</v>
      </c>
      <c r="G37" s="2"/>
      <c r="H37" s="2"/>
      <c r="I37" s="2">
        <v>-9847.7019162713914</v>
      </c>
      <c r="J37" s="2"/>
      <c r="K37" s="2"/>
      <c r="L37" s="2"/>
      <c r="M37" s="2"/>
      <c r="N37" s="2"/>
    </row>
    <row r="38" spans="2:14" x14ac:dyDescent="0.25">
      <c r="B38" s="1">
        <f t="shared" si="0"/>
        <v>2059</v>
      </c>
      <c r="D38" s="2">
        <v>1308.1957506603273</v>
      </c>
      <c r="E38" s="2"/>
      <c r="F38" s="2">
        <v>8721.305004402182</v>
      </c>
      <c r="G38" s="2"/>
      <c r="H38" s="2"/>
      <c r="I38" s="2"/>
      <c r="J38" s="2"/>
      <c r="K38" s="2"/>
      <c r="L38" s="2"/>
      <c r="M38" s="2"/>
      <c r="N38" s="2"/>
    </row>
    <row r="39" spans="2:14" x14ac:dyDescent="0.25">
      <c r="B39" s="1">
        <f t="shared" si="0"/>
        <v>2060</v>
      </c>
      <c r="D39" s="2">
        <v>10702.322153452576</v>
      </c>
      <c r="E39" s="2"/>
      <c r="F39" s="2">
        <v>71348.814356350515</v>
      </c>
      <c r="G39" s="2"/>
      <c r="H39" s="2"/>
      <c r="I39" s="2"/>
      <c r="J39" s="2"/>
      <c r="K39" s="2"/>
      <c r="L39" s="2"/>
      <c r="M39" s="2"/>
      <c r="N39" s="2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0E4BAF79DB213408BB296F3F8F32329" ma:contentTypeVersion="15" ma:contentTypeDescription="Create a new document." ma:contentTypeScope="" ma:versionID="9679123e7a51fb6c2fee49c985862cfe">
  <xsd:schema xmlns:xsd="http://www.w3.org/2001/XMLSchema" xmlns:xs="http://www.w3.org/2001/XMLSchema" xmlns:p="http://schemas.microsoft.com/office/2006/metadata/properties" xmlns:ns2="1a4d52ec-ae83-4798-bc6c-3cf1b4f12457" xmlns:ns3="f0bab05a-e9c1-4e32-93e9-8363aec9c620" targetNamespace="http://schemas.microsoft.com/office/2006/metadata/properties" ma:root="true" ma:fieldsID="ddaff962f7439efafa6fc254a8996caa" ns2:_="" ns3:_="">
    <xsd:import namespace="1a4d52ec-ae83-4798-bc6c-3cf1b4f12457"/>
    <xsd:import namespace="f0bab05a-e9c1-4e32-93e9-8363aec9c62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SearchProperties" minOccurs="0"/>
                <xsd:element ref="ns2:MediaServiceLoca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a4d52ec-ae83-4798-bc6c-3cf1b4f124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description="" ma:hidden="true" ma:indexed="true" ma:internalName="MediaServiceDateTaken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d1959752-f021-4281-8567-1d58f87c8f6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0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0bab05a-e9c1-4e32-93e9-8363aec9c620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23ca468a-d12d-40be-b2c2-d66bd8e71c78}" ma:internalName="TaxCatchAll" ma:showField="CatchAllData" ma:web="f0bab05a-e9c1-4e32-93e9-8363aec9c62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0bab05a-e9c1-4e32-93e9-8363aec9c620" xsi:nil="true"/>
    <lcf76f155ced4ddcb4097134ff3c332f xmlns="1a4d52ec-ae83-4798-bc6c-3cf1b4f12457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618C5CC8-9B8E-49D5-B2E6-D98C4C570E2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73E7543-F0E8-474C-8FBB-787032D9062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a4d52ec-ae83-4798-bc6c-3cf1b4f12457"/>
    <ds:schemaRef ds:uri="f0bab05a-e9c1-4e32-93e9-8363aec9c62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7140DD7-5C12-4BA5-9C24-A1CF0564C7A2}">
  <ds:schemaRefs>
    <ds:schemaRef ds:uri="http://schemas.microsoft.com/office/2006/metadata/properties"/>
    <ds:schemaRef ds:uri="http://schemas.microsoft.com/office/infopath/2007/PartnerControls"/>
    <ds:schemaRef ds:uri="f0bab05a-e9c1-4e32-93e9-8363aec9c620"/>
    <ds:schemaRef ds:uri="1a4d52ec-ae83-4798-bc6c-3cf1b4f12457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Pedro Russo Lopes</dc:creator>
  <cp:lastModifiedBy>João Pedro Russo Lopes</cp:lastModifiedBy>
  <dcterms:created xsi:type="dcterms:W3CDTF">2015-06-05T18:17:20Z</dcterms:created>
  <dcterms:modified xsi:type="dcterms:W3CDTF">2025-02-04T22:27:48Z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0x01010020E4BAF79DB213408BB296F3F8F32329</vt:lpwstr>
  </property>
</Properties>
</file>