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T:\AM\"/>
    </mc:Choice>
  </mc:AlternateContent>
  <xr:revisionPtr revIDLastSave="0" documentId="13_ncr:1_{E7A819E0-C70A-48EA-B2FB-BA24699190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<sst xmlns="http://schemas.openxmlformats.org/spreadsheetml/2006/main" count="28" uniqueCount="17">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</sst>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2"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9"/>
  <sheetViews>
    <sheetView showGridLines="0" tabSelected="1" workbookViewId="0">
      <selection activeCell="O4" sqref="O4:O37"/>
    </sheetView>
  </sheetViews>
  <sheetFormatPr defaultRowHeight="15" x14ac:dyDescent="0.25"/>
  <cols>
    <col min="4" max="4" width="10.140625" bestFit="1" customWidth="1"/>
  </cols>
  <sheetData>
    <row r="1" spans="2:15" x14ac:dyDescent="0.25">
      <c r="C1" s="3"/>
      <c r="D1" s="4"/>
      <c r="L1" s="3"/>
    </row>
    <row r="2" spans="2:15" x14ac:dyDescent="0.25">
      <c r="B2" s="1" t="s">
        <v>12</v>
      </c>
      <c r="C2" s="14" t="s">
        <v>15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  <c r="O2" s="2" t="s">
        <v>16</v>
      </c>
    </row>
    <row r="3" spans="2:15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5" x14ac:dyDescent="0.25">
      <c r="B4" s="1">
        <v>2025</v>
      </c>
      <c r="C4" s="5">
        <v>-121.59310206259966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  <c r="O4" s="5">
        <v>12568.378973210172</v>
      </c>
    </row>
    <row r="5" spans="2:15" x14ac:dyDescent="0.25">
      <c r="B5" s="1">
        <f>B4+1</f>
        <v>2026</v>
      </c>
      <c r="C5" s="5">
        <v>1392.0699002682704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  <c r="O5" s="5">
        <v>12287.951266142702</v>
      </c>
    </row>
    <row r="6" spans="2:15" x14ac:dyDescent="0.25">
      <c r="B6" s="1">
        <f t="shared" ref="B6:B39" si="0">B5+1</f>
        <v>2027</v>
      </c>
      <c r="C6" s="5">
        <v>1838.0876872796198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  <c r="O6" s="5">
        <v>10691.467761164782</v>
      </c>
    </row>
    <row r="7" spans="2:15" x14ac:dyDescent="0.25">
      <c r="B7" s="1">
        <f t="shared" si="0"/>
        <v>2028</v>
      </c>
      <c r="C7" s="5">
        <v>1754.901826303947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  <c r="O7" s="5">
        <v>9953.2408585075154</v>
      </c>
    </row>
    <row r="8" spans="2:15" x14ac:dyDescent="0.25">
      <c r="B8" s="1">
        <f t="shared" si="0"/>
        <v>2029</v>
      </c>
      <c r="C8" s="5">
        <v>1710.7683203219235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  <c r="O8" s="5">
        <v>8976.1581776070689</v>
      </c>
    </row>
    <row r="9" spans="2:15" x14ac:dyDescent="0.25">
      <c r="B9" s="1">
        <f t="shared" si="0"/>
        <v>2030</v>
      </c>
      <c r="C9" s="5">
        <v>1647.0656812304687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  <c r="O9" s="5">
        <v>5950.552660369136</v>
      </c>
    </row>
    <row r="10" spans="2:15" x14ac:dyDescent="0.25">
      <c r="B10" s="1">
        <f t="shared" si="0"/>
        <v>2031</v>
      </c>
      <c r="C10" s="5">
        <v>1917.7340557348034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  <c r="O10" s="5">
        <v>9492.8699324378231</v>
      </c>
    </row>
    <row r="11" spans="2:15" x14ac:dyDescent="0.25">
      <c r="B11" s="1">
        <f t="shared" si="0"/>
        <v>2032</v>
      </c>
      <c r="C11" s="5">
        <v>2029.3531672554727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  <c r="O11" s="5">
        <v>9725.7855973675159</v>
      </c>
    </row>
    <row r="12" spans="2:15" x14ac:dyDescent="0.25">
      <c r="B12" s="1">
        <f t="shared" si="0"/>
        <v>2033</v>
      </c>
      <c r="C12" s="5">
        <v>1997.8470570346981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  <c r="O12" s="5">
        <v>11203.02578683494</v>
      </c>
    </row>
    <row r="13" spans="2:15" x14ac:dyDescent="0.25">
      <c r="B13" s="1">
        <f t="shared" si="0"/>
        <v>2034</v>
      </c>
      <c r="C13" s="5">
        <v>1991.984589130936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  <c r="O13" s="5">
        <v>13024.095881989959</v>
      </c>
    </row>
    <row r="14" spans="2:15" x14ac:dyDescent="0.25">
      <c r="B14" s="1">
        <f t="shared" si="0"/>
        <v>2035</v>
      </c>
      <c r="C14" s="5">
        <v>2057.1948533202863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  <c r="O14" s="5">
        <v>13115.801552911693</v>
      </c>
    </row>
    <row r="15" spans="2:15" x14ac:dyDescent="0.25">
      <c r="B15" s="1">
        <f t="shared" si="0"/>
        <v>2036</v>
      </c>
      <c r="C15" s="5">
        <v>2011.0737052291402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  <c r="O15" s="5">
        <v>13152.930454218638</v>
      </c>
    </row>
    <row r="16" spans="2:15" x14ac:dyDescent="0.25">
      <c r="B16" s="1">
        <f t="shared" si="0"/>
        <v>2037</v>
      </c>
      <c r="C16" s="5">
        <v>2007.6284353019623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  <c r="O16" s="5">
        <v>9666.905710989693</v>
      </c>
    </row>
    <row r="17" spans="2:15" x14ac:dyDescent="0.25">
      <c r="B17" s="1">
        <f t="shared" si="0"/>
        <v>2038</v>
      </c>
      <c r="C17" s="5">
        <v>2028.547263757755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  <c r="O17" s="5">
        <v>9921.8047504804363</v>
      </c>
    </row>
    <row r="18" spans="2:15" x14ac:dyDescent="0.25">
      <c r="B18" s="1">
        <f t="shared" si="0"/>
        <v>2039</v>
      </c>
      <c r="C18" s="5">
        <v>2034.06030417581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  <c r="O18" s="5">
        <v>10586.160935948119</v>
      </c>
    </row>
    <row r="19" spans="2:15" x14ac:dyDescent="0.25">
      <c r="B19" s="1">
        <f t="shared" si="0"/>
        <v>2040</v>
      </c>
      <c r="C19" s="5">
        <v>1996.6375211769482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  <c r="O19" s="5">
        <v>5957.7884536267202</v>
      </c>
    </row>
    <row r="20" spans="2:15" x14ac:dyDescent="0.25">
      <c r="B20" s="1">
        <f t="shared" si="0"/>
        <v>2041</v>
      </c>
      <c r="C20" s="5">
        <v>1842.4093558445461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  <c r="O20" s="5">
        <v>10336.892726991075</v>
      </c>
    </row>
    <row r="21" spans="2:15" x14ac:dyDescent="0.25">
      <c r="B21" s="1">
        <f t="shared" si="0"/>
        <v>2042</v>
      </c>
      <c r="C21" s="5">
        <v>3128.2932890377224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  <c r="O21" s="5">
        <v>22564.092724488615</v>
      </c>
    </row>
    <row r="22" spans="2:15" x14ac:dyDescent="0.25">
      <c r="B22" s="1">
        <f t="shared" si="0"/>
        <v>2043</v>
      </c>
      <c r="C22" s="5">
        <v>1739.2665875421385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  <c r="O22" s="5">
        <v>23526.331700424169</v>
      </c>
    </row>
    <row r="23" spans="2:15" x14ac:dyDescent="0.25">
      <c r="B23" s="1">
        <f t="shared" si="0"/>
        <v>2044</v>
      </c>
      <c r="C23" s="5">
        <v>1647.2597047795962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  <c r="O23" s="5">
        <v>1371.2954646369503</v>
      </c>
    </row>
    <row r="24" spans="2:15" x14ac:dyDescent="0.25">
      <c r="B24" s="1">
        <f t="shared" si="0"/>
        <v>2045</v>
      </c>
      <c r="C24" s="5">
        <v>-2195.4704725154825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  <c r="O24" s="5">
        <v>4114.1255902047551</v>
      </c>
    </row>
    <row r="25" spans="2:15" x14ac:dyDescent="0.25">
      <c r="B25" s="1">
        <f t="shared" si="0"/>
        <v>2046</v>
      </c>
      <c r="C25" s="5">
        <v>8383.1529293208077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  <c r="O25" s="5">
        <v>5805.1908459028873</v>
      </c>
    </row>
    <row r="26" spans="2:15" x14ac:dyDescent="0.25">
      <c r="B26" s="1">
        <f t="shared" si="0"/>
        <v>2047</v>
      </c>
      <c r="C26" s="5">
        <v>416.63938550832677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  <c r="O26" s="5">
        <v>37617.974143718733</v>
      </c>
    </row>
    <row r="27" spans="2:15" x14ac:dyDescent="0.25">
      <c r="B27" s="1">
        <f t="shared" si="0"/>
        <v>2048</v>
      </c>
      <c r="C27" s="5">
        <v>357.61370388398888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  <c r="O27" s="5">
        <v>8315.6439090414751</v>
      </c>
    </row>
    <row r="28" spans="2:15" x14ac:dyDescent="0.25">
      <c r="B28" s="1">
        <f t="shared" si="0"/>
        <v>2049</v>
      </c>
      <c r="C28" s="5">
        <v>363.24130408974872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  <c r="O28" s="5">
        <v>142.91816402348886</v>
      </c>
    </row>
    <row r="29" spans="2:15" x14ac:dyDescent="0.25">
      <c r="B29" s="1">
        <f t="shared" si="0"/>
        <v>2050</v>
      </c>
      <c r="C29" s="5">
        <v>349.11790942905429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  <c r="O29" s="5">
        <v>207.9510466375614</v>
      </c>
    </row>
    <row r="30" spans="2:15" x14ac:dyDescent="0.25">
      <c r="B30" s="1">
        <f t="shared" si="0"/>
        <v>2051</v>
      </c>
      <c r="C30" s="5">
        <v>333.88971618004257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  <c r="O30" s="5">
        <v>3720.1942824702533</v>
      </c>
    </row>
    <row r="31" spans="2:15" x14ac:dyDescent="0.25">
      <c r="B31" s="1">
        <f t="shared" si="0"/>
        <v>2052</v>
      </c>
      <c r="C31" s="5">
        <v>449.03465195398087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  <c r="O31" s="5">
        <v>-13346.299401545604</v>
      </c>
    </row>
    <row r="32" spans="2:15" x14ac:dyDescent="0.25">
      <c r="B32" s="1">
        <f t="shared" si="0"/>
        <v>2053</v>
      </c>
      <c r="C32" s="5">
        <v>305.07381364064832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  <c r="O32" s="5">
        <v>-302.12659846118009</v>
      </c>
    </row>
    <row r="33" spans="2:15" x14ac:dyDescent="0.25">
      <c r="B33" s="1">
        <f t="shared" si="0"/>
        <v>2054</v>
      </c>
      <c r="C33" s="5">
        <v>78.665003562786595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  <c r="O33" s="5">
        <v>-243.49977630496312</v>
      </c>
    </row>
    <row r="34" spans="2:15" x14ac:dyDescent="0.25">
      <c r="B34" s="1">
        <f t="shared" si="0"/>
        <v>2055</v>
      </c>
      <c r="C34" s="5">
        <v>-1319.7553754182525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  <c r="O34" s="5">
        <v>-198.21412230559554</v>
      </c>
    </row>
    <row r="35" spans="2:15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  <c r="O35" s="5">
        <v>-335.12613459246893</v>
      </c>
    </row>
    <row r="36" spans="2:15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  <c r="O36" s="5">
        <v>-770.54571906388662</v>
      </c>
    </row>
    <row r="37" spans="2:15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  <c r="O37" s="5">
        <v>-9868.2151940255881</v>
      </c>
    </row>
    <row r="38" spans="2:15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5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Antônio Farah</cp:lastModifiedBy>
  <dcterms:created xsi:type="dcterms:W3CDTF">2015-06-05T18:17:20Z</dcterms:created>
  <dcterms:modified xsi:type="dcterms:W3CDTF">2025-12-09T19:53:17Z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