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source\repos\Excel\"/>
    </mc:Choice>
  </mc:AlternateContent>
  <xr:revisionPtr revIDLastSave="0" documentId="13_ncr:40001_{BE1B86CF-28E1-4F6A-B9AB-D333C8E7043C}" xr6:coauthVersionLast="47" xr6:coauthVersionMax="47" xr10:uidLastSave="{00000000-0000-0000-0000-000000000000}"/>
  <bookViews>
    <workbookView xWindow="-120" yWindow="-120" windowWidth="20730" windowHeight="11160"/>
  </bookViews>
  <sheets>
    <sheet name="tmp72FA" sheetId="1" r:id="rId1"/>
  </sheets>
  <calcPr calcId="0"/>
  <pivotCaches>
    <pivotCache cacheId="120" r:id="rId2"/>
  </pivotCaches>
</workbook>
</file>

<file path=xl/connections.xml><?xml version="1.0" encoding="utf-8"?>
<connections xmlns="http://schemas.openxmlformats.org/spreadsheetml/2006/main">
  <connection id="1" odcFile="C:\Users\Administrator\AppData\Local\Temp\tmp72FA.odc" keepAlive="1" name="DW_CORPDBSERVERM\INSTANCE001 Ssas_CorpBD2023" type="5" refreshedVersion="7" background="1">
    <dbPr connection="Provider=MSOLAP.8;Integrated Security=SSPI;Persist Security Info=True;Initial Catalog=Ssas_CorpBD2023;Data Source=DW_CORPDBSERVERM\INSTANCE001;MDX Compatibility=1;Safety Options=2;MDX Missing Member Mode=Error;Update Isolation Level=2" command="Cb_SsasCorpBD2023" commandType="1"/>
    <olapPr sendLocale="1" rowDrillCount="1000"/>
  </connection>
</connections>
</file>

<file path=xl/sharedStrings.xml><?xml version="1.0" encoding="utf-8"?>
<sst xmlns="http://schemas.openxmlformats.org/spreadsheetml/2006/main" count="1709" uniqueCount="135">
  <si>
    <t>Etiquetas de fila</t>
  </si>
  <si>
    <t>2012</t>
  </si>
  <si>
    <t>2013</t>
  </si>
  <si>
    <t>2014</t>
  </si>
  <si>
    <t>Total general</t>
  </si>
  <si>
    <t>December</t>
  </si>
  <si>
    <t>April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</si>
  <si>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</si>
  <si>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</si>
  <si>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</si>
  <si>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</si>
  <si>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</si>
  <si>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</si>
  <si>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</si>
  <si>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</si>
  <si>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</si>
  <si>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</si>
  <si>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Road-650 Black, 62</t>
  </si>
  <si>
    <t>Road-650 Red, 52</t>
  </si>
  <si>
    <t>Road-650 Black, 58</t>
  </si>
  <si>
    <t>Road-650 Black, 60</t>
  </si>
  <si>
    <t>Road-650 Red, 44</t>
  </si>
  <si>
    <t>Road-650 Red, 48</t>
  </si>
  <si>
    <t>Road-650 Red, 58</t>
  </si>
  <si>
    <t>Road-650 Red, 60</t>
  </si>
  <si>
    <t>Road-650 Red, 62</t>
  </si>
  <si>
    <t>Road-650 Black, 44</t>
  </si>
  <si>
    <t>Road-650 Black, 48</t>
  </si>
  <si>
    <t>Road-650 Black, 52</t>
  </si>
  <si>
    <t>Mountain-200 Black, 38</t>
  </si>
  <si>
    <t>Mountain-200 Black, 46</t>
  </si>
  <si>
    <t>Mountain-200 Silver, 42</t>
  </si>
  <si>
    <t>Road-250 Black, 44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</si>
  <si>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</si>
  <si>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</si>
  <si>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</si>
  <si>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</si>
  <si>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</si>
  <si>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</si>
  <si>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Road-550-W Yellow, 38</t>
  </si>
  <si>
    <t>Road-550-W Yellow, 42</t>
  </si>
  <si>
    <t>Mountain-200 Black, 42</t>
  </si>
  <si>
    <t>Mountain-200 Silver, 38</t>
  </si>
  <si>
    <t>Mountain-200 Silver, 46</t>
  </si>
  <si>
    <t>Road-250 Black, 48</t>
  </si>
  <si>
    <t>Road-550-W Yellow, 40</t>
  </si>
  <si>
    <t>Road-550-W Yellow, 44</t>
  </si>
  <si>
    <t>Road-550-W Yellow, 48</t>
  </si>
  <si>
    <t>All-Purpose Bike Stand</t>
  </si>
  <si>
    <t>AWC Logo Cap</t>
  </si>
  <si>
    <t>Classic Vest, S</t>
  </si>
  <si>
    <t>Fender Set - Mountain</t>
  </si>
  <si>
    <t>Half-Finger Gloves, L</t>
  </si>
  <si>
    <t>Half-Finger Gloves, M</t>
  </si>
  <si>
    <t>Half-Finger Gloves, S</t>
  </si>
  <si>
    <t>HL Mountain Tire</t>
  </si>
  <si>
    <t>HL Road Tire</t>
  </si>
  <si>
    <t>Hydration Pack - 70 oz.</t>
  </si>
  <si>
    <t>LL Road Tire</t>
  </si>
  <si>
    <t>Long-Sleeve Logo Jersey, L</t>
  </si>
  <si>
    <t>Long-Sleeve Logo Jersey, M</t>
  </si>
  <si>
    <t>ML Mountain Tire</t>
  </si>
  <si>
    <t>ML Road Tire</t>
  </si>
  <si>
    <t>Mountain Bottle Cage</t>
  </si>
  <si>
    <t>Mountain Tire Tube</t>
  </si>
  <si>
    <t>Mountain-400-W Silver, 40</t>
  </si>
  <si>
    <t>Mountain-500 Black, 40</t>
  </si>
  <si>
    <t>Mountain-500 Silver, 44</t>
  </si>
  <si>
    <t>Patch Kit/8 Patches</t>
  </si>
  <si>
    <t>Racing Socks, L</t>
  </si>
  <si>
    <t>Road Bottle Cage</t>
  </si>
  <si>
    <t>Road Tire Tube</t>
  </si>
  <si>
    <t>Road-350-W Yellow, 40</t>
  </si>
  <si>
    <t>Road-350-W Yellow, 42</t>
  </si>
  <si>
    <t>Road-350-W Yellow, 48</t>
  </si>
  <si>
    <t>Road-750 Black, 44</t>
  </si>
  <si>
    <t>Road-750 Black, 48</t>
  </si>
  <si>
    <t>Road-750 Black, 52</t>
  </si>
  <si>
    <t>Road-750 Black, 58</t>
  </si>
  <si>
    <t>Short-Sleeve Classic Jersey, L</t>
  </si>
  <si>
    <t>Short-Sleeve Classic Jersey, M</t>
  </si>
  <si>
    <t>Short-Sleeve Classic Jersey, S</t>
  </si>
  <si>
    <t>Sport-100 Helmet, Black</t>
  </si>
  <si>
    <t>Sport-100 Helmet, Blue</t>
  </si>
  <si>
    <t>Sport-100 Helmet, Red</t>
  </si>
  <si>
    <t>Touring Tire</t>
  </si>
  <si>
    <t>Touring Tire Tube</t>
  </si>
  <si>
    <t>Touring-1000 Blue, 46</t>
  </si>
  <si>
    <t>Touring-1000 Blue, 50</t>
  </si>
  <si>
    <t>Touring-1000 Blue, 60</t>
  </si>
  <si>
    <t>Touring-1000 Yellow, 50</t>
  </si>
  <si>
    <t>Touring-2000 Blue, 46</t>
  </si>
  <si>
    <t>Touring-2000 Blue, 50</t>
  </si>
  <si>
    <t>Touring-2000 Blue, 60</t>
  </si>
  <si>
    <t>Touring-3000 Blue, 54</t>
  </si>
  <si>
    <t>Touring-3000 Yellow, 58</t>
  </si>
  <si>
    <t>Water Bottle - 30 oz.</t>
  </si>
  <si>
    <t>Bike Wash - Dissolver</t>
  </si>
  <si>
    <t>Classic Vest, L</t>
  </si>
  <si>
    <t>Classic Vest, M</t>
  </si>
  <si>
    <t>Hitch Rack - 4-Bike</t>
  </si>
  <si>
    <t>LL Mountain Tire</t>
  </si>
  <si>
    <t>Long-Sleeve Logo Jersey, S</t>
  </si>
  <si>
    <t>Long-Sleeve Logo Jersey, XL</t>
  </si>
  <si>
    <t>Mountain-400-W Silver, 38</t>
  </si>
  <si>
    <t>Mountain-400-W Silver, 42</t>
  </si>
  <si>
    <t>Mountain-400-W Silver, 46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</si>
  <si>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</si>
  <si>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</si>
  <si>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</si>
  <si>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</si>
  <si>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</si>
  <si>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</si>
  <si>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48</t>
  </si>
  <si>
    <t>Mountain-500 Silver, 52</t>
  </si>
  <si>
    <t>Racing Socks, M</t>
  </si>
  <si>
    <t>Road-350-W Yellow, 44</t>
  </si>
  <si>
    <t>Short-Sleeve Classic Jersey, XL</t>
  </si>
  <si>
    <t>Touring-1000 Blue, 54</t>
  </si>
  <si>
    <t>Touring-1000 Yellow, 46</t>
  </si>
  <si>
    <t>Touring-1000 Yellow, 54</t>
  </si>
  <si>
    <t>Touring-1000 Yellow, 60</t>
  </si>
  <si>
    <t>Touring-2000 Blue, 54</t>
  </si>
  <si>
    <t>Touring-3000 Blue, 44</t>
  </si>
  <si>
    <t>Touring-3000 Blue, 50</t>
  </si>
  <si>
    <t>Touring-3000 Blue, 58</t>
  </si>
  <si>
    <t>Touring-3000 Blue, 62</t>
  </si>
  <si>
    <t>Touring-3000 Yellow, 44</t>
  </si>
  <si>
    <t>Touring-3000 Yellow, 50</t>
  </si>
  <si>
    <t>Touring-3000 Yellow, 54</t>
  </si>
  <si>
    <t>Women's Mountain Shorts, L</t>
  </si>
  <si>
    <t>Women's Mountain Shorts, M</t>
  </si>
  <si>
    <t>Women's Mountain Shorts, S</t>
  </si>
  <si>
    <t>Touring-3000 Yellow, 62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</si>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</sst>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8" fillId="0" borderId="0" xfId="0" applyFont="1"/>
    <xf numFmtId="0" fontId="0" fillId="0" borderId="0" xfId="0" pivotButton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u/>
      </font>
    </dxf>
    <dxf>
      <font>
        <u val="none"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[5.xlsx]tmp72FA!TablaDinámica2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tmp72FA!$B$1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tmp72FA!$A$2:$A$1708</c:f>
              <c:multiLvlStrCache>
                <c:ptCount val="1678"/>
                <c:lvl>
                  <c:pt idx="0">
                    <c:v>Mountain-200 Black, 38</c:v>
                  </c:pt>
                  <c:pt idx="1">
                    <c:v>Mountain-200 Black, 42</c:v>
                  </c:pt>
                  <c:pt idx="2">
                    <c:v>Mountain-200 Black, 46</c:v>
                  </c:pt>
                  <c:pt idx="3">
                    <c:v>Mountain-200 Silver, 38</c:v>
                  </c:pt>
                  <c:pt idx="4">
                    <c:v>Mountain-200 Silver, 42</c:v>
                  </c:pt>
                  <c:pt idx="5">
                    <c:v>Mountain-200 Silver, 46</c:v>
                  </c:pt>
                  <c:pt idx="6">
                    <c:v>Road-250 Black, 44</c:v>
                  </c:pt>
                  <c:pt idx="7">
                    <c:v>Road-250 Black, 48</c:v>
                  </c:pt>
                  <c:pt idx="8">
                    <c:v>Road-250 Black, 52</c:v>
                  </c:pt>
                  <c:pt idx="9">
                    <c:v>Road-250 Black, 58</c:v>
                  </c:pt>
                  <c:pt idx="10">
                    <c:v>Road-250 Red, 44</c:v>
                  </c:pt>
                  <c:pt idx="11">
                    <c:v>Road-250 Red, 48</c:v>
                  </c:pt>
                  <c:pt idx="12">
                    <c:v>Road-250 Red, 52</c:v>
                  </c:pt>
                  <c:pt idx="13">
                    <c:v>Road-250 Red, 58</c:v>
                  </c:pt>
                  <c:pt idx="14">
                    <c:v>Road-550-W Yellow, 38</c:v>
                  </c:pt>
                  <c:pt idx="15">
                    <c:v>Road-550-W Yellow, 40</c:v>
                  </c:pt>
                  <c:pt idx="16">
                    <c:v>Road-550-W Yellow, 42</c:v>
                  </c:pt>
                  <c:pt idx="17">
                    <c:v>Road-550-W Yellow, 44</c:v>
                  </c:pt>
                  <c:pt idx="18">
                    <c:v>Road-550-W Yellow, 48</c:v>
                  </c:pt>
                  <c:pt idx="19">
                    <c:v>Road-650 Black, 44</c:v>
                  </c:pt>
                  <c:pt idx="20">
                    <c:v>Road-650 Black, 48</c:v>
                  </c:pt>
                  <c:pt idx="21">
                    <c:v>Road-650 Black, 52</c:v>
                  </c:pt>
                  <c:pt idx="22">
                    <c:v>Road-650 Black, 58</c:v>
                  </c:pt>
                  <c:pt idx="23">
                    <c:v>Road-650 Black, 60</c:v>
                  </c:pt>
                  <c:pt idx="24">
                    <c:v>Road-650 Black, 62</c:v>
                  </c:pt>
                  <c:pt idx="25">
                    <c:v>Road-650 Red, 44</c:v>
                  </c:pt>
                  <c:pt idx="26">
                    <c:v>Road-650 Red, 48</c:v>
                  </c:pt>
                  <c:pt idx="27">
                    <c:v>Road-650 Red, 52</c:v>
                  </c:pt>
                  <c:pt idx="28">
                    <c:v>Road-650 Red, 58</c:v>
                  </c:pt>
                  <c:pt idx="29">
                    <c:v>Road-650 Red, 60</c:v>
                  </c:pt>
                  <c:pt idx="30">
                    <c:v>Road-650 Red, 62</c:v>
                  </c:pt>
                  <c:pt idx="31">
                    <c:v>Mountain-200 Black, 38</c:v>
                  </c:pt>
                  <c:pt idx="32">
                    <c:v>Mountain-200 Black, 42</c:v>
                  </c:pt>
                  <c:pt idx="33">
                    <c:v>Mountain-200 Black, 46</c:v>
                  </c:pt>
                  <c:pt idx="34">
                    <c:v>Mountain-200 Silver, 38</c:v>
                  </c:pt>
                  <c:pt idx="35">
                    <c:v>Mountain-200 Silver, 42</c:v>
                  </c:pt>
                  <c:pt idx="36">
                    <c:v>Mountain-200 Silver, 46</c:v>
                  </c:pt>
                  <c:pt idx="37">
                    <c:v>Road-250 Black, 44</c:v>
                  </c:pt>
                  <c:pt idx="38">
                    <c:v>Road-250 Black, 48</c:v>
                  </c:pt>
                  <c:pt idx="39">
                    <c:v>Road-250 Black, 52</c:v>
                  </c:pt>
                  <c:pt idx="40">
                    <c:v>Road-250 Black, 58</c:v>
                  </c:pt>
                  <c:pt idx="41">
                    <c:v>Road-250 Red, 44</c:v>
                  </c:pt>
                  <c:pt idx="42">
                    <c:v>Road-250 Red, 48</c:v>
                  </c:pt>
                  <c:pt idx="43">
                    <c:v>Road-250 Red, 52</c:v>
                  </c:pt>
                  <c:pt idx="44">
                    <c:v>Road-250 Red, 58</c:v>
                  </c:pt>
                  <c:pt idx="45">
                    <c:v>Road-550-W Yellow, 38</c:v>
                  </c:pt>
                  <c:pt idx="46">
                    <c:v>Road-550-W Yellow, 40</c:v>
                  </c:pt>
                  <c:pt idx="47">
                    <c:v>Road-550-W Yellow, 42</c:v>
                  </c:pt>
                  <c:pt idx="48">
                    <c:v>Road-550-W Yellow, 44</c:v>
                  </c:pt>
                  <c:pt idx="49">
                    <c:v>Road-550-W Yellow, 48</c:v>
                  </c:pt>
                  <c:pt idx="50">
                    <c:v>Road-650 Black, 44</c:v>
                  </c:pt>
                  <c:pt idx="51">
                    <c:v>Road-650 Black, 48</c:v>
                  </c:pt>
                  <c:pt idx="52">
                    <c:v>Road-650 Black, 52</c:v>
                  </c:pt>
                  <c:pt idx="53">
                    <c:v>Road-650 Black, 58</c:v>
                  </c:pt>
                  <c:pt idx="54">
                    <c:v>Road-650 Black, 60</c:v>
                  </c:pt>
                  <c:pt idx="55">
                    <c:v>Road-650 Black, 62</c:v>
                  </c:pt>
                  <c:pt idx="56">
                    <c:v>Road-650 Red, 44</c:v>
                  </c:pt>
                  <c:pt idx="57">
                    <c:v>Road-650 Red, 48</c:v>
                  </c:pt>
                  <c:pt idx="58">
                    <c:v>Road-650 Red, 52</c:v>
                  </c:pt>
                  <c:pt idx="59">
                    <c:v>Road-650 Red, 58</c:v>
                  </c:pt>
                  <c:pt idx="60">
                    <c:v>Road-650 Red, 60</c:v>
                  </c:pt>
                  <c:pt idx="61">
                    <c:v>Road-650 Red, 62</c:v>
                  </c:pt>
                  <c:pt idx="62">
                    <c:v>All-Purpose Bike Stand</c:v>
                  </c:pt>
                  <c:pt idx="63">
                    <c:v>AWC Logo Cap</c:v>
                  </c:pt>
                  <c:pt idx="64">
                    <c:v>Classic Vest, S</c:v>
                  </c:pt>
                  <c:pt idx="65">
                    <c:v>Fender Set - Mountain</c:v>
                  </c:pt>
                  <c:pt idx="66">
                    <c:v>Half-Finger Gloves, L</c:v>
                  </c:pt>
                  <c:pt idx="67">
                    <c:v>Half-Finger Gloves, M</c:v>
                  </c:pt>
                  <c:pt idx="68">
                    <c:v>Half-Finger Gloves, S</c:v>
                  </c:pt>
                  <c:pt idx="69">
                    <c:v>HL Mountain Tire</c:v>
                  </c:pt>
                  <c:pt idx="70">
                    <c:v>HL Road Tire</c:v>
                  </c:pt>
                  <c:pt idx="71">
                    <c:v>Hydration Pack - 70 oz.</c:v>
                  </c:pt>
                  <c:pt idx="72">
                    <c:v>LL Road Tire</c:v>
                  </c:pt>
                  <c:pt idx="73">
                    <c:v>Long-Sleeve Logo Jersey, L</c:v>
                  </c:pt>
                  <c:pt idx="74">
                    <c:v>Long-Sleeve Logo Jersey, M</c:v>
                  </c:pt>
                  <c:pt idx="75">
                    <c:v>ML Mountain Tire</c:v>
                  </c:pt>
                  <c:pt idx="76">
                    <c:v>ML Road Tire</c:v>
                  </c:pt>
                  <c:pt idx="77">
                    <c:v>Mountain Bottle Cage</c:v>
                  </c:pt>
                  <c:pt idx="78">
                    <c:v>Mountain Tire Tube</c:v>
                  </c:pt>
                  <c:pt idx="79">
                    <c:v>Mountain-200 Black, 38</c:v>
                  </c:pt>
                  <c:pt idx="80">
                    <c:v>Mountain-200 Black, 42</c:v>
                  </c:pt>
                  <c:pt idx="81">
                    <c:v>Mountain-200 Black, 46</c:v>
                  </c:pt>
                  <c:pt idx="82">
                    <c:v>Mountain-200 Silver, 38</c:v>
                  </c:pt>
                  <c:pt idx="83">
                    <c:v>Mountain-200 Silver, 42</c:v>
                  </c:pt>
                  <c:pt idx="84">
                    <c:v>Mountain-200 Silver, 46</c:v>
                  </c:pt>
                  <c:pt idx="85">
                    <c:v>Mountain-400-W Silver, 40</c:v>
                  </c:pt>
                  <c:pt idx="86">
                    <c:v>Mountain-500 Black, 40</c:v>
                  </c:pt>
                  <c:pt idx="87">
                    <c:v>Mountain-500 Silver, 44</c:v>
                  </c:pt>
                  <c:pt idx="88">
                    <c:v>Patch Kit/8 Patches</c:v>
                  </c:pt>
                  <c:pt idx="89">
                    <c:v>Racing Socks, L</c:v>
                  </c:pt>
                  <c:pt idx="90">
                    <c:v>Road Bottle Cage</c:v>
                  </c:pt>
                  <c:pt idx="91">
                    <c:v>Road Tire Tube</c:v>
                  </c:pt>
                  <c:pt idx="92">
                    <c:v>Road-250 Black, 44</c:v>
                  </c:pt>
                  <c:pt idx="93">
                    <c:v>Road-250 Black, 48</c:v>
                  </c:pt>
                  <c:pt idx="94">
                    <c:v>Road-250 Black, 52</c:v>
                  </c:pt>
                  <c:pt idx="95">
                    <c:v>Road-250 Black, 58</c:v>
                  </c:pt>
                  <c:pt idx="96">
                    <c:v>Road-250 Red, 44</c:v>
                  </c:pt>
                  <c:pt idx="97">
                    <c:v>Road-250 Red, 48</c:v>
                  </c:pt>
                  <c:pt idx="98">
                    <c:v>Road-250 Red, 52</c:v>
                  </c:pt>
                  <c:pt idx="99">
                    <c:v>Road-250 Red, 58</c:v>
                  </c:pt>
                  <c:pt idx="100">
                    <c:v>Road-350-W Yellow, 40</c:v>
                  </c:pt>
                  <c:pt idx="101">
                    <c:v>Road-350-W Yellow, 42</c:v>
                  </c:pt>
                  <c:pt idx="102">
                    <c:v>Road-350-W Yellow, 48</c:v>
                  </c:pt>
                  <c:pt idx="103">
                    <c:v>Road-550-W Yellow, 38</c:v>
                  </c:pt>
                  <c:pt idx="104">
                    <c:v>Road-550-W Yellow, 40</c:v>
                  </c:pt>
                  <c:pt idx="105">
                    <c:v>Road-550-W Yellow, 42</c:v>
                  </c:pt>
                  <c:pt idx="106">
                    <c:v>Road-550-W Yellow, 44</c:v>
                  </c:pt>
                  <c:pt idx="107">
                    <c:v>Road-550-W Yellow, 48</c:v>
                  </c:pt>
                  <c:pt idx="108">
                    <c:v>Road-650 Black, 44</c:v>
                  </c:pt>
                  <c:pt idx="109">
                    <c:v>Road-650 Black, 48</c:v>
                  </c:pt>
                  <c:pt idx="110">
                    <c:v>Road-650 Black, 52</c:v>
                  </c:pt>
                  <c:pt idx="111">
                    <c:v>Road-650 Black, 58</c:v>
                  </c:pt>
                  <c:pt idx="112">
                    <c:v>Road-650 Black, 60</c:v>
                  </c:pt>
                  <c:pt idx="113">
                    <c:v>Road-650 Black, 62</c:v>
                  </c:pt>
                  <c:pt idx="114">
                    <c:v>Road-650 Red, 44</c:v>
                  </c:pt>
                  <c:pt idx="115">
                    <c:v>Road-650 Red, 48</c:v>
                  </c:pt>
                  <c:pt idx="116">
                    <c:v>Road-650 Red, 52</c:v>
                  </c:pt>
                  <c:pt idx="117">
                    <c:v>Road-650 Red, 58</c:v>
                  </c:pt>
                  <c:pt idx="118">
                    <c:v>Road-650 Red, 60</c:v>
                  </c:pt>
                  <c:pt idx="119">
                    <c:v>Road-650 Red, 62</c:v>
                  </c:pt>
                  <c:pt idx="120">
                    <c:v>Road-750 Black, 44</c:v>
                  </c:pt>
                  <c:pt idx="121">
                    <c:v>Road-750 Black, 48</c:v>
                  </c:pt>
                  <c:pt idx="122">
                    <c:v>Road-750 Black, 52</c:v>
                  </c:pt>
                  <c:pt idx="123">
                    <c:v>Road-750 Black, 58</c:v>
                  </c:pt>
                  <c:pt idx="124">
                    <c:v>Short-Sleeve Classic Jersey, L</c:v>
                  </c:pt>
                  <c:pt idx="125">
                    <c:v>Short-Sleeve Classic Jersey, M</c:v>
                  </c:pt>
                  <c:pt idx="126">
                    <c:v>Short-Sleeve Classic Jersey, S</c:v>
                  </c:pt>
                  <c:pt idx="127">
                    <c:v>Sport-100 Helmet, Black</c:v>
                  </c:pt>
                  <c:pt idx="128">
                    <c:v>Sport-100 Helmet, Blue</c:v>
                  </c:pt>
                  <c:pt idx="129">
                    <c:v>Sport-100 Helmet, Red</c:v>
                  </c:pt>
                  <c:pt idx="130">
                    <c:v>Touring Tire</c:v>
                  </c:pt>
                  <c:pt idx="131">
                    <c:v>Touring Tire Tube</c:v>
                  </c:pt>
                  <c:pt idx="132">
                    <c:v>Touring-1000 Blue, 46</c:v>
                  </c:pt>
                  <c:pt idx="133">
                    <c:v>Touring-1000 Blue, 50</c:v>
                  </c:pt>
                  <c:pt idx="134">
                    <c:v>Touring-1000 Blue, 60</c:v>
                  </c:pt>
                  <c:pt idx="135">
                    <c:v>Touring-1000 Yellow, 50</c:v>
                  </c:pt>
                  <c:pt idx="136">
                    <c:v>Touring-2000 Blue, 46</c:v>
                  </c:pt>
                  <c:pt idx="137">
                    <c:v>Touring-2000 Blue, 50</c:v>
                  </c:pt>
                  <c:pt idx="138">
                    <c:v>Touring-2000 Blue, 60</c:v>
                  </c:pt>
                  <c:pt idx="139">
                    <c:v>Touring-3000 Blue, 54</c:v>
                  </c:pt>
                  <c:pt idx="140">
                    <c:v>Touring-3000 Yellow, 58</c:v>
                  </c:pt>
                  <c:pt idx="141">
                    <c:v>Water Bottle - 30 oz.</c:v>
                  </c:pt>
                  <c:pt idx="142">
                    <c:v>Mountain-200 Black, 38</c:v>
                  </c:pt>
                  <c:pt idx="143">
                    <c:v>Mountain-200 Black, 42</c:v>
                  </c:pt>
                  <c:pt idx="144">
                    <c:v>Mountain-200 Black, 46</c:v>
                  </c:pt>
                  <c:pt idx="145">
                    <c:v>Mountain-200 Silver, 38</c:v>
                  </c:pt>
                  <c:pt idx="146">
                    <c:v>Mountain-200 Silver, 42</c:v>
                  </c:pt>
                  <c:pt idx="147">
                    <c:v>Mountain-200 Silver, 46</c:v>
                  </c:pt>
                  <c:pt idx="148">
                    <c:v>Road-250 Black, 44</c:v>
                  </c:pt>
                  <c:pt idx="149">
                    <c:v>Road-250 Black, 48</c:v>
                  </c:pt>
                  <c:pt idx="150">
                    <c:v>Road-250 Black, 52</c:v>
                  </c:pt>
                  <c:pt idx="151">
                    <c:v>Road-250 Black, 58</c:v>
                  </c:pt>
                  <c:pt idx="152">
                    <c:v>Road-250 Red, 44</c:v>
                  </c:pt>
                  <c:pt idx="153">
                    <c:v>Road-250 Red, 48</c:v>
                  </c:pt>
                  <c:pt idx="154">
                    <c:v>Road-250 Red, 52</c:v>
                  </c:pt>
                  <c:pt idx="155">
                    <c:v>Road-250 Red, 58</c:v>
                  </c:pt>
                  <c:pt idx="156">
                    <c:v>Road-550-W Yellow, 38</c:v>
                  </c:pt>
                  <c:pt idx="157">
                    <c:v>Road-550-W Yellow, 40</c:v>
                  </c:pt>
                  <c:pt idx="158">
                    <c:v>Road-550-W Yellow, 42</c:v>
                  </c:pt>
                  <c:pt idx="159">
                    <c:v>Road-550-W Yellow, 44</c:v>
                  </c:pt>
                  <c:pt idx="160">
                    <c:v>Road-550-W Yellow, 48</c:v>
                  </c:pt>
                  <c:pt idx="161">
                    <c:v>Road-650 Black, 44</c:v>
                  </c:pt>
                  <c:pt idx="162">
                    <c:v>Road-650 Black, 52</c:v>
                  </c:pt>
                  <c:pt idx="163">
                    <c:v>Road-650 Black, 58</c:v>
                  </c:pt>
                  <c:pt idx="164">
                    <c:v>Road-650 Black, 60</c:v>
                  </c:pt>
                  <c:pt idx="165">
                    <c:v>Road-650 Black, 62</c:v>
                  </c:pt>
                  <c:pt idx="166">
                    <c:v>Road-650 Red, 44</c:v>
                  </c:pt>
                  <c:pt idx="167">
                    <c:v>Road-650 Red, 48</c:v>
                  </c:pt>
                  <c:pt idx="168">
                    <c:v>Road-650 Red, 52</c:v>
                  </c:pt>
                  <c:pt idx="169">
                    <c:v>Road-650 Red, 58</c:v>
                  </c:pt>
                  <c:pt idx="170">
                    <c:v>Road-650 Red, 60</c:v>
                  </c:pt>
                  <c:pt idx="171">
                    <c:v>Road-650 Red, 62</c:v>
                  </c:pt>
                  <c:pt idx="172">
                    <c:v>Mountain-200 Black, 38</c:v>
                  </c:pt>
                  <c:pt idx="173">
                    <c:v>Mountain-200 Black, 42</c:v>
                  </c:pt>
                  <c:pt idx="174">
                    <c:v>Mountain-200 Black, 46</c:v>
                  </c:pt>
                  <c:pt idx="175">
                    <c:v>Mountain-200 Silver, 38</c:v>
                  </c:pt>
                  <c:pt idx="176">
                    <c:v>Mountain-200 Silver, 42</c:v>
                  </c:pt>
                  <c:pt idx="177">
                    <c:v>Mountain-200 Silver, 46</c:v>
                  </c:pt>
                  <c:pt idx="178">
                    <c:v>Road-250 Black, 44</c:v>
                  </c:pt>
                  <c:pt idx="179">
                    <c:v>Road-250 Black, 48</c:v>
                  </c:pt>
                  <c:pt idx="180">
                    <c:v>Road-250 Black, 52</c:v>
                  </c:pt>
                  <c:pt idx="181">
                    <c:v>Road-250 Black, 58</c:v>
                  </c:pt>
                  <c:pt idx="182">
                    <c:v>Road-250 Red, 44</c:v>
                  </c:pt>
                  <c:pt idx="183">
                    <c:v>Road-250 Red, 48</c:v>
                  </c:pt>
                  <c:pt idx="184">
                    <c:v>Road-250 Red, 52</c:v>
                  </c:pt>
                  <c:pt idx="185">
                    <c:v>Road-250 Red, 58</c:v>
                  </c:pt>
                  <c:pt idx="186">
                    <c:v>Road-550-W Yellow, 38</c:v>
                  </c:pt>
                  <c:pt idx="187">
                    <c:v>Road-550-W Yellow, 40</c:v>
                  </c:pt>
                  <c:pt idx="188">
                    <c:v>Road-550-W Yellow, 42</c:v>
                  </c:pt>
                  <c:pt idx="189">
                    <c:v>Road-550-W Yellow, 44</c:v>
                  </c:pt>
                  <c:pt idx="190">
                    <c:v>Road-650 Black, 44</c:v>
                  </c:pt>
                  <c:pt idx="191">
                    <c:v>Road-650 Black, 48</c:v>
                  </c:pt>
                  <c:pt idx="192">
                    <c:v>Road-650 Black, 52</c:v>
                  </c:pt>
                  <c:pt idx="193">
                    <c:v>Road-650 Black, 58</c:v>
                  </c:pt>
                  <c:pt idx="194">
                    <c:v>Road-650 Black, 60</c:v>
                  </c:pt>
                  <c:pt idx="195">
                    <c:v>Road-650 Black, 62</c:v>
                  </c:pt>
                  <c:pt idx="196">
                    <c:v>Road-650 Red, 48</c:v>
                  </c:pt>
                  <c:pt idx="197">
                    <c:v>Road-650 Red, 52</c:v>
                  </c:pt>
                  <c:pt idx="198">
                    <c:v>Road-650 Red, 58</c:v>
                  </c:pt>
                  <c:pt idx="199">
                    <c:v>Road-650 Red, 60</c:v>
                  </c:pt>
                  <c:pt idx="200">
                    <c:v>Road-650 Red, 62</c:v>
                  </c:pt>
                  <c:pt idx="201">
                    <c:v>Mountain-200 Black, 38</c:v>
                  </c:pt>
                  <c:pt idx="202">
                    <c:v>Mountain-200 Black, 42</c:v>
                  </c:pt>
                  <c:pt idx="203">
                    <c:v>Mountain-200 Black, 46</c:v>
                  </c:pt>
                  <c:pt idx="204">
                    <c:v>Mountain-200 Silver, 38</c:v>
                  </c:pt>
                  <c:pt idx="205">
                    <c:v>Mountain-200 Silver, 42</c:v>
                  </c:pt>
                  <c:pt idx="206">
                    <c:v>Mountain-200 Silver, 46</c:v>
                  </c:pt>
                  <c:pt idx="207">
                    <c:v>Road-250 Black, 44</c:v>
                  </c:pt>
                  <c:pt idx="208">
                    <c:v>Road-250 Black, 48</c:v>
                  </c:pt>
                  <c:pt idx="209">
                    <c:v>Road-250 Black, 52</c:v>
                  </c:pt>
                  <c:pt idx="210">
                    <c:v>Road-250 Black, 58</c:v>
                  </c:pt>
                  <c:pt idx="211">
                    <c:v>Road-250 Red, 44</c:v>
                  </c:pt>
                  <c:pt idx="212">
                    <c:v>Road-250 Red, 48</c:v>
                  </c:pt>
                  <c:pt idx="213">
                    <c:v>Road-250 Red, 52</c:v>
                  </c:pt>
                  <c:pt idx="214">
                    <c:v>Road-250 Red, 58</c:v>
                  </c:pt>
                  <c:pt idx="215">
                    <c:v>Road-550-W Yellow, 38</c:v>
                  </c:pt>
                  <c:pt idx="216">
                    <c:v>Road-550-W Yellow, 40</c:v>
                  </c:pt>
                  <c:pt idx="217">
                    <c:v>Road-550-W Yellow, 42</c:v>
                  </c:pt>
                  <c:pt idx="218">
                    <c:v>Road-550-W Yellow, 44</c:v>
                  </c:pt>
                  <c:pt idx="219">
                    <c:v>Road-550-W Yellow, 48</c:v>
                  </c:pt>
                  <c:pt idx="220">
                    <c:v>Road-650 Black, 44</c:v>
                  </c:pt>
                  <c:pt idx="221">
                    <c:v>Road-650 Black, 48</c:v>
                  </c:pt>
                  <c:pt idx="222">
                    <c:v>Road-650 Black, 52</c:v>
                  </c:pt>
                  <c:pt idx="223">
                    <c:v>Road-650 Black, 58</c:v>
                  </c:pt>
                  <c:pt idx="224">
                    <c:v>Road-650 Black, 60</c:v>
                  </c:pt>
                  <c:pt idx="225">
                    <c:v>Road-650 Black, 62</c:v>
                  </c:pt>
                  <c:pt idx="226">
                    <c:v>Road-650 Red, 44</c:v>
                  </c:pt>
                  <c:pt idx="227">
                    <c:v>Road-650 Red, 48</c:v>
                  </c:pt>
                  <c:pt idx="228">
                    <c:v>Road-650 Red, 52</c:v>
                  </c:pt>
                  <c:pt idx="229">
                    <c:v>Road-650 Red, 58</c:v>
                  </c:pt>
                  <c:pt idx="230">
                    <c:v>Road-650 Red, 60</c:v>
                  </c:pt>
                  <c:pt idx="231">
                    <c:v>Road-650 Red, 62</c:v>
                  </c:pt>
                  <c:pt idx="232">
                    <c:v>Mountain-200 Black, 38</c:v>
                  </c:pt>
                  <c:pt idx="233">
                    <c:v>Mountain-200 Black, 42</c:v>
                  </c:pt>
                  <c:pt idx="234">
                    <c:v>Mountain-200 Black, 46</c:v>
                  </c:pt>
                  <c:pt idx="235">
                    <c:v>Mountain-200 Silver, 38</c:v>
                  </c:pt>
                  <c:pt idx="236">
                    <c:v>Mountain-200 Silver, 42</c:v>
                  </c:pt>
                  <c:pt idx="237">
                    <c:v>Mountain-200 Silver, 46</c:v>
                  </c:pt>
                  <c:pt idx="238">
                    <c:v>Road-250 Black, 44</c:v>
                  </c:pt>
                  <c:pt idx="239">
                    <c:v>Road-250 Black, 48</c:v>
                  </c:pt>
                  <c:pt idx="240">
                    <c:v>Road-250 Black, 52</c:v>
                  </c:pt>
                  <c:pt idx="241">
                    <c:v>Road-250 Black, 58</c:v>
                  </c:pt>
                  <c:pt idx="242">
                    <c:v>Road-250 Red, 44</c:v>
                  </c:pt>
                  <c:pt idx="243">
                    <c:v>Road-250 Red, 48</c:v>
                  </c:pt>
                  <c:pt idx="244">
                    <c:v>Road-250 Red, 52</c:v>
                  </c:pt>
                  <c:pt idx="245">
                    <c:v>Road-250 Red, 58</c:v>
                  </c:pt>
                  <c:pt idx="246">
                    <c:v>Road-550-W Yellow, 38</c:v>
                  </c:pt>
                  <c:pt idx="247">
                    <c:v>Road-550-W Yellow, 40</c:v>
                  </c:pt>
                  <c:pt idx="248">
                    <c:v>Road-550-W Yellow, 42</c:v>
                  </c:pt>
                  <c:pt idx="249">
                    <c:v>Road-550-W Yellow, 44</c:v>
                  </c:pt>
                  <c:pt idx="250">
                    <c:v>Road-550-W Yellow, 48</c:v>
                  </c:pt>
                  <c:pt idx="251">
                    <c:v>Road-650 Black, 44</c:v>
                  </c:pt>
                  <c:pt idx="252">
                    <c:v>Road-650 Black, 48</c:v>
                  </c:pt>
                  <c:pt idx="253">
                    <c:v>Road-650 Black, 52</c:v>
                  </c:pt>
                  <c:pt idx="254">
                    <c:v>Road-650 Black, 58</c:v>
                  </c:pt>
                  <c:pt idx="255">
                    <c:v>Road-650 Black, 60</c:v>
                  </c:pt>
                  <c:pt idx="256">
                    <c:v>Road-650 Black, 62</c:v>
                  </c:pt>
                  <c:pt idx="257">
                    <c:v>Road-650 Red, 44</c:v>
                  </c:pt>
                  <c:pt idx="258">
                    <c:v>Road-650 Red, 48</c:v>
                  </c:pt>
                  <c:pt idx="259">
                    <c:v>Road-650 Red, 52</c:v>
                  </c:pt>
                  <c:pt idx="260">
                    <c:v>Road-650 Red, 58</c:v>
                  </c:pt>
                  <c:pt idx="261">
                    <c:v>Road-650 Red, 60</c:v>
                  </c:pt>
                  <c:pt idx="262">
                    <c:v>Road-650 Red, 62</c:v>
                  </c:pt>
                  <c:pt idx="263">
                    <c:v>Mountain-200 Black, 38</c:v>
                  </c:pt>
                  <c:pt idx="264">
                    <c:v>Mountain-200 Black, 42</c:v>
                  </c:pt>
                  <c:pt idx="265">
                    <c:v>Mountain-200 Black, 46</c:v>
                  </c:pt>
                  <c:pt idx="266">
                    <c:v>Mountain-200 Silver, 38</c:v>
                  </c:pt>
                  <c:pt idx="267">
                    <c:v>Mountain-200 Silver, 42</c:v>
                  </c:pt>
                  <c:pt idx="268">
                    <c:v>Mountain-200 Silver, 46</c:v>
                  </c:pt>
                  <c:pt idx="269">
                    <c:v>Road-250 Black, 44</c:v>
                  </c:pt>
                  <c:pt idx="270">
                    <c:v>Road-250 Black, 48</c:v>
                  </c:pt>
                  <c:pt idx="271">
                    <c:v>Road-250 Black, 52</c:v>
                  </c:pt>
                  <c:pt idx="272">
                    <c:v>Road-250 Black, 58</c:v>
                  </c:pt>
                  <c:pt idx="273">
                    <c:v>Road-250 Red, 44</c:v>
                  </c:pt>
                  <c:pt idx="274">
                    <c:v>Road-250 Red, 48</c:v>
                  </c:pt>
                  <c:pt idx="275">
                    <c:v>Road-250 Red, 52</c:v>
                  </c:pt>
                  <c:pt idx="276">
                    <c:v>Road-250 Red, 58</c:v>
                  </c:pt>
                  <c:pt idx="277">
                    <c:v>Road-550-W Yellow, 38</c:v>
                  </c:pt>
                  <c:pt idx="278">
                    <c:v>Road-550-W Yellow, 40</c:v>
                  </c:pt>
                  <c:pt idx="279">
                    <c:v>Road-550-W Yellow, 42</c:v>
                  </c:pt>
                  <c:pt idx="280">
                    <c:v>Road-550-W Yellow, 44</c:v>
                  </c:pt>
                  <c:pt idx="281">
                    <c:v>Road-550-W Yellow, 48</c:v>
                  </c:pt>
                  <c:pt idx="282">
                    <c:v>Road-650 Black, 44</c:v>
                  </c:pt>
                  <c:pt idx="283">
                    <c:v>Road-650 Black, 48</c:v>
                  </c:pt>
                  <c:pt idx="284">
                    <c:v>Road-650 Black, 52</c:v>
                  </c:pt>
                  <c:pt idx="285">
                    <c:v>Road-650 Black, 58</c:v>
                  </c:pt>
                  <c:pt idx="286">
                    <c:v>Road-650 Black, 60</c:v>
                  </c:pt>
                  <c:pt idx="287">
                    <c:v>Road-650 Black, 62</c:v>
                  </c:pt>
                  <c:pt idx="288">
                    <c:v>Road-650 Red, 44</c:v>
                  </c:pt>
                  <c:pt idx="289">
                    <c:v>Road-650 Red, 48</c:v>
                  </c:pt>
                  <c:pt idx="290">
                    <c:v>Road-650 Red, 52</c:v>
                  </c:pt>
                  <c:pt idx="291">
                    <c:v>Road-650 Red, 58</c:v>
                  </c:pt>
                  <c:pt idx="292">
                    <c:v>Road-650 Red, 60</c:v>
                  </c:pt>
                  <c:pt idx="293">
                    <c:v>Road-650 Red, 62</c:v>
                  </c:pt>
                  <c:pt idx="294">
                    <c:v>Mountain-200 Black, 38</c:v>
                  </c:pt>
                  <c:pt idx="295">
                    <c:v>Mountain-200 Black, 42</c:v>
                  </c:pt>
                  <c:pt idx="296">
                    <c:v>Mountain-200 Black, 46</c:v>
                  </c:pt>
                  <c:pt idx="297">
                    <c:v>Mountain-200 Silver, 38</c:v>
                  </c:pt>
                  <c:pt idx="298">
                    <c:v>Mountain-200 Silver, 42</c:v>
                  </c:pt>
                  <c:pt idx="299">
                    <c:v>Mountain-200 Silver, 46</c:v>
                  </c:pt>
                  <c:pt idx="300">
                    <c:v>Road-250 Black, 44</c:v>
                  </c:pt>
                  <c:pt idx="301">
                    <c:v>Road-250 Black, 48</c:v>
                  </c:pt>
                  <c:pt idx="302">
                    <c:v>Road-250 Black, 52</c:v>
                  </c:pt>
                  <c:pt idx="303">
                    <c:v>Road-250 Black, 58</c:v>
                  </c:pt>
                  <c:pt idx="304">
                    <c:v>Road-250 Red, 44</c:v>
                  </c:pt>
                  <c:pt idx="305">
                    <c:v>Road-250 Red, 48</c:v>
                  </c:pt>
                  <c:pt idx="306">
                    <c:v>Road-250 Red, 52</c:v>
                  </c:pt>
                  <c:pt idx="307">
                    <c:v>Road-250 Red, 58</c:v>
                  </c:pt>
                  <c:pt idx="308">
                    <c:v>Road-550-W Yellow, 38</c:v>
                  </c:pt>
                  <c:pt idx="309">
                    <c:v>Road-550-W Yellow, 40</c:v>
                  </c:pt>
                  <c:pt idx="310">
                    <c:v>Road-550-W Yellow, 42</c:v>
                  </c:pt>
                  <c:pt idx="311">
                    <c:v>Road-550-W Yellow, 44</c:v>
                  </c:pt>
                  <c:pt idx="312">
                    <c:v>Road-550-W Yellow, 48</c:v>
                  </c:pt>
                  <c:pt idx="313">
                    <c:v>Road-650 Black, 44</c:v>
                  </c:pt>
                  <c:pt idx="314">
                    <c:v>Road-650 Black, 52</c:v>
                  </c:pt>
                  <c:pt idx="315">
                    <c:v>Road-650 Black, 58</c:v>
                  </c:pt>
                  <c:pt idx="316">
                    <c:v>Road-650 Black, 60</c:v>
                  </c:pt>
                  <c:pt idx="317">
                    <c:v>Road-650 Black, 62</c:v>
                  </c:pt>
                  <c:pt idx="318">
                    <c:v>Road-650 Red, 44</c:v>
                  </c:pt>
                  <c:pt idx="319">
                    <c:v>Road-650 Red, 48</c:v>
                  </c:pt>
                  <c:pt idx="320">
                    <c:v>Road-650 Red, 52</c:v>
                  </c:pt>
                  <c:pt idx="321">
                    <c:v>Road-650 Red, 58</c:v>
                  </c:pt>
                  <c:pt idx="322">
                    <c:v>Road-650 Red, 60</c:v>
                  </c:pt>
                  <c:pt idx="323">
                    <c:v>Road-650 Red, 62</c:v>
                  </c:pt>
                  <c:pt idx="324">
                    <c:v>Mountain-200 Black, 38</c:v>
                  </c:pt>
                  <c:pt idx="325">
                    <c:v>Mountain-200 Black, 42</c:v>
                  </c:pt>
                  <c:pt idx="326">
                    <c:v>Mountain-200 Black, 46</c:v>
                  </c:pt>
                  <c:pt idx="327">
                    <c:v>Mountain-200 Silver, 38</c:v>
                  </c:pt>
                  <c:pt idx="328">
                    <c:v>Mountain-200 Silver, 42</c:v>
                  </c:pt>
                  <c:pt idx="329">
                    <c:v>Mountain-200 Silver, 46</c:v>
                  </c:pt>
                  <c:pt idx="330">
                    <c:v>Road-250 Black, 44</c:v>
                  </c:pt>
                  <c:pt idx="331">
                    <c:v>Road-250 Black, 48</c:v>
                  </c:pt>
                  <c:pt idx="332">
                    <c:v>Road-250 Black, 52</c:v>
                  </c:pt>
                  <c:pt idx="333">
                    <c:v>Road-250 Black, 58</c:v>
                  </c:pt>
                  <c:pt idx="334">
                    <c:v>Road-250 Red, 44</c:v>
                  </c:pt>
                  <c:pt idx="335">
                    <c:v>Road-250 Red, 48</c:v>
                  </c:pt>
                  <c:pt idx="336">
                    <c:v>Road-250 Red, 52</c:v>
                  </c:pt>
                  <c:pt idx="337">
                    <c:v>Road-250 Red, 58</c:v>
                  </c:pt>
                  <c:pt idx="338">
                    <c:v>Road-550-W Yellow, 38</c:v>
                  </c:pt>
                  <c:pt idx="339">
                    <c:v>Road-550-W Yellow, 40</c:v>
                  </c:pt>
                  <c:pt idx="340">
                    <c:v>Road-550-W Yellow, 42</c:v>
                  </c:pt>
                  <c:pt idx="341">
                    <c:v>Road-550-W Yellow, 44</c:v>
                  </c:pt>
                  <c:pt idx="342">
                    <c:v>Road-550-W Yellow, 48</c:v>
                  </c:pt>
                  <c:pt idx="343">
                    <c:v>Road-650 Black, 44</c:v>
                  </c:pt>
                  <c:pt idx="344">
                    <c:v>Road-650 Black, 48</c:v>
                  </c:pt>
                  <c:pt idx="345">
                    <c:v>Road-650 Black, 52</c:v>
                  </c:pt>
                  <c:pt idx="346">
                    <c:v>Road-650 Black, 58</c:v>
                  </c:pt>
                  <c:pt idx="347">
                    <c:v>Road-650 Black, 60</c:v>
                  </c:pt>
                  <c:pt idx="348">
                    <c:v>Road-650 Black, 62</c:v>
                  </c:pt>
                  <c:pt idx="349">
                    <c:v>Road-650 Red, 44</c:v>
                  </c:pt>
                  <c:pt idx="350">
                    <c:v>Road-650 Red, 48</c:v>
                  </c:pt>
                  <c:pt idx="351">
                    <c:v>Road-650 Red, 52</c:v>
                  </c:pt>
                  <c:pt idx="352">
                    <c:v>Road-650 Red, 58</c:v>
                  </c:pt>
                  <c:pt idx="353">
                    <c:v>Road-650 Red, 60</c:v>
                  </c:pt>
                  <c:pt idx="354">
                    <c:v>Road-650 Red, 62</c:v>
                  </c:pt>
                  <c:pt idx="355">
                    <c:v>Mountain-200 Black, 38</c:v>
                  </c:pt>
                  <c:pt idx="356">
                    <c:v>Mountain-200 Black, 42</c:v>
                  </c:pt>
                  <c:pt idx="357">
                    <c:v>Mountain-200 Black, 46</c:v>
                  </c:pt>
                  <c:pt idx="358">
                    <c:v>Mountain-200 Silver, 38</c:v>
                  </c:pt>
                  <c:pt idx="359">
                    <c:v>Mountain-200 Silver, 42</c:v>
                  </c:pt>
                  <c:pt idx="360">
                    <c:v>Mountain-200 Silver, 46</c:v>
                  </c:pt>
                  <c:pt idx="361">
                    <c:v>Road-250 Black, 44</c:v>
                  </c:pt>
                  <c:pt idx="362">
                    <c:v>Road-250 Black, 48</c:v>
                  </c:pt>
                  <c:pt idx="363">
                    <c:v>Road-250 Black, 52</c:v>
                  </c:pt>
                  <c:pt idx="364">
                    <c:v>Road-250 Black, 58</c:v>
                  </c:pt>
                  <c:pt idx="365">
                    <c:v>Road-250 Red, 44</c:v>
                  </c:pt>
                  <c:pt idx="366">
                    <c:v>Road-250 Red, 48</c:v>
                  </c:pt>
                  <c:pt idx="367">
                    <c:v>Road-250 Red, 52</c:v>
                  </c:pt>
                  <c:pt idx="368">
                    <c:v>Road-250 Red, 58</c:v>
                  </c:pt>
                  <c:pt idx="369">
                    <c:v>Road-550-W Yellow, 38</c:v>
                  </c:pt>
                  <c:pt idx="370">
                    <c:v>Road-550-W Yellow, 40</c:v>
                  </c:pt>
                  <c:pt idx="371">
                    <c:v>Road-550-W Yellow, 42</c:v>
                  </c:pt>
                  <c:pt idx="372">
                    <c:v>Road-550-W Yellow, 44</c:v>
                  </c:pt>
                  <c:pt idx="373">
                    <c:v>Road-550-W Yellow, 48</c:v>
                  </c:pt>
                  <c:pt idx="374">
                    <c:v>Road-650 Black, 44</c:v>
                  </c:pt>
                  <c:pt idx="375">
                    <c:v>Road-650 Black, 48</c:v>
                  </c:pt>
                  <c:pt idx="376">
                    <c:v>Road-650 Black, 52</c:v>
                  </c:pt>
                  <c:pt idx="377">
                    <c:v>Road-650 Black, 58</c:v>
                  </c:pt>
                  <c:pt idx="378">
                    <c:v>Road-650 Black, 60</c:v>
                  </c:pt>
                  <c:pt idx="379">
                    <c:v>Road-650 Black, 62</c:v>
                  </c:pt>
                  <c:pt idx="380">
                    <c:v>Road-650 Red, 44</c:v>
                  </c:pt>
                  <c:pt idx="381">
                    <c:v>Road-650 Red, 48</c:v>
                  </c:pt>
                  <c:pt idx="382">
                    <c:v>Road-650 Red, 52</c:v>
                  </c:pt>
                  <c:pt idx="383">
                    <c:v>Road-650 Red, 58</c:v>
                  </c:pt>
                  <c:pt idx="384">
                    <c:v>Road-650 Red, 60</c:v>
                  </c:pt>
                  <c:pt idx="385">
                    <c:v>Road-650 Red, 62</c:v>
                  </c:pt>
                  <c:pt idx="386">
                    <c:v>Mountain-200 Black, 38</c:v>
                  </c:pt>
                  <c:pt idx="387">
                    <c:v>Mountain-200 Black, 42</c:v>
                  </c:pt>
                  <c:pt idx="388">
                    <c:v>Mountain-200 Black, 46</c:v>
                  </c:pt>
                  <c:pt idx="389">
                    <c:v>Mountain-200 Silver, 38</c:v>
                  </c:pt>
                  <c:pt idx="390">
                    <c:v>Mountain-200 Silver, 42</c:v>
                  </c:pt>
                  <c:pt idx="391">
                    <c:v>Mountain-200 Silver, 46</c:v>
                  </c:pt>
                  <c:pt idx="392">
                    <c:v>Road-250 Black, 44</c:v>
                  </c:pt>
                  <c:pt idx="393">
                    <c:v>Road-250 Black, 48</c:v>
                  </c:pt>
                  <c:pt idx="394">
                    <c:v>Road-250 Black, 52</c:v>
                  </c:pt>
                  <c:pt idx="395">
                    <c:v>Road-250 Black, 58</c:v>
                  </c:pt>
                  <c:pt idx="396">
                    <c:v>Road-250 Red, 44</c:v>
                  </c:pt>
                  <c:pt idx="397">
                    <c:v>Road-250 Red, 48</c:v>
                  </c:pt>
                  <c:pt idx="398">
                    <c:v>Road-250 Red, 52</c:v>
                  </c:pt>
                  <c:pt idx="399">
                    <c:v>Road-250 Red, 58</c:v>
                  </c:pt>
                  <c:pt idx="400">
                    <c:v>Road-550-W Yellow, 38</c:v>
                  </c:pt>
                  <c:pt idx="401">
                    <c:v>Road-550-W Yellow, 40</c:v>
                  </c:pt>
                  <c:pt idx="402">
                    <c:v>Road-550-W Yellow, 42</c:v>
                  </c:pt>
                  <c:pt idx="403">
                    <c:v>Road-550-W Yellow, 44</c:v>
                  </c:pt>
                  <c:pt idx="404">
                    <c:v>Road-550-W Yellow, 48</c:v>
                  </c:pt>
                  <c:pt idx="405">
                    <c:v>Road-650 Black, 44</c:v>
                  </c:pt>
                  <c:pt idx="406">
                    <c:v>Road-650 Black, 48</c:v>
                  </c:pt>
                  <c:pt idx="407">
                    <c:v>Road-650 Black, 52</c:v>
                  </c:pt>
                  <c:pt idx="408">
                    <c:v>Road-650 Black, 60</c:v>
                  </c:pt>
                  <c:pt idx="409">
                    <c:v>Road-650 Black, 62</c:v>
                  </c:pt>
                  <c:pt idx="410">
                    <c:v>Road-650 Red, 44</c:v>
                  </c:pt>
                  <c:pt idx="411">
                    <c:v>Road-650 Red, 48</c:v>
                  </c:pt>
                  <c:pt idx="412">
                    <c:v>Road-650 Red, 52</c:v>
                  </c:pt>
                  <c:pt idx="413">
                    <c:v>Road-650 Red, 62</c:v>
                  </c:pt>
                  <c:pt idx="414">
                    <c:v>All-Purpose Bike Stand</c:v>
                  </c:pt>
                  <c:pt idx="415">
                    <c:v>AWC Logo Cap</c:v>
                  </c:pt>
                  <c:pt idx="416">
                    <c:v>Bike Wash - Dissolver</c:v>
                  </c:pt>
                  <c:pt idx="417">
                    <c:v>Classic Vest, L</c:v>
                  </c:pt>
                  <c:pt idx="418">
                    <c:v>Classic Vest, M</c:v>
                  </c:pt>
                  <c:pt idx="419">
                    <c:v>Classic Vest, S</c:v>
                  </c:pt>
                  <c:pt idx="420">
                    <c:v>Fender Set - Mountain</c:v>
                  </c:pt>
                  <c:pt idx="421">
                    <c:v>Half-Finger Gloves, L</c:v>
                  </c:pt>
                  <c:pt idx="422">
                    <c:v>Half-Finger Gloves, M</c:v>
                  </c:pt>
                  <c:pt idx="423">
                    <c:v>Half-Finger Gloves, S</c:v>
                  </c:pt>
                  <c:pt idx="424">
                    <c:v>Hitch Rack - 4-Bike</c:v>
                  </c:pt>
                  <c:pt idx="425">
                    <c:v>HL Mountain Tire</c:v>
                  </c:pt>
                  <c:pt idx="426">
                    <c:v>HL Road Tire</c:v>
                  </c:pt>
                  <c:pt idx="427">
                    <c:v>Hydration Pack - 70 oz.</c:v>
                  </c:pt>
                  <c:pt idx="428">
                    <c:v>LL Mountain Tire</c:v>
                  </c:pt>
                  <c:pt idx="429">
                    <c:v>LL Road Tire</c:v>
                  </c:pt>
                  <c:pt idx="430">
                    <c:v>Long-Sleeve Logo Jersey, L</c:v>
                  </c:pt>
                  <c:pt idx="431">
                    <c:v>Long-Sleeve Logo Jersey, M</c:v>
                  </c:pt>
                  <c:pt idx="432">
                    <c:v>Long-Sleeve Logo Jersey, S</c:v>
                  </c:pt>
                  <c:pt idx="433">
                    <c:v>Long-Sleeve Logo Jersey, XL</c:v>
                  </c:pt>
                  <c:pt idx="434">
                    <c:v>ML Mountain Tire</c:v>
                  </c:pt>
                  <c:pt idx="435">
                    <c:v>ML Road Tire</c:v>
                  </c:pt>
                  <c:pt idx="436">
                    <c:v>Mountain Bottle Cage</c:v>
                  </c:pt>
                  <c:pt idx="437">
                    <c:v>Mountain Tire Tube</c:v>
                  </c:pt>
                  <c:pt idx="438">
                    <c:v>Mountain-200 Black, 38</c:v>
                  </c:pt>
                  <c:pt idx="439">
                    <c:v>Mountain-200 Black, 42</c:v>
                  </c:pt>
                  <c:pt idx="440">
                    <c:v>Mountain-200 Black, 46</c:v>
                  </c:pt>
                  <c:pt idx="441">
                    <c:v>Mountain-200 Silver, 38</c:v>
                  </c:pt>
                  <c:pt idx="442">
                    <c:v>Mountain-200 Silver, 42</c:v>
                  </c:pt>
                  <c:pt idx="443">
                    <c:v>Mountain-200 Silver, 46</c:v>
                  </c:pt>
                  <c:pt idx="444">
                    <c:v>Mountain-400-W Silver, 38</c:v>
                  </c:pt>
                  <c:pt idx="445">
                    <c:v>Mountain-400-W Silver, 40</c:v>
                  </c:pt>
                  <c:pt idx="446">
                    <c:v>Mountain-400-W Silver, 42</c:v>
                  </c:pt>
                  <c:pt idx="447">
                    <c:v>Mountain-400-W Silver, 46</c:v>
                  </c:pt>
                  <c:pt idx="448">
                    <c:v>Mountain-500 Black, 40</c:v>
                  </c:pt>
                  <c:pt idx="449">
                    <c:v>Mountain-500 Black, 42</c:v>
                  </c:pt>
                  <c:pt idx="450">
                    <c:v>Mountain-500 Black, 44</c:v>
                  </c:pt>
                  <c:pt idx="451">
                    <c:v>Mountain-500 Black, 48</c:v>
                  </c:pt>
                  <c:pt idx="452">
                    <c:v>Mountain-500 Black, 52</c:v>
                  </c:pt>
                  <c:pt idx="453">
                    <c:v>Mountain-500 Silver, 40</c:v>
                  </c:pt>
                  <c:pt idx="454">
                    <c:v>Mountain-500 Silver, 42</c:v>
                  </c:pt>
                  <c:pt idx="455">
                    <c:v>Mountain-500 Silver, 44</c:v>
                  </c:pt>
                  <c:pt idx="456">
                    <c:v>Mountain-500 Silver, 48</c:v>
                  </c:pt>
                  <c:pt idx="457">
                    <c:v>Mountain-500 Silver, 52</c:v>
                  </c:pt>
                  <c:pt idx="458">
                    <c:v>Patch Kit/8 Patches</c:v>
                  </c:pt>
                  <c:pt idx="459">
                    <c:v>Racing Socks, L</c:v>
                  </c:pt>
                  <c:pt idx="460">
                    <c:v>Racing Socks, M</c:v>
                  </c:pt>
                  <c:pt idx="461">
                    <c:v>Road Bottle Cage</c:v>
                  </c:pt>
                  <c:pt idx="462">
                    <c:v>Road Tire Tube</c:v>
                  </c:pt>
                  <c:pt idx="463">
                    <c:v>Road-250 Black, 44</c:v>
                  </c:pt>
                  <c:pt idx="464">
                    <c:v>Road-250 Black, 48</c:v>
                  </c:pt>
                  <c:pt idx="465">
                    <c:v>Road-250 Black, 52</c:v>
                  </c:pt>
                  <c:pt idx="466">
                    <c:v>Road-250 Black, 58</c:v>
                  </c:pt>
                  <c:pt idx="467">
                    <c:v>Road-250 Red, 58</c:v>
                  </c:pt>
                  <c:pt idx="468">
                    <c:v>Road-350-W Yellow, 40</c:v>
                  </c:pt>
                  <c:pt idx="469">
                    <c:v>Road-350-W Yellow, 42</c:v>
                  </c:pt>
                  <c:pt idx="470">
                    <c:v>Road-350-W Yellow, 44</c:v>
                  </c:pt>
                  <c:pt idx="471">
                    <c:v>Road-350-W Yellow, 48</c:v>
                  </c:pt>
                  <c:pt idx="472">
                    <c:v>Road-550-W Yellow, 38</c:v>
                  </c:pt>
                  <c:pt idx="473">
                    <c:v>Road-550-W Yellow, 40</c:v>
                  </c:pt>
                  <c:pt idx="474">
                    <c:v>Road-550-W Yellow, 42</c:v>
                  </c:pt>
                  <c:pt idx="475">
                    <c:v>Road-550-W Yellow, 44</c:v>
                  </c:pt>
                  <c:pt idx="476">
                    <c:v>Road-550-W Yellow, 48</c:v>
                  </c:pt>
                  <c:pt idx="477">
                    <c:v>Road-750 Black, 44</c:v>
                  </c:pt>
                  <c:pt idx="478">
                    <c:v>Road-750 Black, 48</c:v>
                  </c:pt>
                  <c:pt idx="479">
                    <c:v>Road-750 Black, 52</c:v>
                  </c:pt>
                  <c:pt idx="480">
                    <c:v>Road-750 Black, 58</c:v>
                  </c:pt>
                  <c:pt idx="481">
                    <c:v>Short-Sleeve Classic Jersey, L</c:v>
                  </c:pt>
                  <c:pt idx="482">
                    <c:v>Short-Sleeve Classic Jersey, M</c:v>
                  </c:pt>
                  <c:pt idx="483">
                    <c:v>Short-Sleeve Classic Jersey, S</c:v>
                  </c:pt>
                  <c:pt idx="484">
                    <c:v>Short-Sleeve Classic Jersey, XL</c:v>
                  </c:pt>
                  <c:pt idx="485">
                    <c:v>Sport-100 Helmet, Black</c:v>
                  </c:pt>
                  <c:pt idx="486">
                    <c:v>Sport-100 Helmet, Blue</c:v>
                  </c:pt>
                  <c:pt idx="487">
                    <c:v>Sport-100 Helmet, Red</c:v>
                  </c:pt>
                  <c:pt idx="488">
                    <c:v>Touring Tire</c:v>
                  </c:pt>
                  <c:pt idx="489">
                    <c:v>Touring Tire Tube</c:v>
                  </c:pt>
                  <c:pt idx="490">
                    <c:v>Touring-1000 Blue, 46</c:v>
                  </c:pt>
                  <c:pt idx="491">
                    <c:v>Touring-1000 Blue, 50</c:v>
                  </c:pt>
                  <c:pt idx="492">
                    <c:v>Touring-1000 Blue, 54</c:v>
                  </c:pt>
                  <c:pt idx="493">
                    <c:v>Touring-1000 Blue, 60</c:v>
                  </c:pt>
                  <c:pt idx="494">
                    <c:v>Touring-1000 Yellow, 46</c:v>
                  </c:pt>
                  <c:pt idx="495">
                    <c:v>Touring-1000 Yellow, 50</c:v>
                  </c:pt>
                  <c:pt idx="496">
                    <c:v>Touring-1000 Yellow, 54</c:v>
                  </c:pt>
                  <c:pt idx="497">
                    <c:v>Touring-1000 Yellow, 60</c:v>
                  </c:pt>
                  <c:pt idx="498">
                    <c:v>Touring-2000 Blue, 46</c:v>
                  </c:pt>
                  <c:pt idx="499">
                    <c:v>Touring-2000 Blue, 50</c:v>
                  </c:pt>
                  <c:pt idx="500">
                    <c:v>Touring-2000 Blue, 54</c:v>
                  </c:pt>
                  <c:pt idx="501">
                    <c:v>Touring-2000 Blue, 60</c:v>
                  </c:pt>
                  <c:pt idx="502">
                    <c:v>Touring-3000 Blue, 44</c:v>
                  </c:pt>
                  <c:pt idx="503">
                    <c:v>Touring-3000 Blue, 50</c:v>
                  </c:pt>
                  <c:pt idx="504">
                    <c:v>Touring-3000 Blue, 54</c:v>
                  </c:pt>
                  <c:pt idx="505">
                    <c:v>Touring-3000 Blue, 58</c:v>
                  </c:pt>
                  <c:pt idx="506">
                    <c:v>Touring-3000 Blue, 62</c:v>
                  </c:pt>
                  <c:pt idx="507">
                    <c:v>Touring-3000 Yellow, 44</c:v>
                  </c:pt>
                  <c:pt idx="508">
                    <c:v>Touring-3000 Yellow, 50</c:v>
                  </c:pt>
                  <c:pt idx="509">
                    <c:v>Touring-3000 Yellow, 54</c:v>
                  </c:pt>
                  <c:pt idx="510">
                    <c:v>Touring-3000 Yellow, 58</c:v>
                  </c:pt>
                  <c:pt idx="511">
                    <c:v>Water Bottle - 30 oz.</c:v>
                  </c:pt>
                  <c:pt idx="512">
                    <c:v>Women's Mountain Shorts, L</c:v>
                  </c:pt>
                  <c:pt idx="513">
                    <c:v>Women's Mountain Shorts, M</c:v>
                  </c:pt>
                  <c:pt idx="514">
                    <c:v>Women's Mountain Shorts, S</c:v>
                  </c:pt>
                  <c:pt idx="515">
                    <c:v>All-Purpose Bike Stand</c:v>
                  </c:pt>
                  <c:pt idx="516">
                    <c:v>AWC Logo Cap</c:v>
                  </c:pt>
                  <c:pt idx="517">
                    <c:v>Bike Wash - Dissolver</c:v>
                  </c:pt>
                  <c:pt idx="518">
                    <c:v>Classic Vest, L</c:v>
                  </c:pt>
                  <c:pt idx="519">
                    <c:v>Classic Vest, M</c:v>
                  </c:pt>
                  <c:pt idx="520">
                    <c:v>Classic Vest, S</c:v>
                  </c:pt>
                  <c:pt idx="521">
                    <c:v>Fender Set - Mountain</c:v>
                  </c:pt>
                  <c:pt idx="522">
                    <c:v>Half-Finger Gloves, L</c:v>
                  </c:pt>
                  <c:pt idx="523">
                    <c:v>Half-Finger Gloves, M</c:v>
                  </c:pt>
                  <c:pt idx="524">
                    <c:v>Half-Finger Gloves, S</c:v>
                  </c:pt>
                  <c:pt idx="525">
                    <c:v>Hitch Rack - 4-Bike</c:v>
                  </c:pt>
                  <c:pt idx="526">
                    <c:v>HL Mountain Tire</c:v>
                  </c:pt>
                  <c:pt idx="527">
                    <c:v>HL Road Tire</c:v>
                  </c:pt>
                  <c:pt idx="528">
                    <c:v>Hydration Pack - 70 oz.</c:v>
                  </c:pt>
                  <c:pt idx="529">
                    <c:v>LL Mountain Tire</c:v>
                  </c:pt>
                  <c:pt idx="530">
                    <c:v>LL Road Tire</c:v>
                  </c:pt>
                  <c:pt idx="531">
                    <c:v>Long-Sleeve Logo Jersey, L</c:v>
                  </c:pt>
                  <c:pt idx="532">
                    <c:v>Long-Sleeve Logo Jersey, M</c:v>
                  </c:pt>
                  <c:pt idx="533">
                    <c:v>Long-Sleeve Logo Jersey, S</c:v>
                  </c:pt>
                  <c:pt idx="534">
                    <c:v>Long-Sleeve Logo Jersey, XL</c:v>
                  </c:pt>
                  <c:pt idx="535">
                    <c:v>ML Mountain Tire</c:v>
                  </c:pt>
                  <c:pt idx="536">
                    <c:v>ML Road Tire</c:v>
                  </c:pt>
                  <c:pt idx="537">
                    <c:v>Mountain Bottle Cage</c:v>
                  </c:pt>
                  <c:pt idx="538">
                    <c:v>Mountain Tire Tube</c:v>
                  </c:pt>
                  <c:pt idx="539">
                    <c:v>Mountain-200 Black, 38</c:v>
                  </c:pt>
                  <c:pt idx="540">
                    <c:v>Mountain-200 Black, 42</c:v>
                  </c:pt>
                  <c:pt idx="541">
                    <c:v>Mountain-200 Black, 46</c:v>
                  </c:pt>
                  <c:pt idx="542">
                    <c:v>Mountain-200 Silver, 38</c:v>
                  </c:pt>
                  <c:pt idx="543">
                    <c:v>Mountain-200 Silver, 42</c:v>
                  </c:pt>
                  <c:pt idx="544">
                    <c:v>Mountain-200 Silver, 46</c:v>
                  </c:pt>
                  <c:pt idx="545">
                    <c:v>Mountain-400-W Silver, 38</c:v>
                  </c:pt>
                  <c:pt idx="546">
                    <c:v>Mountain-400-W Silver, 40</c:v>
                  </c:pt>
                  <c:pt idx="547">
                    <c:v>Mountain-400-W Silver, 42</c:v>
                  </c:pt>
                  <c:pt idx="548">
                    <c:v>Mountain-400-W Silver, 46</c:v>
                  </c:pt>
                  <c:pt idx="549">
                    <c:v>Mountain-500 Black, 40</c:v>
                  </c:pt>
                  <c:pt idx="550">
                    <c:v>Mountain-500 Black, 42</c:v>
                  </c:pt>
                  <c:pt idx="551">
                    <c:v>Mountain-500 Black, 44</c:v>
                  </c:pt>
                  <c:pt idx="552">
                    <c:v>Mountain-500 Black, 48</c:v>
                  </c:pt>
                  <c:pt idx="553">
                    <c:v>Mountain-500 Black, 52</c:v>
                  </c:pt>
                  <c:pt idx="554">
                    <c:v>Mountain-500 Silver, 40</c:v>
                  </c:pt>
                  <c:pt idx="555">
                    <c:v>Mountain-500 Silver, 42</c:v>
                  </c:pt>
                  <c:pt idx="556">
                    <c:v>Mountain-500 Silver, 44</c:v>
                  </c:pt>
                  <c:pt idx="557">
                    <c:v>Mountain-500 Silver, 48</c:v>
                  </c:pt>
                  <c:pt idx="558">
                    <c:v>Mountain-500 Silver, 52</c:v>
                  </c:pt>
                  <c:pt idx="559">
                    <c:v>Patch Kit/8 Patches</c:v>
                  </c:pt>
                  <c:pt idx="560">
                    <c:v>Racing Socks, L</c:v>
                  </c:pt>
                  <c:pt idx="561">
                    <c:v>Racing Socks, M</c:v>
                  </c:pt>
                  <c:pt idx="562">
                    <c:v>Road Bottle Cage</c:v>
                  </c:pt>
                  <c:pt idx="563">
                    <c:v>Road Tire Tube</c:v>
                  </c:pt>
                  <c:pt idx="564">
                    <c:v>Road-250 Black, 44</c:v>
                  </c:pt>
                  <c:pt idx="565">
                    <c:v>Road-250 Black, 48</c:v>
                  </c:pt>
                  <c:pt idx="566">
                    <c:v>Road-250 Black, 52</c:v>
                  </c:pt>
                  <c:pt idx="567">
                    <c:v>Road-250 Black, 58</c:v>
                  </c:pt>
                  <c:pt idx="568">
                    <c:v>Road-250 Red, 58</c:v>
                  </c:pt>
                  <c:pt idx="569">
                    <c:v>Road-350-W Yellow, 40</c:v>
                  </c:pt>
                  <c:pt idx="570">
                    <c:v>Road-350-W Yellow, 42</c:v>
                  </c:pt>
                  <c:pt idx="571">
                    <c:v>Road-350-W Yellow, 44</c:v>
                  </c:pt>
                  <c:pt idx="572">
                    <c:v>Road-350-W Yellow, 48</c:v>
                  </c:pt>
                  <c:pt idx="573">
                    <c:v>Road-550-W Yellow, 38</c:v>
                  </c:pt>
                  <c:pt idx="574">
                    <c:v>Road-550-W Yellow, 40</c:v>
                  </c:pt>
                  <c:pt idx="575">
                    <c:v>Road-550-W Yellow, 42</c:v>
                  </c:pt>
                  <c:pt idx="576">
                    <c:v>Road-550-W Yellow, 44</c:v>
                  </c:pt>
                  <c:pt idx="577">
                    <c:v>Road-550-W Yellow, 48</c:v>
                  </c:pt>
                  <c:pt idx="578">
                    <c:v>Road-750 Black, 44</c:v>
                  </c:pt>
                  <c:pt idx="579">
                    <c:v>Road-750 Black, 48</c:v>
                  </c:pt>
                  <c:pt idx="580">
                    <c:v>Road-750 Black, 52</c:v>
                  </c:pt>
                  <c:pt idx="581">
                    <c:v>Road-750 Black, 58</c:v>
                  </c:pt>
                  <c:pt idx="582">
                    <c:v>Short-Sleeve Classic Jersey, L</c:v>
                  </c:pt>
                  <c:pt idx="583">
                    <c:v>Short-Sleeve Classic Jersey, M</c:v>
                  </c:pt>
                  <c:pt idx="584">
                    <c:v>Short-Sleeve Classic Jersey, S</c:v>
                  </c:pt>
                  <c:pt idx="585">
                    <c:v>Short-Sleeve Classic Jersey, XL</c:v>
                  </c:pt>
                  <c:pt idx="586">
                    <c:v>Sport-100 Helmet, Black</c:v>
                  </c:pt>
                  <c:pt idx="587">
                    <c:v>Sport-100 Helmet, Blue</c:v>
                  </c:pt>
                  <c:pt idx="588">
                    <c:v>Sport-100 Helmet, Red</c:v>
                  </c:pt>
                  <c:pt idx="589">
                    <c:v>Touring Tire</c:v>
                  </c:pt>
                  <c:pt idx="590">
                    <c:v>Touring Tire Tube</c:v>
                  </c:pt>
                  <c:pt idx="591">
                    <c:v>Touring-1000 Blue, 46</c:v>
                  </c:pt>
                  <c:pt idx="592">
                    <c:v>Touring-1000 Blue, 50</c:v>
                  </c:pt>
                  <c:pt idx="593">
                    <c:v>Touring-1000 Blue, 54</c:v>
                  </c:pt>
                  <c:pt idx="594">
                    <c:v>Touring-1000 Blue, 60</c:v>
                  </c:pt>
                  <c:pt idx="595">
                    <c:v>Touring-1000 Yellow, 46</c:v>
                  </c:pt>
                  <c:pt idx="596">
                    <c:v>Touring-1000 Yellow, 50</c:v>
                  </c:pt>
                  <c:pt idx="597">
                    <c:v>Touring-1000 Yellow, 54</c:v>
                  </c:pt>
                  <c:pt idx="598">
                    <c:v>Touring-1000 Yellow, 60</c:v>
                  </c:pt>
                  <c:pt idx="599">
                    <c:v>Touring-2000 Blue, 46</c:v>
                  </c:pt>
                  <c:pt idx="600">
                    <c:v>Touring-2000 Blue, 50</c:v>
                  </c:pt>
                  <c:pt idx="601">
                    <c:v>Touring-2000 Blue, 54</c:v>
                  </c:pt>
                  <c:pt idx="602">
                    <c:v>Touring-2000 Blue, 60</c:v>
                  </c:pt>
                  <c:pt idx="603">
                    <c:v>Touring-3000 Blue, 44</c:v>
                  </c:pt>
                  <c:pt idx="604">
                    <c:v>Touring-3000 Blue, 50</c:v>
                  </c:pt>
                  <c:pt idx="605">
                    <c:v>Touring-3000 Blue, 54</c:v>
                  </c:pt>
                  <c:pt idx="606">
                    <c:v>Touring-3000 Blue, 58</c:v>
                  </c:pt>
                  <c:pt idx="607">
                    <c:v>Touring-3000 Blue, 62</c:v>
                  </c:pt>
                  <c:pt idx="608">
                    <c:v>Touring-3000 Yellow, 44</c:v>
                  </c:pt>
                  <c:pt idx="609">
                    <c:v>Touring-3000 Yellow, 50</c:v>
                  </c:pt>
                  <c:pt idx="610">
                    <c:v>Touring-3000 Yellow, 54</c:v>
                  </c:pt>
                  <c:pt idx="611">
                    <c:v>Touring-3000 Yellow, 58</c:v>
                  </c:pt>
                  <c:pt idx="612">
                    <c:v>Touring-3000 Yellow, 62</c:v>
                  </c:pt>
                  <c:pt idx="613">
                    <c:v>Water Bottle - 30 oz.</c:v>
                  </c:pt>
                  <c:pt idx="614">
                    <c:v>Women's Mountain Shorts, L</c:v>
                  </c:pt>
                  <c:pt idx="615">
                    <c:v>Women's Mountain Shorts, M</c:v>
                  </c:pt>
                  <c:pt idx="616">
                    <c:v>Women's Mountain Shorts, S</c:v>
                  </c:pt>
                  <c:pt idx="617">
                    <c:v>All-Purpose Bike Stand</c:v>
                  </c:pt>
                  <c:pt idx="618">
                    <c:v>AWC Logo Cap</c:v>
                  </c:pt>
                  <c:pt idx="619">
                    <c:v>Bike Wash - Dissolver</c:v>
                  </c:pt>
                  <c:pt idx="620">
                    <c:v>Classic Vest, L</c:v>
                  </c:pt>
                  <c:pt idx="621">
                    <c:v>Classic Vest, M</c:v>
                  </c:pt>
                  <c:pt idx="622">
                    <c:v>Classic Vest, S</c:v>
                  </c:pt>
                  <c:pt idx="623">
                    <c:v>Fender Set - Mountain</c:v>
                  </c:pt>
                  <c:pt idx="624">
                    <c:v>Half-Finger Gloves, L</c:v>
                  </c:pt>
                  <c:pt idx="625">
                    <c:v>Half-Finger Gloves, M</c:v>
                  </c:pt>
                  <c:pt idx="626">
                    <c:v>Half-Finger Gloves, S</c:v>
                  </c:pt>
                  <c:pt idx="627">
                    <c:v>Hitch Rack - 4-Bike</c:v>
                  </c:pt>
                  <c:pt idx="628">
                    <c:v>HL Mountain Tire</c:v>
                  </c:pt>
                  <c:pt idx="629">
                    <c:v>HL Road Tire</c:v>
                  </c:pt>
                  <c:pt idx="630">
                    <c:v>Hydration Pack - 70 oz.</c:v>
                  </c:pt>
                  <c:pt idx="631">
                    <c:v>LL Mountain Tire</c:v>
                  </c:pt>
                  <c:pt idx="632">
                    <c:v>LL Road Tire</c:v>
                  </c:pt>
                  <c:pt idx="633">
                    <c:v>Long-Sleeve Logo Jersey, L</c:v>
                  </c:pt>
                  <c:pt idx="634">
                    <c:v>Long-Sleeve Logo Jersey, M</c:v>
                  </c:pt>
                  <c:pt idx="635">
                    <c:v>Long-Sleeve Logo Jersey, S</c:v>
                  </c:pt>
                  <c:pt idx="636">
                    <c:v>Long-Sleeve Logo Jersey, XL</c:v>
                  </c:pt>
                  <c:pt idx="637">
                    <c:v>ML Mountain Tire</c:v>
                  </c:pt>
                  <c:pt idx="638">
                    <c:v>ML Road Tire</c:v>
                  </c:pt>
                  <c:pt idx="639">
                    <c:v>Mountain Bottle Cage</c:v>
                  </c:pt>
                  <c:pt idx="640">
                    <c:v>Mountain Tire Tube</c:v>
                  </c:pt>
                  <c:pt idx="641">
                    <c:v>Mountain-200 Black, 38</c:v>
                  </c:pt>
                  <c:pt idx="642">
                    <c:v>Mountain-200 Black, 42</c:v>
                  </c:pt>
                  <c:pt idx="643">
                    <c:v>Mountain-200 Black, 46</c:v>
                  </c:pt>
                  <c:pt idx="644">
                    <c:v>Mountain-200 Silver, 38</c:v>
                  </c:pt>
                  <c:pt idx="645">
                    <c:v>Mountain-200 Silver, 42</c:v>
                  </c:pt>
                  <c:pt idx="646">
                    <c:v>Mountain-200 Silver, 46</c:v>
                  </c:pt>
                  <c:pt idx="647">
                    <c:v>Mountain-400-W Silver, 38</c:v>
                  </c:pt>
                  <c:pt idx="648">
                    <c:v>Mountain-400-W Silver, 40</c:v>
                  </c:pt>
                  <c:pt idx="649">
                    <c:v>Mountain-400-W Silver, 42</c:v>
                  </c:pt>
                  <c:pt idx="650">
                    <c:v>Mountain-400-W Silver, 46</c:v>
                  </c:pt>
                  <c:pt idx="651">
                    <c:v>Mountain-500 Black, 40</c:v>
                  </c:pt>
                  <c:pt idx="652">
                    <c:v>Mountain-500 Black, 42</c:v>
                  </c:pt>
                  <c:pt idx="653">
                    <c:v>Mountain-500 Black, 44</c:v>
                  </c:pt>
                  <c:pt idx="654">
                    <c:v>Mountain-500 Black, 48</c:v>
                  </c:pt>
                  <c:pt idx="655">
                    <c:v>Mountain-500 Black, 52</c:v>
                  </c:pt>
                  <c:pt idx="656">
                    <c:v>Mountain-500 Silver, 40</c:v>
                  </c:pt>
                  <c:pt idx="657">
                    <c:v>Mountain-500 Silver, 42</c:v>
                  </c:pt>
                  <c:pt idx="658">
                    <c:v>Mountain-500 Silver, 44</c:v>
                  </c:pt>
                  <c:pt idx="659">
                    <c:v>Mountain-500 Silver, 48</c:v>
                  </c:pt>
                  <c:pt idx="660">
                    <c:v>Mountain-500 Silver, 52</c:v>
                  </c:pt>
                  <c:pt idx="661">
                    <c:v>Patch Kit/8 Patches</c:v>
                  </c:pt>
                  <c:pt idx="662">
                    <c:v>Racing Socks, L</c:v>
                  </c:pt>
                  <c:pt idx="663">
                    <c:v>Racing Socks, M</c:v>
                  </c:pt>
                  <c:pt idx="664">
                    <c:v>Road Bottle Cage</c:v>
                  </c:pt>
                  <c:pt idx="665">
                    <c:v>Road Tire Tube</c:v>
                  </c:pt>
                  <c:pt idx="666">
                    <c:v>Road-250 Black, 44</c:v>
                  </c:pt>
                  <c:pt idx="667">
                    <c:v>Road-250 Black, 48</c:v>
                  </c:pt>
                  <c:pt idx="668">
                    <c:v>Road-250 Black, 52</c:v>
                  </c:pt>
                  <c:pt idx="669">
                    <c:v>Road-250 Black, 58</c:v>
                  </c:pt>
                  <c:pt idx="670">
                    <c:v>Road-250 Red, 58</c:v>
                  </c:pt>
                  <c:pt idx="671">
                    <c:v>Road-350-W Yellow, 40</c:v>
                  </c:pt>
                  <c:pt idx="672">
                    <c:v>Road-350-W Yellow, 42</c:v>
                  </c:pt>
                  <c:pt idx="673">
                    <c:v>Road-350-W Yellow, 44</c:v>
                  </c:pt>
                  <c:pt idx="674">
                    <c:v>Road-350-W Yellow, 48</c:v>
                  </c:pt>
                  <c:pt idx="675">
                    <c:v>Road-550-W Yellow, 38</c:v>
                  </c:pt>
                  <c:pt idx="676">
                    <c:v>Road-550-W Yellow, 40</c:v>
                  </c:pt>
                  <c:pt idx="677">
                    <c:v>Road-550-W Yellow, 42</c:v>
                  </c:pt>
                  <c:pt idx="678">
                    <c:v>Road-550-W Yellow, 44</c:v>
                  </c:pt>
                  <c:pt idx="679">
                    <c:v>Road-550-W Yellow, 48</c:v>
                  </c:pt>
                  <c:pt idx="680">
                    <c:v>Road-750 Black, 44</c:v>
                  </c:pt>
                  <c:pt idx="681">
                    <c:v>Road-750 Black, 48</c:v>
                  </c:pt>
                  <c:pt idx="682">
                    <c:v>Road-750 Black, 52</c:v>
                  </c:pt>
                  <c:pt idx="683">
                    <c:v>Road-750 Black, 58</c:v>
                  </c:pt>
                  <c:pt idx="684">
                    <c:v>Short-Sleeve Classic Jersey, L</c:v>
                  </c:pt>
                  <c:pt idx="685">
                    <c:v>Short-Sleeve Classic Jersey, M</c:v>
                  </c:pt>
                  <c:pt idx="686">
                    <c:v>Short-Sleeve Classic Jersey, S</c:v>
                  </c:pt>
                  <c:pt idx="687">
                    <c:v>Short-Sleeve Classic Jersey, XL</c:v>
                  </c:pt>
                  <c:pt idx="688">
                    <c:v>Sport-100 Helmet, Black</c:v>
                  </c:pt>
                  <c:pt idx="689">
                    <c:v>Sport-100 Helmet, Blue</c:v>
                  </c:pt>
                  <c:pt idx="690">
                    <c:v>Sport-100 Helmet, Red</c:v>
                  </c:pt>
                  <c:pt idx="691">
                    <c:v>Touring Tire</c:v>
                  </c:pt>
                  <c:pt idx="692">
                    <c:v>Touring Tire Tube</c:v>
                  </c:pt>
                  <c:pt idx="693">
                    <c:v>Touring-1000 Blue, 46</c:v>
                  </c:pt>
                  <c:pt idx="694">
                    <c:v>Touring-1000 Blue, 50</c:v>
                  </c:pt>
                  <c:pt idx="695">
                    <c:v>Touring-1000 Blue, 54</c:v>
                  </c:pt>
                  <c:pt idx="696">
                    <c:v>Touring-1000 Blue, 60</c:v>
                  </c:pt>
                  <c:pt idx="697">
                    <c:v>Touring-1000 Yellow, 46</c:v>
                  </c:pt>
                  <c:pt idx="698">
                    <c:v>Touring-1000 Yellow, 50</c:v>
                  </c:pt>
                  <c:pt idx="699">
                    <c:v>Touring-1000 Yellow, 54</c:v>
                  </c:pt>
                  <c:pt idx="700">
                    <c:v>Touring-1000 Yellow, 60</c:v>
                  </c:pt>
                  <c:pt idx="701">
                    <c:v>Touring-2000 Blue, 46</c:v>
                  </c:pt>
                  <c:pt idx="702">
                    <c:v>Touring-2000 Blue, 50</c:v>
                  </c:pt>
                  <c:pt idx="703">
                    <c:v>Touring-2000 Blue, 54</c:v>
                  </c:pt>
                  <c:pt idx="704">
                    <c:v>Touring-2000 Blue, 60</c:v>
                  </c:pt>
                  <c:pt idx="705">
                    <c:v>Touring-3000 Blue, 44</c:v>
                  </c:pt>
                  <c:pt idx="706">
                    <c:v>Touring-3000 Blue, 50</c:v>
                  </c:pt>
                  <c:pt idx="707">
                    <c:v>Touring-3000 Blue, 54</c:v>
                  </c:pt>
                  <c:pt idx="708">
                    <c:v>Touring-3000 Blue, 58</c:v>
                  </c:pt>
                  <c:pt idx="709">
                    <c:v>Touring-3000 Blue, 62</c:v>
                  </c:pt>
                  <c:pt idx="710">
                    <c:v>Touring-3000 Yellow, 44</c:v>
                  </c:pt>
                  <c:pt idx="711">
                    <c:v>Touring-3000 Yellow, 50</c:v>
                  </c:pt>
                  <c:pt idx="712">
                    <c:v>Touring-3000 Yellow, 54</c:v>
                  </c:pt>
                  <c:pt idx="713">
                    <c:v>Touring-3000 Yellow, 58</c:v>
                  </c:pt>
                  <c:pt idx="714">
                    <c:v>Touring-3000 Yellow, 62</c:v>
                  </c:pt>
                  <c:pt idx="715">
                    <c:v>Water Bottle - 30 oz.</c:v>
                  </c:pt>
                  <c:pt idx="716">
                    <c:v>Women's Mountain Shorts, L</c:v>
                  </c:pt>
                  <c:pt idx="717">
                    <c:v>Women's Mountain Shorts, M</c:v>
                  </c:pt>
                  <c:pt idx="718">
                    <c:v>Women's Mountain Shorts, S</c:v>
                  </c:pt>
                  <c:pt idx="719">
                    <c:v>All-Purpose Bike Stand</c:v>
                  </c:pt>
                  <c:pt idx="720">
                    <c:v>AWC Logo Cap</c:v>
                  </c:pt>
                  <c:pt idx="721">
                    <c:v>Bike Wash - Dissolver</c:v>
                  </c:pt>
                  <c:pt idx="722">
                    <c:v>Classic Vest, L</c:v>
                  </c:pt>
                  <c:pt idx="723">
                    <c:v>Classic Vest, M</c:v>
                  </c:pt>
                  <c:pt idx="724">
                    <c:v>Classic Vest, S</c:v>
                  </c:pt>
                  <c:pt idx="725">
                    <c:v>Fender Set - Mountain</c:v>
                  </c:pt>
                  <c:pt idx="726">
                    <c:v>Half-Finger Gloves, L</c:v>
                  </c:pt>
                  <c:pt idx="727">
                    <c:v>Half-Finger Gloves, M</c:v>
                  </c:pt>
                  <c:pt idx="728">
                    <c:v>Half-Finger Gloves, S</c:v>
                  </c:pt>
                  <c:pt idx="729">
                    <c:v>Hitch Rack - 4-Bike</c:v>
                  </c:pt>
                  <c:pt idx="730">
                    <c:v>HL Mountain Tire</c:v>
                  </c:pt>
                  <c:pt idx="731">
                    <c:v>HL Road Tire</c:v>
                  </c:pt>
                  <c:pt idx="732">
                    <c:v>Hydration Pack - 70 oz.</c:v>
                  </c:pt>
                  <c:pt idx="733">
                    <c:v>LL Mountain Tire</c:v>
                  </c:pt>
                  <c:pt idx="734">
                    <c:v>LL Road Tire</c:v>
                  </c:pt>
                  <c:pt idx="735">
                    <c:v>Long-Sleeve Logo Jersey, L</c:v>
                  </c:pt>
                  <c:pt idx="736">
                    <c:v>Long-Sleeve Logo Jersey, M</c:v>
                  </c:pt>
                  <c:pt idx="737">
                    <c:v>Long-Sleeve Logo Jersey, S</c:v>
                  </c:pt>
                  <c:pt idx="738">
                    <c:v>Long-Sleeve Logo Jersey, XL</c:v>
                  </c:pt>
                  <c:pt idx="739">
                    <c:v>ML Mountain Tire</c:v>
                  </c:pt>
                  <c:pt idx="740">
                    <c:v>ML Road Tire</c:v>
                  </c:pt>
                  <c:pt idx="741">
                    <c:v>Mountain Bottle Cage</c:v>
                  </c:pt>
                  <c:pt idx="742">
                    <c:v>Mountain Tire Tube</c:v>
                  </c:pt>
                  <c:pt idx="743">
                    <c:v>Mountain-200 Black, 38</c:v>
                  </c:pt>
                  <c:pt idx="744">
                    <c:v>Mountain-200 Black, 42</c:v>
                  </c:pt>
                  <c:pt idx="745">
                    <c:v>Mountain-200 Black, 46</c:v>
                  </c:pt>
                  <c:pt idx="746">
                    <c:v>Mountain-200 Silver, 38</c:v>
                  </c:pt>
                  <c:pt idx="747">
                    <c:v>Mountain-200 Silver, 42</c:v>
                  </c:pt>
                  <c:pt idx="748">
                    <c:v>Mountain-200 Silver, 46</c:v>
                  </c:pt>
                  <c:pt idx="749">
                    <c:v>Mountain-400-W Silver, 38</c:v>
                  </c:pt>
                  <c:pt idx="750">
                    <c:v>Mountain-400-W Silver, 40</c:v>
                  </c:pt>
                  <c:pt idx="751">
                    <c:v>Mountain-400-W Silver, 42</c:v>
                  </c:pt>
                  <c:pt idx="752">
                    <c:v>Mountain-400-W Silver, 46</c:v>
                  </c:pt>
                  <c:pt idx="753">
                    <c:v>Mountain-500 Black, 40</c:v>
                  </c:pt>
                  <c:pt idx="754">
                    <c:v>Mountain-500 Black, 42</c:v>
                  </c:pt>
                  <c:pt idx="755">
                    <c:v>Mountain-500 Black, 44</c:v>
                  </c:pt>
                  <c:pt idx="756">
                    <c:v>Mountain-500 Black, 48</c:v>
                  </c:pt>
                  <c:pt idx="757">
                    <c:v>Mountain-500 Black, 52</c:v>
                  </c:pt>
                  <c:pt idx="758">
                    <c:v>Mountain-500 Silver, 40</c:v>
                  </c:pt>
                  <c:pt idx="759">
                    <c:v>Mountain-500 Silver, 42</c:v>
                  </c:pt>
                  <c:pt idx="760">
                    <c:v>Mountain-500 Silver, 44</c:v>
                  </c:pt>
                  <c:pt idx="761">
                    <c:v>Mountain-500 Silver, 48</c:v>
                  </c:pt>
                  <c:pt idx="762">
                    <c:v>Mountain-500 Silver, 52</c:v>
                  </c:pt>
                  <c:pt idx="763">
                    <c:v>Patch Kit/8 Patches</c:v>
                  </c:pt>
                  <c:pt idx="764">
                    <c:v>Racing Socks, L</c:v>
                  </c:pt>
                  <c:pt idx="765">
                    <c:v>Racing Socks, M</c:v>
                  </c:pt>
                  <c:pt idx="766">
                    <c:v>Road Bottle Cage</c:v>
                  </c:pt>
                  <c:pt idx="767">
                    <c:v>Road Tire Tube</c:v>
                  </c:pt>
                  <c:pt idx="768">
                    <c:v>Road-250 Black, 44</c:v>
                  </c:pt>
                  <c:pt idx="769">
                    <c:v>Road-250 Black, 48</c:v>
                  </c:pt>
                  <c:pt idx="770">
                    <c:v>Road-250 Black, 52</c:v>
                  </c:pt>
                  <c:pt idx="771">
                    <c:v>Road-250 Black, 58</c:v>
                  </c:pt>
                  <c:pt idx="772">
                    <c:v>Road-250 Red, 58</c:v>
                  </c:pt>
                  <c:pt idx="773">
                    <c:v>Road-350-W Yellow, 40</c:v>
                  </c:pt>
                  <c:pt idx="774">
                    <c:v>Road-350-W Yellow, 42</c:v>
                  </c:pt>
                  <c:pt idx="775">
                    <c:v>Road-350-W Yellow, 44</c:v>
                  </c:pt>
                  <c:pt idx="776">
                    <c:v>Road-350-W Yellow, 48</c:v>
                  </c:pt>
                  <c:pt idx="777">
                    <c:v>Road-550-W Yellow, 38</c:v>
                  </c:pt>
                  <c:pt idx="778">
                    <c:v>Road-550-W Yellow, 40</c:v>
                  </c:pt>
                  <c:pt idx="779">
                    <c:v>Road-550-W Yellow, 42</c:v>
                  </c:pt>
                  <c:pt idx="780">
                    <c:v>Road-550-W Yellow, 44</c:v>
                  </c:pt>
                  <c:pt idx="781">
                    <c:v>Road-550-W Yellow, 48</c:v>
                  </c:pt>
                  <c:pt idx="782">
                    <c:v>Road-750 Black, 44</c:v>
                  </c:pt>
                  <c:pt idx="783">
                    <c:v>Road-750 Black, 48</c:v>
                  </c:pt>
                  <c:pt idx="784">
                    <c:v>Road-750 Black, 52</c:v>
                  </c:pt>
                  <c:pt idx="785">
                    <c:v>Road-750 Black, 58</c:v>
                  </c:pt>
                  <c:pt idx="786">
                    <c:v>Short-Sleeve Classic Jersey, L</c:v>
                  </c:pt>
                  <c:pt idx="787">
                    <c:v>Short-Sleeve Classic Jersey, M</c:v>
                  </c:pt>
                  <c:pt idx="788">
                    <c:v>Short-Sleeve Classic Jersey, S</c:v>
                  </c:pt>
                  <c:pt idx="789">
                    <c:v>Short-Sleeve Classic Jersey, XL</c:v>
                  </c:pt>
                  <c:pt idx="790">
                    <c:v>Sport-100 Helmet, Black</c:v>
                  </c:pt>
                  <c:pt idx="791">
                    <c:v>Sport-100 Helmet, Blue</c:v>
                  </c:pt>
                  <c:pt idx="792">
                    <c:v>Sport-100 Helmet, Red</c:v>
                  </c:pt>
                  <c:pt idx="793">
                    <c:v>Touring Tire</c:v>
                  </c:pt>
                  <c:pt idx="794">
                    <c:v>Touring Tire Tube</c:v>
                  </c:pt>
                  <c:pt idx="795">
                    <c:v>Touring-1000 Blue, 46</c:v>
                  </c:pt>
                  <c:pt idx="796">
                    <c:v>Touring-1000 Blue, 50</c:v>
                  </c:pt>
                  <c:pt idx="797">
                    <c:v>Touring-1000 Blue, 54</c:v>
                  </c:pt>
                  <c:pt idx="798">
                    <c:v>Touring-1000 Blue, 60</c:v>
                  </c:pt>
                  <c:pt idx="799">
                    <c:v>Touring-1000 Yellow, 46</c:v>
                  </c:pt>
                  <c:pt idx="800">
                    <c:v>Touring-1000 Yellow, 50</c:v>
                  </c:pt>
                  <c:pt idx="801">
                    <c:v>Touring-1000 Yellow, 54</c:v>
                  </c:pt>
                  <c:pt idx="802">
                    <c:v>Touring-1000 Yellow, 60</c:v>
                  </c:pt>
                  <c:pt idx="803">
                    <c:v>Touring-2000 Blue, 46</c:v>
                  </c:pt>
                  <c:pt idx="804">
                    <c:v>Touring-2000 Blue, 50</c:v>
                  </c:pt>
                  <c:pt idx="805">
                    <c:v>Touring-2000 Blue, 54</c:v>
                  </c:pt>
                  <c:pt idx="806">
                    <c:v>Touring-2000 Blue, 60</c:v>
                  </c:pt>
                  <c:pt idx="807">
                    <c:v>Touring-3000 Blue, 44</c:v>
                  </c:pt>
                  <c:pt idx="808">
                    <c:v>Touring-3000 Blue, 50</c:v>
                  </c:pt>
                  <c:pt idx="809">
                    <c:v>Touring-3000 Blue, 54</c:v>
                  </c:pt>
                  <c:pt idx="810">
                    <c:v>Touring-3000 Blue, 58</c:v>
                  </c:pt>
                  <c:pt idx="811">
                    <c:v>Touring-3000 Blue, 62</c:v>
                  </c:pt>
                  <c:pt idx="812">
                    <c:v>Touring-3000 Yellow, 44</c:v>
                  </c:pt>
                  <c:pt idx="813">
                    <c:v>Touring-3000 Yellow, 50</c:v>
                  </c:pt>
                  <c:pt idx="814">
                    <c:v>Touring-3000 Yellow, 54</c:v>
                  </c:pt>
                  <c:pt idx="815">
                    <c:v>Touring-3000 Yellow, 58</c:v>
                  </c:pt>
                  <c:pt idx="816">
                    <c:v>Touring-3000 Yellow, 62</c:v>
                  </c:pt>
                  <c:pt idx="817">
                    <c:v>Water Bottle - 30 oz.</c:v>
                  </c:pt>
                  <c:pt idx="818">
                    <c:v>Women's Mountain Shorts, L</c:v>
                  </c:pt>
                  <c:pt idx="819">
                    <c:v>Women's Mountain Shorts, M</c:v>
                  </c:pt>
                  <c:pt idx="820">
                    <c:v>Women's Mountain Shorts, S</c:v>
                  </c:pt>
                  <c:pt idx="821">
                    <c:v>All-Purpose Bike Stand</c:v>
                  </c:pt>
                  <c:pt idx="822">
                    <c:v>AWC Logo Cap</c:v>
                  </c:pt>
                  <c:pt idx="823">
                    <c:v>Bike Wash - Dissolver</c:v>
                  </c:pt>
                  <c:pt idx="824">
                    <c:v>Classic Vest, L</c:v>
                  </c:pt>
                  <c:pt idx="825">
                    <c:v>Classic Vest, M</c:v>
                  </c:pt>
                  <c:pt idx="826">
                    <c:v>Classic Vest, S</c:v>
                  </c:pt>
                  <c:pt idx="827">
                    <c:v>Fender Set - Mountain</c:v>
                  </c:pt>
                  <c:pt idx="828">
                    <c:v>Half-Finger Gloves, L</c:v>
                  </c:pt>
                  <c:pt idx="829">
                    <c:v>Half-Finger Gloves, M</c:v>
                  </c:pt>
                  <c:pt idx="830">
                    <c:v>Half-Finger Gloves, S</c:v>
                  </c:pt>
                  <c:pt idx="831">
                    <c:v>Hitch Rack - 4-Bike</c:v>
                  </c:pt>
                  <c:pt idx="832">
                    <c:v>HL Mountain Tire</c:v>
                  </c:pt>
                  <c:pt idx="833">
                    <c:v>HL Road Tire</c:v>
                  </c:pt>
                  <c:pt idx="834">
                    <c:v>Hydration Pack - 70 oz.</c:v>
                  </c:pt>
                  <c:pt idx="835">
                    <c:v>LL Mountain Tire</c:v>
                  </c:pt>
                  <c:pt idx="836">
                    <c:v>LL Road Tire</c:v>
                  </c:pt>
                  <c:pt idx="837">
                    <c:v>Long-Sleeve Logo Jersey, L</c:v>
                  </c:pt>
                  <c:pt idx="838">
                    <c:v>Long-Sleeve Logo Jersey, M</c:v>
                  </c:pt>
                  <c:pt idx="839">
                    <c:v>Long-Sleeve Logo Jersey, S</c:v>
                  </c:pt>
                  <c:pt idx="840">
                    <c:v>Long-Sleeve Logo Jersey, XL</c:v>
                  </c:pt>
                  <c:pt idx="841">
                    <c:v>ML Mountain Tire</c:v>
                  </c:pt>
                  <c:pt idx="842">
                    <c:v>ML Road Tire</c:v>
                  </c:pt>
                  <c:pt idx="843">
                    <c:v>Mountain Bottle Cage</c:v>
                  </c:pt>
                  <c:pt idx="844">
                    <c:v>Mountain Tire Tube</c:v>
                  </c:pt>
                  <c:pt idx="845">
                    <c:v>Mountain-200 Black, 38</c:v>
                  </c:pt>
                  <c:pt idx="846">
                    <c:v>Mountain-200 Black, 42</c:v>
                  </c:pt>
                  <c:pt idx="847">
                    <c:v>Mountain-200 Black, 46</c:v>
                  </c:pt>
                  <c:pt idx="848">
                    <c:v>Mountain-200 Silver, 38</c:v>
                  </c:pt>
                  <c:pt idx="849">
                    <c:v>Mountain-200 Silver, 42</c:v>
                  </c:pt>
                  <c:pt idx="850">
                    <c:v>Mountain-200 Silver, 46</c:v>
                  </c:pt>
                  <c:pt idx="851">
                    <c:v>Mountain-400-W Silver, 38</c:v>
                  </c:pt>
                  <c:pt idx="852">
                    <c:v>Mountain-400-W Silver, 40</c:v>
                  </c:pt>
                  <c:pt idx="853">
                    <c:v>Mountain-400-W Silver, 42</c:v>
                  </c:pt>
                  <c:pt idx="854">
                    <c:v>Mountain-400-W Silver, 46</c:v>
                  </c:pt>
                  <c:pt idx="855">
                    <c:v>Mountain-500 Black, 40</c:v>
                  </c:pt>
                  <c:pt idx="856">
                    <c:v>Mountain-500 Black, 42</c:v>
                  </c:pt>
                  <c:pt idx="857">
                    <c:v>Mountain-500 Black, 44</c:v>
                  </c:pt>
                  <c:pt idx="858">
                    <c:v>Mountain-500 Black, 48</c:v>
                  </c:pt>
                  <c:pt idx="859">
                    <c:v>Mountain-500 Black, 52</c:v>
                  </c:pt>
                  <c:pt idx="860">
                    <c:v>Mountain-500 Silver, 40</c:v>
                  </c:pt>
                  <c:pt idx="861">
                    <c:v>Mountain-500 Silver, 42</c:v>
                  </c:pt>
                  <c:pt idx="862">
                    <c:v>Mountain-500 Silver, 44</c:v>
                  </c:pt>
                  <c:pt idx="863">
                    <c:v>Mountain-500 Silver, 48</c:v>
                  </c:pt>
                  <c:pt idx="864">
                    <c:v>Mountain-500 Silver, 52</c:v>
                  </c:pt>
                  <c:pt idx="865">
                    <c:v>Patch Kit/8 Patches</c:v>
                  </c:pt>
                  <c:pt idx="866">
                    <c:v>Racing Socks, L</c:v>
                  </c:pt>
                  <c:pt idx="867">
                    <c:v>Racing Socks, M</c:v>
                  </c:pt>
                  <c:pt idx="868">
                    <c:v>Road Bottle Cage</c:v>
                  </c:pt>
                  <c:pt idx="869">
                    <c:v>Road Tire Tube</c:v>
                  </c:pt>
                  <c:pt idx="870">
                    <c:v>Road-250 Black, 44</c:v>
                  </c:pt>
                  <c:pt idx="871">
                    <c:v>Road-250 Black, 48</c:v>
                  </c:pt>
                  <c:pt idx="872">
                    <c:v>Road-250 Black, 52</c:v>
                  </c:pt>
                  <c:pt idx="873">
                    <c:v>Road-250 Black, 58</c:v>
                  </c:pt>
                  <c:pt idx="874">
                    <c:v>Road-250 Red, 58</c:v>
                  </c:pt>
                  <c:pt idx="875">
                    <c:v>Road-350-W Yellow, 40</c:v>
                  </c:pt>
                  <c:pt idx="876">
                    <c:v>Road-350-W Yellow, 42</c:v>
                  </c:pt>
                  <c:pt idx="877">
                    <c:v>Road-350-W Yellow, 44</c:v>
                  </c:pt>
                  <c:pt idx="878">
                    <c:v>Road-350-W Yellow, 48</c:v>
                  </c:pt>
                  <c:pt idx="879">
                    <c:v>Road-550-W Yellow, 38</c:v>
                  </c:pt>
                  <c:pt idx="880">
                    <c:v>Road-550-W Yellow, 40</c:v>
                  </c:pt>
                  <c:pt idx="881">
                    <c:v>Road-550-W Yellow, 42</c:v>
                  </c:pt>
                  <c:pt idx="882">
                    <c:v>Road-550-W Yellow, 44</c:v>
                  </c:pt>
                  <c:pt idx="883">
                    <c:v>Road-550-W Yellow, 48</c:v>
                  </c:pt>
                  <c:pt idx="884">
                    <c:v>Road-750 Black, 44</c:v>
                  </c:pt>
                  <c:pt idx="885">
                    <c:v>Road-750 Black, 48</c:v>
                  </c:pt>
                  <c:pt idx="886">
                    <c:v>Road-750 Black, 52</c:v>
                  </c:pt>
                  <c:pt idx="887">
                    <c:v>Road-750 Black, 58</c:v>
                  </c:pt>
                  <c:pt idx="888">
                    <c:v>Short-Sleeve Classic Jersey, L</c:v>
                  </c:pt>
                  <c:pt idx="889">
                    <c:v>Short-Sleeve Classic Jersey, M</c:v>
                  </c:pt>
                  <c:pt idx="890">
                    <c:v>Short-Sleeve Classic Jersey, S</c:v>
                  </c:pt>
                  <c:pt idx="891">
                    <c:v>Short-Sleeve Classic Jersey, XL</c:v>
                  </c:pt>
                  <c:pt idx="892">
                    <c:v>Sport-100 Helmet, Black</c:v>
                  </c:pt>
                  <c:pt idx="893">
                    <c:v>Sport-100 Helmet, Blue</c:v>
                  </c:pt>
                  <c:pt idx="894">
                    <c:v>Sport-100 Helmet, Red</c:v>
                  </c:pt>
                  <c:pt idx="895">
                    <c:v>Touring Tire</c:v>
                  </c:pt>
                  <c:pt idx="896">
                    <c:v>Touring Tire Tube</c:v>
                  </c:pt>
                  <c:pt idx="897">
                    <c:v>Touring-1000 Blue, 46</c:v>
                  </c:pt>
                  <c:pt idx="898">
                    <c:v>Touring-1000 Blue, 50</c:v>
                  </c:pt>
                  <c:pt idx="899">
                    <c:v>Touring-1000 Blue, 54</c:v>
                  </c:pt>
                  <c:pt idx="900">
                    <c:v>Touring-1000 Blue, 60</c:v>
                  </c:pt>
                  <c:pt idx="901">
                    <c:v>Touring-1000 Yellow, 46</c:v>
                  </c:pt>
                  <c:pt idx="902">
                    <c:v>Touring-1000 Yellow, 50</c:v>
                  </c:pt>
                  <c:pt idx="903">
                    <c:v>Touring-1000 Yellow, 54</c:v>
                  </c:pt>
                  <c:pt idx="904">
                    <c:v>Touring-1000 Yellow, 60</c:v>
                  </c:pt>
                  <c:pt idx="905">
                    <c:v>Touring-2000 Blue, 46</c:v>
                  </c:pt>
                  <c:pt idx="906">
                    <c:v>Touring-2000 Blue, 50</c:v>
                  </c:pt>
                  <c:pt idx="907">
                    <c:v>Touring-2000 Blue, 54</c:v>
                  </c:pt>
                  <c:pt idx="908">
                    <c:v>Touring-2000 Blue, 60</c:v>
                  </c:pt>
                  <c:pt idx="909">
                    <c:v>Touring-3000 Blue, 44</c:v>
                  </c:pt>
                  <c:pt idx="910">
                    <c:v>Touring-3000 Blue, 50</c:v>
                  </c:pt>
                  <c:pt idx="911">
                    <c:v>Touring-3000 Blue, 54</c:v>
                  </c:pt>
                  <c:pt idx="912">
                    <c:v>Touring-3000 Blue, 58</c:v>
                  </c:pt>
                  <c:pt idx="913">
                    <c:v>Touring-3000 Blue, 62</c:v>
                  </c:pt>
                  <c:pt idx="914">
                    <c:v>Touring-3000 Yellow, 44</c:v>
                  </c:pt>
                  <c:pt idx="915">
                    <c:v>Touring-3000 Yellow, 50</c:v>
                  </c:pt>
                  <c:pt idx="916">
                    <c:v>Touring-3000 Yellow, 54</c:v>
                  </c:pt>
                  <c:pt idx="917">
                    <c:v>Touring-3000 Yellow, 58</c:v>
                  </c:pt>
                  <c:pt idx="918">
                    <c:v>Touring-3000 Yellow, 62</c:v>
                  </c:pt>
                  <c:pt idx="919">
                    <c:v>Water Bottle - 30 oz.</c:v>
                  </c:pt>
                  <c:pt idx="920">
                    <c:v>Women's Mountain Shorts, L</c:v>
                  </c:pt>
                  <c:pt idx="921">
                    <c:v>Women's Mountain Shorts, M</c:v>
                  </c:pt>
                  <c:pt idx="922">
                    <c:v>Women's Mountain Shorts, S</c:v>
                  </c:pt>
                  <c:pt idx="923">
                    <c:v>All-Purpose Bike Stand</c:v>
                  </c:pt>
                  <c:pt idx="924">
                    <c:v>AWC Logo Cap</c:v>
                  </c:pt>
                  <c:pt idx="925">
                    <c:v>Bike Wash - Dissolver</c:v>
                  </c:pt>
                  <c:pt idx="926">
                    <c:v>Classic Vest, L</c:v>
                  </c:pt>
                  <c:pt idx="927">
                    <c:v>Classic Vest, M</c:v>
                  </c:pt>
                  <c:pt idx="928">
                    <c:v>Classic Vest, S</c:v>
                  </c:pt>
                  <c:pt idx="929">
                    <c:v>Fender Set - Mountain</c:v>
                  </c:pt>
                  <c:pt idx="930">
                    <c:v>Half-Finger Gloves, L</c:v>
                  </c:pt>
                  <c:pt idx="931">
                    <c:v>Half-Finger Gloves, M</c:v>
                  </c:pt>
                  <c:pt idx="932">
                    <c:v>Half-Finger Gloves, S</c:v>
                  </c:pt>
                  <c:pt idx="933">
                    <c:v>Hitch Rack - 4-Bike</c:v>
                  </c:pt>
                  <c:pt idx="934">
                    <c:v>HL Mountain Tire</c:v>
                  </c:pt>
                  <c:pt idx="935">
                    <c:v>HL Road Tire</c:v>
                  </c:pt>
                  <c:pt idx="936">
                    <c:v>Hydration Pack - 70 oz.</c:v>
                  </c:pt>
                  <c:pt idx="937">
                    <c:v>LL Mountain Tire</c:v>
                  </c:pt>
                  <c:pt idx="938">
                    <c:v>LL Road Tire</c:v>
                  </c:pt>
                  <c:pt idx="939">
                    <c:v>Long-Sleeve Logo Jersey, L</c:v>
                  </c:pt>
                  <c:pt idx="940">
                    <c:v>Long-Sleeve Logo Jersey, M</c:v>
                  </c:pt>
                  <c:pt idx="941">
                    <c:v>Long-Sleeve Logo Jersey, S</c:v>
                  </c:pt>
                  <c:pt idx="942">
                    <c:v>Long-Sleeve Logo Jersey, XL</c:v>
                  </c:pt>
                  <c:pt idx="943">
                    <c:v>ML Mountain Tire</c:v>
                  </c:pt>
                  <c:pt idx="944">
                    <c:v>ML Road Tire</c:v>
                  </c:pt>
                  <c:pt idx="945">
                    <c:v>Mountain Bottle Cage</c:v>
                  </c:pt>
                  <c:pt idx="946">
                    <c:v>Mountain Tire Tube</c:v>
                  </c:pt>
                  <c:pt idx="947">
                    <c:v>Mountain-200 Black, 38</c:v>
                  </c:pt>
                  <c:pt idx="948">
                    <c:v>Mountain-200 Black, 42</c:v>
                  </c:pt>
                  <c:pt idx="949">
                    <c:v>Mountain-200 Black, 46</c:v>
                  </c:pt>
                  <c:pt idx="950">
                    <c:v>Mountain-200 Silver, 38</c:v>
                  </c:pt>
                  <c:pt idx="951">
                    <c:v>Mountain-200 Silver, 42</c:v>
                  </c:pt>
                  <c:pt idx="952">
                    <c:v>Mountain-200 Silver, 46</c:v>
                  </c:pt>
                  <c:pt idx="953">
                    <c:v>Mountain-400-W Silver, 38</c:v>
                  </c:pt>
                  <c:pt idx="954">
                    <c:v>Mountain-400-W Silver, 40</c:v>
                  </c:pt>
                  <c:pt idx="955">
                    <c:v>Mountain-400-W Silver, 42</c:v>
                  </c:pt>
                  <c:pt idx="956">
                    <c:v>Mountain-400-W Silver, 46</c:v>
                  </c:pt>
                  <c:pt idx="957">
                    <c:v>Mountain-500 Black, 40</c:v>
                  </c:pt>
                  <c:pt idx="958">
                    <c:v>Mountain-500 Black, 42</c:v>
                  </c:pt>
                  <c:pt idx="959">
                    <c:v>Mountain-500 Black, 44</c:v>
                  </c:pt>
                  <c:pt idx="960">
                    <c:v>Mountain-500 Black, 48</c:v>
                  </c:pt>
                  <c:pt idx="961">
                    <c:v>Mountain-500 Black, 52</c:v>
                  </c:pt>
                  <c:pt idx="962">
                    <c:v>Mountain-500 Silver, 40</c:v>
                  </c:pt>
                  <c:pt idx="963">
                    <c:v>Mountain-500 Silver, 42</c:v>
                  </c:pt>
                  <c:pt idx="964">
                    <c:v>Mountain-500 Silver, 44</c:v>
                  </c:pt>
                  <c:pt idx="965">
                    <c:v>Mountain-500 Silver, 48</c:v>
                  </c:pt>
                  <c:pt idx="966">
                    <c:v>Mountain-500 Silver, 52</c:v>
                  </c:pt>
                  <c:pt idx="967">
                    <c:v>Patch Kit/8 Patches</c:v>
                  </c:pt>
                  <c:pt idx="968">
                    <c:v>Racing Socks, L</c:v>
                  </c:pt>
                  <c:pt idx="969">
                    <c:v>Racing Socks, M</c:v>
                  </c:pt>
                  <c:pt idx="970">
                    <c:v>Road Bottle Cage</c:v>
                  </c:pt>
                  <c:pt idx="971">
                    <c:v>Road Tire Tube</c:v>
                  </c:pt>
                  <c:pt idx="972">
                    <c:v>Road-250 Black, 44</c:v>
                  </c:pt>
                  <c:pt idx="973">
                    <c:v>Road-250 Black, 48</c:v>
                  </c:pt>
                  <c:pt idx="974">
                    <c:v>Road-250 Black, 52</c:v>
                  </c:pt>
                  <c:pt idx="975">
                    <c:v>Road-250 Black, 58</c:v>
                  </c:pt>
                  <c:pt idx="976">
                    <c:v>Road-250 Red, 58</c:v>
                  </c:pt>
                  <c:pt idx="977">
                    <c:v>Road-350-W Yellow, 40</c:v>
                  </c:pt>
                  <c:pt idx="978">
                    <c:v>Road-350-W Yellow, 42</c:v>
                  </c:pt>
                  <c:pt idx="979">
                    <c:v>Road-350-W Yellow, 44</c:v>
                  </c:pt>
                  <c:pt idx="980">
                    <c:v>Road-350-W Yellow, 48</c:v>
                  </c:pt>
                  <c:pt idx="981">
                    <c:v>Road-550-W Yellow, 38</c:v>
                  </c:pt>
                  <c:pt idx="982">
                    <c:v>Road-550-W Yellow, 40</c:v>
                  </c:pt>
                  <c:pt idx="983">
                    <c:v>Road-550-W Yellow, 42</c:v>
                  </c:pt>
                  <c:pt idx="984">
                    <c:v>Road-550-W Yellow, 44</c:v>
                  </c:pt>
                  <c:pt idx="985">
                    <c:v>Road-550-W Yellow, 48</c:v>
                  </c:pt>
                  <c:pt idx="986">
                    <c:v>Road-750 Black, 44</c:v>
                  </c:pt>
                  <c:pt idx="987">
                    <c:v>Road-750 Black, 48</c:v>
                  </c:pt>
                  <c:pt idx="988">
                    <c:v>Road-750 Black, 52</c:v>
                  </c:pt>
                  <c:pt idx="989">
                    <c:v>Road-750 Black, 58</c:v>
                  </c:pt>
                  <c:pt idx="990">
                    <c:v>Short-Sleeve Classic Jersey, L</c:v>
                  </c:pt>
                  <c:pt idx="991">
                    <c:v>Short-Sleeve Classic Jersey, M</c:v>
                  </c:pt>
                  <c:pt idx="992">
                    <c:v>Short-Sleeve Classic Jersey, S</c:v>
                  </c:pt>
                  <c:pt idx="993">
                    <c:v>Short-Sleeve Classic Jersey, XL</c:v>
                  </c:pt>
                  <c:pt idx="994">
                    <c:v>Sport-100 Helmet, Black</c:v>
                  </c:pt>
                  <c:pt idx="995">
                    <c:v>Sport-100 Helmet, Blue</c:v>
                  </c:pt>
                  <c:pt idx="996">
                    <c:v>Sport-100 Helmet, Red</c:v>
                  </c:pt>
                  <c:pt idx="997">
                    <c:v>Touring Tire</c:v>
                  </c:pt>
                  <c:pt idx="998">
                    <c:v>Touring Tire Tube</c:v>
                  </c:pt>
                  <c:pt idx="999">
                    <c:v>Touring-1000 Blue, 46</c:v>
                  </c:pt>
                  <c:pt idx="1000">
                    <c:v>Touring-1000 Blue, 50</c:v>
                  </c:pt>
                  <c:pt idx="1001">
                    <c:v>Touring-1000 Blue, 54</c:v>
                  </c:pt>
                  <c:pt idx="1002">
                    <c:v>Touring-1000 Blue, 60</c:v>
                  </c:pt>
                  <c:pt idx="1003">
                    <c:v>Touring-1000 Yellow, 46</c:v>
                  </c:pt>
                  <c:pt idx="1004">
                    <c:v>Touring-1000 Yellow, 50</c:v>
                  </c:pt>
                  <c:pt idx="1005">
                    <c:v>Touring-1000 Yellow, 54</c:v>
                  </c:pt>
                  <c:pt idx="1006">
                    <c:v>Touring-1000 Yellow, 60</c:v>
                  </c:pt>
                  <c:pt idx="1007">
                    <c:v>Touring-2000 Blue, 46</c:v>
                  </c:pt>
                  <c:pt idx="1008">
                    <c:v>Touring-2000 Blue, 50</c:v>
                  </c:pt>
                  <c:pt idx="1009">
                    <c:v>Touring-2000 Blue, 54</c:v>
                  </c:pt>
                  <c:pt idx="1010">
                    <c:v>Touring-2000 Blue, 60</c:v>
                  </c:pt>
                  <c:pt idx="1011">
                    <c:v>Touring-3000 Blue, 44</c:v>
                  </c:pt>
                  <c:pt idx="1012">
                    <c:v>Touring-3000 Blue, 50</c:v>
                  </c:pt>
                  <c:pt idx="1013">
                    <c:v>Touring-3000 Blue, 54</c:v>
                  </c:pt>
                  <c:pt idx="1014">
                    <c:v>Touring-3000 Blue, 58</c:v>
                  </c:pt>
                  <c:pt idx="1015">
                    <c:v>Touring-3000 Blue, 62</c:v>
                  </c:pt>
                  <c:pt idx="1016">
                    <c:v>Touring-3000 Yellow, 44</c:v>
                  </c:pt>
                  <c:pt idx="1017">
                    <c:v>Touring-3000 Yellow, 50</c:v>
                  </c:pt>
                  <c:pt idx="1018">
                    <c:v>Touring-3000 Yellow, 54</c:v>
                  </c:pt>
                  <c:pt idx="1019">
                    <c:v>Touring-3000 Yellow, 58</c:v>
                  </c:pt>
                  <c:pt idx="1020">
                    <c:v>Touring-3000 Yellow, 62</c:v>
                  </c:pt>
                  <c:pt idx="1021">
                    <c:v>Water Bottle - 30 oz.</c:v>
                  </c:pt>
                  <c:pt idx="1022">
                    <c:v>Women's Mountain Shorts, L</c:v>
                  </c:pt>
                  <c:pt idx="1023">
                    <c:v>Women's Mountain Shorts, M</c:v>
                  </c:pt>
                  <c:pt idx="1024">
                    <c:v>Women's Mountain Shorts, S</c:v>
                  </c:pt>
                  <c:pt idx="1025">
                    <c:v>All-Purpose Bike Stand</c:v>
                  </c:pt>
                  <c:pt idx="1026">
                    <c:v>AWC Logo Cap</c:v>
                  </c:pt>
                  <c:pt idx="1027">
                    <c:v>Bike Wash - Dissolver</c:v>
                  </c:pt>
                  <c:pt idx="1028">
                    <c:v>Classic Vest, L</c:v>
                  </c:pt>
                  <c:pt idx="1029">
                    <c:v>Classic Vest, M</c:v>
                  </c:pt>
                  <c:pt idx="1030">
                    <c:v>Classic Vest, S</c:v>
                  </c:pt>
                  <c:pt idx="1031">
                    <c:v>Fender Set - Mountain</c:v>
                  </c:pt>
                  <c:pt idx="1032">
                    <c:v>Half-Finger Gloves, L</c:v>
                  </c:pt>
                  <c:pt idx="1033">
                    <c:v>Half-Finger Gloves, M</c:v>
                  </c:pt>
                  <c:pt idx="1034">
                    <c:v>Half-Finger Gloves, S</c:v>
                  </c:pt>
                  <c:pt idx="1035">
                    <c:v>Hitch Rack - 4-Bike</c:v>
                  </c:pt>
                  <c:pt idx="1036">
                    <c:v>HL Mountain Tire</c:v>
                  </c:pt>
                  <c:pt idx="1037">
                    <c:v>HL Road Tire</c:v>
                  </c:pt>
                  <c:pt idx="1038">
                    <c:v>Hydration Pack - 70 oz.</c:v>
                  </c:pt>
                  <c:pt idx="1039">
                    <c:v>LL Mountain Tire</c:v>
                  </c:pt>
                  <c:pt idx="1040">
                    <c:v>LL Road Tire</c:v>
                  </c:pt>
                  <c:pt idx="1041">
                    <c:v>Long-Sleeve Logo Jersey, L</c:v>
                  </c:pt>
                  <c:pt idx="1042">
                    <c:v>Long-Sleeve Logo Jersey, M</c:v>
                  </c:pt>
                  <c:pt idx="1043">
                    <c:v>Long-Sleeve Logo Jersey, S</c:v>
                  </c:pt>
                  <c:pt idx="1044">
                    <c:v>Long-Sleeve Logo Jersey, XL</c:v>
                  </c:pt>
                  <c:pt idx="1045">
                    <c:v>ML Mountain Tire</c:v>
                  </c:pt>
                  <c:pt idx="1046">
                    <c:v>ML Road Tire</c:v>
                  </c:pt>
                  <c:pt idx="1047">
                    <c:v>Mountain Bottle Cage</c:v>
                  </c:pt>
                  <c:pt idx="1048">
                    <c:v>Mountain Tire Tube</c:v>
                  </c:pt>
                  <c:pt idx="1049">
                    <c:v>Mountain-200 Black, 38</c:v>
                  </c:pt>
                  <c:pt idx="1050">
                    <c:v>Mountain-200 Black, 42</c:v>
                  </c:pt>
                  <c:pt idx="1051">
                    <c:v>Mountain-200 Black, 46</c:v>
                  </c:pt>
                  <c:pt idx="1052">
                    <c:v>Mountain-200 Silver, 38</c:v>
                  </c:pt>
                  <c:pt idx="1053">
                    <c:v>Mountain-200 Silver, 42</c:v>
                  </c:pt>
                  <c:pt idx="1054">
                    <c:v>Mountain-200 Silver, 46</c:v>
                  </c:pt>
                  <c:pt idx="1055">
                    <c:v>Mountain-400-W Silver, 38</c:v>
                  </c:pt>
                  <c:pt idx="1056">
                    <c:v>Mountain-400-W Silver, 40</c:v>
                  </c:pt>
                  <c:pt idx="1057">
                    <c:v>Mountain-400-W Silver, 42</c:v>
                  </c:pt>
                  <c:pt idx="1058">
                    <c:v>Mountain-400-W Silver, 46</c:v>
                  </c:pt>
                  <c:pt idx="1059">
                    <c:v>Mountain-500 Black, 40</c:v>
                  </c:pt>
                  <c:pt idx="1060">
                    <c:v>Mountain-500 Black, 42</c:v>
                  </c:pt>
                  <c:pt idx="1061">
                    <c:v>Mountain-500 Black, 44</c:v>
                  </c:pt>
                  <c:pt idx="1062">
                    <c:v>Mountain-500 Black, 48</c:v>
                  </c:pt>
                  <c:pt idx="1063">
                    <c:v>Mountain-500 Black, 52</c:v>
                  </c:pt>
                  <c:pt idx="1064">
                    <c:v>Mountain-500 Silver, 40</c:v>
                  </c:pt>
                  <c:pt idx="1065">
                    <c:v>Mountain-500 Silver, 42</c:v>
                  </c:pt>
                  <c:pt idx="1066">
                    <c:v>Mountain-500 Silver, 44</c:v>
                  </c:pt>
                  <c:pt idx="1067">
                    <c:v>Mountain-500 Silver, 48</c:v>
                  </c:pt>
                  <c:pt idx="1068">
                    <c:v>Mountain-500 Silver, 52</c:v>
                  </c:pt>
                  <c:pt idx="1069">
                    <c:v>Patch Kit/8 Patches</c:v>
                  </c:pt>
                  <c:pt idx="1070">
                    <c:v>Racing Socks, L</c:v>
                  </c:pt>
                  <c:pt idx="1071">
                    <c:v>Racing Socks, M</c:v>
                  </c:pt>
                  <c:pt idx="1072">
                    <c:v>Road Bottle Cage</c:v>
                  </c:pt>
                  <c:pt idx="1073">
                    <c:v>Road Tire Tube</c:v>
                  </c:pt>
                  <c:pt idx="1074">
                    <c:v>Road-250 Black, 44</c:v>
                  </c:pt>
                  <c:pt idx="1075">
                    <c:v>Road-250 Black, 48</c:v>
                  </c:pt>
                  <c:pt idx="1076">
                    <c:v>Road-250 Black, 52</c:v>
                  </c:pt>
                  <c:pt idx="1077">
                    <c:v>Road-250 Black, 58</c:v>
                  </c:pt>
                  <c:pt idx="1078">
                    <c:v>Road-250 Red, 58</c:v>
                  </c:pt>
                  <c:pt idx="1079">
                    <c:v>Road-350-W Yellow, 40</c:v>
                  </c:pt>
                  <c:pt idx="1080">
                    <c:v>Road-350-W Yellow, 42</c:v>
                  </c:pt>
                  <c:pt idx="1081">
                    <c:v>Road-350-W Yellow, 44</c:v>
                  </c:pt>
                  <c:pt idx="1082">
                    <c:v>Road-350-W Yellow, 48</c:v>
                  </c:pt>
                  <c:pt idx="1083">
                    <c:v>Road-550-W Yellow, 38</c:v>
                  </c:pt>
                  <c:pt idx="1084">
                    <c:v>Road-550-W Yellow, 40</c:v>
                  </c:pt>
                  <c:pt idx="1085">
                    <c:v>Road-550-W Yellow, 42</c:v>
                  </c:pt>
                  <c:pt idx="1086">
                    <c:v>Road-550-W Yellow, 44</c:v>
                  </c:pt>
                  <c:pt idx="1087">
                    <c:v>Road-550-W Yellow, 48</c:v>
                  </c:pt>
                  <c:pt idx="1088">
                    <c:v>Road-750 Black, 44</c:v>
                  </c:pt>
                  <c:pt idx="1089">
                    <c:v>Road-750 Black, 48</c:v>
                  </c:pt>
                  <c:pt idx="1090">
                    <c:v>Road-750 Black, 52</c:v>
                  </c:pt>
                  <c:pt idx="1091">
                    <c:v>Road-750 Black, 58</c:v>
                  </c:pt>
                  <c:pt idx="1092">
                    <c:v>Short-Sleeve Classic Jersey, L</c:v>
                  </c:pt>
                  <c:pt idx="1093">
                    <c:v>Short-Sleeve Classic Jersey, M</c:v>
                  </c:pt>
                  <c:pt idx="1094">
                    <c:v>Short-Sleeve Classic Jersey, S</c:v>
                  </c:pt>
                  <c:pt idx="1095">
                    <c:v>Short-Sleeve Classic Jersey, XL</c:v>
                  </c:pt>
                  <c:pt idx="1096">
                    <c:v>Sport-100 Helmet, Black</c:v>
                  </c:pt>
                  <c:pt idx="1097">
                    <c:v>Sport-100 Helmet, Blue</c:v>
                  </c:pt>
                  <c:pt idx="1098">
                    <c:v>Sport-100 Helmet, Red</c:v>
                  </c:pt>
                  <c:pt idx="1099">
                    <c:v>Touring Tire</c:v>
                  </c:pt>
                  <c:pt idx="1100">
                    <c:v>Touring Tire Tube</c:v>
                  </c:pt>
                  <c:pt idx="1101">
                    <c:v>Touring-1000 Blue, 46</c:v>
                  </c:pt>
                  <c:pt idx="1102">
                    <c:v>Touring-1000 Blue, 50</c:v>
                  </c:pt>
                  <c:pt idx="1103">
                    <c:v>Touring-1000 Blue, 54</c:v>
                  </c:pt>
                  <c:pt idx="1104">
                    <c:v>Touring-1000 Blue, 60</c:v>
                  </c:pt>
                  <c:pt idx="1105">
                    <c:v>Touring-1000 Yellow, 46</c:v>
                  </c:pt>
                  <c:pt idx="1106">
                    <c:v>Touring-1000 Yellow, 50</c:v>
                  </c:pt>
                  <c:pt idx="1107">
                    <c:v>Touring-1000 Yellow, 54</c:v>
                  </c:pt>
                  <c:pt idx="1108">
                    <c:v>Touring-1000 Yellow, 60</c:v>
                  </c:pt>
                  <c:pt idx="1109">
                    <c:v>Touring-2000 Blue, 46</c:v>
                  </c:pt>
                  <c:pt idx="1110">
                    <c:v>Touring-2000 Blue, 50</c:v>
                  </c:pt>
                  <c:pt idx="1111">
                    <c:v>Touring-2000 Blue, 54</c:v>
                  </c:pt>
                  <c:pt idx="1112">
                    <c:v>Touring-2000 Blue, 60</c:v>
                  </c:pt>
                  <c:pt idx="1113">
                    <c:v>Touring-3000 Blue, 44</c:v>
                  </c:pt>
                  <c:pt idx="1114">
                    <c:v>Touring-3000 Blue, 50</c:v>
                  </c:pt>
                  <c:pt idx="1115">
                    <c:v>Touring-3000 Blue, 54</c:v>
                  </c:pt>
                  <c:pt idx="1116">
                    <c:v>Touring-3000 Blue, 58</c:v>
                  </c:pt>
                  <c:pt idx="1117">
                    <c:v>Touring-3000 Blue, 62</c:v>
                  </c:pt>
                  <c:pt idx="1118">
                    <c:v>Touring-3000 Yellow, 44</c:v>
                  </c:pt>
                  <c:pt idx="1119">
                    <c:v>Touring-3000 Yellow, 50</c:v>
                  </c:pt>
                  <c:pt idx="1120">
                    <c:v>Touring-3000 Yellow, 54</c:v>
                  </c:pt>
                  <c:pt idx="1121">
                    <c:v>Touring-3000 Yellow, 58</c:v>
                  </c:pt>
                  <c:pt idx="1122">
                    <c:v>Touring-3000 Yellow, 62</c:v>
                  </c:pt>
                  <c:pt idx="1123">
                    <c:v>Water Bottle - 30 oz.</c:v>
                  </c:pt>
                  <c:pt idx="1124">
                    <c:v>Women's Mountain Shorts, L</c:v>
                  </c:pt>
                  <c:pt idx="1125">
                    <c:v>Women's Mountain Shorts, M</c:v>
                  </c:pt>
                  <c:pt idx="1126">
                    <c:v>Women's Mountain Shorts, S</c:v>
                  </c:pt>
                  <c:pt idx="1127">
                    <c:v>All-Purpose Bike Stand</c:v>
                  </c:pt>
                  <c:pt idx="1128">
                    <c:v>AWC Logo Cap</c:v>
                  </c:pt>
                  <c:pt idx="1129">
                    <c:v>Bike Wash - Dissolver</c:v>
                  </c:pt>
                  <c:pt idx="1130">
                    <c:v>Classic Vest, L</c:v>
                  </c:pt>
                  <c:pt idx="1131">
                    <c:v>Classic Vest, M</c:v>
                  </c:pt>
                  <c:pt idx="1132">
                    <c:v>Classic Vest, S</c:v>
                  </c:pt>
                  <c:pt idx="1133">
                    <c:v>Fender Set - Mountain</c:v>
                  </c:pt>
                  <c:pt idx="1134">
                    <c:v>Half-Finger Gloves, L</c:v>
                  </c:pt>
                  <c:pt idx="1135">
                    <c:v>Half-Finger Gloves, M</c:v>
                  </c:pt>
                  <c:pt idx="1136">
                    <c:v>Half-Finger Gloves, S</c:v>
                  </c:pt>
                  <c:pt idx="1137">
                    <c:v>Hitch Rack - 4-Bike</c:v>
                  </c:pt>
                  <c:pt idx="1138">
                    <c:v>HL Mountain Tire</c:v>
                  </c:pt>
                  <c:pt idx="1139">
                    <c:v>HL Road Tire</c:v>
                  </c:pt>
                  <c:pt idx="1140">
                    <c:v>Hydration Pack - 70 oz.</c:v>
                  </c:pt>
                  <c:pt idx="1141">
                    <c:v>LL Mountain Tire</c:v>
                  </c:pt>
                  <c:pt idx="1142">
                    <c:v>LL Road Tire</c:v>
                  </c:pt>
                  <c:pt idx="1143">
                    <c:v>Long-Sleeve Logo Jersey, L</c:v>
                  </c:pt>
                  <c:pt idx="1144">
                    <c:v>Long-Sleeve Logo Jersey, M</c:v>
                  </c:pt>
                  <c:pt idx="1145">
                    <c:v>Long-Sleeve Logo Jersey, S</c:v>
                  </c:pt>
                  <c:pt idx="1146">
                    <c:v>Long-Sleeve Logo Jersey, XL</c:v>
                  </c:pt>
                  <c:pt idx="1147">
                    <c:v>ML Mountain Tire</c:v>
                  </c:pt>
                  <c:pt idx="1148">
                    <c:v>ML Road Tire</c:v>
                  </c:pt>
                  <c:pt idx="1149">
                    <c:v>Mountain Bottle Cage</c:v>
                  </c:pt>
                  <c:pt idx="1150">
                    <c:v>Mountain Tire Tube</c:v>
                  </c:pt>
                  <c:pt idx="1151">
                    <c:v>Mountain-200 Black, 38</c:v>
                  </c:pt>
                  <c:pt idx="1152">
                    <c:v>Mountain-200 Black, 42</c:v>
                  </c:pt>
                  <c:pt idx="1153">
                    <c:v>Mountain-200 Black, 46</c:v>
                  </c:pt>
                  <c:pt idx="1154">
                    <c:v>Mountain-200 Silver, 38</c:v>
                  </c:pt>
                  <c:pt idx="1155">
                    <c:v>Mountain-200 Silver, 42</c:v>
                  </c:pt>
                  <c:pt idx="1156">
                    <c:v>Mountain-200 Silver, 46</c:v>
                  </c:pt>
                  <c:pt idx="1157">
                    <c:v>Mountain-400-W Silver, 38</c:v>
                  </c:pt>
                  <c:pt idx="1158">
                    <c:v>Mountain-400-W Silver, 40</c:v>
                  </c:pt>
                  <c:pt idx="1159">
                    <c:v>Mountain-400-W Silver, 42</c:v>
                  </c:pt>
                  <c:pt idx="1160">
                    <c:v>Mountain-400-W Silver, 46</c:v>
                  </c:pt>
                  <c:pt idx="1161">
                    <c:v>Mountain-500 Black, 40</c:v>
                  </c:pt>
                  <c:pt idx="1162">
                    <c:v>Mountain-500 Black, 42</c:v>
                  </c:pt>
                  <c:pt idx="1163">
                    <c:v>Mountain-500 Black, 44</c:v>
                  </c:pt>
                  <c:pt idx="1164">
                    <c:v>Mountain-500 Black, 48</c:v>
                  </c:pt>
                  <c:pt idx="1165">
                    <c:v>Mountain-500 Black, 52</c:v>
                  </c:pt>
                  <c:pt idx="1166">
                    <c:v>Mountain-500 Silver, 40</c:v>
                  </c:pt>
                  <c:pt idx="1167">
                    <c:v>Mountain-500 Silver, 42</c:v>
                  </c:pt>
                  <c:pt idx="1168">
                    <c:v>Mountain-500 Silver, 44</c:v>
                  </c:pt>
                  <c:pt idx="1169">
                    <c:v>Mountain-500 Silver, 48</c:v>
                  </c:pt>
                  <c:pt idx="1170">
                    <c:v>Mountain-500 Silver, 52</c:v>
                  </c:pt>
                  <c:pt idx="1171">
                    <c:v>Patch Kit/8 Patches</c:v>
                  </c:pt>
                  <c:pt idx="1172">
                    <c:v>Racing Socks, L</c:v>
                  </c:pt>
                  <c:pt idx="1173">
                    <c:v>Racing Socks, M</c:v>
                  </c:pt>
                  <c:pt idx="1174">
                    <c:v>Road Bottle Cage</c:v>
                  </c:pt>
                  <c:pt idx="1175">
                    <c:v>Road Tire Tube</c:v>
                  </c:pt>
                  <c:pt idx="1176">
                    <c:v>Road-250 Black, 44</c:v>
                  </c:pt>
                  <c:pt idx="1177">
                    <c:v>Road-250 Black, 48</c:v>
                  </c:pt>
                  <c:pt idx="1178">
                    <c:v>Road-250 Black, 52</c:v>
                  </c:pt>
                  <c:pt idx="1179">
                    <c:v>Road-250 Black, 58</c:v>
                  </c:pt>
                  <c:pt idx="1180">
                    <c:v>Road-250 Red, 58</c:v>
                  </c:pt>
                  <c:pt idx="1181">
                    <c:v>Road-350-W Yellow, 40</c:v>
                  </c:pt>
                  <c:pt idx="1182">
                    <c:v>Road-350-W Yellow, 42</c:v>
                  </c:pt>
                  <c:pt idx="1183">
                    <c:v>Road-350-W Yellow, 44</c:v>
                  </c:pt>
                  <c:pt idx="1184">
                    <c:v>Road-350-W Yellow, 48</c:v>
                  </c:pt>
                  <c:pt idx="1185">
                    <c:v>Road-550-W Yellow, 38</c:v>
                  </c:pt>
                  <c:pt idx="1186">
                    <c:v>Road-550-W Yellow, 40</c:v>
                  </c:pt>
                  <c:pt idx="1187">
                    <c:v>Road-550-W Yellow, 42</c:v>
                  </c:pt>
                  <c:pt idx="1188">
                    <c:v>Road-550-W Yellow, 44</c:v>
                  </c:pt>
                  <c:pt idx="1189">
                    <c:v>Road-550-W Yellow, 48</c:v>
                  </c:pt>
                  <c:pt idx="1190">
                    <c:v>Road-750 Black, 44</c:v>
                  </c:pt>
                  <c:pt idx="1191">
                    <c:v>Road-750 Black, 48</c:v>
                  </c:pt>
                  <c:pt idx="1192">
                    <c:v>Road-750 Black, 52</c:v>
                  </c:pt>
                  <c:pt idx="1193">
                    <c:v>Road-750 Black, 58</c:v>
                  </c:pt>
                  <c:pt idx="1194">
                    <c:v>Short-Sleeve Classic Jersey, L</c:v>
                  </c:pt>
                  <c:pt idx="1195">
                    <c:v>Short-Sleeve Classic Jersey, M</c:v>
                  </c:pt>
                  <c:pt idx="1196">
                    <c:v>Short-Sleeve Classic Jersey, S</c:v>
                  </c:pt>
                  <c:pt idx="1197">
                    <c:v>Short-Sleeve Classic Jersey, XL</c:v>
                  </c:pt>
                  <c:pt idx="1198">
                    <c:v>Sport-100 Helmet, Black</c:v>
                  </c:pt>
                  <c:pt idx="1199">
                    <c:v>Sport-100 Helmet, Blue</c:v>
                  </c:pt>
                  <c:pt idx="1200">
                    <c:v>Sport-100 Helmet, Red</c:v>
                  </c:pt>
                  <c:pt idx="1201">
                    <c:v>Touring Tire</c:v>
                  </c:pt>
                  <c:pt idx="1202">
                    <c:v>Touring Tire Tube</c:v>
                  </c:pt>
                  <c:pt idx="1203">
                    <c:v>Touring-1000 Blue, 46</c:v>
                  </c:pt>
                  <c:pt idx="1204">
                    <c:v>Touring-1000 Blue, 50</c:v>
                  </c:pt>
                  <c:pt idx="1205">
                    <c:v>Touring-1000 Blue, 54</c:v>
                  </c:pt>
                  <c:pt idx="1206">
                    <c:v>Touring-1000 Blue, 60</c:v>
                  </c:pt>
                  <c:pt idx="1207">
                    <c:v>Touring-1000 Yellow, 46</c:v>
                  </c:pt>
                  <c:pt idx="1208">
                    <c:v>Touring-1000 Yellow, 50</c:v>
                  </c:pt>
                  <c:pt idx="1209">
                    <c:v>Touring-1000 Yellow, 54</c:v>
                  </c:pt>
                  <c:pt idx="1210">
                    <c:v>Touring-1000 Yellow, 60</c:v>
                  </c:pt>
                  <c:pt idx="1211">
                    <c:v>Touring-2000 Blue, 46</c:v>
                  </c:pt>
                  <c:pt idx="1212">
                    <c:v>Touring-2000 Blue, 50</c:v>
                  </c:pt>
                  <c:pt idx="1213">
                    <c:v>Touring-2000 Blue, 54</c:v>
                  </c:pt>
                  <c:pt idx="1214">
                    <c:v>Touring-2000 Blue, 60</c:v>
                  </c:pt>
                  <c:pt idx="1215">
                    <c:v>Touring-3000 Blue, 44</c:v>
                  </c:pt>
                  <c:pt idx="1216">
                    <c:v>Touring-3000 Blue, 50</c:v>
                  </c:pt>
                  <c:pt idx="1217">
                    <c:v>Touring-3000 Blue, 58</c:v>
                  </c:pt>
                  <c:pt idx="1218">
                    <c:v>Touring-3000 Blue, 62</c:v>
                  </c:pt>
                  <c:pt idx="1219">
                    <c:v>Touring-3000 Yellow, 44</c:v>
                  </c:pt>
                  <c:pt idx="1220">
                    <c:v>Touring-3000 Yellow, 50</c:v>
                  </c:pt>
                  <c:pt idx="1221">
                    <c:v>Touring-3000 Yellow, 54</c:v>
                  </c:pt>
                  <c:pt idx="1222">
                    <c:v>Touring-3000 Yellow, 58</c:v>
                  </c:pt>
                  <c:pt idx="1223">
                    <c:v>Touring-3000 Yellow, 62</c:v>
                  </c:pt>
                  <c:pt idx="1224">
                    <c:v>Water Bottle - 30 oz.</c:v>
                  </c:pt>
                  <c:pt idx="1225">
                    <c:v>Women's Mountain Shorts, L</c:v>
                  </c:pt>
                  <c:pt idx="1226">
                    <c:v>Women's Mountain Shorts, M</c:v>
                  </c:pt>
                  <c:pt idx="1227">
                    <c:v>Women's Mountain Shorts, S</c:v>
                  </c:pt>
                  <c:pt idx="1228">
                    <c:v>All-Purpose Bike Stand</c:v>
                  </c:pt>
                  <c:pt idx="1229">
                    <c:v>AWC Logo Cap</c:v>
                  </c:pt>
                  <c:pt idx="1230">
                    <c:v>Bike Wash - Dissolver</c:v>
                  </c:pt>
                  <c:pt idx="1231">
                    <c:v>Classic Vest, L</c:v>
                  </c:pt>
                  <c:pt idx="1232">
                    <c:v>Classic Vest, M</c:v>
                  </c:pt>
                  <c:pt idx="1233">
                    <c:v>Classic Vest, S</c:v>
                  </c:pt>
                  <c:pt idx="1234">
                    <c:v>Fender Set - Mountain</c:v>
                  </c:pt>
                  <c:pt idx="1235">
                    <c:v>Half-Finger Gloves, L</c:v>
                  </c:pt>
                  <c:pt idx="1236">
                    <c:v>Half-Finger Gloves, M</c:v>
                  </c:pt>
                  <c:pt idx="1237">
                    <c:v>Half-Finger Gloves, S</c:v>
                  </c:pt>
                  <c:pt idx="1238">
                    <c:v>Hitch Rack - 4-Bike</c:v>
                  </c:pt>
                  <c:pt idx="1239">
                    <c:v>HL Mountain Tire</c:v>
                  </c:pt>
                  <c:pt idx="1240">
                    <c:v>HL Road Tire</c:v>
                  </c:pt>
                  <c:pt idx="1241">
                    <c:v>Hydration Pack - 70 oz.</c:v>
                  </c:pt>
                  <c:pt idx="1242">
                    <c:v>LL Mountain Tire</c:v>
                  </c:pt>
                  <c:pt idx="1243">
                    <c:v>LL Road Tire</c:v>
                  </c:pt>
                  <c:pt idx="1244">
                    <c:v>Long-Sleeve Logo Jersey, L</c:v>
                  </c:pt>
                  <c:pt idx="1245">
                    <c:v>Long-Sleeve Logo Jersey, M</c:v>
                  </c:pt>
                  <c:pt idx="1246">
                    <c:v>Long-Sleeve Logo Jersey, S</c:v>
                  </c:pt>
                  <c:pt idx="1247">
                    <c:v>Long-Sleeve Logo Jersey, XL</c:v>
                  </c:pt>
                  <c:pt idx="1248">
                    <c:v>ML Mountain Tire</c:v>
                  </c:pt>
                  <c:pt idx="1249">
                    <c:v>ML Road Tire</c:v>
                  </c:pt>
                  <c:pt idx="1250">
                    <c:v>Mountain Bottle Cage</c:v>
                  </c:pt>
                  <c:pt idx="1251">
                    <c:v>Mountain Tire Tube</c:v>
                  </c:pt>
                  <c:pt idx="1252">
                    <c:v>Mountain-200 Black, 38</c:v>
                  </c:pt>
                  <c:pt idx="1253">
                    <c:v>Mountain-200 Black, 42</c:v>
                  </c:pt>
                  <c:pt idx="1254">
                    <c:v>Mountain-200 Black, 46</c:v>
                  </c:pt>
                  <c:pt idx="1255">
                    <c:v>Mountain-200 Silver, 38</c:v>
                  </c:pt>
                  <c:pt idx="1256">
                    <c:v>Mountain-200 Silver, 42</c:v>
                  </c:pt>
                  <c:pt idx="1257">
                    <c:v>Mountain-200 Silver, 46</c:v>
                  </c:pt>
                  <c:pt idx="1258">
                    <c:v>Mountain-400-W Silver, 38</c:v>
                  </c:pt>
                  <c:pt idx="1259">
                    <c:v>Mountain-400-W Silver, 40</c:v>
                  </c:pt>
                  <c:pt idx="1260">
                    <c:v>Mountain-400-W Silver, 42</c:v>
                  </c:pt>
                  <c:pt idx="1261">
                    <c:v>Mountain-400-W Silver, 46</c:v>
                  </c:pt>
                  <c:pt idx="1262">
                    <c:v>Mountain-500 Black, 40</c:v>
                  </c:pt>
                  <c:pt idx="1263">
                    <c:v>Mountain-500 Black, 42</c:v>
                  </c:pt>
                  <c:pt idx="1264">
                    <c:v>Mountain-500 Black, 44</c:v>
                  </c:pt>
                  <c:pt idx="1265">
                    <c:v>Mountain-500 Black, 48</c:v>
                  </c:pt>
                  <c:pt idx="1266">
                    <c:v>Mountain-500 Black, 52</c:v>
                  </c:pt>
                  <c:pt idx="1267">
                    <c:v>Mountain-500 Silver, 40</c:v>
                  </c:pt>
                  <c:pt idx="1268">
                    <c:v>Mountain-500 Silver, 42</c:v>
                  </c:pt>
                  <c:pt idx="1269">
                    <c:v>Mountain-500 Silver, 44</c:v>
                  </c:pt>
                  <c:pt idx="1270">
                    <c:v>Mountain-500 Silver, 48</c:v>
                  </c:pt>
                  <c:pt idx="1271">
                    <c:v>Mountain-500 Silver, 52</c:v>
                  </c:pt>
                  <c:pt idx="1272">
                    <c:v>Patch Kit/8 Patches</c:v>
                  </c:pt>
                  <c:pt idx="1273">
                    <c:v>Racing Socks, L</c:v>
                  </c:pt>
                  <c:pt idx="1274">
                    <c:v>Racing Socks, M</c:v>
                  </c:pt>
                  <c:pt idx="1275">
                    <c:v>Road Bottle Cage</c:v>
                  </c:pt>
                  <c:pt idx="1276">
                    <c:v>Road Tire Tube</c:v>
                  </c:pt>
                  <c:pt idx="1277">
                    <c:v>Road-250 Black, 44</c:v>
                  </c:pt>
                  <c:pt idx="1278">
                    <c:v>Road-250 Black, 48</c:v>
                  </c:pt>
                  <c:pt idx="1279">
                    <c:v>Road-250 Black, 52</c:v>
                  </c:pt>
                  <c:pt idx="1280">
                    <c:v>Road-250 Black, 58</c:v>
                  </c:pt>
                  <c:pt idx="1281">
                    <c:v>Road-250 Red, 58</c:v>
                  </c:pt>
                  <c:pt idx="1282">
                    <c:v>Road-350-W Yellow, 40</c:v>
                  </c:pt>
                  <c:pt idx="1283">
                    <c:v>Road-350-W Yellow, 42</c:v>
                  </c:pt>
                  <c:pt idx="1284">
                    <c:v>Road-350-W Yellow, 44</c:v>
                  </c:pt>
                  <c:pt idx="1285">
                    <c:v>Road-350-W Yellow, 48</c:v>
                  </c:pt>
                  <c:pt idx="1286">
                    <c:v>Road-550-W Yellow, 38</c:v>
                  </c:pt>
                  <c:pt idx="1287">
                    <c:v>Road-550-W Yellow, 40</c:v>
                  </c:pt>
                  <c:pt idx="1288">
                    <c:v>Road-550-W Yellow, 42</c:v>
                  </c:pt>
                  <c:pt idx="1289">
                    <c:v>Road-550-W Yellow, 44</c:v>
                  </c:pt>
                  <c:pt idx="1290">
                    <c:v>Road-550-W Yellow, 48</c:v>
                  </c:pt>
                  <c:pt idx="1291">
                    <c:v>Road-750 Black, 44</c:v>
                  </c:pt>
                  <c:pt idx="1292">
                    <c:v>Road-750 Black, 48</c:v>
                  </c:pt>
                  <c:pt idx="1293">
                    <c:v>Road-750 Black, 52</c:v>
                  </c:pt>
                  <c:pt idx="1294">
                    <c:v>Road-750 Black, 58</c:v>
                  </c:pt>
                  <c:pt idx="1295">
                    <c:v>Short-Sleeve Classic Jersey, L</c:v>
                  </c:pt>
                  <c:pt idx="1296">
                    <c:v>Short-Sleeve Classic Jersey, M</c:v>
                  </c:pt>
                  <c:pt idx="1297">
                    <c:v>Short-Sleeve Classic Jersey, S</c:v>
                  </c:pt>
                  <c:pt idx="1298">
                    <c:v>Short-Sleeve Classic Jersey, XL</c:v>
                  </c:pt>
                  <c:pt idx="1299">
                    <c:v>Sport-100 Helmet, Black</c:v>
                  </c:pt>
                  <c:pt idx="1300">
                    <c:v>Sport-100 Helmet, Blue</c:v>
                  </c:pt>
                  <c:pt idx="1301">
                    <c:v>Sport-100 Helmet, Red</c:v>
                  </c:pt>
                  <c:pt idx="1302">
                    <c:v>Touring Tire</c:v>
                  </c:pt>
                  <c:pt idx="1303">
                    <c:v>Touring Tire Tube</c:v>
                  </c:pt>
                  <c:pt idx="1304">
                    <c:v>Touring-1000 Blue, 46</c:v>
                  </c:pt>
                  <c:pt idx="1305">
                    <c:v>Touring-1000 Blue, 50</c:v>
                  </c:pt>
                  <c:pt idx="1306">
                    <c:v>Touring-1000 Blue, 54</c:v>
                  </c:pt>
                  <c:pt idx="1307">
                    <c:v>Touring-1000 Blue, 60</c:v>
                  </c:pt>
                  <c:pt idx="1308">
                    <c:v>Touring-1000 Yellow, 46</c:v>
                  </c:pt>
                  <c:pt idx="1309">
                    <c:v>Touring-1000 Yellow, 50</c:v>
                  </c:pt>
                  <c:pt idx="1310">
                    <c:v>Touring-1000 Yellow, 54</c:v>
                  </c:pt>
                  <c:pt idx="1311">
                    <c:v>Touring-1000 Yellow, 60</c:v>
                  </c:pt>
                  <c:pt idx="1312">
                    <c:v>Touring-2000 Blue, 46</c:v>
                  </c:pt>
                  <c:pt idx="1313">
                    <c:v>Touring-2000 Blue, 50</c:v>
                  </c:pt>
                  <c:pt idx="1314">
                    <c:v>Touring-2000 Blue, 54</c:v>
                  </c:pt>
                  <c:pt idx="1315">
                    <c:v>Touring-2000 Blue, 60</c:v>
                  </c:pt>
                  <c:pt idx="1316">
                    <c:v>Touring-3000 Blue, 44</c:v>
                  </c:pt>
                  <c:pt idx="1317">
                    <c:v>Touring-3000 Blue, 50</c:v>
                  </c:pt>
                  <c:pt idx="1318">
                    <c:v>Touring-3000 Blue, 54</c:v>
                  </c:pt>
                  <c:pt idx="1319">
                    <c:v>Touring-3000 Blue, 58</c:v>
                  </c:pt>
                  <c:pt idx="1320">
                    <c:v>Touring-3000 Blue, 62</c:v>
                  </c:pt>
                  <c:pt idx="1321">
                    <c:v>Touring-3000 Yellow, 44</c:v>
                  </c:pt>
                  <c:pt idx="1322">
                    <c:v>Touring-3000 Yellow, 50</c:v>
                  </c:pt>
                  <c:pt idx="1323">
                    <c:v>Touring-3000 Yellow, 54</c:v>
                  </c:pt>
                  <c:pt idx="1324">
                    <c:v>Touring-3000 Yellow, 58</c:v>
                  </c:pt>
                  <c:pt idx="1325">
                    <c:v>Touring-3000 Yellow, 62</c:v>
                  </c:pt>
                  <c:pt idx="1326">
                    <c:v>Water Bottle - 30 oz.</c:v>
                  </c:pt>
                  <c:pt idx="1327">
                    <c:v>Women's Mountain Shorts, L</c:v>
                  </c:pt>
                  <c:pt idx="1328">
                    <c:v>Women's Mountain Shorts, M</c:v>
                  </c:pt>
                  <c:pt idx="1329">
                    <c:v>Women's Mountain Shorts, S</c:v>
                  </c:pt>
                  <c:pt idx="1330">
                    <c:v>All-Purpose Bike Stand</c:v>
                  </c:pt>
                  <c:pt idx="1331">
                    <c:v>AWC Logo Cap</c:v>
                  </c:pt>
                  <c:pt idx="1332">
                    <c:v>Bike Wash - Dissolver</c:v>
                  </c:pt>
                  <c:pt idx="1333">
                    <c:v>Classic Vest, L</c:v>
                  </c:pt>
                  <c:pt idx="1334">
                    <c:v>Classic Vest, M</c:v>
                  </c:pt>
                  <c:pt idx="1335">
                    <c:v>Classic Vest, S</c:v>
                  </c:pt>
                  <c:pt idx="1336">
                    <c:v>Fender Set - Mountain</c:v>
                  </c:pt>
                  <c:pt idx="1337">
                    <c:v>Half-Finger Gloves, L</c:v>
                  </c:pt>
                  <c:pt idx="1338">
                    <c:v>Half-Finger Gloves, M</c:v>
                  </c:pt>
                  <c:pt idx="1339">
                    <c:v>Half-Finger Gloves, S</c:v>
                  </c:pt>
                  <c:pt idx="1340">
                    <c:v>Hitch Rack - 4-Bike</c:v>
                  </c:pt>
                  <c:pt idx="1341">
                    <c:v>HL Mountain Tire</c:v>
                  </c:pt>
                  <c:pt idx="1342">
                    <c:v>HL Road Tire</c:v>
                  </c:pt>
                  <c:pt idx="1343">
                    <c:v>Hydration Pack - 70 oz.</c:v>
                  </c:pt>
                  <c:pt idx="1344">
                    <c:v>LL Mountain Tire</c:v>
                  </c:pt>
                  <c:pt idx="1345">
                    <c:v>LL Road Tire</c:v>
                  </c:pt>
                  <c:pt idx="1346">
                    <c:v>Long-Sleeve Logo Jersey, L</c:v>
                  </c:pt>
                  <c:pt idx="1347">
                    <c:v>Long-Sleeve Logo Jersey, M</c:v>
                  </c:pt>
                  <c:pt idx="1348">
                    <c:v>Long-Sleeve Logo Jersey, S</c:v>
                  </c:pt>
                  <c:pt idx="1349">
                    <c:v>Long-Sleeve Logo Jersey, XL</c:v>
                  </c:pt>
                  <c:pt idx="1350">
                    <c:v>ML Mountain Tire</c:v>
                  </c:pt>
                  <c:pt idx="1351">
                    <c:v>ML Road Tire</c:v>
                  </c:pt>
                  <c:pt idx="1352">
                    <c:v>Mountain Bottle Cage</c:v>
                  </c:pt>
                  <c:pt idx="1353">
                    <c:v>Mountain Tire Tube</c:v>
                  </c:pt>
                  <c:pt idx="1354">
                    <c:v>Mountain-200 Black, 38</c:v>
                  </c:pt>
                  <c:pt idx="1355">
                    <c:v>Mountain-200 Black, 42</c:v>
                  </c:pt>
                  <c:pt idx="1356">
                    <c:v>Mountain-200 Black, 46</c:v>
                  </c:pt>
                  <c:pt idx="1357">
                    <c:v>Mountain-200 Silver, 38</c:v>
                  </c:pt>
                  <c:pt idx="1358">
                    <c:v>Mountain-200 Silver, 42</c:v>
                  </c:pt>
                  <c:pt idx="1359">
                    <c:v>Mountain-200 Silver, 46</c:v>
                  </c:pt>
                  <c:pt idx="1360">
                    <c:v>Mountain-400-W Silver, 38</c:v>
                  </c:pt>
                  <c:pt idx="1361">
                    <c:v>Mountain-400-W Silver, 40</c:v>
                  </c:pt>
                  <c:pt idx="1362">
                    <c:v>Mountain-400-W Silver, 42</c:v>
                  </c:pt>
                  <c:pt idx="1363">
                    <c:v>Mountain-400-W Silver, 46</c:v>
                  </c:pt>
                  <c:pt idx="1364">
                    <c:v>Mountain-500 Black, 40</c:v>
                  </c:pt>
                  <c:pt idx="1365">
                    <c:v>Mountain-500 Black, 42</c:v>
                  </c:pt>
                  <c:pt idx="1366">
                    <c:v>Mountain-500 Black, 44</c:v>
                  </c:pt>
                  <c:pt idx="1367">
                    <c:v>Mountain-500 Black, 48</c:v>
                  </c:pt>
                  <c:pt idx="1368">
                    <c:v>Mountain-500 Black, 52</c:v>
                  </c:pt>
                  <c:pt idx="1369">
                    <c:v>Mountain-500 Silver, 40</c:v>
                  </c:pt>
                  <c:pt idx="1370">
                    <c:v>Mountain-500 Silver, 42</c:v>
                  </c:pt>
                  <c:pt idx="1371">
                    <c:v>Mountain-500 Silver, 44</c:v>
                  </c:pt>
                  <c:pt idx="1372">
                    <c:v>Mountain-500 Silver, 48</c:v>
                  </c:pt>
                  <c:pt idx="1373">
                    <c:v>Mountain-500 Silver, 52</c:v>
                  </c:pt>
                  <c:pt idx="1374">
                    <c:v>Patch Kit/8 Patches</c:v>
                  </c:pt>
                  <c:pt idx="1375">
                    <c:v>Racing Socks, L</c:v>
                  </c:pt>
                  <c:pt idx="1376">
                    <c:v>Racing Socks, M</c:v>
                  </c:pt>
                  <c:pt idx="1377">
                    <c:v>Road Bottle Cage</c:v>
                  </c:pt>
                  <c:pt idx="1378">
                    <c:v>Road Tire Tube</c:v>
                  </c:pt>
                  <c:pt idx="1379">
                    <c:v>Road-250 Black, 44</c:v>
                  </c:pt>
                  <c:pt idx="1380">
                    <c:v>Road-250 Black, 48</c:v>
                  </c:pt>
                  <c:pt idx="1381">
                    <c:v>Road-250 Black, 52</c:v>
                  </c:pt>
                  <c:pt idx="1382">
                    <c:v>Road-250 Black, 58</c:v>
                  </c:pt>
                  <c:pt idx="1383">
                    <c:v>Road-250 Red, 58</c:v>
                  </c:pt>
                  <c:pt idx="1384">
                    <c:v>Road-350-W Yellow, 40</c:v>
                  </c:pt>
                  <c:pt idx="1385">
                    <c:v>Road-350-W Yellow, 42</c:v>
                  </c:pt>
                  <c:pt idx="1386">
                    <c:v>Road-350-W Yellow, 44</c:v>
                  </c:pt>
                  <c:pt idx="1387">
                    <c:v>Road-350-W Yellow, 48</c:v>
                  </c:pt>
                  <c:pt idx="1388">
                    <c:v>Road-550-W Yellow, 38</c:v>
                  </c:pt>
                  <c:pt idx="1389">
                    <c:v>Road-550-W Yellow, 40</c:v>
                  </c:pt>
                  <c:pt idx="1390">
                    <c:v>Road-550-W Yellow, 42</c:v>
                  </c:pt>
                  <c:pt idx="1391">
                    <c:v>Road-550-W Yellow, 44</c:v>
                  </c:pt>
                  <c:pt idx="1392">
                    <c:v>Road-550-W Yellow, 48</c:v>
                  </c:pt>
                  <c:pt idx="1393">
                    <c:v>Road-750 Black, 44</c:v>
                  </c:pt>
                  <c:pt idx="1394">
                    <c:v>Road-750 Black, 48</c:v>
                  </c:pt>
                  <c:pt idx="1395">
                    <c:v>Road-750 Black, 52</c:v>
                  </c:pt>
                  <c:pt idx="1396">
                    <c:v>Road-750 Black, 58</c:v>
                  </c:pt>
                  <c:pt idx="1397">
                    <c:v>Short-Sleeve Classic Jersey, L</c:v>
                  </c:pt>
                  <c:pt idx="1398">
                    <c:v>Short-Sleeve Classic Jersey, M</c:v>
                  </c:pt>
                  <c:pt idx="1399">
                    <c:v>Short-Sleeve Classic Jersey, S</c:v>
                  </c:pt>
                  <c:pt idx="1400">
                    <c:v>Short-Sleeve Classic Jersey, XL</c:v>
                  </c:pt>
                  <c:pt idx="1401">
                    <c:v>Sport-100 Helmet, Black</c:v>
                  </c:pt>
                  <c:pt idx="1402">
                    <c:v>Sport-100 Helmet, Blue</c:v>
                  </c:pt>
                  <c:pt idx="1403">
                    <c:v>Sport-100 Helmet, Red</c:v>
                  </c:pt>
                  <c:pt idx="1404">
                    <c:v>Touring Tire</c:v>
                  </c:pt>
                  <c:pt idx="1405">
                    <c:v>Touring Tire Tube</c:v>
                  </c:pt>
                  <c:pt idx="1406">
                    <c:v>Touring-1000 Blue, 46</c:v>
                  </c:pt>
                  <c:pt idx="1407">
                    <c:v>Touring-1000 Blue, 50</c:v>
                  </c:pt>
                  <c:pt idx="1408">
                    <c:v>Touring-1000 Blue, 54</c:v>
                  </c:pt>
                  <c:pt idx="1409">
                    <c:v>Touring-1000 Blue, 60</c:v>
                  </c:pt>
                  <c:pt idx="1410">
                    <c:v>Touring-1000 Yellow, 46</c:v>
                  </c:pt>
                  <c:pt idx="1411">
                    <c:v>Touring-1000 Yellow, 50</c:v>
                  </c:pt>
                  <c:pt idx="1412">
                    <c:v>Touring-1000 Yellow, 54</c:v>
                  </c:pt>
                  <c:pt idx="1413">
                    <c:v>Touring-1000 Yellow, 60</c:v>
                  </c:pt>
                  <c:pt idx="1414">
                    <c:v>Touring-2000 Blue, 46</c:v>
                  </c:pt>
                  <c:pt idx="1415">
                    <c:v>Touring-2000 Blue, 50</c:v>
                  </c:pt>
                  <c:pt idx="1416">
                    <c:v>Touring-2000 Blue, 54</c:v>
                  </c:pt>
                  <c:pt idx="1417">
                    <c:v>Touring-2000 Blue, 60</c:v>
                  </c:pt>
                  <c:pt idx="1418">
                    <c:v>Touring-3000 Blue, 44</c:v>
                  </c:pt>
                  <c:pt idx="1419">
                    <c:v>Touring-3000 Blue, 50</c:v>
                  </c:pt>
                  <c:pt idx="1420">
                    <c:v>Touring-3000 Blue, 54</c:v>
                  </c:pt>
                  <c:pt idx="1421">
                    <c:v>Touring-3000 Blue, 58</c:v>
                  </c:pt>
                  <c:pt idx="1422">
                    <c:v>Touring-3000 Blue, 62</c:v>
                  </c:pt>
                  <c:pt idx="1423">
                    <c:v>Touring-3000 Yellow, 44</c:v>
                  </c:pt>
                  <c:pt idx="1424">
                    <c:v>Touring-3000 Yellow, 50</c:v>
                  </c:pt>
                  <c:pt idx="1425">
                    <c:v>Touring-3000 Yellow, 54</c:v>
                  </c:pt>
                  <c:pt idx="1426">
                    <c:v>Touring-3000 Yellow, 58</c:v>
                  </c:pt>
                  <c:pt idx="1427">
                    <c:v>Touring-3000 Yellow, 62</c:v>
                  </c:pt>
                  <c:pt idx="1428">
                    <c:v>Water Bottle - 30 oz.</c:v>
                  </c:pt>
                  <c:pt idx="1429">
                    <c:v>Women's Mountain Shorts, L</c:v>
                  </c:pt>
                  <c:pt idx="1430">
                    <c:v>Women's Mountain Shorts, M</c:v>
                  </c:pt>
                  <c:pt idx="1431">
                    <c:v>Women's Mountain Shorts, S</c:v>
                  </c:pt>
                  <c:pt idx="1432">
                    <c:v>All-Purpose Bike Stand</c:v>
                  </c:pt>
                  <c:pt idx="1433">
                    <c:v>AWC Logo Cap</c:v>
                  </c:pt>
                  <c:pt idx="1434">
                    <c:v>Bike Wash - Dissolver</c:v>
                  </c:pt>
                  <c:pt idx="1435">
                    <c:v>Classic Vest, L</c:v>
                  </c:pt>
                  <c:pt idx="1436">
                    <c:v>Classic Vest, M</c:v>
                  </c:pt>
                  <c:pt idx="1437">
                    <c:v>Classic Vest, S</c:v>
                  </c:pt>
                  <c:pt idx="1438">
                    <c:v>Fender Set - Mountain</c:v>
                  </c:pt>
                  <c:pt idx="1439">
                    <c:v>Half-Finger Gloves, L</c:v>
                  </c:pt>
                  <c:pt idx="1440">
                    <c:v>Half-Finger Gloves, M</c:v>
                  </c:pt>
                  <c:pt idx="1441">
                    <c:v>Half-Finger Gloves, S</c:v>
                  </c:pt>
                  <c:pt idx="1442">
                    <c:v>Hitch Rack - 4-Bike</c:v>
                  </c:pt>
                  <c:pt idx="1443">
                    <c:v>HL Mountain Tire</c:v>
                  </c:pt>
                  <c:pt idx="1444">
                    <c:v>HL Road Tire</c:v>
                  </c:pt>
                  <c:pt idx="1445">
                    <c:v>Hydration Pack - 70 oz.</c:v>
                  </c:pt>
                  <c:pt idx="1446">
                    <c:v>LL Mountain Tire</c:v>
                  </c:pt>
                  <c:pt idx="1447">
                    <c:v>LL Road Tire</c:v>
                  </c:pt>
                  <c:pt idx="1448">
                    <c:v>Long-Sleeve Logo Jersey, L</c:v>
                  </c:pt>
                  <c:pt idx="1449">
                    <c:v>Long-Sleeve Logo Jersey, M</c:v>
                  </c:pt>
                  <c:pt idx="1450">
                    <c:v>Long-Sleeve Logo Jersey, S</c:v>
                  </c:pt>
                  <c:pt idx="1451">
                    <c:v>Long-Sleeve Logo Jersey, XL</c:v>
                  </c:pt>
                  <c:pt idx="1452">
                    <c:v>ML Mountain Tire</c:v>
                  </c:pt>
                  <c:pt idx="1453">
                    <c:v>ML Road Tire</c:v>
                  </c:pt>
                  <c:pt idx="1454">
                    <c:v>Mountain Bottle Cage</c:v>
                  </c:pt>
                  <c:pt idx="1455">
                    <c:v>Mountain Tire Tube</c:v>
                  </c:pt>
                  <c:pt idx="1456">
                    <c:v>Mountain-200 Black, 38</c:v>
                  </c:pt>
                  <c:pt idx="1457">
                    <c:v>Mountain-200 Black, 42</c:v>
                  </c:pt>
                  <c:pt idx="1458">
                    <c:v>Mountain-200 Black, 46</c:v>
                  </c:pt>
                  <c:pt idx="1459">
                    <c:v>Mountain-200 Silver, 38</c:v>
                  </c:pt>
                  <c:pt idx="1460">
                    <c:v>Mountain-200 Silver, 42</c:v>
                  </c:pt>
                  <c:pt idx="1461">
                    <c:v>Mountain-200 Silver, 46</c:v>
                  </c:pt>
                  <c:pt idx="1462">
                    <c:v>Mountain-400-W Silver, 38</c:v>
                  </c:pt>
                  <c:pt idx="1463">
                    <c:v>Mountain-400-W Silver, 40</c:v>
                  </c:pt>
                  <c:pt idx="1464">
                    <c:v>Mountain-400-W Silver, 42</c:v>
                  </c:pt>
                  <c:pt idx="1465">
                    <c:v>Mountain-400-W Silver, 46</c:v>
                  </c:pt>
                  <c:pt idx="1466">
                    <c:v>Mountain-500 Black, 40</c:v>
                  </c:pt>
                  <c:pt idx="1467">
                    <c:v>Mountain-500 Black, 42</c:v>
                  </c:pt>
                  <c:pt idx="1468">
                    <c:v>Mountain-500 Black, 44</c:v>
                  </c:pt>
                  <c:pt idx="1469">
                    <c:v>Mountain-500 Black, 48</c:v>
                  </c:pt>
                  <c:pt idx="1470">
                    <c:v>Mountain-500 Black, 52</c:v>
                  </c:pt>
                  <c:pt idx="1471">
                    <c:v>Mountain-500 Silver, 40</c:v>
                  </c:pt>
                  <c:pt idx="1472">
                    <c:v>Mountain-500 Silver, 42</c:v>
                  </c:pt>
                  <c:pt idx="1473">
                    <c:v>Mountain-500 Silver, 44</c:v>
                  </c:pt>
                  <c:pt idx="1474">
                    <c:v>Mountain-500 Silver, 48</c:v>
                  </c:pt>
                  <c:pt idx="1475">
                    <c:v>Mountain-500 Silver, 52</c:v>
                  </c:pt>
                  <c:pt idx="1476">
                    <c:v>Patch Kit/8 Patches</c:v>
                  </c:pt>
                  <c:pt idx="1477">
                    <c:v>Racing Socks, L</c:v>
                  </c:pt>
                  <c:pt idx="1478">
                    <c:v>Racing Socks, M</c:v>
                  </c:pt>
                  <c:pt idx="1479">
                    <c:v>Road Bottle Cage</c:v>
                  </c:pt>
                  <c:pt idx="1480">
                    <c:v>Road Tire Tube</c:v>
                  </c:pt>
                  <c:pt idx="1481">
                    <c:v>Road-250 Black, 44</c:v>
                  </c:pt>
                  <c:pt idx="1482">
                    <c:v>Road-250 Black, 48</c:v>
                  </c:pt>
                  <c:pt idx="1483">
                    <c:v>Road-250 Black, 52</c:v>
                  </c:pt>
                  <c:pt idx="1484">
                    <c:v>Road-250 Black, 58</c:v>
                  </c:pt>
                  <c:pt idx="1485">
                    <c:v>Road-250 Red, 58</c:v>
                  </c:pt>
                  <c:pt idx="1486">
                    <c:v>Road-350-W Yellow, 40</c:v>
                  </c:pt>
                  <c:pt idx="1487">
                    <c:v>Road-350-W Yellow, 42</c:v>
                  </c:pt>
                  <c:pt idx="1488">
                    <c:v>Road-350-W Yellow, 44</c:v>
                  </c:pt>
                  <c:pt idx="1489">
                    <c:v>Road-350-W Yellow, 48</c:v>
                  </c:pt>
                  <c:pt idx="1490">
                    <c:v>Road-550-W Yellow, 38</c:v>
                  </c:pt>
                  <c:pt idx="1491">
                    <c:v>Road-550-W Yellow, 40</c:v>
                  </c:pt>
                  <c:pt idx="1492">
                    <c:v>Road-550-W Yellow, 42</c:v>
                  </c:pt>
                  <c:pt idx="1493">
                    <c:v>Road-550-W Yellow, 44</c:v>
                  </c:pt>
                  <c:pt idx="1494">
                    <c:v>Road-550-W Yellow, 48</c:v>
                  </c:pt>
                  <c:pt idx="1495">
                    <c:v>Road-750 Black, 44</c:v>
                  </c:pt>
                  <c:pt idx="1496">
                    <c:v>Road-750 Black, 48</c:v>
                  </c:pt>
                  <c:pt idx="1497">
                    <c:v>Road-750 Black, 52</c:v>
                  </c:pt>
                  <c:pt idx="1498">
                    <c:v>Road-750 Black, 58</c:v>
                  </c:pt>
                  <c:pt idx="1499">
                    <c:v>Short-Sleeve Classic Jersey, L</c:v>
                  </c:pt>
                  <c:pt idx="1500">
                    <c:v>Short-Sleeve Classic Jersey, M</c:v>
                  </c:pt>
                  <c:pt idx="1501">
                    <c:v>Short-Sleeve Classic Jersey, S</c:v>
                  </c:pt>
                  <c:pt idx="1502">
                    <c:v>Short-Sleeve Classic Jersey, XL</c:v>
                  </c:pt>
                  <c:pt idx="1503">
                    <c:v>Sport-100 Helmet, Black</c:v>
                  </c:pt>
                  <c:pt idx="1504">
                    <c:v>Sport-100 Helmet, Blue</c:v>
                  </c:pt>
                  <c:pt idx="1505">
                    <c:v>Sport-100 Helmet, Red</c:v>
                  </c:pt>
                  <c:pt idx="1506">
                    <c:v>Touring Tire</c:v>
                  </c:pt>
                  <c:pt idx="1507">
                    <c:v>Touring Tire Tube</c:v>
                  </c:pt>
                  <c:pt idx="1508">
                    <c:v>Touring-1000 Blue, 46</c:v>
                  </c:pt>
                  <c:pt idx="1509">
                    <c:v>Touring-1000 Blue, 50</c:v>
                  </c:pt>
                  <c:pt idx="1510">
                    <c:v>Touring-1000 Blue, 54</c:v>
                  </c:pt>
                  <c:pt idx="1511">
                    <c:v>Touring-1000 Blue, 60</c:v>
                  </c:pt>
                  <c:pt idx="1512">
                    <c:v>Touring-1000 Yellow, 46</c:v>
                  </c:pt>
                  <c:pt idx="1513">
                    <c:v>Touring-1000 Yellow, 50</c:v>
                  </c:pt>
                  <c:pt idx="1514">
                    <c:v>Touring-1000 Yellow, 54</c:v>
                  </c:pt>
                  <c:pt idx="1515">
                    <c:v>Touring-1000 Yellow, 60</c:v>
                  </c:pt>
                  <c:pt idx="1516">
                    <c:v>Touring-2000 Blue, 46</c:v>
                  </c:pt>
                  <c:pt idx="1517">
                    <c:v>Touring-2000 Blue, 50</c:v>
                  </c:pt>
                  <c:pt idx="1518">
                    <c:v>Touring-2000 Blue, 54</c:v>
                  </c:pt>
                  <c:pt idx="1519">
                    <c:v>Touring-2000 Blue, 60</c:v>
                  </c:pt>
                  <c:pt idx="1520">
                    <c:v>Touring-3000 Blue, 44</c:v>
                  </c:pt>
                  <c:pt idx="1521">
                    <c:v>Touring-3000 Blue, 50</c:v>
                  </c:pt>
                  <c:pt idx="1522">
                    <c:v>Touring-3000 Blue, 54</c:v>
                  </c:pt>
                  <c:pt idx="1523">
                    <c:v>Touring-3000 Blue, 58</c:v>
                  </c:pt>
                  <c:pt idx="1524">
                    <c:v>Touring-3000 Blue, 62</c:v>
                  </c:pt>
                  <c:pt idx="1525">
                    <c:v>Touring-3000 Yellow, 44</c:v>
                  </c:pt>
                  <c:pt idx="1526">
                    <c:v>Touring-3000 Yellow, 50</c:v>
                  </c:pt>
                  <c:pt idx="1527">
                    <c:v>Touring-3000 Yellow, 54</c:v>
                  </c:pt>
                  <c:pt idx="1528">
                    <c:v>Touring-3000 Yellow, 58</c:v>
                  </c:pt>
                  <c:pt idx="1529">
                    <c:v>Touring-3000 Yellow, 62</c:v>
                  </c:pt>
                  <c:pt idx="1530">
                    <c:v>Water Bottle - 30 oz.</c:v>
                  </c:pt>
                  <c:pt idx="1531">
                    <c:v>Women's Mountain Shorts, L</c:v>
                  </c:pt>
                  <c:pt idx="1532">
                    <c:v>Women's Mountain Shorts, M</c:v>
                  </c:pt>
                  <c:pt idx="1533">
                    <c:v>Women's Mountain Shorts, S</c:v>
                  </c:pt>
                  <c:pt idx="1534">
                    <c:v>All-Purpose Bike Stand</c:v>
                  </c:pt>
                  <c:pt idx="1535">
                    <c:v>AWC Logo Cap</c:v>
                  </c:pt>
                  <c:pt idx="1536">
                    <c:v>Bike Wash - Dissolver</c:v>
                  </c:pt>
                  <c:pt idx="1537">
                    <c:v>Classic Vest, L</c:v>
                  </c:pt>
                  <c:pt idx="1538">
                    <c:v>Classic Vest, M</c:v>
                  </c:pt>
                  <c:pt idx="1539">
                    <c:v>Classic Vest, S</c:v>
                  </c:pt>
                  <c:pt idx="1540">
                    <c:v>Fender Set - Mountain</c:v>
                  </c:pt>
                  <c:pt idx="1541">
                    <c:v>Half-Finger Gloves, L</c:v>
                  </c:pt>
                  <c:pt idx="1542">
                    <c:v>Half-Finger Gloves, M</c:v>
                  </c:pt>
                  <c:pt idx="1543">
                    <c:v>Half-Finger Gloves, S</c:v>
                  </c:pt>
                  <c:pt idx="1544">
                    <c:v>Hitch Rack - 4-Bike</c:v>
                  </c:pt>
                  <c:pt idx="1545">
                    <c:v>HL Mountain Tire</c:v>
                  </c:pt>
                  <c:pt idx="1546">
                    <c:v>HL Road Tire</c:v>
                  </c:pt>
                  <c:pt idx="1547">
                    <c:v>Hydration Pack - 70 oz.</c:v>
                  </c:pt>
                  <c:pt idx="1548">
                    <c:v>LL Mountain Tire</c:v>
                  </c:pt>
                  <c:pt idx="1549">
                    <c:v>LL Road Tire</c:v>
                  </c:pt>
                  <c:pt idx="1550">
                    <c:v>Long-Sleeve Logo Jersey, L</c:v>
                  </c:pt>
                  <c:pt idx="1551">
                    <c:v>Long-Sleeve Logo Jersey, M</c:v>
                  </c:pt>
                  <c:pt idx="1552">
                    <c:v>Long-Sleeve Logo Jersey, S</c:v>
                  </c:pt>
                  <c:pt idx="1553">
                    <c:v>Long-Sleeve Logo Jersey, XL</c:v>
                  </c:pt>
                  <c:pt idx="1554">
                    <c:v>ML Mountain Tire</c:v>
                  </c:pt>
                  <c:pt idx="1555">
                    <c:v>ML Road Tire</c:v>
                  </c:pt>
                  <c:pt idx="1556">
                    <c:v>Mountain Bottle Cage</c:v>
                  </c:pt>
                  <c:pt idx="1557">
                    <c:v>Mountain Tire Tube</c:v>
                  </c:pt>
                  <c:pt idx="1558">
                    <c:v>Mountain-200 Black, 38</c:v>
                  </c:pt>
                  <c:pt idx="1559">
                    <c:v>Mountain-200 Black, 42</c:v>
                  </c:pt>
                  <c:pt idx="1560">
                    <c:v>Mountain-200 Black, 46</c:v>
                  </c:pt>
                  <c:pt idx="1561">
                    <c:v>Mountain-200 Silver, 38</c:v>
                  </c:pt>
                  <c:pt idx="1562">
                    <c:v>Mountain-200 Silver, 42</c:v>
                  </c:pt>
                  <c:pt idx="1563">
                    <c:v>Mountain-200 Silver, 46</c:v>
                  </c:pt>
                  <c:pt idx="1564">
                    <c:v>Mountain-400-W Silver, 38</c:v>
                  </c:pt>
                  <c:pt idx="1565">
                    <c:v>Mountain-400-W Silver, 40</c:v>
                  </c:pt>
                  <c:pt idx="1566">
                    <c:v>Mountain-400-W Silver, 42</c:v>
                  </c:pt>
                  <c:pt idx="1567">
                    <c:v>Mountain-400-W Silver, 46</c:v>
                  </c:pt>
                  <c:pt idx="1568">
                    <c:v>Mountain-500 Black, 40</c:v>
                  </c:pt>
                  <c:pt idx="1569">
                    <c:v>Mountain-500 Black, 42</c:v>
                  </c:pt>
                  <c:pt idx="1570">
                    <c:v>Mountain-500 Black, 44</c:v>
                  </c:pt>
                  <c:pt idx="1571">
                    <c:v>Mountain-500 Black, 48</c:v>
                  </c:pt>
                  <c:pt idx="1572">
                    <c:v>Mountain-500 Black, 52</c:v>
                  </c:pt>
                  <c:pt idx="1573">
                    <c:v>Mountain-500 Silver, 40</c:v>
                  </c:pt>
                  <c:pt idx="1574">
                    <c:v>Mountain-500 Silver, 42</c:v>
                  </c:pt>
                  <c:pt idx="1575">
                    <c:v>Mountain-500 Silver, 44</c:v>
                  </c:pt>
                  <c:pt idx="1576">
                    <c:v>Mountain-500 Silver, 48</c:v>
                  </c:pt>
                  <c:pt idx="1577">
                    <c:v>Mountain-500 Silver, 52</c:v>
                  </c:pt>
                  <c:pt idx="1578">
                    <c:v>Patch Kit/8 Patches</c:v>
                  </c:pt>
                  <c:pt idx="1579">
                    <c:v>Racing Socks, L</c:v>
                  </c:pt>
                  <c:pt idx="1580">
                    <c:v>Racing Socks, M</c:v>
                  </c:pt>
                  <c:pt idx="1581">
                    <c:v>Road Bottle Cage</c:v>
                  </c:pt>
                  <c:pt idx="1582">
                    <c:v>Road Tire Tube</c:v>
                  </c:pt>
                  <c:pt idx="1583">
                    <c:v>Road-250 Black, 44</c:v>
                  </c:pt>
                  <c:pt idx="1584">
                    <c:v>Road-250 Black, 48</c:v>
                  </c:pt>
                  <c:pt idx="1585">
                    <c:v>Road-250 Black, 52</c:v>
                  </c:pt>
                  <c:pt idx="1586">
                    <c:v>Road-250 Black, 58</c:v>
                  </c:pt>
                  <c:pt idx="1587">
                    <c:v>Road-250 Red, 58</c:v>
                  </c:pt>
                  <c:pt idx="1588">
                    <c:v>Road-350-W Yellow, 40</c:v>
                  </c:pt>
                  <c:pt idx="1589">
                    <c:v>Road-350-W Yellow, 42</c:v>
                  </c:pt>
                  <c:pt idx="1590">
                    <c:v>Road-350-W Yellow, 44</c:v>
                  </c:pt>
                  <c:pt idx="1591">
                    <c:v>Road-350-W Yellow, 48</c:v>
                  </c:pt>
                  <c:pt idx="1592">
                    <c:v>Road-550-W Yellow, 38</c:v>
                  </c:pt>
                  <c:pt idx="1593">
                    <c:v>Road-550-W Yellow, 40</c:v>
                  </c:pt>
                  <c:pt idx="1594">
                    <c:v>Road-550-W Yellow, 42</c:v>
                  </c:pt>
                  <c:pt idx="1595">
                    <c:v>Road-550-W Yellow, 44</c:v>
                  </c:pt>
                  <c:pt idx="1596">
                    <c:v>Road-550-W Yellow, 48</c:v>
                  </c:pt>
                  <c:pt idx="1597">
                    <c:v>Road-750 Black, 44</c:v>
                  </c:pt>
                  <c:pt idx="1598">
                    <c:v>Road-750 Black, 48</c:v>
                  </c:pt>
                  <c:pt idx="1599">
                    <c:v>Road-750 Black, 52</c:v>
                  </c:pt>
                  <c:pt idx="1600">
                    <c:v>Road-750 Black, 58</c:v>
                  </c:pt>
                  <c:pt idx="1601">
                    <c:v>Short-Sleeve Classic Jersey, L</c:v>
                  </c:pt>
                  <c:pt idx="1602">
                    <c:v>Short-Sleeve Classic Jersey, M</c:v>
                  </c:pt>
                  <c:pt idx="1603">
                    <c:v>Short-Sleeve Classic Jersey, S</c:v>
                  </c:pt>
                  <c:pt idx="1604">
                    <c:v>Short-Sleeve Classic Jersey, XL</c:v>
                  </c:pt>
                  <c:pt idx="1605">
                    <c:v>Sport-100 Helmet, Black</c:v>
                  </c:pt>
                  <c:pt idx="1606">
                    <c:v>Sport-100 Helmet, Blue</c:v>
                  </c:pt>
                  <c:pt idx="1607">
                    <c:v>Sport-100 Helmet, Red</c:v>
                  </c:pt>
                  <c:pt idx="1608">
                    <c:v>Touring Tire</c:v>
                  </c:pt>
                  <c:pt idx="1609">
                    <c:v>Touring Tire Tube</c:v>
                  </c:pt>
                  <c:pt idx="1610">
                    <c:v>Touring-1000 Blue, 46</c:v>
                  </c:pt>
                  <c:pt idx="1611">
                    <c:v>Touring-1000 Blue, 50</c:v>
                  </c:pt>
                  <c:pt idx="1612">
                    <c:v>Touring-1000 Blue, 54</c:v>
                  </c:pt>
                  <c:pt idx="1613">
                    <c:v>Touring-1000 Blue, 60</c:v>
                  </c:pt>
                  <c:pt idx="1614">
                    <c:v>Touring-1000 Yellow, 46</c:v>
                  </c:pt>
                  <c:pt idx="1615">
                    <c:v>Touring-1000 Yellow, 50</c:v>
                  </c:pt>
                  <c:pt idx="1616">
                    <c:v>Touring-1000 Yellow, 54</c:v>
                  </c:pt>
                  <c:pt idx="1617">
                    <c:v>Touring-1000 Yellow, 60</c:v>
                  </c:pt>
                  <c:pt idx="1618">
                    <c:v>Touring-2000 Blue, 46</c:v>
                  </c:pt>
                  <c:pt idx="1619">
                    <c:v>Touring-2000 Blue, 50</c:v>
                  </c:pt>
                  <c:pt idx="1620">
                    <c:v>Touring-2000 Blue, 54</c:v>
                  </c:pt>
                  <c:pt idx="1621">
                    <c:v>Touring-2000 Blue, 60</c:v>
                  </c:pt>
                  <c:pt idx="1622">
                    <c:v>Touring-3000 Blue, 44</c:v>
                  </c:pt>
                  <c:pt idx="1623">
                    <c:v>Touring-3000 Blue, 50</c:v>
                  </c:pt>
                  <c:pt idx="1624">
                    <c:v>Touring-3000 Blue, 54</c:v>
                  </c:pt>
                  <c:pt idx="1625">
                    <c:v>Touring-3000 Blue, 58</c:v>
                  </c:pt>
                  <c:pt idx="1626">
                    <c:v>Touring-3000 Blue, 62</c:v>
                  </c:pt>
                  <c:pt idx="1627">
                    <c:v>Touring-3000 Yellow, 44</c:v>
                  </c:pt>
                  <c:pt idx="1628">
                    <c:v>Touring-3000 Yellow, 50</c:v>
                  </c:pt>
                  <c:pt idx="1629">
                    <c:v>Touring-3000 Yellow, 54</c:v>
                  </c:pt>
                  <c:pt idx="1630">
                    <c:v>Touring-3000 Yellow, 58</c:v>
                  </c:pt>
                  <c:pt idx="1631">
                    <c:v>Touring-3000 Yellow, 62</c:v>
                  </c:pt>
                  <c:pt idx="1632">
                    <c:v>Water Bottle - 30 oz.</c:v>
                  </c:pt>
                  <c:pt idx="1633">
                    <c:v>Women's Mountain Shorts, L</c:v>
                  </c:pt>
                  <c:pt idx="1634">
                    <c:v>Women's Mountain Shorts, M</c:v>
                  </c:pt>
                  <c:pt idx="1635">
                    <c:v>Women's Mountain Shorts, S</c:v>
                  </c:pt>
                  <c:pt idx="1636">
                    <c:v>All-Purpose Bike Stand</c:v>
                  </c:pt>
                  <c:pt idx="1637">
                    <c:v>AWC Logo Cap</c:v>
                  </c:pt>
                  <c:pt idx="1638">
                    <c:v>Bike Wash - Dissolver</c:v>
                  </c:pt>
                  <c:pt idx="1639">
                    <c:v>Classic Vest, L</c:v>
                  </c:pt>
                  <c:pt idx="1640">
                    <c:v>Classic Vest, M</c:v>
                  </c:pt>
                  <c:pt idx="1641">
                    <c:v>Classic Vest, S</c:v>
                  </c:pt>
                  <c:pt idx="1642">
                    <c:v>Fender Set - Mountain</c:v>
                  </c:pt>
                  <c:pt idx="1643">
                    <c:v>Half-Finger Gloves, L</c:v>
                  </c:pt>
                  <c:pt idx="1644">
                    <c:v>Half-Finger Gloves, M</c:v>
                  </c:pt>
                  <c:pt idx="1645">
                    <c:v>Half-Finger Gloves, S</c:v>
                  </c:pt>
                  <c:pt idx="1646">
                    <c:v>Hitch Rack - 4-Bike</c:v>
                  </c:pt>
                  <c:pt idx="1647">
                    <c:v>HL Mountain Tire</c:v>
                  </c:pt>
                  <c:pt idx="1648">
                    <c:v>HL Road Tire</c:v>
                  </c:pt>
                  <c:pt idx="1649">
                    <c:v>Hydration Pack - 70 oz.</c:v>
                  </c:pt>
                  <c:pt idx="1650">
                    <c:v>LL Mountain Tire</c:v>
                  </c:pt>
                  <c:pt idx="1651">
                    <c:v>LL Road Tire</c:v>
                  </c:pt>
                  <c:pt idx="1652">
                    <c:v>Long-Sleeve Logo Jersey, L</c:v>
                  </c:pt>
                  <c:pt idx="1653">
                    <c:v>Long-Sleeve Logo Jersey, M</c:v>
                  </c:pt>
                  <c:pt idx="1654">
                    <c:v>Long-Sleeve Logo Jersey, S</c:v>
                  </c:pt>
                  <c:pt idx="1655">
                    <c:v>Long-Sleeve Logo Jersey, XL</c:v>
                  </c:pt>
                  <c:pt idx="1656">
                    <c:v>ML Mountain Tire</c:v>
                  </c:pt>
                  <c:pt idx="1657">
                    <c:v>ML Road Tire</c:v>
                  </c:pt>
                  <c:pt idx="1658">
                    <c:v>Mountain Bottle Cage</c:v>
                  </c:pt>
                  <c:pt idx="1659">
                    <c:v>Mountain Tire Tube</c:v>
                  </c:pt>
                  <c:pt idx="1660">
                    <c:v>Patch Kit/8 Patches</c:v>
                  </c:pt>
                  <c:pt idx="1661">
                    <c:v>Racing Socks, L</c:v>
                  </c:pt>
                  <c:pt idx="1662">
                    <c:v>Racing Socks, M</c:v>
                  </c:pt>
                  <c:pt idx="1663">
                    <c:v>Road Bottle Cage</c:v>
                  </c:pt>
                  <c:pt idx="1664">
                    <c:v>Road Tire Tube</c:v>
                  </c:pt>
                  <c:pt idx="1665">
                    <c:v>Short-Sleeve Classic Jersey, L</c:v>
                  </c:pt>
                  <c:pt idx="1666">
                    <c:v>Short-Sleeve Classic Jersey, M</c:v>
                  </c:pt>
                  <c:pt idx="1667">
                    <c:v>Short-Sleeve Classic Jersey, S</c:v>
                  </c:pt>
                  <c:pt idx="1668">
                    <c:v>Short-Sleeve Classic Jersey, XL</c:v>
                  </c:pt>
                  <c:pt idx="1669">
                    <c:v>Sport-100 Helmet, Black</c:v>
                  </c:pt>
                  <c:pt idx="1670">
                    <c:v>Sport-100 Helmet, Blue</c:v>
                  </c:pt>
                  <c:pt idx="1671">
                    <c:v>Sport-100 Helmet, Red</c:v>
                  </c:pt>
                  <c:pt idx="1672">
                    <c:v>Touring Tire</c:v>
                  </c:pt>
                  <c:pt idx="1673">
                    <c:v>Touring Tire Tube</c:v>
                  </c:pt>
                  <c:pt idx="1674">
                    <c:v>Water Bottle - 30 oz.</c:v>
                  </c:pt>
                  <c:pt idx="1675">
                    <c:v>Women's Mountain Shorts, L</c:v>
                  </c:pt>
                  <c:pt idx="1676">
                    <c:v>Women's Mountain Shorts, M</c:v>
                  </c:pt>
                  <c:pt idx="1677">
                    <c:v>Women's Mountain Shorts, S</c:v>
                  </c:pt>
                </c:lvl>
                <c:lvl>
                  <c:pt idx="0">
                    <c:v>April</c:v>
                  </c:pt>
                  <c:pt idx="31">
                    <c:v>August</c:v>
                  </c:pt>
                  <c:pt idx="62">
                    <c:v>December</c:v>
                  </c:pt>
                  <c:pt idx="142">
                    <c:v>February</c:v>
                  </c:pt>
                  <c:pt idx="172">
                    <c:v>January</c:v>
                  </c:pt>
                  <c:pt idx="201">
                    <c:v>July</c:v>
                  </c:pt>
                  <c:pt idx="232">
                    <c:v>June</c:v>
                  </c:pt>
                  <c:pt idx="263">
                    <c:v>March</c:v>
                  </c:pt>
                  <c:pt idx="294">
                    <c:v>May</c:v>
                  </c:pt>
                  <c:pt idx="324">
                    <c:v>November</c:v>
                  </c:pt>
                  <c:pt idx="355">
                    <c:v>October</c:v>
                  </c:pt>
                  <c:pt idx="386">
                    <c:v>September</c:v>
                  </c:pt>
                  <c:pt idx="414">
                    <c:v>April</c:v>
                  </c:pt>
                  <c:pt idx="515">
                    <c:v>August</c:v>
                  </c:pt>
                  <c:pt idx="617">
                    <c:v>December</c:v>
                  </c:pt>
                  <c:pt idx="719">
                    <c:v>February</c:v>
                  </c:pt>
                  <c:pt idx="821">
                    <c:v>January</c:v>
                  </c:pt>
                  <c:pt idx="923">
                    <c:v>July</c:v>
                  </c:pt>
                  <c:pt idx="1025">
                    <c:v>June</c:v>
                  </c:pt>
                  <c:pt idx="1127">
                    <c:v>March</c:v>
                  </c:pt>
                  <c:pt idx="1228">
                    <c:v>May</c:v>
                  </c:pt>
                  <c:pt idx="1330">
                    <c:v>November</c:v>
                  </c:pt>
                  <c:pt idx="1432">
                    <c:v>October</c:v>
                  </c:pt>
                  <c:pt idx="1534">
                    <c:v>September</c:v>
                  </c:pt>
                  <c:pt idx="1636">
                    <c:v>January</c:v>
                  </c:pt>
                </c:lvl>
                <c:lvl>
                  <c:pt idx="0">
                    <c:v>2012</c:v>
                  </c:pt>
                  <c:pt idx="414">
                    <c:v>2013</c:v>
                  </c:pt>
                  <c:pt idx="1636">
                    <c:v>2014</c:v>
                  </c:pt>
                </c:lvl>
              </c:multiLvlStrCache>
            </c:multiLvlStrRef>
          </c:cat>
          <c:val>
            <c:numRef>
              <c:f>tmp72FA!$B$2:$B$1708</c:f>
              <c:numCache>
                <c:formatCode>General</c:formatCode>
                <c:ptCount val="1678"/>
                <c:pt idx="0">
                  <c:v>26638.276599999997</c:v>
                </c:pt>
                <c:pt idx="1">
                  <c:v>24589.178399999997</c:v>
                </c:pt>
                <c:pt idx="2">
                  <c:v>16392.785599999999</c:v>
                </c:pt>
                <c:pt idx="3">
                  <c:v>24857.035200000002</c:v>
                </c:pt>
                <c:pt idx="4">
                  <c:v>22785.615600000005</c:v>
                </c:pt>
                <c:pt idx="5">
                  <c:v>22785.615600000005</c:v>
                </c:pt>
                <c:pt idx="6">
                  <c:v>17452.5</c:v>
                </c:pt>
                <c:pt idx="7">
                  <c:v>17452.5</c:v>
                </c:pt>
                <c:pt idx="8">
                  <c:v>30541.875</c:v>
                </c:pt>
                <c:pt idx="9">
                  <c:v>28360.3125</c:v>
                </c:pt>
                <c:pt idx="10">
                  <c:v>21990.149999999998</c:v>
                </c:pt>
                <c:pt idx="11">
                  <c:v>36650.25</c:v>
                </c:pt>
                <c:pt idx="12">
                  <c:v>21990.149999999994</c:v>
                </c:pt>
                <c:pt idx="13">
                  <c:v>37086.5625</c:v>
                </c:pt>
                <c:pt idx="14">
                  <c:v>3001.3125</c:v>
                </c:pt>
                <c:pt idx="15">
                  <c:v>6002.625</c:v>
                </c:pt>
                <c:pt idx="16">
                  <c:v>5002.1875</c:v>
                </c:pt>
                <c:pt idx="17">
                  <c:v>3001.3125</c:v>
                </c:pt>
                <c:pt idx="18">
                  <c:v>4001.75</c:v>
                </c:pt>
                <c:pt idx="19">
                  <c:v>3131.96</c:v>
                </c:pt>
                <c:pt idx="20">
                  <c:v>1565.98</c:v>
                </c:pt>
                <c:pt idx="21">
                  <c:v>1565.98</c:v>
                </c:pt>
                <c:pt idx="22">
                  <c:v>3914.95</c:v>
                </c:pt>
                <c:pt idx="23">
                  <c:v>1565.98</c:v>
                </c:pt>
                <c:pt idx="24">
                  <c:v>1565.98</c:v>
                </c:pt>
                <c:pt idx="25">
                  <c:v>1565.98</c:v>
                </c:pt>
                <c:pt idx="26">
                  <c:v>2348.9700000000003</c:v>
                </c:pt>
                <c:pt idx="27">
                  <c:v>782.99</c:v>
                </c:pt>
                <c:pt idx="28">
                  <c:v>3914.95</c:v>
                </c:pt>
                <c:pt idx="29">
                  <c:v>4697.9399999999996</c:v>
                </c:pt>
                <c:pt idx="30">
                  <c:v>3131.96</c:v>
                </c:pt>
                <c:pt idx="31">
                  <c:v>45080.160400000001</c:v>
                </c:pt>
                <c:pt idx="32">
                  <c:v>32785.571199999998</c:v>
                </c:pt>
                <c:pt idx="33">
                  <c:v>47129.258600000001</c:v>
                </c:pt>
                <c:pt idx="34">
                  <c:v>35214.133200000004</c:v>
                </c:pt>
                <c:pt idx="35">
                  <c:v>33142.71360000001</c:v>
                </c:pt>
                <c:pt idx="36">
                  <c:v>41428.392000000014</c:v>
                </c:pt>
                <c:pt idx="37">
                  <c:v>26178.75</c:v>
                </c:pt>
                <c:pt idx="38">
                  <c:v>28360.3125</c:v>
                </c:pt>
                <c:pt idx="39">
                  <c:v>23997.1875</c:v>
                </c:pt>
                <c:pt idx="40">
                  <c:v>28360.3125</c:v>
                </c:pt>
                <c:pt idx="41">
                  <c:v>29320.2</c:v>
                </c:pt>
                <c:pt idx="42">
                  <c:v>46423.65</c:v>
                </c:pt>
                <c:pt idx="43">
                  <c:v>19546.799999999996</c:v>
                </c:pt>
                <c:pt idx="44">
                  <c:v>13089.375</c:v>
                </c:pt>
                <c:pt idx="45">
                  <c:v>6002.625</c:v>
                </c:pt>
                <c:pt idx="46">
                  <c:v>5002.1875</c:v>
                </c:pt>
                <c:pt idx="47">
                  <c:v>3001.3125</c:v>
                </c:pt>
                <c:pt idx="48">
                  <c:v>10004.375</c:v>
                </c:pt>
                <c:pt idx="49">
                  <c:v>6002.625</c:v>
                </c:pt>
                <c:pt idx="50">
                  <c:v>2348.9700000000003</c:v>
                </c:pt>
                <c:pt idx="51">
                  <c:v>1565.98</c:v>
                </c:pt>
                <c:pt idx="52">
                  <c:v>4697.9399999999996</c:v>
                </c:pt>
                <c:pt idx="53">
                  <c:v>6263.92</c:v>
                </c:pt>
                <c:pt idx="54">
                  <c:v>4697.9400000000005</c:v>
                </c:pt>
                <c:pt idx="55">
                  <c:v>3131.96</c:v>
                </c:pt>
                <c:pt idx="56">
                  <c:v>2348.9700000000003</c:v>
                </c:pt>
                <c:pt idx="57">
                  <c:v>3914.95</c:v>
                </c:pt>
                <c:pt idx="58">
                  <c:v>4697.9399999999996</c:v>
                </c:pt>
                <c:pt idx="59">
                  <c:v>4697.9399999999996</c:v>
                </c:pt>
                <c:pt idx="60">
                  <c:v>2348.9700000000003</c:v>
                </c:pt>
                <c:pt idx="61">
                  <c:v>3131.96</c:v>
                </c:pt>
                <c:pt idx="62">
                  <c:v>159</c:v>
                </c:pt>
                <c:pt idx="63">
                  <c:v>71.92</c:v>
                </c:pt>
                <c:pt idx="64">
                  <c:v>63.5</c:v>
                </c:pt>
                <c:pt idx="65">
                  <c:v>109.9</c:v>
                </c:pt>
                <c:pt idx="66">
                  <c:v>24.49</c:v>
                </c:pt>
                <c:pt idx="67">
                  <c:v>24.49</c:v>
                </c:pt>
                <c:pt idx="68">
                  <c:v>24.49</c:v>
                </c:pt>
                <c:pt idx="69">
                  <c:v>140</c:v>
                </c:pt>
                <c:pt idx="70">
                  <c:v>130.4</c:v>
                </c:pt>
                <c:pt idx="71">
                  <c:v>109.98</c:v>
                </c:pt>
                <c:pt idx="72">
                  <c:v>107.44999999999999</c:v>
                </c:pt>
                <c:pt idx="73">
                  <c:v>149.97</c:v>
                </c:pt>
                <c:pt idx="74">
                  <c:v>49.99</c:v>
                </c:pt>
                <c:pt idx="75">
                  <c:v>29.99</c:v>
                </c:pt>
                <c:pt idx="76">
                  <c:v>49.98</c:v>
                </c:pt>
                <c:pt idx="77">
                  <c:v>109.89</c:v>
                </c:pt>
                <c:pt idx="78">
                  <c:v>14.97</c:v>
                </c:pt>
                <c:pt idx="79">
                  <c:v>49916.032200000001</c:v>
                </c:pt>
                <c:pt idx="80">
                  <c:v>44014.629399999998</c:v>
                </c:pt>
                <c:pt idx="81">
                  <c:v>48604.609400000001</c:v>
                </c:pt>
                <c:pt idx="82">
                  <c:v>55099.761600000005</c:v>
                </c:pt>
                <c:pt idx="83">
                  <c:v>46316.942400000014</c:v>
                </c:pt>
                <c:pt idx="84">
                  <c:v>62888.299200000009</c:v>
                </c:pt>
                <c:pt idx="85">
                  <c:v>769.49</c:v>
                </c:pt>
                <c:pt idx="86">
                  <c:v>539.99</c:v>
                </c:pt>
                <c:pt idx="87">
                  <c:v>564.99</c:v>
                </c:pt>
                <c:pt idx="88">
                  <c:v>9.16</c:v>
                </c:pt>
                <c:pt idx="89">
                  <c:v>17.98</c:v>
                </c:pt>
                <c:pt idx="90">
                  <c:v>80.91</c:v>
                </c:pt>
                <c:pt idx="91">
                  <c:v>27.93</c:v>
                </c:pt>
                <c:pt idx="92">
                  <c:v>24520.762499999997</c:v>
                </c:pt>
                <c:pt idx="93">
                  <c:v>15532.725</c:v>
                </c:pt>
                <c:pt idx="94">
                  <c:v>20419.425000000003</c:v>
                </c:pt>
                <c:pt idx="95">
                  <c:v>35428.574999999997</c:v>
                </c:pt>
                <c:pt idx="96">
                  <c:v>34206.899999999994</c:v>
                </c:pt>
                <c:pt idx="97">
                  <c:v>21990.149999999998</c:v>
                </c:pt>
                <c:pt idx="98">
                  <c:v>17103.45</c:v>
                </c:pt>
                <c:pt idx="99">
                  <c:v>26964.112499999999</c:v>
                </c:pt>
                <c:pt idx="100">
                  <c:v>1700.99</c:v>
                </c:pt>
                <c:pt idx="101">
                  <c:v>5102.97</c:v>
                </c:pt>
                <c:pt idx="102">
                  <c:v>1700.99</c:v>
                </c:pt>
                <c:pt idx="103">
                  <c:v>11004.8125</c:v>
                </c:pt>
                <c:pt idx="104">
                  <c:v>7123.1149999999998</c:v>
                </c:pt>
                <c:pt idx="105">
                  <c:v>6002.625</c:v>
                </c:pt>
                <c:pt idx="106">
                  <c:v>7123.1149999999998</c:v>
                </c:pt>
                <c:pt idx="107">
                  <c:v>8243.6049999999996</c:v>
                </c:pt>
                <c:pt idx="108">
                  <c:v>2348.9700000000003</c:v>
                </c:pt>
                <c:pt idx="109">
                  <c:v>6263.92</c:v>
                </c:pt>
                <c:pt idx="110">
                  <c:v>4697.9399999999996</c:v>
                </c:pt>
                <c:pt idx="111">
                  <c:v>4697.9399999999996</c:v>
                </c:pt>
                <c:pt idx="112">
                  <c:v>2348.9700000000003</c:v>
                </c:pt>
                <c:pt idx="113">
                  <c:v>4697.9400000000005</c:v>
                </c:pt>
                <c:pt idx="114">
                  <c:v>1565.98</c:v>
                </c:pt>
                <c:pt idx="115">
                  <c:v>6263.9199999999992</c:v>
                </c:pt>
                <c:pt idx="116">
                  <c:v>782.99</c:v>
                </c:pt>
                <c:pt idx="117">
                  <c:v>3131.96</c:v>
                </c:pt>
                <c:pt idx="118">
                  <c:v>1565.98</c:v>
                </c:pt>
                <c:pt idx="119">
                  <c:v>3131.96</c:v>
                </c:pt>
                <c:pt idx="120">
                  <c:v>1619.97</c:v>
                </c:pt>
                <c:pt idx="121">
                  <c:v>1079.98</c:v>
                </c:pt>
                <c:pt idx="122">
                  <c:v>2159.96</c:v>
                </c:pt>
                <c:pt idx="123">
                  <c:v>1079.98</c:v>
                </c:pt>
                <c:pt idx="124">
                  <c:v>107.98</c:v>
                </c:pt>
                <c:pt idx="125">
                  <c:v>53.99</c:v>
                </c:pt>
                <c:pt idx="126">
                  <c:v>53.99</c:v>
                </c:pt>
                <c:pt idx="127">
                  <c:v>209.94</c:v>
                </c:pt>
                <c:pt idx="128">
                  <c:v>349.9</c:v>
                </c:pt>
                <c:pt idx="129">
                  <c:v>349.9</c:v>
                </c:pt>
                <c:pt idx="130">
                  <c:v>57.98</c:v>
                </c:pt>
                <c:pt idx="131">
                  <c:v>9.98</c:v>
                </c:pt>
                <c:pt idx="132">
                  <c:v>4768.1400000000003</c:v>
                </c:pt>
                <c:pt idx="133">
                  <c:v>2384.0700000000002</c:v>
                </c:pt>
                <c:pt idx="134">
                  <c:v>2384.0700000000002</c:v>
                </c:pt>
                <c:pt idx="135">
                  <c:v>4768.1400000000003</c:v>
                </c:pt>
                <c:pt idx="136">
                  <c:v>2429.6999999999998</c:v>
                </c:pt>
                <c:pt idx="137">
                  <c:v>1214.8499999999999</c:v>
                </c:pt>
                <c:pt idx="138">
                  <c:v>1214.8499999999999</c:v>
                </c:pt>
                <c:pt idx="139">
                  <c:v>742.35</c:v>
                </c:pt>
                <c:pt idx="140">
                  <c:v>1484.7</c:v>
                </c:pt>
                <c:pt idx="141">
                  <c:v>89.820000000000022</c:v>
                </c:pt>
                <c:pt idx="142">
                  <c:v>12294.589199999999</c:v>
                </c:pt>
                <c:pt idx="143">
                  <c:v>28687.374799999998</c:v>
                </c:pt>
                <c:pt idx="144">
                  <c:v>28687.374799999998</c:v>
                </c:pt>
                <c:pt idx="145">
                  <c:v>16571.356800000005</c:v>
                </c:pt>
                <c:pt idx="146">
                  <c:v>18642.776400000002</c:v>
                </c:pt>
                <c:pt idx="147">
                  <c:v>22785.615600000005</c:v>
                </c:pt>
                <c:pt idx="148">
                  <c:v>30541.875</c:v>
                </c:pt>
                <c:pt idx="149">
                  <c:v>47994.375</c:v>
                </c:pt>
                <c:pt idx="150">
                  <c:v>39268.125</c:v>
                </c:pt>
                <c:pt idx="151">
                  <c:v>37086.5625</c:v>
                </c:pt>
                <c:pt idx="152">
                  <c:v>41536.949999999997</c:v>
                </c:pt>
                <c:pt idx="153">
                  <c:v>46423.649999999994</c:v>
                </c:pt>
                <c:pt idx="154">
                  <c:v>43980.299999999988</c:v>
                </c:pt>
                <c:pt idx="155">
                  <c:v>47994.375</c:v>
                </c:pt>
                <c:pt idx="156">
                  <c:v>6002.625</c:v>
                </c:pt>
                <c:pt idx="157">
                  <c:v>2000.875</c:v>
                </c:pt>
                <c:pt idx="158">
                  <c:v>5002.1875</c:v>
                </c:pt>
                <c:pt idx="159">
                  <c:v>2000.875</c:v>
                </c:pt>
                <c:pt idx="160">
                  <c:v>6002.625</c:v>
                </c:pt>
                <c:pt idx="161">
                  <c:v>3131.96</c:v>
                </c:pt>
                <c:pt idx="162">
                  <c:v>4697.9400000000005</c:v>
                </c:pt>
                <c:pt idx="163">
                  <c:v>3914.95</c:v>
                </c:pt>
                <c:pt idx="164">
                  <c:v>2348.9700000000003</c:v>
                </c:pt>
                <c:pt idx="165">
                  <c:v>1565.98</c:v>
                </c:pt>
                <c:pt idx="166">
                  <c:v>782.99</c:v>
                </c:pt>
                <c:pt idx="167">
                  <c:v>1565.98</c:v>
                </c:pt>
                <c:pt idx="168">
                  <c:v>782.99</c:v>
                </c:pt>
                <c:pt idx="169">
                  <c:v>2348.9700000000003</c:v>
                </c:pt>
                <c:pt idx="170">
                  <c:v>1565.98</c:v>
                </c:pt>
                <c:pt idx="171">
                  <c:v>782.99</c:v>
                </c:pt>
                <c:pt idx="172">
                  <c:v>12294.589199999999</c:v>
                </c:pt>
                <c:pt idx="173">
                  <c:v>24589.178399999997</c:v>
                </c:pt>
                <c:pt idx="174">
                  <c:v>28687.374799999998</c:v>
                </c:pt>
                <c:pt idx="175">
                  <c:v>12428.517600000003</c:v>
                </c:pt>
                <c:pt idx="176">
                  <c:v>20714.196000000004</c:v>
                </c:pt>
                <c:pt idx="177">
                  <c:v>12428.517600000003</c:v>
                </c:pt>
                <c:pt idx="178">
                  <c:v>32723.4375</c:v>
                </c:pt>
                <c:pt idx="179">
                  <c:v>54539.0625</c:v>
                </c:pt>
                <c:pt idx="180">
                  <c:v>37086.5625</c:v>
                </c:pt>
                <c:pt idx="181">
                  <c:v>30541.875</c:v>
                </c:pt>
                <c:pt idx="182">
                  <c:v>41536.949999999997</c:v>
                </c:pt>
                <c:pt idx="183">
                  <c:v>51310.349999999991</c:v>
                </c:pt>
                <c:pt idx="184">
                  <c:v>53753.699999999983</c:v>
                </c:pt>
                <c:pt idx="185">
                  <c:v>41449.6875</c:v>
                </c:pt>
                <c:pt idx="186">
                  <c:v>4001.75</c:v>
                </c:pt>
                <c:pt idx="187">
                  <c:v>3001.3125</c:v>
                </c:pt>
                <c:pt idx="188">
                  <c:v>5002.1875</c:v>
                </c:pt>
                <c:pt idx="189">
                  <c:v>5002.1875</c:v>
                </c:pt>
                <c:pt idx="190">
                  <c:v>782.99</c:v>
                </c:pt>
                <c:pt idx="191">
                  <c:v>2348.9700000000003</c:v>
                </c:pt>
                <c:pt idx="192">
                  <c:v>3131.96</c:v>
                </c:pt>
                <c:pt idx="193">
                  <c:v>3131.96</c:v>
                </c:pt>
                <c:pt idx="194">
                  <c:v>782.99</c:v>
                </c:pt>
                <c:pt idx="195">
                  <c:v>3914.95</c:v>
                </c:pt>
                <c:pt idx="196">
                  <c:v>1565.98</c:v>
                </c:pt>
                <c:pt idx="197">
                  <c:v>782.99</c:v>
                </c:pt>
                <c:pt idx="198">
                  <c:v>2348.9700000000003</c:v>
                </c:pt>
                <c:pt idx="199">
                  <c:v>2348.9700000000003</c:v>
                </c:pt>
                <c:pt idx="200">
                  <c:v>3131.96</c:v>
                </c:pt>
                <c:pt idx="201">
                  <c:v>24589.178399999997</c:v>
                </c:pt>
                <c:pt idx="202">
                  <c:v>36883.767599999999</c:v>
                </c:pt>
                <c:pt idx="203">
                  <c:v>43031.0622</c:v>
                </c:pt>
                <c:pt idx="204">
                  <c:v>37285.552800000005</c:v>
                </c:pt>
                <c:pt idx="205">
                  <c:v>26928.454800000003</c:v>
                </c:pt>
                <c:pt idx="206">
                  <c:v>26928.454800000007</c:v>
                </c:pt>
                <c:pt idx="207">
                  <c:v>28360.3125</c:v>
                </c:pt>
                <c:pt idx="208">
                  <c:v>21815.625</c:v>
                </c:pt>
                <c:pt idx="209">
                  <c:v>17452.5</c:v>
                </c:pt>
                <c:pt idx="210">
                  <c:v>8726.25</c:v>
                </c:pt>
                <c:pt idx="211">
                  <c:v>34206.899999999994</c:v>
                </c:pt>
                <c:pt idx="212">
                  <c:v>34206.899999999994</c:v>
                </c:pt>
                <c:pt idx="213">
                  <c:v>17103.45</c:v>
                </c:pt>
                <c:pt idx="214">
                  <c:v>28360.3125</c:v>
                </c:pt>
                <c:pt idx="215">
                  <c:v>4001.75</c:v>
                </c:pt>
                <c:pt idx="216">
                  <c:v>9003.9375</c:v>
                </c:pt>
                <c:pt idx="217">
                  <c:v>3001.3125</c:v>
                </c:pt>
                <c:pt idx="218">
                  <c:v>6002.625</c:v>
                </c:pt>
                <c:pt idx="219">
                  <c:v>3001.3125</c:v>
                </c:pt>
                <c:pt idx="220">
                  <c:v>1565.98</c:v>
                </c:pt>
                <c:pt idx="221">
                  <c:v>1565.98</c:v>
                </c:pt>
                <c:pt idx="222">
                  <c:v>1565.98</c:v>
                </c:pt>
                <c:pt idx="223">
                  <c:v>6263.92</c:v>
                </c:pt>
                <c:pt idx="224">
                  <c:v>4697.9400000000005</c:v>
                </c:pt>
                <c:pt idx="225">
                  <c:v>1565.98</c:v>
                </c:pt>
                <c:pt idx="226">
                  <c:v>1565.98</c:v>
                </c:pt>
                <c:pt idx="227">
                  <c:v>3131.96</c:v>
                </c:pt>
                <c:pt idx="228">
                  <c:v>2348.9700000000003</c:v>
                </c:pt>
                <c:pt idx="229">
                  <c:v>1565.98</c:v>
                </c:pt>
                <c:pt idx="230">
                  <c:v>1565.98</c:v>
                </c:pt>
                <c:pt idx="231">
                  <c:v>6263.9199999999992</c:v>
                </c:pt>
                <c:pt idx="232">
                  <c:v>32785.571199999998</c:v>
                </c:pt>
                <c:pt idx="233">
                  <c:v>45080.160400000001</c:v>
                </c:pt>
                <c:pt idx="234">
                  <c:v>51227.455000000002</c:v>
                </c:pt>
                <c:pt idx="235">
                  <c:v>45571.231200000009</c:v>
                </c:pt>
                <c:pt idx="236">
                  <c:v>35214.133200000004</c:v>
                </c:pt>
                <c:pt idx="237">
                  <c:v>16571.356800000005</c:v>
                </c:pt>
                <c:pt idx="238">
                  <c:v>17452.5</c:v>
                </c:pt>
                <c:pt idx="239">
                  <c:v>37086.5625</c:v>
                </c:pt>
                <c:pt idx="240">
                  <c:v>61083.75</c:v>
                </c:pt>
                <c:pt idx="241">
                  <c:v>30541.875</c:v>
                </c:pt>
                <c:pt idx="242">
                  <c:v>19546.799999999996</c:v>
                </c:pt>
                <c:pt idx="243">
                  <c:v>21990.149999999998</c:v>
                </c:pt>
                <c:pt idx="244">
                  <c:v>24433.5</c:v>
                </c:pt>
                <c:pt idx="245">
                  <c:v>28360.3125</c:v>
                </c:pt>
                <c:pt idx="246">
                  <c:v>7003.0625</c:v>
                </c:pt>
                <c:pt idx="247">
                  <c:v>5002.1875</c:v>
                </c:pt>
                <c:pt idx="248">
                  <c:v>10004.375</c:v>
                </c:pt>
                <c:pt idx="249">
                  <c:v>9003.9375</c:v>
                </c:pt>
                <c:pt idx="250">
                  <c:v>11004.8125</c:v>
                </c:pt>
                <c:pt idx="251">
                  <c:v>6263.92</c:v>
                </c:pt>
                <c:pt idx="252">
                  <c:v>4697.9399999999996</c:v>
                </c:pt>
                <c:pt idx="253">
                  <c:v>3914.95</c:v>
                </c:pt>
                <c:pt idx="254">
                  <c:v>3131.96</c:v>
                </c:pt>
                <c:pt idx="255">
                  <c:v>7046.91</c:v>
                </c:pt>
                <c:pt idx="256">
                  <c:v>3914.95</c:v>
                </c:pt>
                <c:pt idx="257">
                  <c:v>5480.93</c:v>
                </c:pt>
                <c:pt idx="258">
                  <c:v>3914.95</c:v>
                </c:pt>
                <c:pt idx="259">
                  <c:v>1565.98</c:v>
                </c:pt>
                <c:pt idx="260">
                  <c:v>1565.98</c:v>
                </c:pt>
                <c:pt idx="261">
                  <c:v>782.99</c:v>
                </c:pt>
                <c:pt idx="262">
                  <c:v>3914.95</c:v>
                </c:pt>
                <c:pt idx="263">
                  <c:v>12294.5892</c:v>
                </c:pt>
                <c:pt idx="264">
                  <c:v>14343.687399999999</c:v>
                </c:pt>
                <c:pt idx="265">
                  <c:v>18441.8838</c:v>
                </c:pt>
                <c:pt idx="266">
                  <c:v>22785.615600000005</c:v>
                </c:pt>
                <c:pt idx="267">
                  <c:v>16571.356800000001</c:v>
                </c:pt>
                <c:pt idx="268">
                  <c:v>12428.517600000003</c:v>
                </c:pt>
                <c:pt idx="269">
                  <c:v>19634.0625</c:v>
                </c:pt>
                <c:pt idx="270">
                  <c:v>21815.625</c:v>
                </c:pt>
                <c:pt idx="271">
                  <c:v>32723.4375</c:v>
                </c:pt>
                <c:pt idx="272">
                  <c:v>30541.875</c:v>
                </c:pt>
                <c:pt idx="273">
                  <c:v>24433.499999999996</c:v>
                </c:pt>
                <c:pt idx="274">
                  <c:v>26876.849999999995</c:v>
                </c:pt>
                <c:pt idx="275">
                  <c:v>26876.85</c:v>
                </c:pt>
                <c:pt idx="276">
                  <c:v>34905</c:v>
                </c:pt>
                <c:pt idx="277">
                  <c:v>1000.4375</c:v>
                </c:pt>
                <c:pt idx="278">
                  <c:v>6002.625</c:v>
                </c:pt>
                <c:pt idx="279">
                  <c:v>4001.75</c:v>
                </c:pt>
                <c:pt idx="280">
                  <c:v>4001.75</c:v>
                </c:pt>
                <c:pt idx="281">
                  <c:v>7003.0625</c:v>
                </c:pt>
                <c:pt idx="282">
                  <c:v>2348.9700000000003</c:v>
                </c:pt>
                <c:pt idx="283">
                  <c:v>2348.9700000000003</c:v>
                </c:pt>
                <c:pt idx="284">
                  <c:v>4697.9399999999996</c:v>
                </c:pt>
                <c:pt idx="285">
                  <c:v>3914.95</c:v>
                </c:pt>
                <c:pt idx="286">
                  <c:v>1565.98</c:v>
                </c:pt>
                <c:pt idx="287">
                  <c:v>2348.9700000000003</c:v>
                </c:pt>
                <c:pt idx="288">
                  <c:v>2348.9700000000003</c:v>
                </c:pt>
                <c:pt idx="289">
                  <c:v>5480.93</c:v>
                </c:pt>
                <c:pt idx="290">
                  <c:v>3914.95</c:v>
                </c:pt>
                <c:pt idx="291">
                  <c:v>2348.9700000000003</c:v>
                </c:pt>
                <c:pt idx="292">
                  <c:v>782.99</c:v>
                </c:pt>
                <c:pt idx="293">
                  <c:v>4697.9400000000005</c:v>
                </c:pt>
                <c:pt idx="294">
                  <c:v>6147.2945999999993</c:v>
                </c:pt>
                <c:pt idx="295">
                  <c:v>22540.0802</c:v>
                </c:pt>
                <c:pt idx="296">
                  <c:v>18441.8838</c:v>
                </c:pt>
                <c:pt idx="297">
                  <c:v>16571.356800000001</c:v>
                </c:pt>
                <c:pt idx="298">
                  <c:v>20714.196000000004</c:v>
                </c:pt>
                <c:pt idx="299">
                  <c:v>16571.356800000001</c:v>
                </c:pt>
                <c:pt idx="300">
                  <c:v>19634.0625</c:v>
                </c:pt>
                <c:pt idx="301">
                  <c:v>10907.8125</c:v>
                </c:pt>
                <c:pt idx="302">
                  <c:v>30541.875</c:v>
                </c:pt>
                <c:pt idx="303">
                  <c:v>13089.375</c:v>
                </c:pt>
                <c:pt idx="304">
                  <c:v>21990.149999999998</c:v>
                </c:pt>
                <c:pt idx="305">
                  <c:v>31763.549999999996</c:v>
                </c:pt>
                <c:pt idx="306">
                  <c:v>29320.199999999997</c:v>
                </c:pt>
                <c:pt idx="307">
                  <c:v>39268.125</c:v>
                </c:pt>
                <c:pt idx="308">
                  <c:v>4001.75</c:v>
                </c:pt>
                <c:pt idx="309">
                  <c:v>6002.625</c:v>
                </c:pt>
                <c:pt idx="310">
                  <c:v>5002.1875</c:v>
                </c:pt>
                <c:pt idx="311">
                  <c:v>3001.3125</c:v>
                </c:pt>
                <c:pt idx="312">
                  <c:v>5002.1875</c:v>
                </c:pt>
                <c:pt idx="313">
                  <c:v>1565.98</c:v>
                </c:pt>
                <c:pt idx="314">
                  <c:v>1565.98</c:v>
                </c:pt>
                <c:pt idx="315">
                  <c:v>782.99</c:v>
                </c:pt>
                <c:pt idx="316">
                  <c:v>2348.9700000000003</c:v>
                </c:pt>
                <c:pt idx="317">
                  <c:v>2348.9700000000003</c:v>
                </c:pt>
                <c:pt idx="318">
                  <c:v>6263.92</c:v>
                </c:pt>
                <c:pt idx="319">
                  <c:v>4697.9400000000005</c:v>
                </c:pt>
                <c:pt idx="320">
                  <c:v>2348.9700000000003</c:v>
                </c:pt>
                <c:pt idx="321">
                  <c:v>5480.93</c:v>
                </c:pt>
                <c:pt idx="322">
                  <c:v>5480.93</c:v>
                </c:pt>
                <c:pt idx="323">
                  <c:v>5480.93</c:v>
                </c:pt>
                <c:pt idx="324">
                  <c:v>51227.455000000002</c:v>
                </c:pt>
                <c:pt idx="325">
                  <c:v>55325.651400000002</c:v>
                </c:pt>
                <c:pt idx="326">
                  <c:v>43031.0622</c:v>
                </c:pt>
                <c:pt idx="327">
                  <c:v>31071.294000000002</c:v>
                </c:pt>
                <c:pt idx="328">
                  <c:v>43499.811600000008</c:v>
                </c:pt>
                <c:pt idx="329">
                  <c:v>37285.552800000012</c:v>
                </c:pt>
                <c:pt idx="330">
                  <c:v>28360.3125</c:v>
                </c:pt>
                <c:pt idx="331">
                  <c:v>8726.25</c:v>
                </c:pt>
                <c:pt idx="332">
                  <c:v>21815.625</c:v>
                </c:pt>
                <c:pt idx="333">
                  <c:v>19634.0625</c:v>
                </c:pt>
                <c:pt idx="334">
                  <c:v>9773.4</c:v>
                </c:pt>
                <c:pt idx="335">
                  <c:v>31763.55</c:v>
                </c:pt>
                <c:pt idx="336">
                  <c:v>17103.45</c:v>
                </c:pt>
                <c:pt idx="337">
                  <c:v>32723.4375</c:v>
                </c:pt>
                <c:pt idx="338">
                  <c:v>12005.25</c:v>
                </c:pt>
                <c:pt idx="339">
                  <c:v>9003.9375</c:v>
                </c:pt>
                <c:pt idx="340">
                  <c:v>4001.75</c:v>
                </c:pt>
                <c:pt idx="341">
                  <c:v>15006.5625</c:v>
                </c:pt>
                <c:pt idx="342">
                  <c:v>11004.8125</c:v>
                </c:pt>
                <c:pt idx="343">
                  <c:v>3914.95</c:v>
                </c:pt>
                <c:pt idx="344">
                  <c:v>5480.9299999999994</c:v>
                </c:pt>
                <c:pt idx="345">
                  <c:v>3914.95</c:v>
                </c:pt>
                <c:pt idx="346">
                  <c:v>5480.9299999999994</c:v>
                </c:pt>
                <c:pt idx="347">
                  <c:v>5480.93</c:v>
                </c:pt>
                <c:pt idx="348">
                  <c:v>3131.96</c:v>
                </c:pt>
                <c:pt idx="349">
                  <c:v>4697.9399999999996</c:v>
                </c:pt>
                <c:pt idx="350">
                  <c:v>4697.9400000000005</c:v>
                </c:pt>
                <c:pt idx="351">
                  <c:v>4697.9400000000005</c:v>
                </c:pt>
                <c:pt idx="352">
                  <c:v>7829.9</c:v>
                </c:pt>
                <c:pt idx="353">
                  <c:v>2348.9700000000003</c:v>
                </c:pt>
                <c:pt idx="354">
                  <c:v>3914.95</c:v>
                </c:pt>
                <c:pt idx="355">
                  <c:v>34834.669399999999</c:v>
                </c:pt>
                <c:pt idx="356">
                  <c:v>32785.571199999998</c:v>
                </c:pt>
                <c:pt idx="357">
                  <c:v>38932.8658</c:v>
                </c:pt>
                <c:pt idx="358">
                  <c:v>37285.552800000005</c:v>
                </c:pt>
                <c:pt idx="359">
                  <c:v>45571.231200000009</c:v>
                </c:pt>
                <c:pt idx="360">
                  <c:v>55928.329200000007</c:v>
                </c:pt>
                <c:pt idx="361">
                  <c:v>17452.5</c:v>
                </c:pt>
                <c:pt idx="362">
                  <c:v>13089.375</c:v>
                </c:pt>
                <c:pt idx="363">
                  <c:v>39268.125</c:v>
                </c:pt>
                <c:pt idx="364">
                  <c:v>30541.875</c:v>
                </c:pt>
                <c:pt idx="365">
                  <c:v>19546.8</c:v>
                </c:pt>
                <c:pt idx="366">
                  <c:v>24433.499999999996</c:v>
                </c:pt>
                <c:pt idx="367">
                  <c:v>24433.499999999996</c:v>
                </c:pt>
                <c:pt idx="368">
                  <c:v>28360.3125</c:v>
                </c:pt>
                <c:pt idx="369">
                  <c:v>6002.625</c:v>
                </c:pt>
                <c:pt idx="370">
                  <c:v>7003.0625</c:v>
                </c:pt>
                <c:pt idx="371">
                  <c:v>14006.125</c:v>
                </c:pt>
                <c:pt idx="372">
                  <c:v>7003.0625</c:v>
                </c:pt>
                <c:pt idx="373">
                  <c:v>7003.0625</c:v>
                </c:pt>
                <c:pt idx="374">
                  <c:v>2348.9700000000003</c:v>
                </c:pt>
                <c:pt idx="375">
                  <c:v>5480.93</c:v>
                </c:pt>
                <c:pt idx="376">
                  <c:v>3131.96</c:v>
                </c:pt>
                <c:pt idx="377">
                  <c:v>3914.95</c:v>
                </c:pt>
                <c:pt idx="378">
                  <c:v>3131.96</c:v>
                </c:pt>
                <c:pt idx="379">
                  <c:v>3131.96</c:v>
                </c:pt>
                <c:pt idx="380">
                  <c:v>6263.92</c:v>
                </c:pt>
                <c:pt idx="381">
                  <c:v>4697.9399999999996</c:v>
                </c:pt>
                <c:pt idx="382">
                  <c:v>3131.96</c:v>
                </c:pt>
                <c:pt idx="383">
                  <c:v>7829.9</c:v>
                </c:pt>
                <c:pt idx="384">
                  <c:v>4697.9400000000005</c:v>
                </c:pt>
                <c:pt idx="385">
                  <c:v>3914.95</c:v>
                </c:pt>
                <c:pt idx="386">
                  <c:v>34834.669399999999</c:v>
                </c:pt>
                <c:pt idx="387">
                  <c:v>30736.472999999998</c:v>
                </c:pt>
                <c:pt idx="388">
                  <c:v>40981.964</c:v>
                </c:pt>
                <c:pt idx="389">
                  <c:v>37285.552800000012</c:v>
                </c:pt>
                <c:pt idx="390">
                  <c:v>22785.615600000005</c:v>
                </c:pt>
                <c:pt idx="391">
                  <c:v>49714.070400000011</c:v>
                </c:pt>
                <c:pt idx="392">
                  <c:v>17452.5</c:v>
                </c:pt>
                <c:pt idx="393">
                  <c:v>32723.4375</c:v>
                </c:pt>
                <c:pt idx="394">
                  <c:v>23997.1875</c:v>
                </c:pt>
                <c:pt idx="395">
                  <c:v>23997.1875</c:v>
                </c:pt>
                <c:pt idx="396">
                  <c:v>48867</c:v>
                </c:pt>
                <c:pt idx="397">
                  <c:v>14660.099999999999</c:v>
                </c:pt>
                <c:pt idx="398">
                  <c:v>26876.85</c:v>
                </c:pt>
                <c:pt idx="399">
                  <c:v>17452.5</c:v>
                </c:pt>
                <c:pt idx="400">
                  <c:v>7003.0625</c:v>
                </c:pt>
                <c:pt idx="401">
                  <c:v>3001.3125</c:v>
                </c:pt>
                <c:pt idx="402">
                  <c:v>4001.75</c:v>
                </c:pt>
                <c:pt idx="403">
                  <c:v>7003.0625</c:v>
                </c:pt>
                <c:pt idx="404">
                  <c:v>6002.625</c:v>
                </c:pt>
                <c:pt idx="405">
                  <c:v>3131.96</c:v>
                </c:pt>
                <c:pt idx="406">
                  <c:v>2348.9700000000003</c:v>
                </c:pt>
                <c:pt idx="407">
                  <c:v>6263.92</c:v>
                </c:pt>
                <c:pt idx="408">
                  <c:v>1565.98</c:v>
                </c:pt>
                <c:pt idx="409">
                  <c:v>2348.9700000000003</c:v>
                </c:pt>
                <c:pt idx="410">
                  <c:v>6263.92</c:v>
                </c:pt>
                <c:pt idx="411">
                  <c:v>5480.93</c:v>
                </c:pt>
                <c:pt idx="412">
                  <c:v>5480.9299999999994</c:v>
                </c:pt>
                <c:pt idx="413">
                  <c:v>3914.95</c:v>
                </c:pt>
                <c:pt idx="414">
                  <c:v>4134</c:v>
                </c:pt>
                <c:pt idx="415">
                  <c:v>1339.51</c:v>
                </c:pt>
                <c:pt idx="416">
                  <c:v>540.60000000000014</c:v>
                </c:pt>
                <c:pt idx="417">
                  <c:v>1079.5</c:v>
                </c:pt>
                <c:pt idx="418">
                  <c:v>1016</c:v>
                </c:pt>
                <c:pt idx="419">
                  <c:v>762</c:v>
                </c:pt>
                <c:pt idx="420">
                  <c:v>3714.6200000000003</c:v>
                </c:pt>
                <c:pt idx="421">
                  <c:v>661.23</c:v>
                </c:pt>
                <c:pt idx="422">
                  <c:v>955.11000000000013</c:v>
                </c:pt>
                <c:pt idx="423">
                  <c:v>1053.0700000000002</c:v>
                </c:pt>
                <c:pt idx="424">
                  <c:v>2160</c:v>
                </c:pt>
                <c:pt idx="425">
                  <c:v>3010</c:v>
                </c:pt>
                <c:pt idx="426">
                  <c:v>2673.2000000000007</c:v>
                </c:pt>
                <c:pt idx="427">
                  <c:v>3079.44</c:v>
                </c:pt>
                <c:pt idx="428">
                  <c:v>1699.3200000000004</c:v>
                </c:pt>
                <c:pt idx="429">
                  <c:v>1891.1200000000006</c:v>
                </c:pt>
                <c:pt idx="430">
                  <c:v>1599.68</c:v>
                </c:pt>
                <c:pt idx="431">
                  <c:v>1349.73</c:v>
                </c:pt>
                <c:pt idx="432">
                  <c:v>1099.78</c:v>
                </c:pt>
                <c:pt idx="433">
                  <c:v>1799.64</c:v>
                </c:pt>
                <c:pt idx="434">
                  <c:v>2669.1100000000006</c:v>
                </c:pt>
                <c:pt idx="435">
                  <c:v>1574.3700000000003</c:v>
                </c:pt>
                <c:pt idx="436">
                  <c:v>1428.5700000000002</c:v>
                </c:pt>
                <c:pt idx="437">
                  <c:v>1197.6000000000004</c:v>
                </c:pt>
                <c:pt idx="438">
                  <c:v>41309.819999999992</c:v>
                </c:pt>
                <c:pt idx="439">
                  <c:v>55079.759999999995</c:v>
                </c:pt>
                <c:pt idx="440">
                  <c:v>66554.709999999992</c:v>
                </c:pt>
                <c:pt idx="441">
                  <c:v>64959.72</c:v>
                </c:pt>
                <c:pt idx="442">
                  <c:v>60319.739999999991</c:v>
                </c:pt>
                <c:pt idx="443">
                  <c:v>57999.749999999993</c:v>
                </c:pt>
                <c:pt idx="444">
                  <c:v>8464.39</c:v>
                </c:pt>
                <c:pt idx="445">
                  <c:v>3847.4500000000003</c:v>
                </c:pt>
                <c:pt idx="446">
                  <c:v>4616.9399999999996</c:v>
                </c:pt>
                <c:pt idx="447">
                  <c:v>7694.9</c:v>
                </c:pt>
                <c:pt idx="448">
                  <c:v>539.99</c:v>
                </c:pt>
                <c:pt idx="449">
                  <c:v>539.99</c:v>
                </c:pt>
                <c:pt idx="450">
                  <c:v>1619.97</c:v>
                </c:pt>
                <c:pt idx="451">
                  <c:v>539.99</c:v>
                </c:pt>
                <c:pt idx="452">
                  <c:v>2699.95</c:v>
                </c:pt>
                <c:pt idx="453">
                  <c:v>1694.97</c:v>
                </c:pt>
                <c:pt idx="454">
                  <c:v>564.99</c:v>
                </c:pt>
                <c:pt idx="455">
                  <c:v>1694.97</c:v>
                </c:pt>
                <c:pt idx="456">
                  <c:v>2824.95</c:v>
                </c:pt>
                <c:pt idx="457">
                  <c:v>1694.97</c:v>
                </c:pt>
                <c:pt idx="458">
                  <c:v>602.27000000000044</c:v>
                </c:pt>
                <c:pt idx="459">
                  <c:v>206.76999999999998</c:v>
                </c:pt>
                <c:pt idx="460">
                  <c:v>224.74999999999997</c:v>
                </c:pt>
                <c:pt idx="461">
                  <c:v>1015.8699999999999</c:v>
                </c:pt>
                <c:pt idx="462">
                  <c:v>782.03999999999985</c:v>
                </c:pt>
                <c:pt idx="463">
                  <c:v>26876.850000000002</c:v>
                </c:pt>
                <c:pt idx="464">
                  <c:v>39093.599999999999</c:v>
                </c:pt>
                <c:pt idx="465">
                  <c:v>36650.25</c:v>
                </c:pt>
                <c:pt idx="466">
                  <c:v>19546.8</c:v>
                </c:pt>
                <c:pt idx="467">
                  <c:v>31763.549999999996</c:v>
                </c:pt>
                <c:pt idx="468">
                  <c:v>20411.88</c:v>
                </c:pt>
                <c:pt idx="469">
                  <c:v>15308.91</c:v>
                </c:pt>
                <c:pt idx="470">
                  <c:v>13607.920000000002</c:v>
                </c:pt>
                <c:pt idx="471">
                  <c:v>18710.890000000003</c:v>
                </c:pt>
                <c:pt idx="472">
                  <c:v>11204.9</c:v>
                </c:pt>
                <c:pt idx="473">
                  <c:v>13445.88</c:v>
                </c:pt>
                <c:pt idx="474">
                  <c:v>10084.41</c:v>
                </c:pt>
                <c:pt idx="475">
                  <c:v>17927.840000000004</c:v>
                </c:pt>
                <c:pt idx="476">
                  <c:v>14566.369999999999</c:v>
                </c:pt>
                <c:pt idx="477">
                  <c:v>16199.699999999997</c:v>
                </c:pt>
                <c:pt idx="478">
                  <c:v>14039.739999999998</c:v>
                </c:pt>
                <c:pt idx="479">
                  <c:v>11339.789999999997</c:v>
                </c:pt>
                <c:pt idx="480">
                  <c:v>11879.779999999999</c:v>
                </c:pt>
                <c:pt idx="481">
                  <c:v>1295.76</c:v>
                </c:pt>
                <c:pt idx="482">
                  <c:v>1835.66</c:v>
                </c:pt>
                <c:pt idx="483">
                  <c:v>1835.66</c:v>
                </c:pt>
                <c:pt idx="484">
                  <c:v>1403.74</c:v>
                </c:pt>
                <c:pt idx="485">
                  <c:v>5703.3700000000008</c:v>
                </c:pt>
                <c:pt idx="486">
                  <c:v>5178.5200000000004</c:v>
                </c:pt>
                <c:pt idx="487">
                  <c:v>4758.6400000000003</c:v>
                </c:pt>
                <c:pt idx="488">
                  <c:v>1768.3900000000003</c:v>
                </c:pt>
                <c:pt idx="489">
                  <c:v>608.78</c:v>
                </c:pt>
                <c:pt idx="490">
                  <c:v>26224.770000000004</c:v>
                </c:pt>
                <c:pt idx="491">
                  <c:v>33376.980000000003</c:v>
                </c:pt>
                <c:pt idx="492">
                  <c:v>16688.490000000002</c:v>
                </c:pt>
                <c:pt idx="493">
                  <c:v>21456.63</c:v>
                </c:pt>
                <c:pt idx="494">
                  <c:v>21456.630000000005</c:v>
                </c:pt>
                <c:pt idx="495">
                  <c:v>21456.63</c:v>
                </c:pt>
                <c:pt idx="496">
                  <c:v>28608.84</c:v>
                </c:pt>
                <c:pt idx="497">
                  <c:v>19072.560000000001</c:v>
                </c:pt>
                <c:pt idx="498">
                  <c:v>9718.8000000000011</c:v>
                </c:pt>
                <c:pt idx="499">
                  <c:v>7289.1</c:v>
                </c:pt>
                <c:pt idx="500">
                  <c:v>10933.649999999998</c:v>
                </c:pt>
                <c:pt idx="501">
                  <c:v>2429.6999999999998</c:v>
                </c:pt>
                <c:pt idx="502">
                  <c:v>2969.4</c:v>
                </c:pt>
                <c:pt idx="503">
                  <c:v>2227.0500000000002</c:v>
                </c:pt>
                <c:pt idx="504">
                  <c:v>1484.7</c:v>
                </c:pt>
                <c:pt idx="505">
                  <c:v>5196.4500000000007</c:v>
                </c:pt>
                <c:pt idx="506">
                  <c:v>2227.0500000000002</c:v>
                </c:pt>
                <c:pt idx="507">
                  <c:v>1484.7</c:v>
                </c:pt>
                <c:pt idx="508">
                  <c:v>2227.0500000000002</c:v>
                </c:pt>
                <c:pt idx="509">
                  <c:v>3711.75</c:v>
                </c:pt>
                <c:pt idx="510">
                  <c:v>742.35</c:v>
                </c:pt>
                <c:pt idx="511">
                  <c:v>1531.930000000001</c:v>
                </c:pt>
                <c:pt idx="512">
                  <c:v>1679.76</c:v>
                </c:pt>
                <c:pt idx="513">
                  <c:v>2239.6799999999998</c:v>
                </c:pt>
                <c:pt idx="514">
                  <c:v>1959.72</c:v>
                </c:pt>
                <c:pt idx="515">
                  <c:v>2862</c:v>
                </c:pt>
                <c:pt idx="516">
                  <c:v>1932.8500000000006</c:v>
                </c:pt>
                <c:pt idx="517">
                  <c:v>612.15000000000009</c:v>
                </c:pt>
                <c:pt idx="518">
                  <c:v>1206.5</c:v>
                </c:pt>
                <c:pt idx="519">
                  <c:v>1397</c:v>
                </c:pt>
                <c:pt idx="520">
                  <c:v>762</c:v>
                </c:pt>
                <c:pt idx="521">
                  <c:v>3582.7400000000002</c:v>
                </c:pt>
                <c:pt idx="522">
                  <c:v>1126.5400000000002</c:v>
                </c:pt>
                <c:pt idx="523">
                  <c:v>1151.0300000000002</c:v>
                </c:pt>
                <c:pt idx="524">
                  <c:v>1028.5800000000002</c:v>
                </c:pt>
                <c:pt idx="525">
                  <c:v>3120</c:v>
                </c:pt>
                <c:pt idx="526">
                  <c:v>4130</c:v>
                </c:pt>
                <c:pt idx="527">
                  <c:v>2379.8000000000002</c:v>
                </c:pt>
                <c:pt idx="528">
                  <c:v>3849.3</c:v>
                </c:pt>
                <c:pt idx="529">
                  <c:v>1899.2400000000005</c:v>
                </c:pt>
                <c:pt idx="530">
                  <c:v>2063.0400000000004</c:v>
                </c:pt>
                <c:pt idx="531">
                  <c:v>1749.65</c:v>
                </c:pt>
                <c:pt idx="532">
                  <c:v>1849.63</c:v>
                </c:pt>
                <c:pt idx="533">
                  <c:v>2399.52</c:v>
                </c:pt>
                <c:pt idx="534">
                  <c:v>1499.7</c:v>
                </c:pt>
                <c:pt idx="535">
                  <c:v>2699.1000000000004</c:v>
                </c:pt>
                <c:pt idx="536">
                  <c:v>2324.0700000000002</c:v>
                </c:pt>
                <c:pt idx="537">
                  <c:v>1908.0900000000004</c:v>
                </c:pt>
                <c:pt idx="538">
                  <c:v>1237.5200000000004</c:v>
                </c:pt>
                <c:pt idx="539">
                  <c:v>100979.55999999998</c:v>
                </c:pt>
                <c:pt idx="540">
                  <c:v>94094.59</c:v>
                </c:pt>
                <c:pt idx="541">
                  <c:v>78029.66</c:v>
                </c:pt>
                <c:pt idx="542">
                  <c:v>83519.639999999985</c:v>
                </c:pt>
                <c:pt idx="543">
                  <c:v>83519.64</c:v>
                </c:pt>
                <c:pt idx="544">
                  <c:v>99759.569999999992</c:v>
                </c:pt>
                <c:pt idx="545">
                  <c:v>10772.859999999999</c:v>
                </c:pt>
                <c:pt idx="546">
                  <c:v>9233.8799999999992</c:v>
                </c:pt>
                <c:pt idx="547">
                  <c:v>6155.92</c:v>
                </c:pt>
                <c:pt idx="548">
                  <c:v>8464.39</c:v>
                </c:pt>
                <c:pt idx="549">
                  <c:v>3239.94</c:v>
                </c:pt>
                <c:pt idx="550">
                  <c:v>1079.98</c:v>
                </c:pt>
                <c:pt idx="551">
                  <c:v>539.99</c:v>
                </c:pt>
                <c:pt idx="552">
                  <c:v>2699.95</c:v>
                </c:pt>
                <c:pt idx="553">
                  <c:v>1619.97</c:v>
                </c:pt>
                <c:pt idx="554">
                  <c:v>4519.92</c:v>
                </c:pt>
                <c:pt idx="555">
                  <c:v>2259.96</c:v>
                </c:pt>
                <c:pt idx="556">
                  <c:v>1694.97</c:v>
                </c:pt>
                <c:pt idx="557">
                  <c:v>1694.97</c:v>
                </c:pt>
                <c:pt idx="558">
                  <c:v>2259.96</c:v>
                </c:pt>
                <c:pt idx="559">
                  <c:v>641.20000000000039</c:v>
                </c:pt>
                <c:pt idx="560">
                  <c:v>179.8</c:v>
                </c:pt>
                <c:pt idx="561">
                  <c:v>260.71000000000004</c:v>
                </c:pt>
                <c:pt idx="562">
                  <c:v>1474.3600000000001</c:v>
                </c:pt>
                <c:pt idx="563">
                  <c:v>829.91999999999985</c:v>
                </c:pt>
                <c:pt idx="564">
                  <c:v>29320.199999999997</c:v>
                </c:pt>
                <c:pt idx="565">
                  <c:v>36650.249999999993</c:v>
                </c:pt>
                <c:pt idx="566">
                  <c:v>21990.149999999998</c:v>
                </c:pt>
                <c:pt idx="567">
                  <c:v>12216.75</c:v>
                </c:pt>
                <c:pt idx="568">
                  <c:v>31763.55</c:v>
                </c:pt>
                <c:pt idx="569">
                  <c:v>42524.75</c:v>
                </c:pt>
                <c:pt idx="570">
                  <c:v>47627.720000000008</c:v>
                </c:pt>
                <c:pt idx="571">
                  <c:v>42524.75</c:v>
                </c:pt>
                <c:pt idx="572">
                  <c:v>37421.78</c:v>
                </c:pt>
                <c:pt idx="573">
                  <c:v>17927.84</c:v>
                </c:pt>
                <c:pt idx="574">
                  <c:v>16807.349999999999</c:v>
                </c:pt>
                <c:pt idx="575">
                  <c:v>29132.74</c:v>
                </c:pt>
                <c:pt idx="576">
                  <c:v>16807.349999999999</c:v>
                </c:pt>
                <c:pt idx="577">
                  <c:v>23530.290000000005</c:v>
                </c:pt>
                <c:pt idx="578">
                  <c:v>17279.679999999997</c:v>
                </c:pt>
                <c:pt idx="579">
                  <c:v>16739.689999999999</c:v>
                </c:pt>
                <c:pt idx="580">
                  <c:v>16199.699999999995</c:v>
                </c:pt>
                <c:pt idx="581">
                  <c:v>17819.669999999995</c:v>
                </c:pt>
                <c:pt idx="582">
                  <c:v>1511.72</c:v>
                </c:pt>
                <c:pt idx="583">
                  <c:v>1727.68</c:v>
                </c:pt>
                <c:pt idx="584">
                  <c:v>1781.67</c:v>
                </c:pt>
                <c:pt idx="585">
                  <c:v>2321.5700000000002</c:v>
                </c:pt>
                <c:pt idx="586">
                  <c:v>6123.2500000000009</c:v>
                </c:pt>
                <c:pt idx="587">
                  <c:v>6158.2400000000007</c:v>
                </c:pt>
                <c:pt idx="588">
                  <c:v>6928.02</c:v>
                </c:pt>
                <c:pt idx="589">
                  <c:v>2290.21</c:v>
                </c:pt>
                <c:pt idx="590">
                  <c:v>603.79</c:v>
                </c:pt>
                <c:pt idx="591">
                  <c:v>54833.61</c:v>
                </c:pt>
                <c:pt idx="592">
                  <c:v>35761.050000000003</c:v>
                </c:pt>
                <c:pt idx="593">
                  <c:v>40529.19</c:v>
                </c:pt>
                <c:pt idx="594">
                  <c:v>45297.33</c:v>
                </c:pt>
                <c:pt idx="595">
                  <c:v>40529.19</c:v>
                </c:pt>
                <c:pt idx="596">
                  <c:v>45297.33</c:v>
                </c:pt>
                <c:pt idx="597">
                  <c:v>40529.19</c:v>
                </c:pt>
                <c:pt idx="598">
                  <c:v>23840.7</c:v>
                </c:pt>
                <c:pt idx="599">
                  <c:v>7289.1</c:v>
                </c:pt>
                <c:pt idx="600">
                  <c:v>8503.9499999999989</c:v>
                </c:pt>
                <c:pt idx="601">
                  <c:v>9718.7999999999993</c:v>
                </c:pt>
                <c:pt idx="602">
                  <c:v>8503.9500000000007</c:v>
                </c:pt>
                <c:pt idx="603">
                  <c:v>2227.0500000000002</c:v>
                </c:pt>
                <c:pt idx="604">
                  <c:v>1484.7</c:v>
                </c:pt>
                <c:pt idx="605">
                  <c:v>3711.75</c:v>
                </c:pt>
                <c:pt idx="606">
                  <c:v>1484.7</c:v>
                </c:pt>
                <c:pt idx="607">
                  <c:v>5196.4500000000007</c:v>
                </c:pt>
                <c:pt idx="608">
                  <c:v>3711.75</c:v>
                </c:pt>
                <c:pt idx="609">
                  <c:v>3711.75</c:v>
                </c:pt>
                <c:pt idx="610">
                  <c:v>1484.7</c:v>
                </c:pt>
                <c:pt idx="611">
                  <c:v>2969.4</c:v>
                </c:pt>
                <c:pt idx="612">
                  <c:v>4454.1000000000004</c:v>
                </c:pt>
                <c:pt idx="613">
                  <c:v>2020.9500000000019</c:v>
                </c:pt>
                <c:pt idx="614">
                  <c:v>2519.64</c:v>
                </c:pt>
                <c:pt idx="615">
                  <c:v>1329.81</c:v>
                </c:pt>
                <c:pt idx="616">
                  <c:v>2099.6999999999998</c:v>
                </c:pt>
                <c:pt idx="617">
                  <c:v>1908</c:v>
                </c:pt>
                <c:pt idx="618">
                  <c:v>2112.650000000001</c:v>
                </c:pt>
                <c:pt idx="619">
                  <c:v>755.25</c:v>
                </c:pt>
                <c:pt idx="620">
                  <c:v>1524</c:v>
                </c:pt>
                <c:pt idx="621">
                  <c:v>1016</c:v>
                </c:pt>
                <c:pt idx="622">
                  <c:v>762</c:v>
                </c:pt>
                <c:pt idx="623">
                  <c:v>4549.8600000000015</c:v>
                </c:pt>
                <c:pt idx="624">
                  <c:v>1175.5200000000002</c:v>
                </c:pt>
                <c:pt idx="625">
                  <c:v>1151.0300000000002</c:v>
                </c:pt>
                <c:pt idx="626">
                  <c:v>1297.9700000000003</c:v>
                </c:pt>
                <c:pt idx="627">
                  <c:v>3720</c:v>
                </c:pt>
                <c:pt idx="628">
                  <c:v>4795</c:v>
                </c:pt>
                <c:pt idx="629">
                  <c:v>1890.8000000000002</c:v>
                </c:pt>
                <c:pt idx="630">
                  <c:v>4344.21</c:v>
                </c:pt>
                <c:pt idx="631">
                  <c:v>1799.2800000000004</c:v>
                </c:pt>
                <c:pt idx="632">
                  <c:v>1934.1000000000006</c:v>
                </c:pt>
                <c:pt idx="633">
                  <c:v>2049.59</c:v>
                </c:pt>
                <c:pt idx="634">
                  <c:v>2349.5300000000002</c:v>
                </c:pt>
                <c:pt idx="635">
                  <c:v>2199.56</c:v>
                </c:pt>
                <c:pt idx="636">
                  <c:v>1849.63</c:v>
                </c:pt>
                <c:pt idx="637">
                  <c:v>2879.0400000000004</c:v>
                </c:pt>
                <c:pt idx="638">
                  <c:v>2648.94</c:v>
                </c:pt>
                <c:pt idx="639">
                  <c:v>2137.8600000000006</c:v>
                </c:pt>
                <c:pt idx="640">
                  <c:v>1427.1400000000008</c:v>
                </c:pt>
                <c:pt idx="641">
                  <c:v>100979.55999999998</c:v>
                </c:pt>
                <c:pt idx="642">
                  <c:v>126224.44999999998</c:v>
                </c:pt>
                <c:pt idx="643">
                  <c:v>98684.569999999978</c:v>
                </c:pt>
                <c:pt idx="644">
                  <c:v>139199.4</c:v>
                </c:pt>
                <c:pt idx="645">
                  <c:v>120639.48</c:v>
                </c:pt>
                <c:pt idx="646">
                  <c:v>95119.589999999967</c:v>
                </c:pt>
                <c:pt idx="647">
                  <c:v>13850.819999999998</c:v>
                </c:pt>
                <c:pt idx="648">
                  <c:v>10772.86</c:v>
                </c:pt>
                <c:pt idx="649">
                  <c:v>17698.27</c:v>
                </c:pt>
                <c:pt idx="650">
                  <c:v>10003.369999999999</c:v>
                </c:pt>
                <c:pt idx="651">
                  <c:v>1079.98</c:v>
                </c:pt>
                <c:pt idx="652">
                  <c:v>4319.9199999999992</c:v>
                </c:pt>
                <c:pt idx="653">
                  <c:v>2699.95</c:v>
                </c:pt>
                <c:pt idx="654">
                  <c:v>4319.9199999999992</c:v>
                </c:pt>
                <c:pt idx="655">
                  <c:v>3779.9300000000003</c:v>
                </c:pt>
                <c:pt idx="656">
                  <c:v>2259.96</c:v>
                </c:pt>
                <c:pt idx="657">
                  <c:v>3389.9399999999996</c:v>
                </c:pt>
                <c:pt idx="658">
                  <c:v>3389.9399999999996</c:v>
                </c:pt>
                <c:pt idx="659">
                  <c:v>3389.94</c:v>
                </c:pt>
                <c:pt idx="660">
                  <c:v>3389.9399999999996</c:v>
                </c:pt>
                <c:pt idx="661">
                  <c:v>629.75000000000034</c:v>
                </c:pt>
                <c:pt idx="662">
                  <c:v>278.69000000000005</c:v>
                </c:pt>
                <c:pt idx="663">
                  <c:v>197.78</c:v>
                </c:pt>
                <c:pt idx="664">
                  <c:v>1636.1800000000003</c:v>
                </c:pt>
                <c:pt idx="665">
                  <c:v>873.80999999999983</c:v>
                </c:pt>
                <c:pt idx="666">
                  <c:v>14660.1</c:v>
                </c:pt>
                <c:pt idx="667">
                  <c:v>26876.85</c:v>
                </c:pt>
                <c:pt idx="668">
                  <c:v>19546.8</c:v>
                </c:pt>
                <c:pt idx="669">
                  <c:v>21990.149999999998</c:v>
                </c:pt>
                <c:pt idx="670">
                  <c:v>24433.499999999996</c:v>
                </c:pt>
                <c:pt idx="671">
                  <c:v>64637.62000000001</c:v>
                </c:pt>
                <c:pt idx="672">
                  <c:v>57833.66</c:v>
                </c:pt>
                <c:pt idx="673">
                  <c:v>52730.69</c:v>
                </c:pt>
                <c:pt idx="674">
                  <c:v>44225.74</c:v>
                </c:pt>
                <c:pt idx="675">
                  <c:v>21289.31</c:v>
                </c:pt>
                <c:pt idx="676">
                  <c:v>28012.25</c:v>
                </c:pt>
                <c:pt idx="677">
                  <c:v>33614.700000000004</c:v>
                </c:pt>
                <c:pt idx="678">
                  <c:v>28012.25</c:v>
                </c:pt>
                <c:pt idx="679">
                  <c:v>21289.31</c:v>
                </c:pt>
                <c:pt idx="680">
                  <c:v>23219.569999999996</c:v>
                </c:pt>
                <c:pt idx="681">
                  <c:v>15119.72</c:v>
                </c:pt>
                <c:pt idx="682">
                  <c:v>25919.52</c:v>
                </c:pt>
                <c:pt idx="683">
                  <c:v>22679.579999999994</c:v>
                </c:pt>
                <c:pt idx="684">
                  <c:v>2591.52</c:v>
                </c:pt>
                <c:pt idx="685">
                  <c:v>2321.5700000000002</c:v>
                </c:pt>
                <c:pt idx="686">
                  <c:v>2051.62</c:v>
                </c:pt>
                <c:pt idx="687">
                  <c:v>2807.48</c:v>
                </c:pt>
                <c:pt idx="688">
                  <c:v>7452.8700000000008</c:v>
                </c:pt>
                <c:pt idx="689">
                  <c:v>7767.7800000000007</c:v>
                </c:pt>
                <c:pt idx="690">
                  <c:v>7452.8700000000008</c:v>
                </c:pt>
                <c:pt idx="691">
                  <c:v>2406.17</c:v>
                </c:pt>
                <c:pt idx="692">
                  <c:v>703.5899999999998</c:v>
                </c:pt>
                <c:pt idx="693">
                  <c:v>33376.980000000003</c:v>
                </c:pt>
                <c:pt idx="694">
                  <c:v>45297.33</c:v>
                </c:pt>
                <c:pt idx="695">
                  <c:v>57217.680000000008</c:v>
                </c:pt>
                <c:pt idx="696">
                  <c:v>35761.050000000003</c:v>
                </c:pt>
                <c:pt idx="697">
                  <c:v>57217.68</c:v>
                </c:pt>
                <c:pt idx="698">
                  <c:v>47681.4</c:v>
                </c:pt>
                <c:pt idx="699">
                  <c:v>47681.4</c:v>
                </c:pt>
                <c:pt idx="700">
                  <c:v>33376.980000000003</c:v>
                </c:pt>
                <c:pt idx="701">
                  <c:v>13363.35</c:v>
                </c:pt>
                <c:pt idx="702">
                  <c:v>18222.749999999996</c:v>
                </c:pt>
                <c:pt idx="703">
                  <c:v>13363.35</c:v>
                </c:pt>
                <c:pt idx="704">
                  <c:v>10933.65</c:v>
                </c:pt>
                <c:pt idx="705">
                  <c:v>5196.4500000000007</c:v>
                </c:pt>
                <c:pt idx="706">
                  <c:v>7423.5000000000018</c:v>
                </c:pt>
                <c:pt idx="707">
                  <c:v>2969.4</c:v>
                </c:pt>
                <c:pt idx="708">
                  <c:v>5196.45</c:v>
                </c:pt>
                <c:pt idx="709">
                  <c:v>5196.4500000000007</c:v>
                </c:pt>
                <c:pt idx="710">
                  <c:v>10392.900000000001</c:v>
                </c:pt>
                <c:pt idx="711">
                  <c:v>2969.4</c:v>
                </c:pt>
                <c:pt idx="712">
                  <c:v>2969.4</c:v>
                </c:pt>
                <c:pt idx="713">
                  <c:v>1484.7</c:v>
                </c:pt>
                <c:pt idx="714">
                  <c:v>5196.4500000000007</c:v>
                </c:pt>
                <c:pt idx="715">
                  <c:v>2070.8500000000017</c:v>
                </c:pt>
                <c:pt idx="716">
                  <c:v>2309.6699999999996</c:v>
                </c:pt>
                <c:pt idx="717">
                  <c:v>2729.6099999999997</c:v>
                </c:pt>
                <c:pt idx="718">
                  <c:v>2029.71</c:v>
                </c:pt>
                <c:pt idx="719">
                  <c:v>2544</c:v>
                </c:pt>
                <c:pt idx="720">
                  <c:v>1339.51</c:v>
                </c:pt>
                <c:pt idx="721">
                  <c:v>477.00000000000011</c:v>
                </c:pt>
                <c:pt idx="722">
                  <c:v>508</c:v>
                </c:pt>
                <c:pt idx="723">
                  <c:v>635</c:v>
                </c:pt>
                <c:pt idx="724">
                  <c:v>571.5</c:v>
                </c:pt>
                <c:pt idx="725">
                  <c:v>2967.3</c:v>
                </c:pt>
                <c:pt idx="726">
                  <c:v>734.7</c:v>
                </c:pt>
                <c:pt idx="727">
                  <c:v>734.7</c:v>
                </c:pt>
                <c:pt idx="728">
                  <c:v>685.72</c:v>
                </c:pt>
                <c:pt idx="729">
                  <c:v>2520</c:v>
                </c:pt>
                <c:pt idx="730">
                  <c:v>3185</c:v>
                </c:pt>
                <c:pt idx="731">
                  <c:v>2314.6000000000004</c:v>
                </c:pt>
                <c:pt idx="732">
                  <c:v>2364.5699999999997</c:v>
                </c:pt>
                <c:pt idx="733">
                  <c:v>1724.3100000000004</c:v>
                </c:pt>
                <c:pt idx="734">
                  <c:v>1568.7700000000004</c:v>
                </c:pt>
                <c:pt idx="735">
                  <c:v>1049.79</c:v>
                </c:pt>
                <c:pt idx="736">
                  <c:v>1349.73</c:v>
                </c:pt>
                <c:pt idx="737">
                  <c:v>1349.73</c:v>
                </c:pt>
                <c:pt idx="738">
                  <c:v>1449.71</c:v>
                </c:pt>
                <c:pt idx="739">
                  <c:v>2429.1900000000005</c:v>
                </c:pt>
                <c:pt idx="740">
                  <c:v>1574.3700000000003</c:v>
                </c:pt>
                <c:pt idx="741">
                  <c:v>1178.8200000000002</c:v>
                </c:pt>
                <c:pt idx="742">
                  <c:v>1142.7100000000003</c:v>
                </c:pt>
                <c:pt idx="743">
                  <c:v>34424.849999999991</c:v>
                </c:pt>
                <c:pt idx="744">
                  <c:v>45899.799999999996</c:v>
                </c:pt>
                <c:pt idx="745">
                  <c:v>61964.729999999996</c:v>
                </c:pt>
                <c:pt idx="746">
                  <c:v>41759.82</c:v>
                </c:pt>
                <c:pt idx="747">
                  <c:v>34799.85</c:v>
                </c:pt>
                <c:pt idx="748">
                  <c:v>30159.869999999995</c:v>
                </c:pt>
                <c:pt idx="749">
                  <c:v>3077.96</c:v>
                </c:pt>
                <c:pt idx="750">
                  <c:v>4616.9399999999996</c:v>
                </c:pt>
                <c:pt idx="751">
                  <c:v>3077.96</c:v>
                </c:pt>
                <c:pt idx="752">
                  <c:v>6155.92</c:v>
                </c:pt>
                <c:pt idx="753">
                  <c:v>1619.97</c:v>
                </c:pt>
                <c:pt idx="754">
                  <c:v>1619.97</c:v>
                </c:pt>
                <c:pt idx="755">
                  <c:v>1079.98</c:v>
                </c:pt>
                <c:pt idx="756">
                  <c:v>1619.97</c:v>
                </c:pt>
                <c:pt idx="757">
                  <c:v>1079.98</c:v>
                </c:pt>
                <c:pt idx="758">
                  <c:v>1694.97</c:v>
                </c:pt>
                <c:pt idx="759">
                  <c:v>564.99</c:v>
                </c:pt>
                <c:pt idx="760">
                  <c:v>564.99</c:v>
                </c:pt>
                <c:pt idx="761">
                  <c:v>1129.98</c:v>
                </c:pt>
                <c:pt idx="762">
                  <c:v>1129.98</c:v>
                </c:pt>
                <c:pt idx="763">
                  <c:v>533.57000000000016</c:v>
                </c:pt>
                <c:pt idx="764">
                  <c:v>188.79</c:v>
                </c:pt>
                <c:pt idx="765">
                  <c:v>206.77</c:v>
                </c:pt>
                <c:pt idx="766">
                  <c:v>890.01</c:v>
                </c:pt>
                <c:pt idx="767">
                  <c:v>690.27</c:v>
                </c:pt>
                <c:pt idx="768">
                  <c:v>29320.2</c:v>
                </c:pt>
                <c:pt idx="769">
                  <c:v>39093.599999999999</c:v>
                </c:pt>
                <c:pt idx="770">
                  <c:v>21990.149999999998</c:v>
                </c:pt>
                <c:pt idx="771">
                  <c:v>14660.1</c:v>
                </c:pt>
                <c:pt idx="772">
                  <c:v>21990.149999999998</c:v>
                </c:pt>
                <c:pt idx="773">
                  <c:v>20411.880000000005</c:v>
                </c:pt>
                <c:pt idx="774">
                  <c:v>10205.94</c:v>
                </c:pt>
                <c:pt idx="775">
                  <c:v>8504.9500000000007</c:v>
                </c:pt>
                <c:pt idx="776">
                  <c:v>17009.900000000001</c:v>
                </c:pt>
                <c:pt idx="777">
                  <c:v>15686.859999999999</c:v>
                </c:pt>
                <c:pt idx="778">
                  <c:v>8963.92</c:v>
                </c:pt>
                <c:pt idx="779">
                  <c:v>14566.369999999999</c:v>
                </c:pt>
                <c:pt idx="780">
                  <c:v>13445.880000000001</c:v>
                </c:pt>
                <c:pt idx="781">
                  <c:v>10084.41</c:v>
                </c:pt>
                <c:pt idx="782">
                  <c:v>8099.85</c:v>
                </c:pt>
                <c:pt idx="783">
                  <c:v>14039.739999999998</c:v>
                </c:pt>
                <c:pt idx="784">
                  <c:v>10259.81</c:v>
                </c:pt>
                <c:pt idx="785">
                  <c:v>10259.81</c:v>
                </c:pt>
                <c:pt idx="786">
                  <c:v>1403.74</c:v>
                </c:pt>
                <c:pt idx="787">
                  <c:v>1403.74</c:v>
                </c:pt>
                <c:pt idx="788">
                  <c:v>1133.79</c:v>
                </c:pt>
                <c:pt idx="789">
                  <c:v>1241.77</c:v>
                </c:pt>
                <c:pt idx="790">
                  <c:v>4758.6399999999994</c:v>
                </c:pt>
                <c:pt idx="791">
                  <c:v>4653.67</c:v>
                </c:pt>
                <c:pt idx="792">
                  <c:v>5178.5200000000004</c:v>
                </c:pt>
                <c:pt idx="793">
                  <c:v>1739.4000000000003</c:v>
                </c:pt>
                <c:pt idx="794">
                  <c:v>444.11000000000013</c:v>
                </c:pt>
                <c:pt idx="795">
                  <c:v>4768.1400000000003</c:v>
                </c:pt>
                <c:pt idx="796">
                  <c:v>2384.0700000000002</c:v>
                </c:pt>
                <c:pt idx="797">
                  <c:v>28608.84</c:v>
                </c:pt>
                <c:pt idx="798">
                  <c:v>11920.35</c:v>
                </c:pt>
                <c:pt idx="799">
                  <c:v>14304.42</c:v>
                </c:pt>
                <c:pt idx="800">
                  <c:v>9536.2800000000007</c:v>
                </c:pt>
                <c:pt idx="801">
                  <c:v>11920.35</c:v>
                </c:pt>
                <c:pt idx="802">
                  <c:v>14304.42</c:v>
                </c:pt>
                <c:pt idx="803">
                  <c:v>7289.1</c:v>
                </c:pt>
                <c:pt idx="804">
                  <c:v>8503.9500000000007</c:v>
                </c:pt>
                <c:pt idx="805">
                  <c:v>3644.5499999999997</c:v>
                </c:pt>
                <c:pt idx="806">
                  <c:v>3644.5499999999997</c:v>
                </c:pt>
                <c:pt idx="807">
                  <c:v>1484.7</c:v>
                </c:pt>
                <c:pt idx="808">
                  <c:v>2969.4</c:v>
                </c:pt>
                <c:pt idx="809">
                  <c:v>1484.7</c:v>
                </c:pt>
                <c:pt idx="810">
                  <c:v>1484.7</c:v>
                </c:pt>
                <c:pt idx="811">
                  <c:v>742.35</c:v>
                </c:pt>
                <c:pt idx="812">
                  <c:v>2969.4</c:v>
                </c:pt>
                <c:pt idx="813">
                  <c:v>1484.7</c:v>
                </c:pt>
                <c:pt idx="814">
                  <c:v>1484.7</c:v>
                </c:pt>
                <c:pt idx="815">
                  <c:v>1484.7</c:v>
                </c:pt>
                <c:pt idx="816">
                  <c:v>742.35</c:v>
                </c:pt>
                <c:pt idx="817">
                  <c:v>1367.2600000000007</c:v>
                </c:pt>
                <c:pt idx="818">
                  <c:v>2029.71</c:v>
                </c:pt>
                <c:pt idx="819">
                  <c:v>1539.78</c:v>
                </c:pt>
                <c:pt idx="820">
                  <c:v>1749.75</c:v>
                </c:pt>
                <c:pt idx="821">
                  <c:v>1272</c:v>
                </c:pt>
                <c:pt idx="822">
                  <c:v>557.38</c:v>
                </c:pt>
                <c:pt idx="823">
                  <c:v>238.50000000000003</c:v>
                </c:pt>
                <c:pt idx="824">
                  <c:v>254</c:v>
                </c:pt>
                <c:pt idx="825">
                  <c:v>571.5</c:v>
                </c:pt>
                <c:pt idx="826">
                  <c:v>381</c:v>
                </c:pt>
                <c:pt idx="827">
                  <c:v>1428.6999999999998</c:v>
                </c:pt>
                <c:pt idx="828">
                  <c:v>244.9</c:v>
                </c:pt>
                <c:pt idx="829">
                  <c:v>171.42999999999998</c:v>
                </c:pt>
                <c:pt idx="830">
                  <c:v>440.81999999999994</c:v>
                </c:pt>
                <c:pt idx="831">
                  <c:v>1560</c:v>
                </c:pt>
                <c:pt idx="832">
                  <c:v>1365</c:v>
                </c:pt>
                <c:pt idx="833">
                  <c:v>1206.2</c:v>
                </c:pt>
                <c:pt idx="834">
                  <c:v>1429.74</c:v>
                </c:pt>
                <c:pt idx="835">
                  <c:v>249.89999999999998</c:v>
                </c:pt>
                <c:pt idx="836">
                  <c:v>451.29</c:v>
                </c:pt>
                <c:pt idx="837">
                  <c:v>599.88</c:v>
                </c:pt>
                <c:pt idx="838">
                  <c:v>399.92</c:v>
                </c:pt>
                <c:pt idx="839">
                  <c:v>399.92</c:v>
                </c:pt>
                <c:pt idx="840">
                  <c:v>549.89</c:v>
                </c:pt>
                <c:pt idx="841">
                  <c:v>389.87</c:v>
                </c:pt>
                <c:pt idx="842">
                  <c:v>574.77</c:v>
                </c:pt>
                <c:pt idx="843">
                  <c:v>649.35</c:v>
                </c:pt>
                <c:pt idx="844">
                  <c:v>269.46000000000004</c:v>
                </c:pt>
                <c:pt idx="845">
                  <c:v>61964.729999999996</c:v>
                </c:pt>
                <c:pt idx="846">
                  <c:v>41309.819999999992</c:v>
                </c:pt>
                <c:pt idx="847">
                  <c:v>61964.729999999996</c:v>
                </c:pt>
                <c:pt idx="848">
                  <c:v>76559.669999999984</c:v>
                </c:pt>
                <c:pt idx="849">
                  <c:v>51039.78</c:v>
                </c:pt>
                <c:pt idx="850">
                  <c:v>34799.85</c:v>
                </c:pt>
                <c:pt idx="851">
                  <c:v>3847.45</c:v>
                </c:pt>
                <c:pt idx="852">
                  <c:v>5386.43</c:v>
                </c:pt>
                <c:pt idx="853">
                  <c:v>3077.96</c:v>
                </c:pt>
                <c:pt idx="854">
                  <c:v>5386.43</c:v>
                </c:pt>
                <c:pt idx="855">
                  <c:v>1079.98</c:v>
                </c:pt>
                <c:pt idx="856">
                  <c:v>1619.97</c:v>
                </c:pt>
                <c:pt idx="857">
                  <c:v>2699.95</c:v>
                </c:pt>
                <c:pt idx="858">
                  <c:v>539.99</c:v>
                </c:pt>
                <c:pt idx="859">
                  <c:v>539.99</c:v>
                </c:pt>
                <c:pt idx="860">
                  <c:v>1694.97</c:v>
                </c:pt>
                <c:pt idx="861">
                  <c:v>1694.97</c:v>
                </c:pt>
                <c:pt idx="862">
                  <c:v>1129.98</c:v>
                </c:pt>
                <c:pt idx="863">
                  <c:v>1694.97</c:v>
                </c:pt>
                <c:pt idx="864">
                  <c:v>1129.98</c:v>
                </c:pt>
                <c:pt idx="865">
                  <c:v>169.45999999999998</c:v>
                </c:pt>
                <c:pt idx="866">
                  <c:v>26.97</c:v>
                </c:pt>
                <c:pt idx="867">
                  <c:v>35.96</c:v>
                </c:pt>
                <c:pt idx="868">
                  <c:v>674.24999999999989</c:v>
                </c:pt>
                <c:pt idx="869">
                  <c:v>203.49000000000007</c:v>
                </c:pt>
                <c:pt idx="870">
                  <c:v>58640.399999999987</c:v>
                </c:pt>
                <c:pt idx="871">
                  <c:v>43980.3</c:v>
                </c:pt>
                <c:pt idx="872">
                  <c:v>41536.949999999997</c:v>
                </c:pt>
                <c:pt idx="873">
                  <c:v>26876.85</c:v>
                </c:pt>
                <c:pt idx="874">
                  <c:v>36650.25</c:v>
                </c:pt>
                <c:pt idx="875">
                  <c:v>15308.91</c:v>
                </c:pt>
                <c:pt idx="876">
                  <c:v>10205.94</c:v>
                </c:pt>
                <c:pt idx="877">
                  <c:v>15308.91</c:v>
                </c:pt>
                <c:pt idx="878">
                  <c:v>8504.9500000000007</c:v>
                </c:pt>
                <c:pt idx="879">
                  <c:v>16807.350000000002</c:v>
                </c:pt>
                <c:pt idx="880">
                  <c:v>7843.4299999999994</c:v>
                </c:pt>
                <c:pt idx="881">
                  <c:v>11204.9</c:v>
                </c:pt>
                <c:pt idx="882">
                  <c:v>7843.43</c:v>
                </c:pt>
                <c:pt idx="883">
                  <c:v>5602.45</c:v>
                </c:pt>
                <c:pt idx="884">
                  <c:v>9179.83</c:v>
                </c:pt>
                <c:pt idx="885">
                  <c:v>10259.81</c:v>
                </c:pt>
                <c:pt idx="886">
                  <c:v>8099.8499999999985</c:v>
                </c:pt>
                <c:pt idx="887">
                  <c:v>8639.8399999999983</c:v>
                </c:pt>
                <c:pt idx="888">
                  <c:v>755.86</c:v>
                </c:pt>
                <c:pt idx="889">
                  <c:v>917.83</c:v>
                </c:pt>
                <c:pt idx="890">
                  <c:v>755.86</c:v>
                </c:pt>
                <c:pt idx="891">
                  <c:v>755.86</c:v>
                </c:pt>
                <c:pt idx="892">
                  <c:v>1819.4800000000002</c:v>
                </c:pt>
                <c:pt idx="893">
                  <c:v>2064.4100000000003</c:v>
                </c:pt>
                <c:pt idx="894">
                  <c:v>1889.4600000000003</c:v>
                </c:pt>
                <c:pt idx="895">
                  <c:v>405.86</c:v>
                </c:pt>
                <c:pt idx="896">
                  <c:v>89.820000000000007</c:v>
                </c:pt>
                <c:pt idx="897">
                  <c:v>11920.35</c:v>
                </c:pt>
                <c:pt idx="898">
                  <c:v>11920.35</c:v>
                </c:pt>
                <c:pt idx="899">
                  <c:v>11920.35</c:v>
                </c:pt>
                <c:pt idx="900">
                  <c:v>9536.2800000000007</c:v>
                </c:pt>
                <c:pt idx="901">
                  <c:v>14304.42</c:v>
                </c:pt>
                <c:pt idx="902">
                  <c:v>7152.2100000000009</c:v>
                </c:pt>
                <c:pt idx="903">
                  <c:v>4768.1400000000003</c:v>
                </c:pt>
                <c:pt idx="904">
                  <c:v>11920.35</c:v>
                </c:pt>
                <c:pt idx="905">
                  <c:v>4859.3999999999996</c:v>
                </c:pt>
                <c:pt idx="906">
                  <c:v>4859.3999999999996</c:v>
                </c:pt>
                <c:pt idx="907">
                  <c:v>8503.9500000000007</c:v>
                </c:pt>
                <c:pt idx="908">
                  <c:v>7289.1</c:v>
                </c:pt>
                <c:pt idx="909">
                  <c:v>2969.4</c:v>
                </c:pt>
                <c:pt idx="910">
                  <c:v>3711.75</c:v>
                </c:pt>
                <c:pt idx="911">
                  <c:v>2969.4</c:v>
                </c:pt>
                <c:pt idx="912">
                  <c:v>2227.0500000000002</c:v>
                </c:pt>
                <c:pt idx="913">
                  <c:v>742.35</c:v>
                </c:pt>
                <c:pt idx="914">
                  <c:v>742.35</c:v>
                </c:pt>
                <c:pt idx="915">
                  <c:v>742.35</c:v>
                </c:pt>
                <c:pt idx="916">
                  <c:v>742.35</c:v>
                </c:pt>
                <c:pt idx="917">
                  <c:v>2227.0500000000002</c:v>
                </c:pt>
                <c:pt idx="918">
                  <c:v>2227.0500000000002</c:v>
                </c:pt>
                <c:pt idx="919">
                  <c:v>648.69999999999993</c:v>
                </c:pt>
                <c:pt idx="920">
                  <c:v>489.92999999999995</c:v>
                </c:pt>
                <c:pt idx="921">
                  <c:v>209.96999999999997</c:v>
                </c:pt>
                <c:pt idx="922">
                  <c:v>209.96999999999997</c:v>
                </c:pt>
                <c:pt idx="923">
                  <c:v>2703</c:v>
                </c:pt>
                <c:pt idx="924">
                  <c:v>1645.1700000000003</c:v>
                </c:pt>
                <c:pt idx="925">
                  <c:v>747.30000000000018</c:v>
                </c:pt>
                <c:pt idx="926">
                  <c:v>1143</c:v>
                </c:pt>
                <c:pt idx="927">
                  <c:v>1333.5</c:v>
                </c:pt>
                <c:pt idx="928">
                  <c:v>825.5</c:v>
                </c:pt>
                <c:pt idx="929">
                  <c:v>4417.9800000000014</c:v>
                </c:pt>
                <c:pt idx="930">
                  <c:v>955.11000000000013</c:v>
                </c:pt>
                <c:pt idx="931">
                  <c:v>881.6400000000001</c:v>
                </c:pt>
                <c:pt idx="932">
                  <c:v>1102.0500000000002</c:v>
                </c:pt>
                <c:pt idx="933">
                  <c:v>2400</c:v>
                </c:pt>
                <c:pt idx="934">
                  <c:v>4410</c:v>
                </c:pt>
                <c:pt idx="935">
                  <c:v>2477.6000000000004</c:v>
                </c:pt>
                <c:pt idx="936">
                  <c:v>3519.36</c:v>
                </c:pt>
                <c:pt idx="937">
                  <c:v>1799.2800000000004</c:v>
                </c:pt>
                <c:pt idx="938">
                  <c:v>1805.1600000000005</c:v>
                </c:pt>
                <c:pt idx="939">
                  <c:v>2149.5700000000002</c:v>
                </c:pt>
                <c:pt idx="940">
                  <c:v>1799.64</c:v>
                </c:pt>
                <c:pt idx="941">
                  <c:v>1999.6000000000001</c:v>
                </c:pt>
                <c:pt idx="942">
                  <c:v>2049.59</c:v>
                </c:pt>
                <c:pt idx="943">
                  <c:v>3178.94</c:v>
                </c:pt>
                <c:pt idx="944">
                  <c:v>1749.3000000000004</c:v>
                </c:pt>
                <c:pt idx="945">
                  <c:v>1768.2300000000005</c:v>
                </c:pt>
                <c:pt idx="946">
                  <c:v>1372.2500000000007</c:v>
                </c:pt>
                <c:pt idx="947">
                  <c:v>94094.59</c:v>
                </c:pt>
                <c:pt idx="948">
                  <c:v>59669.74</c:v>
                </c:pt>
                <c:pt idx="949">
                  <c:v>82619.639999999985</c:v>
                </c:pt>
                <c:pt idx="950">
                  <c:v>71919.69</c:v>
                </c:pt>
                <c:pt idx="951">
                  <c:v>69599.7</c:v>
                </c:pt>
                <c:pt idx="952">
                  <c:v>99759.569999999978</c:v>
                </c:pt>
                <c:pt idx="953">
                  <c:v>8464.39</c:v>
                </c:pt>
                <c:pt idx="954">
                  <c:v>8464.39</c:v>
                </c:pt>
                <c:pt idx="955">
                  <c:v>8464.39</c:v>
                </c:pt>
                <c:pt idx="956">
                  <c:v>8464.3900000000012</c:v>
                </c:pt>
                <c:pt idx="957">
                  <c:v>2699.95</c:v>
                </c:pt>
                <c:pt idx="958">
                  <c:v>2159.96</c:v>
                </c:pt>
                <c:pt idx="959">
                  <c:v>3779.9299999999994</c:v>
                </c:pt>
                <c:pt idx="960">
                  <c:v>2159.96</c:v>
                </c:pt>
                <c:pt idx="961">
                  <c:v>2159.96</c:v>
                </c:pt>
                <c:pt idx="962">
                  <c:v>564.99</c:v>
                </c:pt>
                <c:pt idx="963">
                  <c:v>2259.96</c:v>
                </c:pt>
                <c:pt idx="964">
                  <c:v>1694.97</c:v>
                </c:pt>
                <c:pt idx="965">
                  <c:v>2824.95</c:v>
                </c:pt>
                <c:pt idx="966">
                  <c:v>2824.95</c:v>
                </c:pt>
                <c:pt idx="967">
                  <c:v>613.72000000000048</c:v>
                </c:pt>
                <c:pt idx="968">
                  <c:v>197.78</c:v>
                </c:pt>
                <c:pt idx="969">
                  <c:v>278.68999999999994</c:v>
                </c:pt>
                <c:pt idx="970">
                  <c:v>1258.5999999999999</c:v>
                </c:pt>
                <c:pt idx="971">
                  <c:v>869.81999999999982</c:v>
                </c:pt>
                <c:pt idx="972">
                  <c:v>21990.149999999998</c:v>
                </c:pt>
                <c:pt idx="973">
                  <c:v>14660.1</c:v>
                </c:pt>
                <c:pt idx="974">
                  <c:v>34206.9</c:v>
                </c:pt>
                <c:pt idx="975">
                  <c:v>39093.599999999999</c:v>
                </c:pt>
                <c:pt idx="976">
                  <c:v>34206.9</c:v>
                </c:pt>
                <c:pt idx="977">
                  <c:v>32318.810000000005</c:v>
                </c:pt>
                <c:pt idx="978">
                  <c:v>27215.840000000004</c:v>
                </c:pt>
                <c:pt idx="979">
                  <c:v>17009.900000000001</c:v>
                </c:pt>
                <c:pt idx="980">
                  <c:v>34019.800000000003</c:v>
                </c:pt>
                <c:pt idx="981">
                  <c:v>23530.289999999997</c:v>
                </c:pt>
                <c:pt idx="982">
                  <c:v>19048.329999999998</c:v>
                </c:pt>
                <c:pt idx="983">
                  <c:v>16807.349999999999</c:v>
                </c:pt>
                <c:pt idx="984">
                  <c:v>15686.859999999999</c:v>
                </c:pt>
                <c:pt idx="985">
                  <c:v>13445.880000000001</c:v>
                </c:pt>
                <c:pt idx="986">
                  <c:v>15659.71</c:v>
                </c:pt>
                <c:pt idx="987">
                  <c:v>12959.759999999998</c:v>
                </c:pt>
                <c:pt idx="988">
                  <c:v>16199.7</c:v>
                </c:pt>
                <c:pt idx="989">
                  <c:v>15119.72</c:v>
                </c:pt>
                <c:pt idx="990">
                  <c:v>1943.64</c:v>
                </c:pt>
                <c:pt idx="991">
                  <c:v>2105.61</c:v>
                </c:pt>
                <c:pt idx="992">
                  <c:v>2051.62</c:v>
                </c:pt>
                <c:pt idx="993">
                  <c:v>1565.71</c:v>
                </c:pt>
                <c:pt idx="994">
                  <c:v>5388.4600000000009</c:v>
                </c:pt>
                <c:pt idx="995">
                  <c:v>5668.38</c:v>
                </c:pt>
                <c:pt idx="996">
                  <c:v>6928.0200000000013</c:v>
                </c:pt>
                <c:pt idx="997">
                  <c:v>2551.1200000000003</c:v>
                </c:pt>
                <c:pt idx="998">
                  <c:v>603.78999999999985</c:v>
                </c:pt>
                <c:pt idx="999">
                  <c:v>42913.26</c:v>
                </c:pt>
                <c:pt idx="1000">
                  <c:v>28608.840000000004</c:v>
                </c:pt>
                <c:pt idx="1001">
                  <c:v>35761.050000000003</c:v>
                </c:pt>
                <c:pt idx="1002">
                  <c:v>33376.980000000003</c:v>
                </c:pt>
                <c:pt idx="1003">
                  <c:v>38145.120000000003</c:v>
                </c:pt>
                <c:pt idx="1004">
                  <c:v>40529.19</c:v>
                </c:pt>
                <c:pt idx="1005">
                  <c:v>21456.63</c:v>
                </c:pt>
                <c:pt idx="1006">
                  <c:v>38145.120000000003</c:v>
                </c:pt>
                <c:pt idx="1007">
                  <c:v>8503.9500000000007</c:v>
                </c:pt>
                <c:pt idx="1008">
                  <c:v>9718.8000000000011</c:v>
                </c:pt>
                <c:pt idx="1009">
                  <c:v>8503.9500000000007</c:v>
                </c:pt>
                <c:pt idx="1010">
                  <c:v>7289.1</c:v>
                </c:pt>
                <c:pt idx="1011">
                  <c:v>5938.8</c:v>
                </c:pt>
                <c:pt idx="1012">
                  <c:v>2969.4</c:v>
                </c:pt>
                <c:pt idx="1013">
                  <c:v>6681.1500000000005</c:v>
                </c:pt>
                <c:pt idx="1014">
                  <c:v>2969.4</c:v>
                </c:pt>
                <c:pt idx="1015">
                  <c:v>2227.0500000000002</c:v>
                </c:pt>
                <c:pt idx="1016">
                  <c:v>1484.7</c:v>
                </c:pt>
                <c:pt idx="1017">
                  <c:v>2227.0500000000002</c:v>
                </c:pt>
                <c:pt idx="1018">
                  <c:v>2227.0500000000002</c:v>
                </c:pt>
                <c:pt idx="1019">
                  <c:v>3711.75</c:v>
                </c:pt>
                <c:pt idx="1020">
                  <c:v>2969.4</c:v>
                </c:pt>
                <c:pt idx="1021">
                  <c:v>1771.4500000000014</c:v>
                </c:pt>
                <c:pt idx="1022">
                  <c:v>1959.72</c:v>
                </c:pt>
                <c:pt idx="1023">
                  <c:v>1749.75</c:v>
                </c:pt>
                <c:pt idx="1024">
                  <c:v>1749.75</c:v>
                </c:pt>
                <c:pt idx="1025">
                  <c:v>3816</c:v>
                </c:pt>
                <c:pt idx="1026">
                  <c:v>1780.0200000000004</c:v>
                </c:pt>
                <c:pt idx="1027">
                  <c:v>667.80000000000018</c:v>
                </c:pt>
                <c:pt idx="1028">
                  <c:v>698.5</c:v>
                </c:pt>
                <c:pt idx="1029">
                  <c:v>1016</c:v>
                </c:pt>
                <c:pt idx="1030">
                  <c:v>825.5</c:v>
                </c:pt>
                <c:pt idx="1031">
                  <c:v>4220.1600000000008</c:v>
                </c:pt>
                <c:pt idx="1032">
                  <c:v>808.17000000000007</c:v>
                </c:pt>
                <c:pt idx="1033">
                  <c:v>1004.0900000000001</c:v>
                </c:pt>
                <c:pt idx="1034">
                  <c:v>1175.5200000000002</c:v>
                </c:pt>
                <c:pt idx="1035">
                  <c:v>3120</c:v>
                </c:pt>
                <c:pt idx="1036">
                  <c:v>4165</c:v>
                </c:pt>
                <c:pt idx="1037">
                  <c:v>2086.4</c:v>
                </c:pt>
                <c:pt idx="1038">
                  <c:v>3189.42</c:v>
                </c:pt>
                <c:pt idx="1039">
                  <c:v>2124.1500000000005</c:v>
                </c:pt>
                <c:pt idx="1040">
                  <c:v>1934.1000000000006</c:v>
                </c:pt>
                <c:pt idx="1041">
                  <c:v>2149.5700000000002</c:v>
                </c:pt>
                <c:pt idx="1042">
                  <c:v>1699.66</c:v>
                </c:pt>
                <c:pt idx="1043">
                  <c:v>1799.64</c:v>
                </c:pt>
                <c:pt idx="1044">
                  <c:v>1849.63</c:v>
                </c:pt>
                <c:pt idx="1045">
                  <c:v>3238.92</c:v>
                </c:pt>
                <c:pt idx="1046">
                  <c:v>1949.2200000000005</c:v>
                </c:pt>
                <c:pt idx="1047">
                  <c:v>1938.0600000000004</c:v>
                </c:pt>
                <c:pt idx="1048">
                  <c:v>1332.3300000000006</c:v>
                </c:pt>
                <c:pt idx="1049">
                  <c:v>94094.589999999982</c:v>
                </c:pt>
                <c:pt idx="1050">
                  <c:v>98684.569999999978</c:v>
                </c:pt>
                <c:pt idx="1051">
                  <c:v>98684.569999999978</c:v>
                </c:pt>
                <c:pt idx="1052">
                  <c:v>64959.719999999987</c:v>
                </c:pt>
                <c:pt idx="1053">
                  <c:v>88159.62</c:v>
                </c:pt>
                <c:pt idx="1054">
                  <c:v>92799.599999999991</c:v>
                </c:pt>
                <c:pt idx="1055">
                  <c:v>13081.329999999998</c:v>
                </c:pt>
                <c:pt idx="1056">
                  <c:v>12311.839999999998</c:v>
                </c:pt>
                <c:pt idx="1057">
                  <c:v>13081.330000000002</c:v>
                </c:pt>
                <c:pt idx="1058">
                  <c:v>8464.39</c:v>
                </c:pt>
                <c:pt idx="1059">
                  <c:v>3779.9299999999994</c:v>
                </c:pt>
                <c:pt idx="1060">
                  <c:v>4319.9199999999992</c:v>
                </c:pt>
                <c:pt idx="1061">
                  <c:v>4319.92</c:v>
                </c:pt>
                <c:pt idx="1062">
                  <c:v>3779.93</c:v>
                </c:pt>
                <c:pt idx="1063">
                  <c:v>1079.98</c:v>
                </c:pt>
                <c:pt idx="1064">
                  <c:v>564.99</c:v>
                </c:pt>
                <c:pt idx="1065">
                  <c:v>2259.96</c:v>
                </c:pt>
                <c:pt idx="1066">
                  <c:v>2259.96</c:v>
                </c:pt>
                <c:pt idx="1067">
                  <c:v>3954.93</c:v>
                </c:pt>
                <c:pt idx="1068">
                  <c:v>4519.92</c:v>
                </c:pt>
                <c:pt idx="1069">
                  <c:v>638.91000000000054</c:v>
                </c:pt>
                <c:pt idx="1070">
                  <c:v>161.82</c:v>
                </c:pt>
                <c:pt idx="1071">
                  <c:v>269.70000000000005</c:v>
                </c:pt>
                <c:pt idx="1072">
                  <c:v>1591.2300000000002</c:v>
                </c:pt>
                <c:pt idx="1073">
                  <c:v>750.11999999999989</c:v>
                </c:pt>
                <c:pt idx="1074">
                  <c:v>26876.85</c:v>
                </c:pt>
                <c:pt idx="1075">
                  <c:v>41536.949999999997</c:v>
                </c:pt>
                <c:pt idx="1076">
                  <c:v>36650.25</c:v>
                </c:pt>
                <c:pt idx="1077">
                  <c:v>29320.199999999997</c:v>
                </c:pt>
                <c:pt idx="1078">
                  <c:v>31763.549999999996</c:v>
                </c:pt>
                <c:pt idx="1079">
                  <c:v>35720.79</c:v>
                </c:pt>
                <c:pt idx="1080">
                  <c:v>40823.759999999995</c:v>
                </c:pt>
                <c:pt idx="1081">
                  <c:v>42524.750000000015</c:v>
                </c:pt>
                <c:pt idx="1082">
                  <c:v>40823.760000000009</c:v>
                </c:pt>
                <c:pt idx="1083">
                  <c:v>21289.31</c:v>
                </c:pt>
                <c:pt idx="1084">
                  <c:v>17927.84</c:v>
                </c:pt>
                <c:pt idx="1085">
                  <c:v>28012.249999999996</c:v>
                </c:pt>
                <c:pt idx="1086">
                  <c:v>39217.15</c:v>
                </c:pt>
                <c:pt idx="1087">
                  <c:v>14566.37</c:v>
                </c:pt>
                <c:pt idx="1088">
                  <c:v>18359.66</c:v>
                </c:pt>
                <c:pt idx="1089">
                  <c:v>18359.66</c:v>
                </c:pt>
                <c:pt idx="1090">
                  <c:v>23759.559999999994</c:v>
                </c:pt>
                <c:pt idx="1091">
                  <c:v>18359.66</c:v>
                </c:pt>
                <c:pt idx="1092">
                  <c:v>1619.7</c:v>
                </c:pt>
                <c:pt idx="1093">
                  <c:v>2213.59</c:v>
                </c:pt>
                <c:pt idx="1094">
                  <c:v>2429.5499999999997</c:v>
                </c:pt>
                <c:pt idx="1095">
                  <c:v>1835.66</c:v>
                </c:pt>
                <c:pt idx="1096">
                  <c:v>6683.09</c:v>
                </c:pt>
                <c:pt idx="1097">
                  <c:v>6613.1100000000006</c:v>
                </c:pt>
                <c:pt idx="1098">
                  <c:v>7767.7800000000007</c:v>
                </c:pt>
                <c:pt idx="1099">
                  <c:v>2116.2700000000004</c:v>
                </c:pt>
                <c:pt idx="1100">
                  <c:v>613.77</c:v>
                </c:pt>
                <c:pt idx="1101">
                  <c:v>42913.26</c:v>
                </c:pt>
                <c:pt idx="1102">
                  <c:v>35761.050000000003</c:v>
                </c:pt>
                <c:pt idx="1103">
                  <c:v>40529.19</c:v>
                </c:pt>
                <c:pt idx="1104">
                  <c:v>38145.120000000003</c:v>
                </c:pt>
                <c:pt idx="1105">
                  <c:v>40529.19</c:v>
                </c:pt>
                <c:pt idx="1106">
                  <c:v>33376.980000000003</c:v>
                </c:pt>
                <c:pt idx="1107">
                  <c:v>47681.4</c:v>
                </c:pt>
                <c:pt idx="1108">
                  <c:v>33376.980000000003</c:v>
                </c:pt>
                <c:pt idx="1109">
                  <c:v>13363.350000000002</c:v>
                </c:pt>
                <c:pt idx="1110">
                  <c:v>13363.350000000002</c:v>
                </c:pt>
                <c:pt idx="1111">
                  <c:v>12148.5</c:v>
                </c:pt>
                <c:pt idx="1112">
                  <c:v>8503.9500000000007</c:v>
                </c:pt>
                <c:pt idx="1113">
                  <c:v>3711.75</c:v>
                </c:pt>
                <c:pt idx="1114">
                  <c:v>4454.1000000000004</c:v>
                </c:pt>
                <c:pt idx="1115">
                  <c:v>2227.0500000000002</c:v>
                </c:pt>
                <c:pt idx="1116">
                  <c:v>3711.75</c:v>
                </c:pt>
                <c:pt idx="1117">
                  <c:v>7423.5000000000009</c:v>
                </c:pt>
                <c:pt idx="1118">
                  <c:v>6681.1500000000005</c:v>
                </c:pt>
                <c:pt idx="1119">
                  <c:v>7423.5000000000009</c:v>
                </c:pt>
                <c:pt idx="1120">
                  <c:v>4454.1000000000004</c:v>
                </c:pt>
                <c:pt idx="1121">
                  <c:v>4454.1000000000004</c:v>
                </c:pt>
                <c:pt idx="1122">
                  <c:v>5938.8</c:v>
                </c:pt>
                <c:pt idx="1123">
                  <c:v>1971.0500000000018</c:v>
                </c:pt>
                <c:pt idx="1124">
                  <c:v>2449.6499999999996</c:v>
                </c:pt>
                <c:pt idx="1125">
                  <c:v>2519.64</c:v>
                </c:pt>
                <c:pt idx="1126">
                  <c:v>1119.8399999999999</c:v>
                </c:pt>
                <c:pt idx="1127">
                  <c:v>3180</c:v>
                </c:pt>
                <c:pt idx="1128">
                  <c:v>1438.4</c:v>
                </c:pt>
                <c:pt idx="1129">
                  <c:v>580.35000000000014</c:v>
                </c:pt>
                <c:pt idx="1130">
                  <c:v>444.5</c:v>
                </c:pt>
                <c:pt idx="1131">
                  <c:v>635</c:v>
                </c:pt>
                <c:pt idx="1132">
                  <c:v>825.5</c:v>
                </c:pt>
                <c:pt idx="1133">
                  <c:v>3318.98</c:v>
                </c:pt>
                <c:pt idx="1134">
                  <c:v>979.60000000000014</c:v>
                </c:pt>
                <c:pt idx="1135">
                  <c:v>955.11000000000013</c:v>
                </c:pt>
                <c:pt idx="1136">
                  <c:v>881.6400000000001</c:v>
                </c:pt>
                <c:pt idx="1137">
                  <c:v>4200</c:v>
                </c:pt>
                <c:pt idx="1138">
                  <c:v>3990</c:v>
                </c:pt>
                <c:pt idx="1139">
                  <c:v>2151.6000000000004</c:v>
                </c:pt>
                <c:pt idx="1140">
                  <c:v>3519.3599999999997</c:v>
                </c:pt>
                <c:pt idx="1141">
                  <c:v>1649.3400000000004</c:v>
                </c:pt>
                <c:pt idx="1142">
                  <c:v>1891.1200000000006</c:v>
                </c:pt>
                <c:pt idx="1143">
                  <c:v>1999.6000000000001</c:v>
                </c:pt>
                <c:pt idx="1144">
                  <c:v>1949.61</c:v>
                </c:pt>
                <c:pt idx="1145">
                  <c:v>1299.74</c:v>
                </c:pt>
                <c:pt idx="1146">
                  <c:v>1349.73</c:v>
                </c:pt>
                <c:pt idx="1147">
                  <c:v>3238.92</c:v>
                </c:pt>
                <c:pt idx="1148">
                  <c:v>1799.2800000000004</c:v>
                </c:pt>
                <c:pt idx="1149">
                  <c:v>1368.63</c:v>
                </c:pt>
                <c:pt idx="1150">
                  <c:v>1317.3600000000006</c:v>
                </c:pt>
                <c:pt idx="1151">
                  <c:v>64259.72</c:v>
                </c:pt>
                <c:pt idx="1152">
                  <c:v>64259.719999999994</c:v>
                </c:pt>
                <c:pt idx="1153">
                  <c:v>59669.739999999983</c:v>
                </c:pt>
                <c:pt idx="1154">
                  <c:v>55679.759999999995</c:v>
                </c:pt>
                <c:pt idx="1155">
                  <c:v>76559.669999999984</c:v>
                </c:pt>
                <c:pt idx="1156">
                  <c:v>55679.759999999987</c:v>
                </c:pt>
                <c:pt idx="1157">
                  <c:v>6155.92</c:v>
                </c:pt>
                <c:pt idx="1158">
                  <c:v>6155.92</c:v>
                </c:pt>
                <c:pt idx="1159">
                  <c:v>6155.92</c:v>
                </c:pt>
                <c:pt idx="1160">
                  <c:v>3847.45</c:v>
                </c:pt>
                <c:pt idx="1161">
                  <c:v>3239.9399999999996</c:v>
                </c:pt>
                <c:pt idx="1162">
                  <c:v>2159.96</c:v>
                </c:pt>
                <c:pt idx="1163">
                  <c:v>2159.96</c:v>
                </c:pt>
                <c:pt idx="1164">
                  <c:v>2159.96</c:v>
                </c:pt>
                <c:pt idx="1165">
                  <c:v>539.99</c:v>
                </c:pt>
                <c:pt idx="1166">
                  <c:v>1129.98</c:v>
                </c:pt>
                <c:pt idx="1167">
                  <c:v>1129.98</c:v>
                </c:pt>
                <c:pt idx="1168">
                  <c:v>1129.98</c:v>
                </c:pt>
                <c:pt idx="1169">
                  <c:v>564.99</c:v>
                </c:pt>
                <c:pt idx="1170">
                  <c:v>2259.96</c:v>
                </c:pt>
                <c:pt idx="1171">
                  <c:v>545.02000000000021</c:v>
                </c:pt>
                <c:pt idx="1172">
                  <c:v>224.75</c:v>
                </c:pt>
                <c:pt idx="1173">
                  <c:v>197.78</c:v>
                </c:pt>
                <c:pt idx="1174">
                  <c:v>997.88999999999987</c:v>
                </c:pt>
                <c:pt idx="1175">
                  <c:v>754.10999999999979</c:v>
                </c:pt>
                <c:pt idx="1176">
                  <c:v>43980.299999999996</c:v>
                </c:pt>
                <c:pt idx="1177">
                  <c:v>34206.899999999994</c:v>
                </c:pt>
                <c:pt idx="1178">
                  <c:v>36650.249999999993</c:v>
                </c:pt>
                <c:pt idx="1179">
                  <c:v>29320.2</c:v>
                </c:pt>
                <c:pt idx="1180">
                  <c:v>24433.499999999996</c:v>
                </c:pt>
                <c:pt idx="1181">
                  <c:v>20411.88</c:v>
                </c:pt>
                <c:pt idx="1182">
                  <c:v>18710.890000000003</c:v>
                </c:pt>
                <c:pt idx="1183">
                  <c:v>17009.900000000001</c:v>
                </c:pt>
                <c:pt idx="1184">
                  <c:v>17009.900000000001</c:v>
                </c:pt>
                <c:pt idx="1185">
                  <c:v>7843.43</c:v>
                </c:pt>
                <c:pt idx="1186">
                  <c:v>14566.37</c:v>
                </c:pt>
                <c:pt idx="1187">
                  <c:v>21289.31</c:v>
                </c:pt>
                <c:pt idx="1188">
                  <c:v>15686.86</c:v>
                </c:pt>
                <c:pt idx="1189">
                  <c:v>17927.840000000004</c:v>
                </c:pt>
                <c:pt idx="1190">
                  <c:v>14039.739999999998</c:v>
                </c:pt>
                <c:pt idx="1191">
                  <c:v>13499.75</c:v>
                </c:pt>
                <c:pt idx="1192">
                  <c:v>8099.85</c:v>
                </c:pt>
                <c:pt idx="1193">
                  <c:v>14579.73</c:v>
                </c:pt>
                <c:pt idx="1194">
                  <c:v>1943.64</c:v>
                </c:pt>
                <c:pt idx="1195">
                  <c:v>1511.72</c:v>
                </c:pt>
                <c:pt idx="1196">
                  <c:v>1673.69</c:v>
                </c:pt>
                <c:pt idx="1197">
                  <c:v>1835.66</c:v>
                </c:pt>
                <c:pt idx="1198">
                  <c:v>6018.2800000000016</c:v>
                </c:pt>
                <c:pt idx="1199">
                  <c:v>5038.5600000000004</c:v>
                </c:pt>
                <c:pt idx="1200">
                  <c:v>5668.38</c:v>
                </c:pt>
                <c:pt idx="1201">
                  <c:v>1971.3200000000004</c:v>
                </c:pt>
                <c:pt idx="1202">
                  <c:v>548.90000000000009</c:v>
                </c:pt>
                <c:pt idx="1203">
                  <c:v>16688.490000000002</c:v>
                </c:pt>
                <c:pt idx="1204">
                  <c:v>28608.840000000004</c:v>
                </c:pt>
                <c:pt idx="1205">
                  <c:v>4768.1400000000003</c:v>
                </c:pt>
                <c:pt idx="1206">
                  <c:v>14304.42</c:v>
                </c:pt>
                <c:pt idx="1207">
                  <c:v>19072.560000000001</c:v>
                </c:pt>
                <c:pt idx="1208">
                  <c:v>16688.490000000002</c:v>
                </c:pt>
                <c:pt idx="1209">
                  <c:v>9536.2800000000007</c:v>
                </c:pt>
                <c:pt idx="1210">
                  <c:v>19072.560000000001</c:v>
                </c:pt>
                <c:pt idx="1211">
                  <c:v>9718.7999999999993</c:v>
                </c:pt>
                <c:pt idx="1212">
                  <c:v>8503.9500000000007</c:v>
                </c:pt>
                <c:pt idx="1213">
                  <c:v>1214.8499999999999</c:v>
                </c:pt>
                <c:pt idx="1214">
                  <c:v>10933.65</c:v>
                </c:pt>
                <c:pt idx="1215">
                  <c:v>2969.4</c:v>
                </c:pt>
                <c:pt idx="1216">
                  <c:v>2969.4</c:v>
                </c:pt>
                <c:pt idx="1217">
                  <c:v>1484.7</c:v>
                </c:pt>
                <c:pt idx="1218">
                  <c:v>3711.75</c:v>
                </c:pt>
                <c:pt idx="1219">
                  <c:v>2969.4</c:v>
                </c:pt>
                <c:pt idx="1220">
                  <c:v>3711.75</c:v>
                </c:pt>
                <c:pt idx="1221">
                  <c:v>2969.4</c:v>
                </c:pt>
                <c:pt idx="1222">
                  <c:v>1484.7</c:v>
                </c:pt>
                <c:pt idx="1223">
                  <c:v>2227.0500000000002</c:v>
                </c:pt>
                <c:pt idx="1224">
                  <c:v>1591.8100000000011</c:v>
                </c:pt>
                <c:pt idx="1225">
                  <c:v>1959.72</c:v>
                </c:pt>
                <c:pt idx="1226">
                  <c:v>2519.64</c:v>
                </c:pt>
                <c:pt idx="1227">
                  <c:v>2169.69</c:v>
                </c:pt>
                <c:pt idx="1228">
                  <c:v>3816</c:v>
                </c:pt>
                <c:pt idx="1229">
                  <c:v>1465.3700000000001</c:v>
                </c:pt>
                <c:pt idx="1230">
                  <c:v>548.55000000000007</c:v>
                </c:pt>
                <c:pt idx="1231">
                  <c:v>1270</c:v>
                </c:pt>
                <c:pt idx="1232">
                  <c:v>698.5</c:v>
                </c:pt>
                <c:pt idx="1233">
                  <c:v>825.5</c:v>
                </c:pt>
                <c:pt idx="1234">
                  <c:v>3736.6000000000004</c:v>
                </c:pt>
                <c:pt idx="1235">
                  <c:v>734.7</c:v>
                </c:pt>
                <c:pt idx="1236">
                  <c:v>930.62000000000012</c:v>
                </c:pt>
                <c:pt idx="1237">
                  <c:v>1004.0900000000001</c:v>
                </c:pt>
                <c:pt idx="1238">
                  <c:v>3000</c:v>
                </c:pt>
                <c:pt idx="1239">
                  <c:v>4480</c:v>
                </c:pt>
                <c:pt idx="1240">
                  <c:v>2379.8000000000002</c:v>
                </c:pt>
                <c:pt idx="1241">
                  <c:v>3079.44</c:v>
                </c:pt>
                <c:pt idx="1242">
                  <c:v>1624.3500000000004</c:v>
                </c:pt>
                <c:pt idx="1243">
                  <c:v>1611.7500000000005</c:v>
                </c:pt>
                <c:pt idx="1244">
                  <c:v>1999.6</c:v>
                </c:pt>
                <c:pt idx="1245">
                  <c:v>1599.68</c:v>
                </c:pt>
                <c:pt idx="1246">
                  <c:v>1499.7</c:v>
                </c:pt>
                <c:pt idx="1247">
                  <c:v>1849.63</c:v>
                </c:pt>
                <c:pt idx="1248">
                  <c:v>3088.9700000000003</c:v>
                </c:pt>
                <c:pt idx="1249">
                  <c:v>2324.0700000000002</c:v>
                </c:pt>
                <c:pt idx="1250">
                  <c:v>1608.3900000000003</c:v>
                </c:pt>
                <c:pt idx="1251">
                  <c:v>1307.3800000000006</c:v>
                </c:pt>
                <c:pt idx="1252">
                  <c:v>64259.719999999994</c:v>
                </c:pt>
                <c:pt idx="1253">
                  <c:v>89504.609999999971</c:v>
                </c:pt>
                <c:pt idx="1254">
                  <c:v>73439.679999999993</c:v>
                </c:pt>
                <c:pt idx="1255">
                  <c:v>74239.679999999993</c:v>
                </c:pt>
                <c:pt idx="1256">
                  <c:v>57999.749999999978</c:v>
                </c:pt>
                <c:pt idx="1257">
                  <c:v>71919.689999999988</c:v>
                </c:pt>
                <c:pt idx="1258">
                  <c:v>9233.8799999999992</c:v>
                </c:pt>
                <c:pt idx="1259">
                  <c:v>5386.43</c:v>
                </c:pt>
                <c:pt idx="1260">
                  <c:v>6925.41</c:v>
                </c:pt>
                <c:pt idx="1261">
                  <c:v>8464.39</c:v>
                </c:pt>
                <c:pt idx="1262">
                  <c:v>1619.97</c:v>
                </c:pt>
                <c:pt idx="1263">
                  <c:v>1619.97</c:v>
                </c:pt>
                <c:pt idx="1264">
                  <c:v>1619.97</c:v>
                </c:pt>
                <c:pt idx="1265">
                  <c:v>1079.98</c:v>
                </c:pt>
                <c:pt idx="1266">
                  <c:v>1079.98</c:v>
                </c:pt>
                <c:pt idx="1267">
                  <c:v>1694.97</c:v>
                </c:pt>
                <c:pt idx="1268">
                  <c:v>3954.9299999999994</c:v>
                </c:pt>
                <c:pt idx="1269">
                  <c:v>2259.96</c:v>
                </c:pt>
                <c:pt idx="1270">
                  <c:v>2259.96</c:v>
                </c:pt>
                <c:pt idx="1271">
                  <c:v>1694.97</c:v>
                </c:pt>
                <c:pt idx="1272">
                  <c:v>618.30000000000052</c:v>
                </c:pt>
                <c:pt idx="1273">
                  <c:v>197.78</c:v>
                </c:pt>
                <c:pt idx="1274">
                  <c:v>269.7</c:v>
                </c:pt>
                <c:pt idx="1275">
                  <c:v>1159.71</c:v>
                </c:pt>
                <c:pt idx="1276">
                  <c:v>790.02</c:v>
                </c:pt>
                <c:pt idx="1277">
                  <c:v>19546.8</c:v>
                </c:pt>
                <c:pt idx="1278">
                  <c:v>26876.85</c:v>
                </c:pt>
                <c:pt idx="1279">
                  <c:v>39093.599999999999</c:v>
                </c:pt>
                <c:pt idx="1280">
                  <c:v>36650.25</c:v>
                </c:pt>
                <c:pt idx="1281">
                  <c:v>21990.149999999998</c:v>
                </c:pt>
                <c:pt idx="1282">
                  <c:v>40823.760000000009</c:v>
                </c:pt>
                <c:pt idx="1283">
                  <c:v>37421.780000000006</c:v>
                </c:pt>
                <c:pt idx="1284">
                  <c:v>23813.860000000004</c:v>
                </c:pt>
                <c:pt idx="1285">
                  <c:v>30617.82</c:v>
                </c:pt>
                <c:pt idx="1286">
                  <c:v>17927.84</c:v>
                </c:pt>
                <c:pt idx="1287">
                  <c:v>16807.350000000002</c:v>
                </c:pt>
                <c:pt idx="1288">
                  <c:v>22409.8</c:v>
                </c:pt>
                <c:pt idx="1289">
                  <c:v>7843.4299999999994</c:v>
                </c:pt>
                <c:pt idx="1290">
                  <c:v>17927.84</c:v>
                </c:pt>
                <c:pt idx="1291">
                  <c:v>14579.729999999998</c:v>
                </c:pt>
                <c:pt idx="1292">
                  <c:v>15119.719999999998</c:v>
                </c:pt>
                <c:pt idx="1293">
                  <c:v>18359.659999999996</c:v>
                </c:pt>
                <c:pt idx="1294">
                  <c:v>11879.779999999999</c:v>
                </c:pt>
                <c:pt idx="1295">
                  <c:v>1403.74</c:v>
                </c:pt>
                <c:pt idx="1296">
                  <c:v>1835.66</c:v>
                </c:pt>
                <c:pt idx="1297">
                  <c:v>1781.67</c:v>
                </c:pt>
                <c:pt idx="1298">
                  <c:v>1457.73</c:v>
                </c:pt>
                <c:pt idx="1299">
                  <c:v>6088.2600000000011</c:v>
                </c:pt>
                <c:pt idx="1300">
                  <c:v>6263.21</c:v>
                </c:pt>
                <c:pt idx="1301">
                  <c:v>5948.3</c:v>
                </c:pt>
                <c:pt idx="1302">
                  <c:v>2203.2400000000002</c:v>
                </c:pt>
                <c:pt idx="1303">
                  <c:v>643.70999999999992</c:v>
                </c:pt>
                <c:pt idx="1304">
                  <c:v>30992.91</c:v>
                </c:pt>
                <c:pt idx="1305">
                  <c:v>30992.910000000003</c:v>
                </c:pt>
                <c:pt idx="1306">
                  <c:v>23840.7</c:v>
                </c:pt>
                <c:pt idx="1307">
                  <c:v>28608.840000000004</c:v>
                </c:pt>
                <c:pt idx="1308">
                  <c:v>28608.840000000004</c:v>
                </c:pt>
                <c:pt idx="1309">
                  <c:v>35761.050000000003</c:v>
                </c:pt>
                <c:pt idx="1310">
                  <c:v>33376.980000000003</c:v>
                </c:pt>
                <c:pt idx="1311">
                  <c:v>23840.7</c:v>
                </c:pt>
                <c:pt idx="1312">
                  <c:v>10933.650000000001</c:v>
                </c:pt>
                <c:pt idx="1313">
                  <c:v>7289.1</c:v>
                </c:pt>
                <c:pt idx="1314">
                  <c:v>8503.9500000000007</c:v>
                </c:pt>
                <c:pt idx="1315">
                  <c:v>8503.9499999999989</c:v>
                </c:pt>
                <c:pt idx="1316">
                  <c:v>2969.4</c:v>
                </c:pt>
                <c:pt idx="1317">
                  <c:v>2969.4</c:v>
                </c:pt>
                <c:pt idx="1318">
                  <c:v>5938.8000000000011</c:v>
                </c:pt>
                <c:pt idx="1319">
                  <c:v>5196.4500000000007</c:v>
                </c:pt>
                <c:pt idx="1320">
                  <c:v>742.35</c:v>
                </c:pt>
                <c:pt idx="1321">
                  <c:v>1484.7</c:v>
                </c:pt>
                <c:pt idx="1322">
                  <c:v>2969.4</c:v>
                </c:pt>
                <c:pt idx="1323">
                  <c:v>3711.75</c:v>
                </c:pt>
                <c:pt idx="1324">
                  <c:v>742.35</c:v>
                </c:pt>
                <c:pt idx="1325">
                  <c:v>2227.0500000000002</c:v>
                </c:pt>
                <c:pt idx="1326">
                  <c:v>1556.880000000001</c:v>
                </c:pt>
                <c:pt idx="1327">
                  <c:v>2169.69</c:v>
                </c:pt>
                <c:pt idx="1328">
                  <c:v>2239.6799999999998</c:v>
                </c:pt>
                <c:pt idx="1329">
                  <c:v>1329.81</c:v>
                </c:pt>
                <c:pt idx="1330">
                  <c:v>3657</c:v>
                </c:pt>
                <c:pt idx="1331">
                  <c:v>1726.0800000000004</c:v>
                </c:pt>
                <c:pt idx="1332">
                  <c:v>699.60000000000014</c:v>
                </c:pt>
                <c:pt idx="1333">
                  <c:v>762</c:v>
                </c:pt>
                <c:pt idx="1334">
                  <c:v>952.5</c:v>
                </c:pt>
                <c:pt idx="1335">
                  <c:v>1587.5</c:v>
                </c:pt>
                <c:pt idx="1336">
                  <c:v>4615.8000000000011</c:v>
                </c:pt>
                <c:pt idx="1337">
                  <c:v>1346.9500000000003</c:v>
                </c:pt>
                <c:pt idx="1338">
                  <c:v>1224.5000000000002</c:v>
                </c:pt>
                <c:pt idx="1339">
                  <c:v>955.11000000000013</c:v>
                </c:pt>
                <c:pt idx="1340">
                  <c:v>4560</c:v>
                </c:pt>
                <c:pt idx="1341">
                  <c:v>5565</c:v>
                </c:pt>
                <c:pt idx="1342">
                  <c:v>2021.2</c:v>
                </c:pt>
                <c:pt idx="1343">
                  <c:v>3849.2999999999997</c:v>
                </c:pt>
                <c:pt idx="1344">
                  <c:v>1399.4400000000003</c:v>
                </c:pt>
                <c:pt idx="1345">
                  <c:v>2041.5500000000006</c:v>
                </c:pt>
                <c:pt idx="1346">
                  <c:v>1749.65</c:v>
                </c:pt>
                <c:pt idx="1347">
                  <c:v>2449.5099999999998</c:v>
                </c:pt>
                <c:pt idx="1348">
                  <c:v>2349.5300000000002</c:v>
                </c:pt>
                <c:pt idx="1349">
                  <c:v>1649.67</c:v>
                </c:pt>
                <c:pt idx="1350">
                  <c:v>2639.1200000000003</c:v>
                </c:pt>
                <c:pt idx="1351">
                  <c:v>2049.1800000000003</c:v>
                </c:pt>
                <c:pt idx="1352">
                  <c:v>1818.1800000000003</c:v>
                </c:pt>
                <c:pt idx="1353">
                  <c:v>1292.4100000000005</c:v>
                </c:pt>
                <c:pt idx="1354">
                  <c:v>119339.47999999997</c:v>
                </c:pt>
                <c:pt idx="1355">
                  <c:v>100979.55999999997</c:v>
                </c:pt>
                <c:pt idx="1356">
                  <c:v>110159.51999999999</c:v>
                </c:pt>
                <c:pt idx="1357">
                  <c:v>109039.52999999997</c:v>
                </c:pt>
                <c:pt idx="1358">
                  <c:v>99759.57</c:v>
                </c:pt>
                <c:pt idx="1359">
                  <c:v>129919.43999999997</c:v>
                </c:pt>
                <c:pt idx="1360">
                  <c:v>12311.84</c:v>
                </c:pt>
                <c:pt idx="1361">
                  <c:v>5386.4299999999994</c:v>
                </c:pt>
                <c:pt idx="1362">
                  <c:v>11542.35</c:v>
                </c:pt>
                <c:pt idx="1363">
                  <c:v>13081.33</c:v>
                </c:pt>
                <c:pt idx="1364">
                  <c:v>2159.96</c:v>
                </c:pt>
                <c:pt idx="1365">
                  <c:v>1619.97</c:v>
                </c:pt>
                <c:pt idx="1366">
                  <c:v>4319.92</c:v>
                </c:pt>
                <c:pt idx="1367">
                  <c:v>5399.9</c:v>
                </c:pt>
                <c:pt idx="1368">
                  <c:v>1079.98</c:v>
                </c:pt>
                <c:pt idx="1369">
                  <c:v>4519.92</c:v>
                </c:pt>
                <c:pt idx="1370">
                  <c:v>1694.97</c:v>
                </c:pt>
                <c:pt idx="1371">
                  <c:v>1694.97</c:v>
                </c:pt>
                <c:pt idx="1372">
                  <c:v>3389.9399999999996</c:v>
                </c:pt>
                <c:pt idx="1373">
                  <c:v>2824.95</c:v>
                </c:pt>
                <c:pt idx="1374">
                  <c:v>634.3300000000005</c:v>
                </c:pt>
                <c:pt idx="1375">
                  <c:v>224.75000000000003</c:v>
                </c:pt>
                <c:pt idx="1376">
                  <c:v>206.77</c:v>
                </c:pt>
                <c:pt idx="1377">
                  <c:v>1456.38</c:v>
                </c:pt>
                <c:pt idx="1378">
                  <c:v>805.9799999999999</c:v>
                </c:pt>
                <c:pt idx="1379">
                  <c:v>21990.149999999998</c:v>
                </c:pt>
                <c:pt idx="1380">
                  <c:v>19546.8</c:v>
                </c:pt>
                <c:pt idx="1381">
                  <c:v>21990.149999999994</c:v>
                </c:pt>
                <c:pt idx="1382">
                  <c:v>31763.55</c:v>
                </c:pt>
                <c:pt idx="1383">
                  <c:v>12216.75</c:v>
                </c:pt>
                <c:pt idx="1384">
                  <c:v>42524.75</c:v>
                </c:pt>
                <c:pt idx="1385">
                  <c:v>34019.800000000003</c:v>
                </c:pt>
                <c:pt idx="1386">
                  <c:v>61235.640000000014</c:v>
                </c:pt>
                <c:pt idx="1387">
                  <c:v>57833.66</c:v>
                </c:pt>
                <c:pt idx="1388">
                  <c:v>26891.760000000002</c:v>
                </c:pt>
                <c:pt idx="1389">
                  <c:v>25771.27</c:v>
                </c:pt>
                <c:pt idx="1390">
                  <c:v>29132.739999999998</c:v>
                </c:pt>
                <c:pt idx="1391">
                  <c:v>28012.25</c:v>
                </c:pt>
                <c:pt idx="1392">
                  <c:v>32494.21</c:v>
                </c:pt>
                <c:pt idx="1393">
                  <c:v>23219.569999999996</c:v>
                </c:pt>
                <c:pt idx="1394">
                  <c:v>22679.579999999994</c:v>
                </c:pt>
                <c:pt idx="1395">
                  <c:v>21599.599999999999</c:v>
                </c:pt>
                <c:pt idx="1396">
                  <c:v>16739.689999999995</c:v>
                </c:pt>
                <c:pt idx="1397">
                  <c:v>1997.63</c:v>
                </c:pt>
                <c:pt idx="1398">
                  <c:v>1943.64</c:v>
                </c:pt>
                <c:pt idx="1399">
                  <c:v>1835.66</c:v>
                </c:pt>
                <c:pt idx="1400">
                  <c:v>1943.64</c:v>
                </c:pt>
                <c:pt idx="1401">
                  <c:v>6718.0800000000008</c:v>
                </c:pt>
                <c:pt idx="1402">
                  <c:v>7627.82</c:v>
                </c:pt>
                <c:pt idx="1403">
                  <c:v>8432.59</c:v>
                </c:pt>
                <c:pt idx="1404">
                  <c:v>2725.0600000000004</c:v>
                </c:pt>
                <c:pt idx="1405">
                  <c:v>743.50999999999976</c:v>
                </c:pt>
                <c:pt idx="1406">
                  <c:v>42913.26</c:v>
                </c:pt>
                <c:pt idx="1407">
                  <c:v>26224.77</c:v>
                </c:pt>
                <c:pt idx="1408">
                  <c:v>45297.33</c:v>
                </c:pt>
                <c:pt idx="1409">
                  <c:v>33376.980000000003</c:v>
                </c:pt>
                <c:pt idx="1410">
                  <c:v>57217.68</c:v>
                </c:pt>
                <c:pt idx="1411">
                  <c:v>26224.770000000004</c:v>
                </c:pt>
                <c:pt idx="1412">
                  <c:v>42913.26</c:v>
                </c:pt>
                <c:pt idx="1413">
                  <c:v>45297.33</c:v>
                </c:pt>
                <c:pt idx="1414">
                  <c:v>7289.1</c:v>
                </c:pt>
                <c:pt idx="1415">
                  <c:v>17007.899999999998</c:v>
                </c:pt>
                <c:pt idx="1416">
                  <c:v>14578.2</c:v>
                </c:pt>
                <c:pt idx="1417">
                  <c:v>8503.9499999999989</c:v>
                </c:pt>
                <c:pt idx="1418">
                  <c:v>5196.4500000000007</c:v>
                </c:pt>
                <c:pt idx="1419">
                  <c:v>1484.7</c:v>
                </c:pt>
                <c:pt idx="1420">
                  <c:v>2227.0500000000002</c:v>
                </c:pt>
                <c:pt idx="1421">
                  <c:v>4454.1000000000004</c:v>
                </c:pt>
                <c:pt idx="1422">
                  <c:v>8165.85</c:v>
                </c:pt>
                <c:pt idx="1423">
                  <c:v>4454.1000000000004</c:v>
                </c:pt>
                <c:pt idx="1424">
                  <c:v>5938.8000000000011</c:v>
                </c:pt>
                <c:pt idx="1425">
                  <c:v>7423.5</c:v>
                </c:pt>
                <c:pt idx="1426">
                  <c:v>3711.75</c:v>
                </c:pt>
                <c:pt idx="1427">
                  <c:v>3711.75</c:v>
                </c:pt>
                <c:pt idx="1428">
                  <c:v>1916.1600000000017</c:v>
                </c:pt>
                <c:pt idx="1429">
                  <c:v>1539.78</c:v>
                </c:pt>
                <c:pt idx="1430">
                  <c:v>2029.71</c:v>
                </c:pt>
                <c:pt idx="1431">
                  <c:v>1679.76</c:v>
                </c:pt>
                <c:pt idx="1432">
                  <c:v>4929</c:v>
                </c:pt>
                <c:pt idx="1433">
                  <c:v>1798.0000000000005</c:v>
                </c:pt>
                <c:pt idx="1434">
                  <c:v>556.50000000000011</c:v>
                </c:pt>
                <c:pt idx="1435">
                  <c:v>1587.5</c:v>
                </c:pt>
                <c:pt idx="1436">
                  <c:v>1206.5</c:v>
                </c:pt>
                <c:pt idx="1437">
                  <c:v>1270</c:v>
                </c:pt>
                <c:pt idx="1438">
                  <c:v>4242.1400000000012</c:v>
                </c:pt>
                <c:pt idx="1439">
                  <c:v>1053.0700000000002</c:v>
                </c:pt>
                <c:pt idx="1440">
                  <c:v>1297.9700000000003</c:v>
                </c:pt>
                <c:pt idx="1441">
                  <c:v>1126.5400000000002</c:v>
                </c:pt>
                <c:pt idx="1442">
                  <c:v>3360</c:v>
                </c:pt>
                <c:pt idx="1443">
                  <c:v>3885</c:v>
                </c:pt>
                <c:pt idx="1444">
                  <c:v>2608.0000000000009</c:v>
                </c:pt>
                <c:pt idx="1445">
                  <c:v>3024.45</c:v>
                </c:pt>
                <c:pt idx="1446">
                  <c:v>2174.1300000000006</c:v>
                </c:pt>
                <c:pt idx="1447">
                  <c:v>2320.9200000000005</c:v>
                </c:pt>
                <c:pt idx="1448">
                  <c:v>2399.52</c:v>
                </c:pt>
                <c:pt idx="1449">
                  <c:v>2149.5699999999997</c:v>
                </c:pt>
                <c:pt idx="1450">
                  <c:v>1949.6100000000001</c:v>
                </c:pt>
                <c:pt idx="1451">
                  <c:v>1899.6200000000001</c:v>
                </c:pt>
                <c:pt idx="1452">
                  <c:v>2969.01</c:v>
                </c:pt>
                <c:pt idx="1453">
                  <c:v>2199.1200000000003</c:v>
                </c:pt>
                <c:pt idx="1454">
                  <c:v>1808.1900000000003</c:v>
                </c:pt>
                <c:pt idx="1455">
                  <c:v>1372.2500000000007</c:v>
                </c:pt>
                <c:pt idx="1456">
                  <c:v>98684.569999999992</c:v>
                </c:pt>
                <c:pt idx="1457">
                  <c:v>94094.59</c:v>
                </c:pt>
                <c:pt idx="1458">
                  <c:v>80324.649999999994</c:v>
                </c:pt>
                <c:pt idx="1459">
                  <c:v>106719.53999999998</c:v>
                </c:pt>
                <c:pt idx="1460">
                  <c:v>83519.64</c:v>
                </c:pt>
                <c:pt idx="1461">
                  <c:v>76559.67</c:v>
                </c:pt>
                <c:pt idx="1462">
                  <c:v>13850.82</c:v>
                </c:pt>
                <c:pt idx="1463">
                  <c:v>13850.820000000002</c:v>
                </c:pt>
                <c:pt idx="1464">
                  <c:v>8464.39</c:v>
                </c:pt>
                <c:pt idx="1465">
                  <c:v>18467.760000000002</c:v>
                </c:pt>
                <c:pt idx="1466">
                  <c:v>1619.97</c:v>
                </c:pt>
                <c:pt idx="1467">
                  <c:v>3239.9399999999996</c:v>
                </c:pt>
                <c:pt idx="1468">
                  <c:v>3239.9399999999996</c:v>
                </c:pt>
                <c:pt idx="1469">
                  <c:v>3239.9399999999996</c:v>
                </c:pt>
                <c:pt idx="1470">
                  <c:v>3239.9399999999996</c:v>
                </c:pt>
                <c:pt idx="1471">
                  <c:v>2824.95</c:v>
                </c:pt>
                <c:pt idx="1472">
                  <c:v>2824.95</c:v>
                </c:pt>
                <c:pt idx="1473">
                  <c:v>1694.97</c:v>
                </c:pt>
                <c:pt idx="1474">
                  <c:v>1129.98</c:v>
                </c:pt>
                <c:pt idx="1475">
                  <c:v>2259.96</c:v>
                </c:pt>
                <c:pt idx="1476">
                  <c:v>719.06000000000051</c:v>
                </c:pt>
                <c:pt idx="1477">
                  <c:v>242.73000000000002</c:v>
                </c:pt>
                <c:pt idx="1478">
                  <c:v>206.77</c:v>
                </c:pt>
                <c:pt idx="1479">
                  <c:v>1690.1200000000003</c:v>
                </c:pt>
                <c:pt idx="1480">
                  <c:v>853.85999999999979</c:v>
                </c:pt>
                <c:pt idx="1481">
                  <c:v>21990.149999999994</c:v>
                </c:pt>
                <c:pt idx="1482">
                  <c:v>31763.55</c:v>
                </c:pt>
                <c:pt idx="1483">
                  <c:v>24433.499999999996</c:v>
                </c:pt>
                <c:pt idx="1484">
                  <c:v>19546.8</c:v>
                </c:pt>
                <c:pt idx="1485">
                  <c:v>24433.5</c:v>
                </c:pt>
                <c:pt idx="1486">
                  <c:v>40823.760000000002</c:v>
                </c:pt>
                <c:pt idx="1487">
                  <c:v>52730.69</c:v>
                </c:pt>
                <c:pt idx="1488">
                  <c:v>34019.800000000003</c:v>
                </c:pt>
                <c:pt idx="1489">
                  <c:v>57833.659999999996</c:v>
                </c:pt>
                <c:pt idx="1490">
                  <c:v>19048.330000000005</c:v>
                </c:pt>
                <c:pt idx="1491">
                  <c:v>32494.210000000003</c:v>
                </c:pt>
                <c:pt idx="1492">
                  <c:v>35855.68</c:v>
                </c:pt>
                <c:pt idx="1493">
                  <c:v>23530.29</c:v>
                </c:pt>
                <c:pt idx="1494">
                  <c:v>20168.820000000003</c:v>
                </c:pt>
                <c:pt idx="1495">
                  <c:v>18359.66</c:v>
                </c:pt>
                <c:pt idx="1496">
                  <c:v>21059.609999999997</c:v>
                </c:pt>
                <c:pt idx="1497">
                  <c:v>23759.559999999998</c:v>
                </c:pt>
                <c:pt idx="1498">
                  <c:v>18359.659999999996</c:v>
                </c:pt>
                <c:pt idx="1499">
                  <c:v>1943.64</c:v>
                </c:pt>
                <c:pt idx="1500">
                  <c:v>1727.68</c:v>
                </c:pt>
                <c:pt idx="1501">
                  <c:v>2375.56</c:v>
                </c:pt>
                <c:pt idx="1502">
                  <c:v>1889.65</c:v>
                </c:pt>
                <c:pt idx="1503">
                  <c:v>7207.9400000000005</c:v>
                </c:pt>
                <c:pt idx="1504">
                  <c:v>7347.9</c:v>
                </c:pt>
                <c:pt idx="1505">
                  <c:v>7172.9500000000007</c:v>
                </c:pt>
                <c:pt idx="1506">
                  <c:v>2927.9900000000002</c:v>
                </c:pt>
                <c:pt idx="1507">
                  <c:v>763.4699999999998</c:v>
                </c:pt>
                <c:pt idx="1508">
                  <c:v>61985.82</c:v>
                </c:pt>
                <c:pt idx="1509">
                  <c:v>47681.4</c:v>
                </c:pt>
                <c:pt idx="1510">
                  <c:v>38145.120000000003</c:v>
                </c:pt>
                <c:pt idx="1511">
                  <c:v>40529.19</c:v>
                </c:pt>
                <c:pt idx="1512">
                  <c:v>45297.33</c:v>
                </c:pt>
                <c:pt idx="1513">
                  <c:v>30992.91</c:v>
                </c:pt>
                <c:pt idx="1514">
                  <c:v>47681.4</c:v>
                </c:pt>
                <c:pt idx="1515">
                  <c:v>35761.050000000003</c:v>
                </c:pt>
                <c:pt idx="1516">
                  <c:v>10933.65</c:v>
                </c:pt>
                <c:pt idx="1517">
                  <c:v>14578.199999999999</c:v>
                </c:pt>
                <c:pt idx="1518">
                  <c:v>6074.25</c:v>
                </c:pt>
                <c:pt idx="1519">
                  <c:v>12148.5</c:v>
                </c:pt>
                <c:pt idx="1520">
                  <c:v>1484.7</c:v>
                </c:pt>
                <c:pt idx="1521">
                  <c:v>2227.0500000000002</c:v>
                </c:pt>
                <c:pt idx="1522">
                  <c:v>4454.1000000000004</c:v>
                </c:pt>
                <c:pt idx="1523">
                  <c:v>4454.1000000000004</c:v>
                </c:pt>
                <c:pt idx="1524">
                  <c:v>6681.1500000000005</c:v>
                </c:pt>
                <c:pt idx="1525">
                  <c:v>2969.4</c:v>
                </c:pt>
                <c:pt idx="1526">
                  <c:v>8165.8499999999995</c:v>
                </c:pt>
                <c:pt idx="1527">
                  <c:v>2227.0500000000002</c:v>
                </c:pt>
                <c:pt idx="1528">
                  <c:v>5196.4500000000007</c:v>
                </c:pt>
                <c:pt idx="1529">
                  <c:v>3711.75</c:v>
                </c:pt>
                <c:pt idx="1530">
                  <c:v>2035.9200000000019</c:v>
                </c:pt>
                <c:pt idx="1531">
                  <c:v>2519.64</c:v>
                </c:pt>
                <c:pt idx="1532">
                  <c:v>2729.6099999999997</c:v>
                </c:pt>
                <c:pt idx="1533">
                  <c:v>2309.6699999999996</c:v>
                </c:pt>
                <c:pt idx="1534">
                  <c:v>2862</c:v>
                </c:pt>
                <c:pt idx="1535">
                  <c:v>1735.0700000000004</c:v>
                </c:pt>
                <c:pt idx="1536">
                  <c:v>484.95000000000005</c:v>
                </c:pt>
                <c:pt idx="1537">
                  <c:v>1397</c:v>
                </c:pt>
                <c:pt idx="1538">
                  <c:v>1270</c:v>
                </c:pt>
                <c:pt idx="1539">
                  <c:v>698.5</c:v>
                </c:pt>
                <c:pt idx="1540">
                  <c:v>3648.6800000000003</c:v>
                </c:pt>
                <c:pt idx="1541">
                  <c:v>636.74</c:v>
                </c:pt>
                <c:pt idx="1542">
                  <c:v>1151.0300000000002</c:v>
                </c:pt>
                <c:pt idx="1543">
                  <c:v>563.27</c:v>
                </c:pt>
                <c:pt idx="1544">
                  <c:v>3240</c:v>
                </c:pt>
                <c:pt idx="1545">
                  <c:v>3955</c:v>
                </c:pt>
                <c:pt idx="1546">
                  <c:v>2021.2000000000003</c:v>
                </c:pt>
                <c:pt idx="1547">
                  <c:v>3684.33</c:v>
                </c:pt>
                <c:pt idx="1548">
                  <c:v>1974.2100000000005</c:v>
                </c:pt>
                <c:pt idx="1549">
                  <c:v>1611.7500000000005</c:v>
                </c:pt>
                <c:pt idx="1550">
                  <c:v>1999.6000000000001</c:v>
                </c:pt>
                <c:pt idx="1551">
                  <c:v>1899.6200000000001</c:v>
                </c:pt>
                <c:pt idx="1552">
                  <c:v>1999.6000000000001</c:v>
                </c:pt>
                <c:pt idx="1553">
                  <c:v>1999.6</c:v>
                </c:pt>
                <c:pt idx="1554">
                  <c:v>3178.9400000000005</c:v>
                </c:pt>
                <c:pt idx="1555">
                  <c:v>1524.3900000000003</c:v>
                </c:pt>
                <c:pt idx="1556">
                  <c:v>1808.1900000000003</c:v>
                </c:pt>
                <c:pt idx="1557">
                  <c:v>1332.3300000000006</c:v>
                </c:pt>
                <c:pt idx="1558">
                  <c:v>73439.679999999993</c:v>
                </c:pt>
                <c:pt idx="1559">
                  <c:v>100979.55999999998</c:v>
                </c:pt>
                <c:pt idx="1560">
                  <c:v>75734.67</c:v>
                </c:pt>
                <c:pt idx="1561">
                  <c:v>78879.659999999989</c:v>
                </c:pt>
                <c:pt idx="1562">
                  <c:v>76559.669999999984</c:v>
                </c:pt>
                <c:pt idx="1563">
                  <c:v>78879.66</c:v>
                </c:pt>
                <c:pt idx="1564">
                  <c:v>10772.859999999999</c:v>
                </c:pt>
                <c:pt idx="1565">
                  <c:v>12311.84</c:v>
                </c:pt>
                <c:pt idx="1566">
                  <c:v>10003.370000000001</c:v>
                </c:pt>
                <c:pt idx="1567">
                  <c:v>7694.9</c:v>
                </c:pt>
                <c:pt idx="1568">
                  <c:v>2699.95</c:v>
                </c:pt>
                <c:pt idx="1569">
                  <c:v>2159.96</c:v>
                </c:pt>
                <c:pt idx="1570">
                  <c:v>3239.94</c:v>
                </c:pt>
                <c:pt idx="1571">
                  <c:v>2699.95</c:v>
                </c:pt>
                <c:pt idx="1572">
                  <c:v>3239.9399999999996</c:v>
                </c:pt>
                <c:pt idx="1573">
                  <c:v>2259.96</c:v>
                </c:pt>
                <c:pt idx="1574">
                  <c:v>2824.95</c:v>
                </c:pt>
                <c:pt idx="1575">
                  <c:v>2259.96</c:v>
                </c:pt>
                <c:pt idx="1576">
                  <c:v>3389.9399999999996</c:v>
                </c:pt>
                <c:pt idx="1577">
                  <c:v>1129.98</c:v>
                </c:pt>
                <c:pt idx="1578">
                  <c:v>583.95000000000027</c:v>
                </c:pt>
                <c:pt idx="1579">
                  <c:v>206.77</c:v>
                </c:pt>
                <c:pt idx="1580">
                  <c:v>170.81</c:v>
                </c:pt>
                <c:pt idx="1581">
                  <c:v>1384.46</c:v>
                </c:pt>
                <c:pt idx="1582">
                  <c:v>666.32999999999993</c:v>
                </c:pt>
                <c:pt idx="1583">
                  <c:v>26876.849999999995</c:v>
                </c:pt>
                <c:pt idx="1584">
                  <c:v>26876.85</c:v>
                </c:pt>
                <c:pt idx="1585">
                  <c:v>17103.45</c:v>
                </c:pt>
                <c:pt idx="1586">
                  <c:v>21990.149999999998</c:v>
                </c:pt>
                <c:pt idx="1587">
                  <c:v>24433.499999999996</c:v>
                </c:pt>
                <c:pt idx="1588">
                  <c:v>40823.760000000009</c:v>
                </c:pt>
                <c:pt idx="1589">
                  <c:v>42524.750000000007</c:v>
                </c:pt>
                <c:pt idx="1590">
                  <c:v>39122.769999999997</c:v>
                </c:pt>
                <c:pt idx="1591">
                  <c:v>28916.830000000005</c:v>
                </c:pt>
                <c:pt idx="1592">
                  <c:v>22409.800000000003</c:v>
                </c:pt>
                <c:pt idx="1593">
                  <c:v>20168.82</c:v>
                </c:pt>
                <c:pt idx="1594">
                  <c:v>13445.88</c:v>
                </c:pt>
                <c:pt idx="1595">
                  <c:v>20168.820000000003</c:v>
                </c:pt>
                <c:pt idx="1596">
                  <c:v>17927.84</c:v>
                </c:pt>
                <c:pt idx="1597">
                  <c:v>14579.729999999996</c:v>
                </c:pt>
                <c:pt idx="1598">
                  <c:v>21059.61</c:v>
                </c:pt>
                <c:pt idx="1599">
                  <c:v>22679.579999999998</c:v>
                </c:pt>
                <c:pt idx="1600">
                  <c:v>12959.76</c:v>
                </c:pt>
                <c:pt idx="1601">
                  <c:v>1349.75</c:v>
                </c:pt>
                <c:pt idx="1602">
                  <c:v>1241.77</c:v>
                </c:pt>
                <c:pt idx="1603">
                  <c:v>1673.69</c:v>
                </c:pt>
                <c:pt idx="1604">
                  <c:v>2105.61</c:v>
                </c:pt>
                <c:pt idx="1605">
                  <c:v>5913.31</c:v>
                </c:pt>
                <c:pt idx="1606">
                  <c:v>6648.1000000000013</c:v>
                </c:pt>
                <c:pt idx="1607">
                  <c:v>6998.0000000000009</c:v>
                </c:pt>
                <c:pt idx="1608">
                  <c:v>2493.1400000000003</c:v>
                </c:pt>
                <c:pt idx="1609">
                  <c:v>633.73</c:v>
                </c:pt>
                <c:pt idx="1610">
                  <c:v>47681.4</c:v>
                </c:pt>
                <c:pt idx="1611">
                  <c:v>28608.84</c:v>
                </c:pt>
                <c:pt idx="1612">
                  <c:v>38145.120000000003</c:v>
                </c:pt>
                <c:pt idx="1613">
                  <c:v>35761.050000000003</c:v>
                </c:pt>
                <c:pt idx="1614">
                  <c:v>33376.980000000003</c:v>
                </c:pt>
                <c:pt idx="1615">
                  <c:v>40529.19</c:v>
                </c:pt>
                <c:pt idx="1616">
                  <c:v>40529.19</c:v>
                </c:pt>
                <c:pt idx="1617">
                  <c:v>35761.050000000003</c:v>
                </c:pt>
                <c:pt idx="1618">
                  <c:v>12148.5</c:v>
                </c:pt>
                <c:pt idx="1619">
                  <c:v>9718.7999999999993</c:v>
                </c:pt>
                <c:pt idx="1620">
                  <c:v>9718.8000000000011</c:v>
                </c:pt>
                <c:pt idx="1621">
                  <c:v>8503.9499999999989</c:v>
                </c:pt>
                <c:pt idx="1622">
                  <c:v>2227.0500000000002</c:v>
                </c:pt>
                <c:pt idx="1623">
                  <c:v>742.35</c:v>
                </c:pt>
                <c:pt idx="1624">
                  <c:v>5938.8000000000011</c:v>
                </c:pt>
                <c:pt idx="1625">
                  <c:v>4454.1000000000004</c:v>
                </c:pt>
                <c:pt idx="1626">
                  <c:v>4454.1000000000004</c:v>
                </c:pt>
                <c:pt idx="1627">
                  <c:v>4454.1000000000004</c:v>
                </c:pt>
                <c:pt idx="1628">
                  <c:v>2227.0500000000002</c:v>
                </c:pt>
                <c:pt idx="1629">
                  <c:v>2227.0500000000002</c:v>
                </c:pt>
                <c:pt idx="1630">
                  <c:v>5196.4500000000007</c:v>
                </c:pt>
                <c:pt idx="1631">
                  <c:v>3711.75</c:v>
                </c:pt>
                <c:pt idx="1632">
                  <c:v>1876.2400000000016</c:v>
                </c:pt>
                <c:pt idx="1633">
                  <c:v>2169.69</c:v>
                </c:pt>
                <c:pt idx="1634">
                  <c:v>1539.78</c:v>
                </c:pt>
                <c:pt idx="1635">
                  <c:v>1819.74</c:v>
                </c:pt>
                <c:pt idx="1636">
                  <c:v>1749</c:v>
                </c:pt>
                <c:pt idx="1637">
                  <c:v>746.16999999999985</c:v>
                </c:pt>
                <c:pt idx="1638">
                  <c:v>310.05</c:v>
                </c:pt>
                <c:pt idx="1639">
                  <c:v>508</c:v>
                </c:pt>
                <c:pt idx="1640">
                  <c:v>889</c:v>
                </c:pt>
                <c:pt idx="1641">
                  <c:v>508</c:v>
                </c:pt>
                <c:pt idx="1642">
                  <c:v>2066.12</c:v>
                </c:pt>
                <c:pt idx="1643">
                  <c:v>367.35</c:v>
                </c:pt>
                <c:pt idx="1644">
                  <c:v>587.7600000000001</c:v>
                </c:pt>
                <c:pt idx="1645">
                  <c:v>612.25</c:v>
                </c:pt>
                <c:pt idx="1646">
                  <c:v>2400</c:v>
                </c:pt>
                <c:pt idx="1647">
                  <c:v>1785</c:v>
                </c:pt>
                <c:pt idx="1648">
                  <c:v>1630</c:v>
                </c:pt>
                <c:pt idx="1649">
                  <c:v>1264.77</c:v>
                </c:pt>
                <c:pt idx="1650">
                  <c:v>1424.4300000000003</c:v>
                </c:pt>
                <c:pt idx="1651">
                  <c:v>1203.4400000000003</c:v>
                </c:pt>
                <c:pt idx="1652">
                  <c:v>949.81000000000006</c:v>
                </c:pt>
                <c:pt idx="1653">
                  <c:v>1199.76</c:v>
                </c:pt>
                <c:pt idx="1654">
                  <c:v>1099.78</c:v>
                </c:pt>
                <c:pt idx="1655">
                  <c:v>849.83</c:v>
                </c:pt>
                <c:pt idx="1656">
                  <c:v>2189.2700000000004</c:v>
                </c:pt>
                <c:pt idx="1657">
                  <c:v>799.68000000000006</c:v>
                </c:pt>
                <c:pt idx="1658">
                  <c:v>699.3</c:v>
                </c:pt>
                <c:pt idx="1659">
                  <c:v>828.3399999999998</c:v>
                </c:pt>
                <c:pt idx="1660">
                  <c:v>368.68999999999994</c:v>
                </c:pt>
                <c:pt idx="1661">
                  <c:v>71.92</c:v>
                </c:pt>
                <c:pt idx="1662">
                  <c:v>152.83000000000001</c:v>
                </c:pt>
                <c:pt idx="1663">
                  <c:v>80.91</c:v>
                </c:pt>
                <c:pt idx="1664">
                  <c:v>582.54</c:v>
                </c:pt>
                <c:pt idx="1665">
                  <c:v>323.94</c:v>
                </c:pt>
                <c:pt idx="1666">
                  <c:v>1133.79</c:v>
                </c:pt>
                <c:pt idx="1667">
                  <c:v>485.91</c:v>
                </c:pt>
                <c:pt idx="1668">
                  <c:v>917.83</c:v>
                </c:pt>
                <c:pt idx="1669">
                  <c:v>2869.1800000000003</c:v>
                </c:pt>
                <c:pt idx="1670">
                  <c:v>2974.1500000000005</c:v>
                </c:pt>
                <c:pt idx="1671">
                  <c:v>2554.27</c:v>
                </c:pt>
                <c:pt idx="1672">
                  <c:v>1449.5000000000002</c:v>
                </c:pt>
                <c:pt idx="1673">
                  <c:v>414.17000000000013</c:v>
                </c:pt>
                <c:pt idx="1674">
                  <c:v>728.54</c:v>
                </c:pt>
                <c:pt idx="1675">
                  <c:v>1609.77</c:v>
                </c:pt>
                <c:pt idx="1676">
                  <c:v>1259.82</c:v>
                </c:pt>
                <c:pt idx="1677">
                  <c:v>1049.8499999999999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7-4A6F-B878-2DD12E3E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311311"/>
        <c:axId val="1119312975"/>
      </c:barChart>
      <c:catAx>
        <c:axId val="11193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12975"/>
        <c:crosses val="autoZero"/>
        <c:auto val="1"/>
        <c:lblAlgn val="ctr"/>
        <c:lblOffset val="100"/>
        <c:noMultiLvlLbl val="0"/>
      </c:catAx>
      <c:valAx>
        <c:axId val="11193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20409</xdr:colOff>
      <xdr:row>0</xdr:row>
      <xdr:rowOff>0</xdr:rowOff>
    </xdr:from>
    <xdr:to>
      <xdr:col>9</xdr:col>
      <xdr:colOff>1265463</xdr:colOff>
      <xdr:row>40</xdr:row>
      <xdr:rowOff>108856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0C0386-3C8B-4E68-A867-6DC8EAD09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5064.489796296293" backgroundQuery="1" createdVersion="7" refreshedVersion="7" minRefreshableVersion="3" recordCount="0" supportSubquery="1" supportAdvancedDrill="1">
  <cacheSource type="external" connectionId="1"/>
  <cacheFields count="4">
    <cacheField name="[Order Date].[Calendar Year].[Calendar Year]" caption="Calendar Year" numFmtId="0" hierarchy="136" level="1">
      <sharedItems count="3">
        <s v="[Order Date].[Calendar Year].&amp;[2012]" c="2012"/>
        <s v="[Order Date].[Calendar Year].&amp;[2013]" c="2013"/>
        <s v="[Order Date].[Calendar Year].&amp;[2014]" c="2014"/>
      </sharedItems>
    </cacheField>
    <cacheField name="[Order Date].[English Month Name].[English Month Name]" caption="English Month Name" numFmtId="0" hierarchy="142" level="1">
      <sharedItems count="12">
        <s v="[Order Date].[English Month Name].&amp;[April]" c="April"/>
        <s v="[Order Date].[English Month Name].&amp;[August]" c="August"/>
        <s v="[Order Date].[English Month Name].&amp;[December]" c="December"/>
        <s v="[Order Date].[English Month Name].&amp;[February]" c="February"/>
        <s v="[Order Date].[English Month Name].&amp;[January]" c="January"/>
        <s v="[Order Date].[English Month Name].&amp;[July]" c="July"/>
        <s v="[Order Date].[English Month Name].&amp;[June]" c="June"/>
        <s v="[Order Date].[English Month Name].&amp;[March]" c="March"/>
        <s v="[Order Date].[English Month Name].&amp;[May]" c="May"/>
        <s v="[Order Date].[English Month Name].&amp;[November]" c="November"/>
        <s v="[Order Date].[English Month Name].&amp;[October]" c="October"/>
        <s v="[Order Date].[English Month Name].&amp;[September]" c="September"/>
      </sharedItems>
    </cacheField>
    <cacheField name="[Measures].[Sales Amount]" caption="Sales Amount" numFmtId="0" hierarchy="188" level="32767"/>
    <cacheField name="[DimProduct].[English Product Name].[English Product Name]" caption="English Product Name" numFmtId="0" hierarchy="56" level="1">
      <sharedItems count="117">
        <s v="[DimProduct].[English Product Name].&amp;[All-Purpose Bike Stand]" c="All-Purpose Bike Stand"/>
        <s v="[DimProduct].[English Product Name].&amp;[AWC Logo Cap]" c="AWC Logo Cap"/>
        <s v="[DimProduct].[English Product Name].&amp;[Bike Wash - Dissolver]" c="Bike Wash - Dissolver"/>
        <s v="[DimProduct].[English Product Name].&amp;[Classic Vest, L]" c="Classic Vest, L"/>
        <s v="[DimProduct].[English Product Name].&amp;[Classic Vest, M]" c="Classic Vest, M"/>
        <s v="[DimProduct].[English Product Name].&amp;[Classic Vest, S]" c="Classic Vest, S"/>
        <s v="[DimProduct].[English Product Name].&amp;[Fender Set - Mountain]" c="Fender Set - Mountain"/>
        <s v="[DimProduct].[English Product Name].&amp;[Half-Finger Gloves, L]" c="Half-Finger Gloves, L"/>
        <s v="[DimProduct].[English Product Name].&amp;[Half-Finger Gloves, M]" c="Half-Finger Gloves, M"/>
        <s v="[DimProduct].[English Product Name].&amp;[Half-Finger Gloves, S]" c="Half-Finger Gloves, S"/>
        <s v="[DimProduct].[English Product Name].&amp;[Hitch Rack - 4-Bike]" c="Hitch Rack - 4-Bike"/>
        <s v="[DimProduct].[English Product Name].&amp;[HL Mountain Tire]" c="HL Mountain Tire"/>
        <s v="[DimProduct].[English Product Name].&amp;[HL Road Tire]" c="HL Road Tire"/>
        <s v="[DimProduct].[English Product Name].&amp;[Hydration Pack - 70 oz.]" c="Hydration Pack - 70 oz."/>
        <s v="[DimProduct].[English Product Name].&amp;[LL Mountain Tire]" c="LL Mountain Tire"/>
        <s v="[DimProduct].[English Product Name].&amp;[LL Road Tire]" c="LL Road Tire"/>
        <s v="[DimProduct].[English Product Name].&amp;[Long-Sleeve Logo Jersey, L]" c="Long-Sleeve Logo Jersey, L"/>
        <s v="[DimProduct].[English Product Name].&amp;[Long-Sleeve Logo Jersey, M]" c="Long-Sleeve Logo Jersey, M"/>
        <s v="[DimProduct].[English Product Name].&amp;[Long-Sleeve Logo Jersey, S]" c="Long-Sleeve Logo Jersey, S"/>
        <s v="[DimProduct].[English Product Name].&amp;[Long-Sleeve Logo Jersey, XL]" c="Long-Sleeve Logo Jersey, XL"/>
        <s v="[DimProduct].[English Product Name].&amp;[ML Mountain Tire]" c="ML Mountain Tire"/>
        <s v="[DimProduct].[English Product Name].&amp;[ML Road Tire]" c="ML Road Tire"/>
        <s v="[DimProduct].[English Product Name].&amp;[Mountain Bottle Cage]" c="Mountain Bottle Cage"/>
        <s v="[DimProduct].[English Product Name].&amp;[Mountain Tire Tube]" c="Mountain Tire Tube"/>
        <s v="[DimProduct].[English Product Name].&amp;[Mountain-200 Black, 38]" c="Mountain-200 Black, 38"/>
        <s v="[DimProduct].[English Product Name].&amp;[Mountain-200 Black, 42]" c="Mountain-200 Black, 42"/>
        <s v="[DimProduct].[English Product Name].&amp;[Mountain-200 Black, 46]" c="Mountain-200 Black, 46"/>
        <s v="[DimProduct].[English Product Name].&amp;[Mountain-200 Silver, 38]" c="Mountain-200 Silver, 38"/>
        <s v="[DimProduct].[English Product Name].&amp;[Mountain-200 Silver, 42]" c="Mountain-200 Silver, 42"/>
        <s v="[DimProduct].[English Product Name].&amp;[Mountain-200 Silver, 46]" c="Mountain-200 Silver, 46"/>
        <s v="[DimProduct].[English Product Name].&amp;[Mountain-400-W Silver, 38]" c="Mountain-400-W Silver, 38"/>
        <s v="[DimProduct].[English Product Name].&amp;[Mountain-400-W Silver, 40]" c="Mountain-400-W Silver, 40"/>
        <s v="[DimProduct].[English Product Name].&amp;[Mountain-400-W Silver, 42]" c="Mountain-400-W Silver, 42"/>
        <s v="[DimProduct].[English Product Name].&amp;[Mountain-400-W Silver, 46]" c="Mountain-400-W Silver, 46"/>
        <s v="[DimProduct].[English Product Name].&amp;[Mountain-500 Black, 40]" c="Mountain-500 Black, 40"/>
        <s v="[DimProduct].[English Product Name].&amp;[Mountain-500 Black, 42]" c="Mountain-500 Black, 42"/>
        <s v="[DimProduct].[English Product Name].&amp;[Mountain-500 Black, 44]" c="Mountain-500 Black, 44"/>
        <s v="[DimProduct].[English Product Name].&amp;[Mountain-500 Black, 48]" c="Mountain-500 Black, 48"/>
        <s v="[DimProduct].[English Product Name].&amp;[Mountain-500 Black, 52]" c="Mountain-500 Black, 52"/>
        <s v="[DimProduct].[English Product Name].&amp;[Mountain-500 Silver, 40]" c="Mountain-500 Silver, 40"/>
        <s v="[DimProduct].[English Product Name].&amp;[Mountain-500 Silver, 42]" c="Mountain-500 Silver, 42"/>
        <s v="[DimProduct].[English Product Name].&amp;[Mountain-500 Silver, 44]" c="Mountain-500 Silver, 44"/>
        <s v="[DimProduct].[English Product Name].&amp;[Mountain-500 Silver, 48]" c="Mountain-500 Silver, 48"/>
        <s v="[DimProduct].[English Product Name].&amp;[Mountain-500 Silver, 52]" c="Mountain-500 Silver, 52"/>
        <s v="[DimProduct].[English Product Name].&amp;[Patch Kit/8 Patches]" c="Patch Kit/8 Patches"/>
        <s v="[DimProduct].[English Product Name].&amp;[Racing Socks, L]" c="Racing Socks, L"/>
        <s v="[DimProduct].[English Product Name].&amp;[Racing Socks, M]" c="Racing Socks, M"/>
        <s v="[DimProduct].[English Product Name].&amp;[Road Bottle Cage]" c="Road Bottle Cage"/>
        <s v="[DimProduct].[English Product Name].&amp;[Road Tire Tube]" c="Road Tire Tube"/>
        <s v="[DimProduct].[English Product Name].&amp;[Road-250 Black, 44]" c="Road-250 Black, 44"/>
        <s v="[DimProduct].[English Product Name].&amp;[Road-250 Black, 48]" c="Road-250 Black, 48"/>
        <s v="[DimProduct].[English Product Name].&amp;[Road-250 Black, 52]" c="Road-250 Black, 52"/>
        <s v="[DimProduct].[English Product Name].&amp;[Road-250 Black, 58]" c="Road-250 Black, 58"/>
        <s v="[DimProduct].[English Product Name].&amp;[Road-250 Red, 44]" c="Road-250 Red, 44"/>
        <s v="[DimProduct].[English Product Name].&amp;[Road-250 Red, 48]" c="Road-250 Red, 48"/>
        <s v="[DimProduct].[English Product Name].&amp;[Road-250 Red, 52]" c="Road-250 Red, 52"/>
        <s v="[DimProduct].[English Product Name].&amp;[Road-250 Red, 58]" c="Road-250 Red, 58"/>
        <s v="[DimProduct].[English Product Name].&amp;[Road-350-W Yellow, 40]" c="Road-350-W Yellow, 40"/>
        <s v="[DimProduct].[English Product Name].&amp;[Road-350-W Yellow, 42]" c="Road-350-W Yellow, 42"/>
        <s v="[DimProduct].[English Product Name].&amp;[Road-350-W Yellow, 44]" c="Road-350-W Yellow, 44"/>
        <s v="[DimProduct].[English Product Name].&amp;[Road-350-W Yellow, 48]" c="Road-350-W Yellow, 48"/>
        <s v="[DimProduct].[English Product Name].&amp;[Road-550-W Yellow, 38]" c="Road-550-W Yellow, 38"/>
        <s v="[DimProduct].[English Product Name].&amp;[Road-550-W Yellow, 40]" c="Road-550-W Yellow, 40"/>
        <s v="[DimProduct].[English Product Name].&amp;[Road-550-W Yellow, 42]" c="Road-550-W Yellow, 42"/>
        <s v="[DimProduct].[English Product Name].&amp;[Road-550-W Yellow, 44]" c="Road-550-W Yellow, 44"/>
        <s v="[DimProduct].[English Product Name].&amp;[Road-550-W Yellow, 48]" c="Road-550-W Yellow, 48"/>
        <s v="[DimProduct].[English Product Name].&amp;[Road-650 Black, 44]" c="Road-650 Black, 44"/>
        <s v="[DimProduct].[English Product Name].&amp;[Road-650 Black, 48]" c="Road-650 Black, 48"/>
        <s v="[DimProduct].[English Product Name].&amp;[Road-650 Black, 52]" c="Road-650 Black, 52"/>
        <s v="[DimProduct].[English Product Name].&amp;[Road-650 Black, 58]" c="Road-650 Black, 58"/>
        <s v="[DimProduct].[English Product Name].&amp;[Road-650 Black, 60]" c="Road-650 Black, 60"/>
        <s v="[DimProduct].[English Product Name].&amp;[Road-650 Black, 62]" c="Road-650 Black, 62"/>
        <s v="[DimProduct].[English Product Name].&amp;[Road-650 Red, 44]" c="Road-650 Red, 44"/>
        <s v="[DimProduct].[English Product Name].&amp;[Road-650 Red, 48]" c="Road-650 Red, 48"/>
        <s v="[DimProduct].[English Product Name].&amp;[Road-650 Red, 52]" c="Road-650 Red, 52"/>
        <s v="[DimProduct].[English Product Name].&amp;[Road-650 Red, 58]" c="Road-650 Red, 58"/>
        <s v="[DimProduct].[English Product Name].&amp;[Road-650 Red, 60]" c="Road-650 Red, 60"/>
        <s v="[DimProduct].[English Product Name].&amp;[Road-650 Red, 62]" c="Road-650 Red, 62"/>
        <s v="[DimProduct].[English Product Name].&amp;[Road-750 Black, 44]" c="Road-750 Black, 44"/>
        <s v="[DimProduct].[English Product Name].&amp;[Road-750 Black, 48]" c="Road-750 Black, 48"/>
        <s v="[DimProduct].[English Product Name].&amp;[Road-750 Black, 52]" c="Road-750 Black, 52"/>
        <s v="[DimProduct].[English Product Name].&amp;[Road-750 Black, 58]" c="Road-750 Black, 58"/>
        <s v="[DimProduct].[English Product Name].&amp;[Short-Sleeve Classic Jersey, L]" c="Short-Sleeve Classic Jersey, L"/>
        <s v="[DimProduct].[English Product Name].&amp;[Short-Sleeve Classic Jersey, M]" c="Short-Sleeve Classic Jersey, M"/>
        <s v="[DimProduct].[English Product Name].&amp;[Short-Sleeve Classic Jersey, S]" c="Short-Sleeve Classic Jersey, S"/>
        <s v="[DimProduct].[English Product Name].&amp;[Short-Sleeve Classic Jersey, XL]" c="Short-Sleeve Classic Jersey, XL"/>
        <s v="[DimProduct].[English Product Name].&amp;[Sport-100 Helmet, Black]" c="Sport-100 Helmet, Black"/>
        <s v="[DimProduct].[English Product Name].&amp;[Sport-100 Helmet, Blue]" c="Sport-100 Helmet, Blue"/>
        <s v="[DimProduct].[English Product Name].&amp;[Sport-100 Helmet, Red]" c="Sport-100 Helmet, Red"/>
        <s v="[DimProduct].[English Product Name].&amp;[Touring Tire]" c="Touring Tire"/>
        <s v="[DimProduct].[English Product Name].&amp;[Touring Tire Tube]" c="Touring Tire Tube"/>
        <s v="[DimProduct].[English Product Name].&amp;[Touring-1000 Blue, 46]" c="Touring-1000 Blue, 46"/>
        <s v="[DimProduct].[English Product Name].&amp;[Touring-1000 Blue, 50]" c="Touring-1000 Blue, 50"/>
        <s v="[DimProduct].[English Product Name].&amp;[Touring-1000 Blue, 54]" c="Touring-1000 Blue, 54"/>
        <s v="[DimProduct].[English Product Name].&amp;[Touring-1000 Blue, 60]" c="Touring-1000 Blue, 60"/>
        <s v="[DimProduct].[English Product Name].&amp;[Touring-1000 Yellow, 46]" c="Touring-1000 Yellow, 46"/>
        <s v="[DimProduct].[English Product Name].&amp;[Touring-1000 Yellow, 50]" c="Touring-1000 Yellow, 50"/>
        <s v="[DimProduct].[English Product Name].&amp;[Touring-1000 Yellow, 54]" c="Touring-1000 Yellow, 54"/>
        <s v="[DimProduct].[English Product Name].&amp;[Touring-1000 Yellow, 60]" c="Touring-1000 Yellow, 60"/>
        <s v="[DimProduct].[English Product Name].&amp;[Touring-2000 Blue, 46]" c="Touring-2000 Blue, 46"/>
        <s v="[DimProduct].[English Product Name].&amp;[Touring-2000 Blue, 50]" c="Touring-2000 Blue, 50"/>
        <s v="[DimProduct].[English Product Name].&amp;[Touring-2000 Blue, 54]" c="Touring-2000 Blue, 54"/>
        <s v="[DimProduct].[English Product Name].&amp;[Touring-2000 Blue, 60]" c="Touring-2000 Blue, 60"/>
        <s v="[DimProduct].[English Product Name].&amp;[Touring-3000 Blue, 44]" c="Touring-3000 Blue, 44"/>
        <s v="[DimProduct].[English Product Name].&amp;[Touring-3000 Blue, 50]" c="Touring-3000 Blue, 50"/>
        <s v="[DimProduct].[English Product Name].&amp;[Touring-3000 Blue, 54]" c="Touring-3000 Blue, 54"/>
        <s v="[DimProduct].[English Product Name].&amp;[Touring-3000 Blue, 58]" c="Touring-3000 Blue, 58"/>
        <s v="[DimProduct].[English Product Name].&amp;[Touring-3000 Blue, 62]" c="Touring-3000 Blue, 62"/>
        <s v="[DimProduct].[English Product Name].&amp;[Touring-3000 Yellow, 44]" c="Touring-3000 Yellow, 44"/>
        <s v="[DimProduct].[English Product Name].&amp;[Touring-3000 Yellow, 50]" c="Touring-3000 Yellow, 50"/>
        <s v="[DimProduct].[English Product Name].&amp;[Touring-3000 Yellow, 54]" c="Touring-3000 Yellow, 54"/>
        <s v="[DimProduct].[English Product Name].&amp;[Touring-3000 Yellow, 58]" c="Touring-3000 Yellow, 58"/>
        <s v="[DimProduct].[English Product Name].&amp;[Touring-3000 Yellow, 62]" c="Touring-3000 Yellow, 62"/>
        <s v="[DimProduct].[English Product Name].&amp;[Water Bottle - 30 oz.]" c="Water Bottle - 30 oz."/>
        <s v="[DimProduct].[English Product Name].&amp;[Women's Mountain Shorts, L]" c="Women's Mountain Shorts, L"/>
        <s v="[DimProduct].[English Product Name].&amp;[Women's Mountain Shorts, M]" c="Women's Mountain Shorts, M"/>
        <s v="[DimProduct].[English Product Name].&amp;[Women's Mountain Shorts, S]" c="Women's Mountain Shorts, S"/>
      </sharedItems>
    </cacheField>
  </cacheFields>
  <cacheHierarchies count="192">
    <cacheHierarchy uniqueName="[DimCurrency].[Currency Alternate Key]" caption="Currency Alternate Key" attribute="1" defaultMemberUniqueName="[DimCurrency].[Currency Alternate Key].[All]" allUniqueName="[DimCurrency].[Currency Alternate Key].[All]" dimensionUniqueName="[DimCurrency]" displayFolder="" count="0" unbalanced="0"/>
    <cacheHierarchy uniqueName="[DimCurrency].[Currency Key]" caption="Currency Key" attribute="1" keyAttribute="1" defaultMemberUniqueName="[DimCurrency].[Currency Key].[All]" allUniqueName="[DimCurrency].[Currency Key].[All]" dimensionUniqueName="[DimCurrency]" displayFolder="" count="0" unbalanced="0"/>
    <cacheHierarchy uniqueName="[DimCurrency].[Currency Name]" caption="Currency Name" attribute="1" defaultMemberUniqueName="[DimCurrency].[Currency Name].[All]" allUniqueName="[DimCurrency].[Currency Name].[All]" dimensionUniqueName="[DimCurrency]" displayFolder="" count="0" unbalanced="0"/>
    <cacheHierarchy uniqueName="[DimCustomer].[Address Line1]" caption="Address Line1" attribute="1" defaultMemberUniqueName="[DimCustomer].[Address Line1].[All]" allUniqueName="[DimCustomer].[Address Line1].[All]" dimensionUniqueName="[DimCustomer]" displayFolder="" count="0" unbalanced="0"/>
    <cacheHierarchy uniqueName="[DimCustomer].[Address Line2]" caption="Address Line2" attribute="1" defaultMemberUniqueName="[DimCustomer].[Address Line2].[All]" allUniqueName="[DimCustomer].[Address Line2].[All]" dimensionUniqueName="[DimCustomer]" displayFolder="" count="0" unbalanced="0"/>
    <cacheHierarchy uniqueName="[DimCustomer].[Birth Date]" caption="Birth Date" attribute="1" defaultMemberUniqueName="[DimCustomer].[Birth Date].[All]" allUniqueName="[DimCustomer].[Birth Date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mute Distance]" caption="Commute Distance" attribute="1" defaultMemberUniqueName="[DimCustomer].[Commute Distance].[All]" allUniqueName="[DimCustomer].[Commute Distance].[All]" dimensionUniqueName="[DimCustomer]" displayFolder="" count="0" unbalanced="0"/>
    <cacheHierarchy uniqueName="[DimCustomer].[Country Region Code]" caption="Country Region Code" attribute="1" defaultMemberUniqueName="[DimCustomer].[Country Region Code].[All]" allUniqueName="[DimCustomer].[Country Region Code].[All]" dimensionUniqueName="[DimCustomer]" displayFolder="" count="0" unbalanced="0"/>
    <cacheHierarchy uniqueName="[DimCustomer].[Customer Alternate Key]" caption="Customer Alternate Key" attribute="1" defaultMemberUniqueName="[DimCustomer].[Customer Alternate Key].[All]" allUniqueName="[DimCustomer].[Customer Alternate Key].[All]" dimensionUniqueName="[DimCustomer]" displayFolder="" count="0" unbalanced="0"/>
    <cacheHierarchy uniqueName="[DimCustomer].[Customer Key]" caption="Customer Key" attribute="1" keyAttribute="1" defaultMemberUniqueName="[DimCustomer].[Customer Key].[All]" allUniqueName="[DimCustomer].[Customer Key].[All]" dimensionUniqueName="[DimCustomer]" displayFolder="" count="0" unbalanced="0"/>
    <cacheHierarchy uniqueName="[DimCustomer].[Date First Purchase]" caption="Date First Purchase" attribute="1" defaultMemberUniqueName="[DimCustomer].[Date First Purchase].[All]" allUniqueName="[DimCustomer].[Date First Purchase].[All]" dimensionUniqueName="[DimCustomer]" displayFolder="" count="0" unbalanced="0"/>
    <cacheHierarchy uniqueName="[DimCustomer].[Email Address]" caption="Email Address" attribute="1" defaultMemberUniqueName="[DimCustomer].[Email Address].[All]" allUniqueName="[DimCustomer].[Email Address].[All]" dimensionUniqueName="[DimCustomer]" displayFolder="" count="0" unbalanced="0"/>
    <cacheHierarchy uniqueName="[DimCustomer].[English Country Region Name]" caption="English Country Region Name" attribute="1" defaultMemberUniqueName="[DimCustomer].[English Country Region Name].[All]" allUniqueName="[DimCustomer].[English Country Region Name].[All]" dimensionUniqueName="[DimCustomer]" displayFolder="" count="0" unbalanced="0"/>
    <cacheHierarchy uniqueName="[DimCustomer].[English Education]" caption="English Education" attribute="1" defaultMemberUniqueName="[DimCustomer].[English Education].[All]" allUniqueName="[DimCustomer].[English Education].[All]" dimensionUniqueName="[DimCustomer]" displayFolder="" count="0" unbalanced="0"/>
    <cacheHierarchy uniqueName="[DimCustomer].[English Occupation]" caption="English Occupation" attribute="1" defaultMemberUniqueName="[DimCustomer].[English Occupation].[All]" allUniqueName="[DimCustomer].[English Occupation].[All]" dimensionUniqueName="[DimCustomer]" displayFolder="" count="0" unbalanced="0"/>
    <cacheHierarchy uniqueName="[DimCustomer].[First Name]" caption="First Name" attribute="1" defaultMemberUniqueName="[DimCustomer].[First Name].[All]" allUniqueName="[DimCustomer].[First Name].[All]" dimensionUniqueName="[DimCustomer]" displayFolder="" count="0" unbalanced="0"/>
    <cacheHierarchy uniqueName="[DimCustomer].[French Country Region Name]" caption="French Country Region Name" attribute="1" defaultMemberUniqueName="[DimCustomer].[French Country Region Name].[All]" allUniqueName="[DimCustomer].[French Country Region Name].[All]" dimensionUniqueName="[DimCustomer]" displayFolder="" count="0" unbalanced="0"/>
    <cacheHierarchy uniqueName="[DimCustomer].[French Education]" caption="French Education" attribute="1" defaultMemberUniqueName="[DimCustomer].[French Education].[All]" allUniqueName="[DimCustomer].[French Education].[All]" dimensionUniqueName="[DimCustomer]" displayFolder="" count="0" unbalanced="0"/>
    <cacheHierarchy uniqueName="[DimCustomer].[French Occupation]" caption="French Occupation" attribute="1" defaultMemberUniqueName="[DimCustomer].[French Occupation].[All]" allUniqueName="[DimCustomer].[French Occupation].[All]" dimensionUniqueName="[DimCustomer]" displayFolder="" count="0" unbalanced="0"/>
    <cacheHierarchy uniqueName="[DimCustomer].[Gender]" caption="Gender" attribute="1" defaultMemberUniqueName="[DimCustomer].[Gender].[All]" allUniqueName="[DimCustomer].[Gender].[All]" dimensionUniqueName="[DimCustomer]" displayFolder="" count="0" unbalanced="0"/>
    <cacheHierarchy uniqueName="[DimCustomer].[Geography Key]" caption="Geography Key" attribute="1" defaultMemberUniqueName="[DimCustomer].[Geography Key].[All]" allUniqueName="[DimCustomer].[Geography Key].[All]" dimensionUniqueName="[DimCustomer]" displayFolder="" count="0" unbalanced="0"/>
    <cacheHierarchy uniqueName="[DimCustomer].[House Owner Flag]" caption="House Owner Flag" attribute="1" defaultMemberUniqueName="[DimCustomer].[House Owner Flag].[All]" allUniqueName="[DimCustomer].[House Owner Flag].[All]" dimensionUniqueName="[DimCustomer]" displayFolder="" count="0" unbalanced="0"/>
    <cacheHierarchy uniqueName="[DimCustomer].[Ip Address Locator]" caption="Ip Address Locator" attribute="1" defaultMemberUniqueName="[DimCustomer].[Ip Address Locator].[All]" allUniqueName="[DimCustomer].[Ip Address Locator].[All]" dimensionUniqueName="[DimCustomer]" displayFolder="" count="0" unbalanced="0"/>
    <cacheHierarchy uniqueName="[DimCustomer].[Last Name]" caption="Last Name" attribute="1" defaultMemberUniqueName="[DimCustomer].[Last Name].[All]" allUniqueName="[DimCustomer].[Last Name].[All]" dimensionUniqueName="[DimCustomer]" displayFolder="" count="0" unbalanced="0"/>
    <cacheHierarchy uniqueName="[DimCustomer].[Marital Status]" caption="Marital Status" attribute="1" defaultMemberUniqueName="[DimCustomer].[Marital Status].[All]" allUniqueName="[DimCustomer].[Marital Status].[All]" dimensionUniqueName="[DimCustomer]" displayFolder="" count="0" unbalanced="0"/>
    <cacheHierarchy uniqueName="[DimCustomer].[Middle Name]" caption="Middle Name" attribute="1" defaultMemberUniqueName="[DimCustomer].[Middle Name].[All]" allUniqueName="[DimCustomer].[Middle Name].[All]" dimensionUniqueName="[DimCustomer]" displayFolder="" count="0" unbalanced="0"/>
    <cacheHierarchy uniqueName="[DimCustomer].[Name Style]" caption="Name Style" attribute="1" defaultMemberUniqueName="[DimCustomer].[Name Style].[All]" allUniqueName="[DimCustomer].[Name Style].[All]" dimensionUniqueName="[DimCustomer]" displayFolder="" count="0" unbalanced="0"/>
    <cacheHierarchy uniqueName="[DimCustomer].[Number Cars Owned]" caption="Number Cars Owned" attribute="1" defaultMemberUniqueName="[DimCustomer].[Number Cars Owned].[All]" allUniqueName="[DimCustomer].[Number Cars Owned].[All]" dimensionUniqueName="[DimCustomer]" displayFolder="" count="0" unbalanced="0"/>
    <cacheHierarchy uniqueName="[DimCustomer].[Number Children At Home]" caption="Number Children At Home" attribute="1" defaultMemberUniqueName="[DimCustomer].[Number Children At Home].[All]" allUniqueName="[DimCustomer].[Number Children At Home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 Code]" caption="Postal Code" attribute="1" defaultMemberUniqueName="[DimCustomer].[Postal Code].[All]" allUniqueName="[DimCustomer].[Postal Code].[All]" dimensionUniqueName="[DimCustomer]" displayFolder="" count="0" unbalanced="0"/>
    <cacheHierarchy uniqueName="[DimCustomer].[Sales Territory Alternate Key]" caption="Sales Territory Alternate Key" attribute="1" defaultMemberUniqueName="[DimCustomer].[Sales Territory Alternate Key].[All]" allUniqueName="[DimCustomer].[Sales Territory Alternate Key].[All]" dimensionUniqueName="[DimCustomer]" displayFolder="" count="0" unbalanced="0"/>
    <cacheHierarchy uniqueName="[DimCustomer].[Sales Territory Country]" caption="Sales Territory Country" attribute="1" defaultMemberUniqueName="[DimCustomer].[Sales Territory Country].[All]" allUniqueName="[DimCustomer].[Sales Territory Country].[All]" dimensionUniqueName="[DimCustomer]" displayFolder="" count="0" unbalanced="0"/>
    <cacheHierarchy uniqueName="[DimCustomer].[Sales Territory Group]" caption="Sales Territory Group" attribute="1" defaultMemberUniqueName="[DimCustomer].[Sales Territory Group].[All]" allUniqueName="[DimCustomer].[Sales Territory Group].[All]" dimensionUniqueName="[DimCustomer]" displayFolder="" count="0" unbalanced="0"/>
    <cacheHierarchy uniqueName="[DimCustomer].[Sales Territory Image]" caption="Sales Territory Image" attribute="1" defaultMemberUniqueName="[DimCustomer].[Sales Territory Image].[All]" allUniqueName="[DimCustomer].[Sales Territory Image].[All]" dimensionUniqueName="[DimCustomer]" displayFolder="" count="0" unbalanced="0"/>
    <cacheHierarchy uniqueName="[DimCustomer].[Sales Territory Key]" caption="Sales Territory Key" attribute="1" defaultMemberUniqueName="[DimCustomer].[Sales Territory Key].[All]" allUniqueName="[DimCustomer].[Sales Territory Key].[All]" dimensionUniqueName="[DimCustomer]" displayFolder="" count="0" unbalanced="0"/>
    <cacheHierarchy uniqueName="[DimCustomer].[Sales Territory Region]" caption="Sales Territory Region" attribute="1" defaultMemberUniqueName="[DimCustomer].[Sales Territory Region].[All]" allUniqueName="[DimCustomer].[Sales Territory Region].[All]" dimensionUniqueName="[DimCustomer]" displayFolder="" count="0" unbalanced="0"/>
    <cacheHierarchy uniqueName="[DimCustomer].[Spanish Country Region Name]" caption="Spanish Country Region Name" attribute="1" defaultMemberUniqueName="[DimCustomer].[Spanish Country Region Name].[All]" allUniqueName="[DimCustomer].[Spanish Country Region Name].[All]" dimensionUniqueName="[DimCustomer]" displayFolder="" count="0" unbalanced="0"/>
    <cacheHierarchy uniqueName="[DimCustomer].[Spanish Education]" caption="Spanish Education" attribute="1" defaultMemberUniqueName="[DimCustomer].[Spanish Education].[All]" allUniqueName="[DimCustomer].[Spanish Education].[All]" dimensionUniqueName="[DimCustomer]" displayFolder="" count="0" unbalanced="0"/>
    <cacheHierarchy uniqueName="[DimCustomer].[Spanish Occupation]" caption="Spanish Occupation" attribute="1" defaultMemberUniqueName="[DimCustomer].[Spanish Occupation].[All]" allUniqueName="[DimCustomer].[Spanish Occupation].[All]" dimensionUniqueName="[DimCustomer]" displayFolder="" count="0" unbalanced="0"/>
    <cacheHierarchy uniqueName="[DimCustomer].[State Province Code]" caption="State Province Code" attribute="1" defaultMemberUniqueName="[DimCustomer].[State Province Code].[All]" allUniqueName="[DimCustomer].[State Province Code].[All]" dimensionUniqueName="[DimCustomer]" displayFolder="" count="0" unbalanced="0"/>
    <cacheHierarchy uniqueName="[DimCustomer].[State Province Name]" caption="State Province Name" attribute="1" defaultMemberUniqueName="[DimCustomer].[State Province Name].[All]" allUniqueName="[DimCustomer].[State Province Name].[All]" dimensionUniqueName="[DimCustomer]" displayFolder="" count="0" unbalanced="0"/>
    <cacheHierarchy uniqueName="[DimCustomer].[Suffix]" caption="Suffix" attribute="1" defaultMemberUniqueName="[DimCustomer].[Suffix].[All]" allUniqueName="[DimCustomer].[Suffix].[All]" dimensionUniqueName="[DimCustomer]" displayFolder="" count="0" unbalanced="0"/>
    <cacheHierarchy uniqueName="[DimCustomer].[Title]" caption="Title" attribute="1" defaultMemberUniqueName="[DimCustomer].[Title].[All]" allUniqueName="[DimCustomer].[Title].[All]" dimensionUniqueName="[DimCustomer]" displayFolder="" count="0" unbalanced="0"/>
    <cacheHierarchy uniqueName="[DimCustomer].[Total Children]" caption="Total Children" attribute="1" defaultMemberUniqueName="[DimCustomer].[Total Children].[All]" allUniqueName="[DimCustomer].[Total Children].[All]" dimensionUniqueName="[DimCustomer]" displayFolder="" count="0" unbalanced="0"/>
    <cacheHierarchy uniqueName="[DimCustomer].[Yearly Income]" caption="Yearly Income" attribute="1" defaultMemberUniqueName="[DimCustomer].[Yearly Income].[All]" allUniqueName="[DimCustomer].[Yearly Income].[All]" dimensionUniqueName="[DimCustomer]" displayFolder="" count="0" unbalanced="0"/>
    <cacheHierarchy uniqueName="[DimProduct].[Arabic Description]" caption="Arabic Description" attribute="1" defaultMemberUniqueName="[DimProduct].[Arabic Description].[All]" allUniqueName="[DimProduct].[Arabic Description].[All]" dimensionUniqueName="[DimProduct]" displayFolder="" count="0" unbalanced="0"/>
    <cacheHierarchy uniqueName="[DimProduct].[Chinese Description]" caption="Chinese Description" attribute="1" defaultMemberUniqueName="[DimProduct].[Chinese Description].[All]" allUniqueName="[DimProduct].[Chinese Description].[All]" dimensionUniqueName="[DimProduct]" displayFolder="" count="0" unbalanced="0"/>
    <cacheHierarchy uniqueName="[DimProduct].[Class]" caption="Class" attribute="1" defaultMemberUniqueName="[DimProduct].[Class].[All]" allUniqueName="[DimProduct].[Class].[All]" dimensionUniqueName="[DimProduct]" displayFolder="" count="0" unbalanced="0"/>
    <cacheHierarchy uniqueName="[DimProduct].[Color]" caption="Color" attribute="1" defaultMemberUniqueName="[DimProduct].[Color].[All]" allUniqueName="[DimProduct].[Color].[All]" dimensionUniqueName="[DimProduct]" displayFolder="" count="0" unbalanced="0"/>
    <cacheHierarchy uniqueName="[DimProduct].[Days To Manufacture]" caption="Days To Manufacture" attribute="1" defaultMemberUniqueName="[DimProduct].[Days To Manufacture].[All]" allUniqueName="[DimProduct].[Days To Manufacture].[All]" dimensionUniqueName="[DimProduct]" displayFolder="" count="0" unbalanced="0"/>
    <cacheHierarchy uniqueName="[DimProduct].[Dealer Price]" caption="Dealer Price" attribute="1" defaultMemberUniqueName="[DimProduct].[Dealer Price].[All]" allUniqueName="[DimProduct].[Dealer Price].[All]" dimensionUniqueName="[DimProduct]" displayFolder="" count="0" unbalanced="0"/>
    <cacheHierarchy uniqueName="[DimProduct].[End Date]" caption="End Date" attribute="1" defaultMemberUniqueName="[DimProduct].[End Date].[All]" allUniqueName="[DimProduct].[End Date].[All]" dimensionUniqueName="[DimProduct]" displayFolder="" count="0" unbalanced="0"/>
    <cacheHierarchy uniqueName="[DimProduct].[English Description]" caption="English Description" attribute="1" defaultMemberUniqueName="[DimProduct].[English Description].[All]" allUniqueName="[DimProduct].[English Description].[All]" dimensionUniqueName="[DimProduct]" displayFolder="" count="0" unbalanced="0"/>
    <cacheHierarchy uniqueName="[DimProduct].[English Product Category Name]" caption="English Product Category Name" attribute="1" defaultMemberUniqueName="[DimProduct].[English Product Category Name].[All]" allUniqueName="[DimProduct].[English Product Category Name].[All]" dimensionUniqueName="[DimProduct]" displayFolder="" count="0" unbalanced="0"/>
    <cacheHierarchy uniqueName="[DimProduct].[English Product Name]" caption="English Product Name" attribute="1" defaultMemberUniqueName="[DimProduct].[English Product Name].[All]" allUniqueName="[DimProduct].[English Product Name].[All]" dimensionUniqueName="[DimProduct]" displayFolder="" count="2" unbalanced="0">
      <fieldsUsage count="2">
        <fieldUsage x="-1"/>
        <fieldUsage x="3"/>
      </fieldsUsage>
    </cacheHierarchy>
    <cacheHierarchy uniqueName="[DimProduct].[English Product Subcategory Name]" caption="English Product Subcategory Name" attribute="1" defaultMemberUniqueName="[DimProduct].[English Product Subcategory Name].[All]" allUniqueName="[DimProduct].[English Product Subcategory Name].[All]" dimensionUniqueName="[DimProduct]" displayFolder="" count="0" unbalanced="0"/>
    <cacheHierarchy uniqueName="[DimProduct].[Finished Goods Flag]" caption="Finished Goods Flag" attribute="1" defaultMemberUniqueName="[DimProduct].[Finished Goods Flag].[All]" allUniqueName="[DimProduct].[Finished Goods Flag].[All]" dimensionUniqueName="[DimProduct]" displayFolder="" count="0" unbalanced="0"/>
    <cacheHierarchy uniqueName="[DimProduct].[French Description]" caption="French Description" attribute="1" defaultMemberUniqueName="[DimProduct].[French Description].[All]" allUniqueName="[DimProduct].[French Description].[All]" dimensionUniqueName="[DimProduct]" displayFolder="" count="0" unbalanced="0"/>
    <cacheHierarchy uniqueName="[DimProduct].[French Product Category Name]" caption="French Product Category Name" attribute="1" defaultMemberUniqueName="[DimProduct].[French Product Category Name].[All]" allUniqueName="[DimProduct].[French Product Category Name].[All]" dimensionUniqueName="[DimProduct]" displayFolder="" count="0" unbalanced="0"/>
    <cacheHierarchy uniqueName="[DimProduct].[French Product Name]" caption="French Product Name" attribute="1" defaultMemberUniqueName="[DimProduct].[French Product Name].[All]" allUniqueName="[DimProduct].[French Product Name].[All]" dimensionUniqueName="[DimProduct]" displayFolder="" count="0" unbalanced="0"/>
    <cacheHierarchy uniqueName="[DimProduct].[French Product Subcategory Name]" caption="French Product Subcategory Name" attribute="1" defaultMemberUniqueName="[DimProduct].[French Product Subcategory Name].[All]" allUniqueName="[DimProduct].[French Product Subcategory Name].[All]" dimensionUniqueName="[DimProduct]" displayFolder="" count="0" unbalanced="0"/>
    <cacheHierarchy uniqueName="[DimProduct].[German Description]" caption="German Description" attribute="1" defaultMemberUniqueName="[DimProduct].[German Description].[All]" allUniqueName="[DimProduct].[German Description].[All]" dimensionUniqueName="[DimProduct]" displayFolder="" count="0" unbalanced="0"/>
    <cacheHierarchy uniqueName="[DimProduct].[Hebrew Description]" caption="Hebrew Description" attribute="1" defaultMemberUniqueName="[DimProduct].[Hebrew Description].[All]" allUniqueName="[DimProduct].[Hebrew Description].[All]" dimensionUniqueName="[DimProduct]" displayFolder="" count="0" unbalanced="0"/>
    <cacheHierarchy uniqueName="[DimProduct].[Japanese Description]" caption="Japanese Description" attribute="1" defaultMemberUniqueName="[DimProduct].[Japanese Description].[All]" allUniqueName="[DimProduct].[Japanese Description].[All]" dimensionUniqueName="[DimProduct]" displayFolder="" count="0" unbalanced="0"/>
    <cacheHierarchy uniqueName="[DimProduct].[Large Photo]" caption="Large Photo" attribute="1" defaultMemberUniqueName="[DimProduct].[Large Photo].[All]" allUniqueName="[DimProduct].[Large Photo].[All]" dimensionUniqueName="[DimProduct]" displayFolder="" count="0" unbalanced="0"/>
    <cacheHierarchy uniqueName="[DimProduct].[List Price]" caption="List Price" attribute="1" defaultMemberUniqueName="[DimProduct].[List Price].[All]" allUniqueName="[DimProduct].[List Price].[All]" dimensionUniqueName="[DimProduct]" displayFolder="" count="0" unbalanced="0"/>
    <cacheHierarchy uniqueName="[DimProduct].[Model Name]" caption="Model Name" attribute="1" defaultMemberUniqueName="[DimProduct].[Model Name].[All]" allUniqueName="[DimProduct].[Model Name].[All]" dimensionUniqueName="[DimProduct]" displayFolder="" count="0" unbalanced="0"/>
    <cacheHierarchy uniqueName="[DimProduct].[Product Alternate Key]" caption="Product Alternate Key" attribute="1" defaultMemberUniqueName="[DimProduct].[Product Alternate Key].[All]" allUniqueName="[DimProduct].[Product Alternate Key].[All]" dimensionUniqueName="[DimProduct]" displayFolder="" count="0" unbalanced="0"/>
    <cacheHierarchy uniqueName="[DimProduct].[Product Category Alternate Key]" caption="Product Category Alternate Key" attribute="1" defaultMemberUniqueName="[DimProduct].[Product Category Alternate Key].[All]" allUniqueName="[DimProduct].[Product Category Alternate Key].[All]" dimensionUniqueName="[DimProduct]" displayFolder="" count="0" unbalanced="0"/>
    <cacheHierarchy uniqueName="[DimProduct].[Product Category Key]" caption="Product Category Key" attribute="1" defaultMemberUniqueName="[DimProduct].[Product Category Key].[All]" allUniqueName="[DimProduct].[Product Category Key].[All]" dimensionUniqueName="[DimProduct]" displayFolder="" count="0" unbalanced="0"/>
    <cacheHierarchy uniqueName="[DimProduct].[Product Key]" caption="Product Key" attribute="1" keyAttribute="1" defaultMemberUniqueName="[DimProduct].[Product Key].[All]" allUniqueName="[DimProduct].[Product Key].[All]" dimensionUniqueName="[DimProduct]" displayFolder="" count="0" unbalanced="0"/>
    <cacheHierarchy uniqueName="[DimProduct].[Product Line]" caption="Product Line" attribute="1" defaultMemberUniqueName="[DimProduct].[Product Line].[All]" allUniqueName="[DimProduct].[Product Line].[All]" dimensionUniqueName="[DimProduct]" displayFolder="" count="0" unbalanced="0"/>
    <cacheHierarchy uniqueName="[DimProduct].[Product Subcategory Alternate Key]" caption="Product Subcategory Alternate Key" attribute="1" defaultMemberUniqueName="[DimProduct].[Product Subcategory Alternate Key].[All]" allUniqueName="[DimProduct].[Product Subcategory Alternate Key].[All]" dimensionUniqueName="[DimProduct]" displayFolder="" count="0" unbalanced="0"/>
    <cacheHierarchy uniqueName="[DimProduct].[Product Subcategory Key]" caption="Product Subcategory Key" attribute="1" defaultMemberUniqueName="[DimProduct].[Product Subcategory Key].[All]" allUniqueName="[DimProduct].[Product Subcategory Key].[All]" dimensionUniqueName="[DimProduct]" displayFolder="" count="0" unbalanced="0"/>
    <cacheHierarchy uniqueName="[DimProduct].[Reorder Point]" caption="Reorder Point" attribute="1" defaultMemberUniqueName="[DimProduct].[Reorder Point].[All]" allUniqueName="[DimProduct].[Reorder Point].[All]" dimensionUniqueName="[DimProduct]" displayFolder="" count="0" unbalanced="0"/>
    <cacheHierarchy uniqueName="[DimProduct].[Safety Stock Level]" caption="Safety Stock Level" attribute="1" defaultMemberUniqueName="[DimProduct].[Safety Stock Level].[All]" allUniqueName="[DimProduct].[Safety Stock Level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ize Range]" caption="Size Range" attribute="1" defaultMemberUniqueName="[DimProduct].[Size Range].[All]" allUniqueName="[DimProduct].[Size Range].[All]" dimensionUniqueName="[DimProduct]" displayFolder="" count="0" unbalanced="0"/>
    <cacheHierarchy uniqueName="[DimProduct].[Size Unit Measure Code]" caption="Size Unit Measure Code" attribute="1" defaultMemberUniqueName="[DimProduct].[Size Unit Measure Code].[All]" allUniqueName="[DimProduct].[Size Unit Measure Code].[All]" dimensionUniqueName="[DimProduct]" displayFolder="" count="0" unbalanced="0"/>
    <cacheHierarchy uniqueName="[DimProduct].[Spanish Product Category Name]" caption="Spanish Product Category Name" attribute="1" defaultMemberUniqueName="[DimProduct].[Spanish Product Category Name].[All]" allUniqueName="[DimProduct].[Spanish Product Category Name].[All]" dimensionUniqueName="[DimProduct]" displayFolder="" count="0" unbalanced="0"/>
    <cacheHierarchy uniqueName="[DimProduct].[Spanish Product Name]" caption="Spanish Product Name" attribute="1" defaultMemberUniqueName="[DimProduct].[Spanish Product Name].[All]" allUniqueName="[DimProduct].[Spanish Product Name].[All]" dimensionUniqueName="[DimProduct]" displayFolder="" count="0" unbalanced="0"/>
    <cacheHierarchy uniqueName="[DimProduct].[Spanish Product Subcategory Name]" caption="Spanish Product Subcategory Name" attribute="1" defaultMemberUniqueName="[DimProduct].[Spanish Product Subcategory Name].[All]" allUniqueName="[DimProduct].[Spanish Product Subcategory Name].[All]" dimensionUniqueName="[DimProduct]" displayFolder="" count="0" unbalanced="0"/>
    <cacheHierarchy uniqueName="[DimProduct].[Standard Cost]" caption="Standard Cost" attribute="1" defaultMemberUniqueName="[DimProduct].[Standard Cost].[All]" allUniqueName="[DimProduct].[Standard Cost].[All]" dimensionUniqueName="[DimProduct]" displayFolder="" count="0" unbalanced="0"/>
    <cacheHierarchy uniqueName="[DimProduct].[Start Date]" caption="Start Date" attribute="1" defaultMemberUniqueName="[DimProduct].[Start Date].[All]" allUniqueName="[DimProduct].[Start Date].[All]" dimensionUniqueName="[DimProduct]" displayFolder="" count="0" unbalanced="0"/>
    <cacheHierarchy uniqueName="[DimProduct].[Status]" caption="Status" attribute="1" defaultMemberUniqueName="[DimProduct].[Status].[All]" allUniqueName="[DimProduct].[Status].[All]" dimensionUniqueName="[DimProduct]" displayFolder="" count="0" unbalanced="0"/>
    <cacheHierarchy uniqueName="[DimProduct].[Style]" caption="Style" attribute="1" defaultMemberUniqueName="[DimProduct].[Style].[All]" allUniqueName="[DimProduct].[Style].[All]" dimensionUniqueName="[DimProduct]" displayFolder="" count="0" unbalanced="0"/>
    <cacheHierarchy uniqueName="[DimProduct].[Thai Description]" caption="Thai Description" attribute="1" defaultMemberUniqueName="[DimProduct].[Thai Description].[All]" allUniqueName="[DimProduct].[Thai Description].[All]" dimensionUniqueName="[DimProduct]" displayFolder="" count="0" unbalanced="0"/>
    <cacheHierarchy uniqueName="[DimProduct].[Turkish Description]" caption="Turkish Description" attribute="1" defaultMemberUniqueName="[DimProduct].[Turkish Description].[All]" allUniqueName="[DimProduct].[Turkish Description].[All]" dimensionUniqueName="[DimProduct]" displayFolder="" count="0" unbalanced="0"/>
    <cacheHierarchy uniqueName="[DimProduct].[Weight]" caption="Weight" attribute="1" defaultMemberUniqueName="[DimProduct].[Weight].[All]" allUniqueName="[DimProduct].[Weight].[All]" dimensionUniqueName="[DimProduct]" displayFolder="" count="0" unbalanced="0"/>
    <cacheHierarchy uniqueName="[DimProduct].[Weight Unit Measure Code]" caption="Weight Unit Measure Code" attribute="1" defaultMemberUniqueName="[DimProduct].[Weight Unit Measure Code].[All]" allUniqueName="[DimProduct].[Weight Unit Measure Code].[All]" dimensionUniqueName="[DimProduct]" displayFolder="" count="0" unbalanced="0"/>
    <cacheHierarchy uniqueName="[DimPromotion].[Discount Pct]" caption="Discount Pct" attribute="1" defaultMemberUniqueName="[DimPromotion].[Discount Pct].[All]" allUniqueName="[DimPromotion].[Discount Pct].[All]" dimensionUniqueName="[DimPromotion]" displayFolder="" count="0" unbalanced="0"/>
    <cacheHierarchy uniqueName="[DimPromotion].[End Date]" caption="End Date" attribute="1" defaultMemberUniqueName="[DimPromotion].[End Date].[All]" allUniqueName="[DimPromotion].[End Date].[All]" dimensionUniqueName="[DimPromotion]" displayFolder="" count="0" unbalanced="0"/>
    <cacheHierarchy uniqueName="[DimPromotion].[English Promotion Category]" caption="English Promotion Category" attribute="1" defaultMemberUniqueName="[DimPromotion].[English Promotion Category].[All]" allUniqueName="[DimPromotion].[English Promotion Category].[All]" dimensionUniqueName="[DimPromotion]" displayFolder="" count="0" unbalanced="0"/>
    <cacheHierarchy uniqueName="[DimPromotion].[English Promotion Name]" caption="English Promotion Name" attribute="1" defaultMemberUniqueName="[DimPromotion].[English Promotion Name].[All]" allUniqueName="[DimPromotion].[English Promotion Name].[All]" dimensionUniqueName="[DimPromotion]" displayFolder="" count="0" unbalanced="0"/>
    <cacheHierarchy uniqueName="[DimPromotion].[English Promotion Type]" caption="English Promotion Type" attribute="1" defaultMemberUniqueName="[DimPromotion].[English Promotion Type].[All]" allUniqueName="[DimPromotion].[English Promotion Type].[All]" dimensionUniqueName="[DimPromotion]" displayFolder="" count="0" unbalanced="0"/>
    <cacheHierarchy uniqueName="[DimPromotion].[French Promotion Category]" caption="French Promotion Category" attribute="1" defaultMemberUniqueName="[DimPromotion].[French Promotion Category].[All]" allUniqueName="[DimPromotion].[French Promotion Category].[All]" dimensionUniqueName="[DimPromotion]" displayFolder="" count="0" unbalanced="0"/>
    <cacheHierarchy uniqueName="[DimPromotion].[French Promotion Name]" caption="French Promotion Name" attribute="1" defaultMemberUniqueName="[DimPromotion].[French Promotion Name].[All]" allUniqueName="[DimPromotion].[French Promotion Name].[All]" dimensionUniqueName="[DimPromotion]" displayFolder="" count="0" unbalanced="0"/>
    <cacheHierarchy uniqueName="[DimPromotion].[French Promotion Type]" caption="French Promotion Type" attribute="1" defaultMemberUniqueName="[DimPromotion].[French Promotion Type].[All]" allUniqueName="[DimPromotion].[French Promotion Type].[All]" dimensionUniqueName="[DimPromotion]" displayFolder="" count="0" unbalanced="0"/>
    <cacheHierarchy uniqueName="[DimPromotion].[Max Qty]" caption="Max Qty" attribute="1" defaultMemberUniqueName="[DimPromotion].[Max Qty].[All]" allUniqueName="[DimPromotion].[Max Qty].[All]" dimensionUniqueName="[DimPromotion]" displayFolder="" count="0" unbalanced="0"/>
    <cacheHierarchy uniqueName="[DimPromotion].[Min Qty]" caption="Min Qty" attribute="1" defaultMemberUniqueName="[DimPromotion].[Min Qty].[All]" allUniqueName="[DimPromotion].[Min Qty].[All]" dimensionUniqueName="[DimPromotion]" displayFolder="" count="0" unbalanced="0"/>
    <cacheHierarchy uniqueName="[DimPromotion].[Promotion Alternate Key]" caption="Promotion Alternate Key" attribute="1" defaultMemberUniqueName="[DimPromotion].[Promotion Alternate Key].[All]" allUniqueName="[DimPromotion].[Promotion Alternate Key].[All]" dimensionUniqueName="[DimPromotion]" displayFolder="" count="0" unbalanced="0"/>
    <cacheHierarchy uniqueName="[DimPromotion].[Promotion Key]" caption="Promotion Key" attribute="1" keyAttribute="1" defaultMemberUniqueName="[DimPromotion].[Promotion Key].[All]" allUniqueName="[DimPromotion].[Promotion Key].[All]" dimensionUniqueName="[DimPromotion]" displayFolder="" count="0" unbalanced="0"/>
    <cacheHierarchy uniqueName="[DimPromotion].[Spanish Promotion Category]" caption="Spanish Promotion Category" attribute="1" defaultMemberUniqueName="[DimPromotion].[Spanish Promotion Category].[All]" allUniqueName="[DimPromotion].[Spanish Promotion Category].[All]" dimensionUniqueName="[DimPromotion]" displayFolder="" count="0" unbalanced="0"/>
    <cacheHierarchy uniqueName="[DimPromotion].[Spanish Promotion Name]" caption="Spanish Promotion Name" attribute="1" defaultMemberUniqueName="[DimPromotion].[Spanish Promotion Name].[All]" allUniqueName="[DimPromotion].[Spanish Promotion Name].[All]" dimensionUniqueName="[DimPromotion]" displayFolder="" count="0" unbalanced="0"/>
    <cacheHierarchy uniqueName="[DimPromotion].[Spanish Promotion Type]" caption="Spanish Promotion Type" attribute="1" defaultMemberUniqueName="[DimPromotion].[Spanish Promotion Type].[All]" allUniqueName="[DimPromotion].[Spanish Promotion Type].[All]" dimensionUniqueName="[DimPromotion]" displayFolder="" count="0" unbalanced="0"/>
    <cacheHierarchy uniqueName="[DimPromotion].[Start Date]" caption="Start Date" attribute="1" defaultMemberUniqueName="[DimPromotion].[Start Date].[All]" allUniqueName="[DimPromotion].[Start Date].[All]" dimensionUniqueName="[DimPromotion]" displayFolder="" count="0" unbalanced="0"/>
    <cacheHierarchy uniqueName="[DimSalesTerritory].[Sales Territory Alternate Key]" caption="Sales Territory Alternate Key" attribute="1" defaultMemberUniqueName="[DimSalesTerritory].[Sales Territory Alternate Key].[All]" allUniqueName="[DimSalesTerritory].[Sales Territory Alternate Key].[All]" dimensionUniqueName="[DimSalesTerritory]" displayFolder="" count="0" unbalanced="0"/>
    <cacheHierarchy uniqueName="[DimSalesTerritory].[Sales Territory Country]" caption="Sales Territory Country" attribute="1" defaultMemberUniqueName="[DimSalesTerritory].[Sales Territory Country].[All]" allUniqueName="[DimSalesTerritory].[Sales Territory Country].[All]" dimensionUniqueName="[DimSalesTerritory]" displayFolder="" count="0" unbalanced="0"/>
    <cacheHierarchy uniqueName="[DimSalesTerritory].[Sales Territory Group]" caption="Sales Territory Group" attribute="1" defaultMemberUniqueName="[DimSalesTerritory].[Sales Territory Group].[All]" allUniqueName="[DimSalesTerritory].[Sales Territory Group].[All]" dimensionUniqueName="[DimSalesTerritory]" displayFolder="" count="0" unbalanced="0"/>
    <cacheHierarchy uniqueName="[DimSalesTerritory].[Sales Territory Image]" caption="Sales Territory Image" attribute="1" defaultMemberUniqueName="[DimSalesTerritory].[Sales Territory Image].[All]" allUniqueName="[DimSalesTerritory].[Sales Territory Image].[All]" dimensionUniqueName="[DimSalesTerritory]" displayFolder="" count="0" unbalanced="0"/>
    <cacheHierarchy uniqueName="[DimSalesTerritory].[Sales Territory Key]" caption="Sales Territory Key" attribute="1" keyAttribute="1" defaultMemberUniqueName="[DimSalesTerritory].[Sales Territory Key].[All]" allUniqueName="[DimSalesTerritory].[Sales Territory Key].[All]" dimensionUniqueName="[DimSalesTerritory]" displayFolder="" count="0" unbalanced="0"/>
    <cacheHierarchy uniqueName="[DimSalesTerritory].[Sales Territory Region]" caption="Sales Territory Region" attribute="1" defaultMemberUniqueName="[DimSalesTerritory].[Sales Territory Region].[All]" allUniqueName="[DimSalesTerritory].[Sales Territory Region].[All]" dimensionUniqueName="[DimSales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0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2" unbalanced="0">
      <fieldsUsage count="2">
        <fieldUsage x="-1"/>
        <fieldUsage x="1"/>
      </fieldsUsage>
    </cacheHierarchy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2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Currency" uniqueName="[DimCurrency]" caption="DimCurrency"/>
    <dimension name="DimCustomer" uniqueName="[DimCustomer]" caption="DimCustomer"/>
    <dimension name="DimProduct" uniqueName="[DimProduct]" caption="DimProduct"/>
    <dimension name="DimPromotion" uniqueName="[DimPromotion]" caption="DimPromotion"/>
    <dimension name="DimSalesTerritory" uniqueName="[DimSalesTerritory]" caption="DimSales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A1:B1708" firstHeaderRow="1" firstDataRow="1" firstDataCol="1"/>
  <pivotFields count="4">
    <pivotField axis="axisRow" allDrilled="1" subtotalTop="0" showAll="0" sortType="ascending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</items>
    </pivotField>
  </pivotFields>
  <rowFields count="3">
    <field x="0"/>
    <field x="1"/>
    <field x="3"/>
  </rowFields>
  <rowItems count="1707">
    <i>
      <x/>
    </i>
    <i r="1">
      <x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1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2"/>
    </i>
    <i r="2">
      <x/>
    </i>
    <i r="2">
      <x v="1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1"/>
    </i>
    <i r="2">
      <x v="34"/>
    </i>
    <i r="2">
      <x v="41"/>
    </i>
    <i r="2">
      <x v="44"/>
    </i>
    <i r="2">
      <x v="45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4"/>
    </i>
    <i r="2">
      <x v="96"/>
    </i>
    <i r="2">
      <x v="99"/>
    </i>
    <i r="2">
      <x v="100"/>
    </i>
    <i r="2">
      <x v="102"/>
    </i>
    <i r="2">
      <x v="105"/>
    </i>
    <i r="2">
      <x v="111"/>
    </i>
    <i r="2">
      <x v="113"/>
    </i>
    <i r="1">
      <x v="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4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77"/>
    </i>
    <i r="1">
      <x v="5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6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7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8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9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10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11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7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>
      <x v="2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44"/>
    </i>
    <i r="2">
      <x v="45"/>
    </i>
    <i r="2">
      <x v="46"/>
    </i>
    <i r="2">
      <x v="47"/>
    </i>
    <i r="2">
      <x v="48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113"/>
    </i>
    <i r="2">
      <x v="114"/>
    </i>
    <i r="2">
      <x v="115"/>
    </i>
    <i r="2">
      <x v="116"/>
    </i>
    <i t="grand">
      <x/>
    </i>
  </rowItems>
  <colItems count="1">
    <i/>
  </colItems>
  <dataFields count="1">
    <dataField fld="2" baseField="0" baseItem="0"/>
  </dataFields>
  <formats count="1">
    <format dxfId="1">
      <pivotArea field="0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6"/>
    <rowHierarchyUsage hierarchyUsage="142"/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8"/>
  <sheetViews>
    <sheetView tabSelected="1" zoomScale="70" zoomScaleNormal="70" workbookViewId="0"/>
  </sheetViews>
  <sheetFormatPr baseColWidth="10" defaultRowHeight="15" x14ac:dyDescent="0.25"/>
  <cols>
    <col min="1" max="1" width="36.7109375" bestFit="1" customWidth="1"/>
    <col min="2" max="2" width="17.42578125" bestFit="1" customWidth="1"/>
    <col min="3" max="3" width="18.5703125" bestFit="1" customWidth="1"/>
    <col min="4" max="4" width="26.42578125" bestFit="1" customWidth="1"/>
    <col min="5" max="5" width="18.5703125" bestFit="1" customWidth="1"/>
    <col min="6" max="6" width="18.85546875" bestFit="1" customWidth="1"/>
    <col min="7" max="7" width="18.7109375" bestFit="1" customWidth="1"/>
    <col min="8" max="8" width="27.42578125" bestFit="1" customWidth="1"/>
    <col min="9" max="9" width="26" bestFit="1" customWidth="1"/>
    <col min="10" max="10" width="26.7109375" bestFit="1" customWidth="1"/>
    <col min="11" max="11" width="26.42578125" bestFit="1" customWidth="1"/>
    <col min="12" max="12" width="24.28515625" bestFit="1" customWidth="1"/>
    <col min="13" max="13" width="21" bestFit="1" customWidth="1"/>
    <col min="14" max="14" width="16.28515625" bestFit="1" customWidth="1"/>
    <col min="15" max="15" width="28.7109375" bestFit="1" customWidth="1"/>
    <col min="16" max="16" width="20.7109375" bestFit="1" customWidth="1"/>
    <col min="17" max="17" width="16" bestFit="1" customWidth="1"/>
    <col min="18" max="18" width="34.28515625" bestFit="1" customWidth="1"/>
    <col min="19" max="19" width="34.5703125" bestFit="1" customWidth="1"/>
    <col min="20" max="20" width="34.42578125" bestFit="1" customWidth="1"/>
    <col min="21" max="21" width="35.85546875" bestFit="1" customWidth="1"/>
    <col min="22" max="22" width="21.140625" bestFit="1" customWidth="1"/>
    <col min="23" max="23" width="16.42578125" bestFit="1" customWidth="1"/>
    <col min="24" max="24" width="26.42578125" bestFit="1" customWidth="1"/>
    <col min="25" max="25" width="23.5703125" bestFit="1" customWidth="1"/>
    <col min="26" max="33" width="28.85546875" bestFit="1" customWidth="1"/>
    <col min="34" max="39" width="29.28515625" bestFit="1" customWidth="1"/>
    <col min="40" max="43" width="32.85546875" bestFit="1" customWidth="1"/>
    <col min="44" max="53" width="29.28515625" bestFit="1" customWidth="1"/>
    <col min="54" max="54" width="24.5703125" bestFit="1" customWidth="1"/>
    <col min="55" max="55" width="20.28515625" bestFit="1" customWidth="1"/>
    <col min="56" max="56" width="20.7109375" bestFit="1" customWidth="1"/>
    <col min="57" max="57" width="21.7109375" bestFit="1" customWidth="1"/>
    <col min="58" max="58" width="18.85546875" bestFit="1" customWidth="1"/>
    <col min="59" max="63" width="22.42578125" bestFit="1" customWidth="1"/>
    <col min="64" max="67" width="24.5703125" bestFit="1" customWidth="1"/>
    <col min="68" max="71" width="22.85546875" bestFit="1" customWidth="1"/>
    <col min="72" max="80" width="29.140625" bestFit="1" customWidth="1"/>
    <col min="81" max="86" width="24.5703125" bestFit="1" customWidth="1"/>
    <col min="87" max="92" width="22.85546875" bestFit="1" customWidth="1"/>
    <col min="93" max="96" width="24.5703125" bestFit="1" customWidth="1"/>
    <col min="97" max="97" width="37.140625" bestFit="1" customWidth="1"/>
    <col min="98" max="98" width="37.42578125" bestFit="1" customWidth="1"/>
    <col min="99" max="99" width="37.28515625" bestFit="1" customWidth="1"/>
    <col min="100" max="100" width="38.7109375" bestFit="1" customWidth="1"/>
    <col min="101" max="101" width="29.5703125" bestFit="1" customWidth="1"/>
    <col min="102" max="102" width="28.28515625" bestFit="1" customWidth="1"/>
    <col min="103" max="103" width="27.7109375" bestFit="1" customWidth="1"/>
    <col min="104" max="104" width="15.28515625" bestFit="1" customWidth="1"/>
    <col min="105" max="105" width="21.7109375" bestFit="1" customWidth="1"/>
    <col min="106" max="109" width="27.28515625" bestFit="1" customWidth="1"/>
    <col min="110" max="113" width="29.5703125" bestFit="1" customWidth="1"/>
    <col min="114" max="122" width="27.7109375" bestFit="1" customWidth="1"/>
    <col min="123" max="127" width="30" bestFit="1" customWidth="1"/>
    <col min="128" max="128" width="25.28515625" bestFit="1" customWidth="1"/>
    <col min="129" max="129" width="34.28515625" bestFit="1" customWidth="1"/>
    <col min="130" max="130" width="34.5703125" bestFit="1" customWidth="1"/>
    <col min="131" max="131" width="34.42578125" bestFit="1" customWidth="1"/>
    <col min="132" max="132" width="17.42578125" bestFit="1" customWidth="1"/>
    <col min="133" max="133" width="26.42578125" bestFit="1" customWidth="1"/>
    <col min="134" max="134" width="18.5703125" bestFit="1" customWidth="1"/>
    <col min="135" max="135" width="18.85546875" bestFit="1" customWidth="1"/>
    <col min="136" max="136" width="18.7109375" bestFit="1" customWidth="1"/>
    <col min="137" max="137" width="27.42578125" bestFit="1" customWidth="1"/>
    <col min="138" max="138" width="26" bestFit="1" customWidth="1"/>
    <col min="139" max="139" width="26.7109375" bestFit="1" customWidth="1"/>
    <col min="140" max="140" width="26.42578125" bestFit="1" customWidth="1"/>
    <col min="141" max="141" width="24.28515625" bestFit="1" customWidth="1"/>
    <col min="142" max="142" width="21" bestFit="1" customWidth="1"/>
    <col min="143" max="143" width="16.28515625" bestFit="1" customWidth="1"/>
    <col min="144" max="144" width="28.7109375" bestFit="1" customWidth="1"/>
    <col min="145" max="145" width="20.7109375" bestFit="1" customWidth="1"/>
    <col min="146" max="146" width="16" bestFit="1" customWidth="1"/>
    <col min="147" max="147" width="34.28515625" bestFit="1" customWidth="1"/>
    <col min="148" max="148" width="34.5703125" bestFit="1" customWidth="1"/>
    <col min="149" max="149" width="34.42578125" bestFit="1" customWidth="1"/>
    <col min="150" max="150" width="35.85546875" bestFit="1" customWidth="1"/>
    <col min="151" max="151" width="21.140625" bestFit="1" customWidth="1"/>
    <col min="152" max="152" width="16.42578125" bestFit="1" customWidth="1"/>
    <col min="153" max="153" width="26.42578125" bestFit="1" customWidth="1"/>
    <col min="154" max="154" width="23.5703125" bestFit="1" customWidth="1"/>
    <col min="155" max="161" width="28.85546875" bestFit="1" customWidth="1"/>
    <col min="162" max="167" width="29.28515625" bestFit="1" customWidth="1"/>
    <col min="168" max="171" width="32.85546875" bestFit="1" customWidth="1"/>
    <col min="172" max="181" width="29.28515625" bestFit="1" customWidth="1"/>
    <col min="182" max="182" width="24.5703125" bestFit="1" customWidth="1"/>
    <col min="183" max="183" width="20.28515625" bestFit="1" customWidth="1"/>
    <col min="184" max="184" width="20.7109375" bestFit="1" customWidth="1"/>
    <col min="185" max="185" width="21.7109375" bestFit="1" customWidth="1"/>
    <col min="186" max="186" width="18.85546875" bestFit="1" customWidth="1"/>
    <col min="187" max="191" width="22.42578125" bestFit="1" customWidth="1"/>
    <col min="192" max="195" width="24.5703125" bestFit="1" customWidth="1"/>
    <col min="196" max="199" width="22.85546875" bestFit="1" customWidth="1"/>
    <col min="200" max="208" width="29.140625" bestFit="1" customWidth="1"/>
    <col min="209" max="214" width="24.5703125" bestFit="1" customWidth="1"/>
    <col min="215" max="220" width="22.85546875" bestFit="1" customWidth="1"/>
    <col min="221" max="224" width="24.5703125" bestFit="1" customWidth="1"/>
    <col min="225" max="225" width="37.140625" bestFit="1" customWidth="1"/>
    <col min="226" max="226" width="37.42578125" bestFit="1" customWidth="1"/>
    <col min="227" max="227" width="37.28515625" bestFit="1" customWidth="1"/>
    <col min="228" max="228" width="38.7109375" bestFit="1" customWidth="1"/>
    <col min="229" max="229" width="29.5703125" bestFit="1" customWidth="1"/>
    <col min="230" max="230" width="28.28515625" bestFit="1" customWidth="1"/>
    <col min="231" max="231" width="27.7109375" bestFit="1" customWidth="1"/>
    <col min="232" max="232" width="15.28515625" bestFit="1" customWidth="1"/>
    <col min="233" max="233" width="21.7109375" bestFit="1" customWidth="1"/>
    <col min="234" max="237" width="27.28515625" bestFit="1" customWidth="1"/>
    <col min="238" max="241" width="29.5703125" bestFit="1" customWidth="1"/>
    <col min="242" max="250" width="27.7109375" bestFit="1" customWidth="1"/>
    <col min="251" max="255" width="30" bestFit="1" customWidth="1"/>
    <col min="256" max="256" width="25.28515625" bestFit="1" customWidth="1"/>
    <col min="257" max="257" width="34.28515625" bestFit="1" customWidth="1"/>
    <col min="258" max="258" width="34.5703125" bestFit="1" customWidth="1"/>
    <col min="259" max="259" width="34.42578125" bestFit="1" customWidth="1"/>
    <col min="260" max="260" width="28.5703125" bestFit="1" customWidth="1"/>
    <col min="261" max="261" width="18.5703125" bestFit="1" customWidth="1"/>
    <col min="262" max="262" width="26.42578125" bestFit="1" customWidth="1"/>
    <col min="263" max="263" width="18.5703125" bestFit="1" customWidth="1"/>
    <col min="264" max="264" width="18.85546875" bestFit="1" customWidth="1"/>
    <col min="265" max="265" width="18.7109375" bestFit="1" customWidth="1"/>
    <col min="266" max="266" width="27.42578125" bestFit="1" customWidth="1"/>
    <col min="267" max="267" width="26" bestFit="1" customWidth="1"/>
    <col min="268" max="268" width="26.7109375" bestFit="1" customWidth="1"/>
    <col min="269" max="269" width="26.42578125" bestFit="1" customWidth="1"/>
    <col min="270" max="270" width="24.28515625" bestFit="1" customWidth="1"/>
    <col min="271" max="271" width="21" bestFit="1" customWidth="1"/>
    <col min="272" max="272" width="16.28515625" bestFit="1" customWidth="1"/>
    <col min="273" max="273" width="28.7109375" bestFit="1" customWidth="1"/>
    <col min="274" max="274" width="20.7109375" bestFit="1" customWidth="1"/>
    <col min="275" max="275" width="16" bestFit="1" customWidth="1"/>
    <col min="276" max="276" width="34.28515625" bestFit="1" customWidth="1"/>
    <col min="277" max="277" width="34.5703125" bestFit="1" customWidth="1"/>
    <col min="278" max="278" width="34.42578125" bestFit="1" customWidth="1"/>
    <col min="279" max="279" width="35.85546875" bestFit="1" customWidth="1"/>
    <col min="280" max="280" width="21.140625" bestFit="1" customWidth="1"/>
    <col min="281" max="281" width="16.42578125" bestFit="1" customWidth="1"/>
    <col min="282" max="282" width="26.42578125" bestFit="1" customWidth="1"/>
    <col min="283" max="283" width="23.5703125" bestFit="1" customWidth="1"/>
    <col min="284" max="291" width="28.85546875" bestFit="1" customWidth="1"/>
    <col min="292" max="297" width="29.28515625" bestFit="1" customWidth="1"/>
    <col min="298" max="301" width="32.85546875" bestFit="1" customWidth="1"/>
    <col min="302" max="311" width="29.28515625" bestFit="1" customWidth="1"/>
    <col min="312" max="312" width="24.5703125" bestFit="1" customWidth="1"/>
    <col min="313" max="313" width="20.28515625" bestFit="1" customWidth="1"/>
    <col min="314" max="314" width="20.7109375" bestFit="1" customWidth="1"/>
    <col min="315" max="315" width="21.7109375" bestFit="1" customWidth="1"/>
    <col min="316" max="316" width="18.85546875" bestFit="1" customWidth="1"/>
    <col min="317" max="321" width="22.42578125" bestFit="1" customWidth="1"/>
    <col min="322" max="325" width="24.5703125" bestFit="1" customWidth="1"/>
    <col min="326" max="329" width="22.85546875" bestFit="1" customWidth="1"/>
    <col min="330" max="338" width="29.140625" bestFit="1" customWidth="1"/>
    <col min="339" max="344" width="24.5703125" bestFit="1" customWidth="1"/>
    <col min="345" max="350" width="22.85546875" bestFit="1" customWidth="1"/>
    <col min="351" max="354" width="24.5703125" bestFit="1" customWidth="1"/>
    <col min="355" max="355" width="37.140625" bestFit="1" customWidth="1"/>
    <col min="356" max="356" width="37.42578125" bestFit="1" customWidth="1"/>
    <col min="357" max="357" width="37.28515625" bestFit="1" customWidth="1"/>
    <col min="358" max="358" width="38.7109375" bestFit="1" customWidth="1"/>
    <col min="359" max="359" width="29.5703125" bestFit="1" customWidth="1"/>
    <col min="360" max="360" width="28.28515625" bestFit="1" customWidth="1"/>
    <col min="361" max="361" width="27.7109375" bestFit="1" customWidth="1"/>
    <col min="362" max="362" width="15.28515625" bestFit="1" customWidth="1"/>
    <col min="363" max="363" width="21.7109375" bestFit="1" customWidth="1"/>
    <col min="364" max="367" width="27.28515625" bestFit="1" customWidth="1"/>
    <col min="368" max="371" width="29.5703125" bestFit="1" customWidth="1"/>
    <col min="372" max="380" width="27.7109375" bestFit="1" customWidth="1"/>
    <col min="381" max="385" width="30" bestFit="1" customWidth="1"/>
    <col min="386" max="386" width="25.28515625" bestFit="1" customWidth="1"/>
    <col min="387" max="387" width="34.28515625" bestFit="1" customWidth="1"/>
    <col min="388" max="388" width="34.5703125" bestFit="1" customWidth="1"/>
    <col min="389" max="389" width="34.42578125" bestFit="1" customWidth="1"/>
    <col min="390" max="390" width="28.5703125" bestFit="1" customWidth="1"/>
    <col min="391" max="391" width="18.5703125" bestFit="1" customWidth="1"/>
    <col min="392" max="392" width="26.42578125" bestFit="1" customWidth="1"/>
    <col min="393" max="393" width="18.5703125" bestFit="1" customWidth="1"/>
    <col min="394" max="394" width="18.85546875" bestFit="1" customWidth="1"/>
    <col min="395" max="395" width="18.7109375" bestFit="1" customWidth="1"/>
    <col min="396" max="396" width="27.42578125" bestFit="1" customWidth="1"/>
    <col min="397" max="397" width="26" bestFit="1" customWidth="1"/>
    <col min="398" max="398" width="26.7109375" bestFit="1" customWidth="1"/>
    <col min="399" max="399" width="26.42578125" bestFit="1" customWidth="1"/>
    <col min="400" max="400" width="24.28515625" bestFit="1" customWidth="1"/>
    <col min="401" max="401" width="21" bestFit="1" customWidth="1"/>
    <col min="402" max="402" width="16.28515625" bestFit="1" customWidth="1"/>
    <col min="403" max="403" width="28.7109375" bestFit="1" customWidth="1"/>
    <col min="404" max="404" width="20.7109375" bestFit="1" customWidth="1"/>
    <col min="405" max="405" width="16" bestFit="1" customWidth="1"/>
    <col min="406" max="406" width="34.28515625" bestFit="1" customWidth="1"/>
    <col min="407" max="407" width="34.5703125" bestFit="1" customWidth="1"/>
    <col min="408" max="408" width="34.42578125" bestFit="1" customWidth="1"/>
    <col min="409" max="409" width="35.85546875" bestFit="1" customWidth="1"/>
    <col min="410" max="410" width="21.140625" bestFit="1" customWidth="1"/>
    <col min="411" max="411" width="16.42578125" bestFit="1" customWidth="1"/>
    <col min="412" max="412" width="26.42578125" bestFit="1" customWidth="1"/>
    <col min="413" max="413" width="23.5703125" bestFit="1" customWidth="1"/>
    <col min="414" max="421" width="28.85546875" bestFit="1" customWidth="1"/>
    <col min="422" max="427" width="29.28515625" bestFit="1" customWidth="1"/>
    <col min="428" max="431" width="32.85546875" bestFit="1" customWidth="1"/>
    <col min="432" max="441" width="29.28515625" bestFit="1" customWidth="1"/>
    <col min="442" max="442" width="24.5703125" bestFit="1" customWidth="1"/>
    <col min="443" max="443" width="20.28515625" bestFit="1" customWidth="1"/>
    <col min="444" max="444" width="20.7109375" bestFit="1" customWidth="1"/>
    <col min="445" max="445" width="21.7109375" bestFit="1" customWidth="1"/>
    <col min="446" max="446" width="18.85546875" bestFit="1" customWidth="1"/>
    <col min="447" max="451" width="22.42578125" bestFit="1" customWidth="1"/>
    <col min="452" max="455" width="24.5703125" bestFit="1" customWidth="1"/>
    <col min="456" max="459" width="22.85546875" bestFit="1" customWidth="1"/>
    <col min="460" max="468" width="29.140625" bestFit="1" customWidth="1"/>
    <col min="469" max="473" width="24.5703125" bestFit="1" customWidth="1"/>
    <col min="474" max="479" width="22.85546875" bestFit="1" customWidth="1"/>
    <col min="480" max="483" width="24.5703125" bestFit="1" customWidth="1"/>
    <col min="484" max="484" width="37.140625" bestFit="1" customWidth="1"/>
    <col min="485" max="485" width="37.42578125" bestFit="1" customWidth="1"/>
    <col min="486" max="486" width="37.28515625" bestFit="1" customWidth="1"/>
    <col min="487" max="487" width="38.7109375" bestFit="1" customWidth="1"/>
    <col min="488" max="488" width="29.5703125" bestFit="1" customWidth="1"/>
    <col min="489" max="489" width="28.28515625" bestFit="1" customWidth="1"/>
    <col min="490" max="490" width="27.7109375" bestFit="1" customWidth="1"/>
    <col min="491" max="491" width="15.28515625" bestFit="1" customWidth="1"/>
    <col min="492" max="492" width="21.7109375" bestFit="1" customWidth="1"/>
    <col min="493" max="496" width="27.28515625" bestFit="1" customWidth="1"/>
    <col min="497" max="500" width="29.5703125" bestFit="1" customWidth="1"/>
    <col min="501" max="509" width="27.7109375" bestFit="1" customWidth="1"/>
    <col min="510" max="514" width="30" bestFit="1" customWidth="1"/>
    <col min="515" max="515" width="25.28515625" bestFit="1" customWidth="1"/>
    <col min="516" max="516" width="34.28515625" bestFit="1" customWidth="1"/>
    <col min="517" max="517" width="34.5703125" bestFit="1" customWidth="1"/>
    <col min="518" max="518" width="34.42578125" bestFit="1" customWidth="1"/>
    <col min="519" max="519" width="28.5703125" bestFit="1" customWidth="1"/>
    <col min="520" max="520" width="18.5703125" bestFit="1" customWidth="1"/>
    <col min="521" max="521" width="26.42578125" bestFit="1" customWidth="1"/>
    <col min="522" max="522" width="18.5703125" bestFit="1" customWidth="1"/>
    <col min="523" max="523" width="18.85546875" bestFit="1" customWidth="1"/>
    <col min="524" max="524" width="18.7109375" bestFit="1" customWidth="1"/>
    <col min="525" max="525" width="27.42578125" bestFit="1" customWidth="1"/>
    <col min="526" max="526" width="26" bestFit="1" customWidth="1"/>
    <col min="527" max="527" width="26.7109375" bestFit="1" customWidth="1"/>
    <col min="528" max="528" width="26.42578125" bestFit="1" customWidth="1"/>
    <col min="529" max="529" width="24.28515625" bestFit="1" customWidth="1"/>
    <col min="530" max="530" width="21" bestFit="1" customWidth="1"/>
    <col min="531" max="531" width="16.28515625" bestFit="1" customWidth="1"/>
    <col min="532" max="532" width="28.7109375" bestFit="1" customWidth="1"/>
    <col min="533" max="533" width="20.7109375" bestFit="1" customWidth="1"/>
    <col min="534" max="534" width="16" bestFit="1" customWidth="1"/>
    <col min="535" max="535" width="34.28515625" bestFit="1" customWidth="1"/>
    <col min="536" max="536" width="34.5703125" bestFit="1" customWidth="1"/>
    <col min="537" max="537" width="34.42578125" bestFit="1" customWidth="1"/>
    <col min="538" max="538" width="35.85546875" bestFit="1" customWidth="1"/>
    <col min="539" max="539" width="21.140625" bestFit="1" customWidth="1"/>
    <col min="540" max="540" width="16.42578125" bestFit="1" customWidth="1"/>
    <col min="541" max="541" width="26.42578125" bestFit="1" customWidth="1"/>
    <col min="542" max="542" width="23.5703125" bestFit="1" customWidth="1"/>
    <col min="543" max="550" width="28.85546875" bestFit="1" customWidth="1"/>
    <col min="551" max="556" width="29.28515625" bestFit="1" customWidth="1"/>
    <col min="557" max="560" width="32.85546875" bestFit="1" customWidth="1"/>
    <col min="561" max="570" width="29.28515625" bestFit="1" customWidth="1"/>
    <col min="571" max="571" width="24.5703125" bestFit="1" customWidth="1"/>
    <col min="572" max="572" width="20.28515625" bestFit="1" customWidth="1"/>
    <col min="573" max="573" width="20.7109375" bestFit="1" customWidth="1"/>
    <col min="574" max="574" width="21.7109375" bestFit="1" customWidth="1"/>
    <col min="575" max="575" width="18.85546875" bestFit="1" customWidth="1"/>
    <col min="576" max="580" width="22.42578125" bestFit="1" customWidth="1"/>
    <col min="581" max="584" width="24.5703125" bestFit="1" customWidth="1"/>
    <col min="585" max="588" width="22.85546875" bestFit="1" customWidth="1"/>
    <col min="589" max="597" width="29.140625" bestFit="1" customWidth="1"/>
    <col min="598" max="603" width="24.5703125" bestFit="1" customWidth="1"/>
    <col min="604" max="609" width="22.85546875" bestFit="1" customWidth="1"/>
    <col min="610" max="613" width="24.5703125" bestFit="1" customWidth="1"/>
    <col min="614" max="614" width="37.140625" bestFit="1" customWidth="1"/>
    <col min="615" max="615" width="37.42578125" bestFit="1" customWidth="1"/>
    <col min="616" max="616" width="37.28515625" bestFit="1" customWidth="1"/>
    <col min="617" max="617" width="38.7109375" bestFit="1" customWidth="1"/>
    <col min="618" max="618" width="29.5703125" bestFit="1" customWidth="1"/>
    <col min="619" max="619" width="28.28515625" bestFit="1" customWidth="1"/>
    <col min="620" max="620" width="27.7109375" bestFit="1" customWidth="1"/>
    <col min="621" max="621" width="15.28515625" bestFit="1" customWidth="1"/>
    <col min="622" max="622" width="21.7109375" bestFit="1" customWidth="1"/>
    <col min="623" max="626" width="27.28515625" bestFit="1" customWidth="1"/>
    <col min="627" max="630" width="29.5703125" bestFit="1" customWidth="1"/>
    <col min="631" max="639" width="27.7109375" bestFit="1" customWidth="1"/>
    <col min="640" max="644" width="30" bestFit="1" customWidth="1"/>
    <col min="645" max="645" width="25.28515625" bestFit="1" customWidth="1"/>
    <col min="646" max="646" width="34.28515625" bestFit="1" customWidth="1"/>
    <col min="647" max="647" width="34.5703125" bestFit="1" customWidth="1"/>
    <col min="648" max="648" width="34.42578125" bestFit="1" customWidth="1"/>
    <col min="649" max="649" width="28.5703125" bestFit="1" customWidth="1"/>
    <col min="650" max="650" width="18.5703125" bestFit="1" customWidth="1"/>
    <col min="651" max="651" width="26.42578125" bestFit="1" customWidth="1"/>
    <col min="652" max="652" width="18.5703125" bestFit="1" customWidth="1"/>
    <col min="653" max="653" width="18.85546875" bestFit="1" customWidth="1"/>
    <col min="654" max="654" width="18.7109375" bestFit="1" customWidth="1"/>
    <col min="655" max="655" width="27.42578125" bestFit="1" customWidth="1"/>
    <col min="656" max="656" width="26" bestFit="1" customWidth="1"/>
    <col min="657" max="657" width="26.7109375" bestFit="1" customWidth="1"/>
    <col min="658" max="658" width="26.42578125" bestFit="1" customWidth="1"/>
    <col min="659" max="659" width="24.28515625" bestFit="1" customWidth="1"/>
    <col min="660" max="660" width="21" bestFit="1" customWidth="1"/>
    <col min="661" max="661" width="16.28515625" bestFit="1" customWidth="1"/>
    <col min="662" max="662" width="28.7109375" bestFit="1" customWidth="1"/>
    <col min="663" max="663" width="20.7109375" bestFit="1" customWidth="1"/>
    <col min="664" max="664" width="16" bestFit="1" customWidth="1"/>
    <col min="665" max="665" width="34.28515625" bestFit="1" customWidth="1"/>
    <col min="666" max="666" width="34.5703125" bestFit="1" customWidth="1"/>
    <col min="667" max="667" width="34.42578125" bestFit="1" customWidth="1"/>
    <col min="668" max="668" width="35.85546875" bestFit="1" customWidth="1"/>
    <col min="669" max="669" width="21.140625" bestFit="1" customWidth="1"/>
    <col min="670" max="670" width="16.42578125" bestFit="1" customWidth="1"/>
    <col min="671" max="671" width="26.42578125" bestFit="1" customWidth="1"/>
    <col min="672" max="672" width="23.5703125" bestFit="1" customWidth="1"/>
    <col min="673" max="680" width="28.85546875" bestFit="1" customWidth="1"/>
    <col min="681" max="686" width="29.28515625" bestFit="1" customWidth="1"/>
    <col min="687" max="690" width="32.85546875" bestFit="1" customWidth="1"/>
    <col min="691" max="700" width="29.28515625" bestFit="1" customWidth="1"/>
    <col min="701" max="701" width="24.5703125" bestFit="1" customWidth="1"/>
    <col min="702" max="702" width="20.28515625" bestFit="1" customWidth="1"/>
    <col min="703" max="703" width="20.7109375" bestFit="1" customWidth="1"/>
    <col min="704" max="704" width="21.7109375" bestFit="1" customWidth="1"/>
    <col min="705" max="705" width="18.85546875" bestFit="1" customWidth="1"/>
    <col min="706" max="710" width="22.42578125" bestFit="1" customWidth="1"/>
    <col min="711" max="714" width="24.5703125" bestFit="1" customWidth="1"/>
    <col min="715" max="718" width="22.85546875" bestFit="1" customWidth="1"/>
    <col min="719" max="727" width="29.140625" bestFit="1" customWidth="1"/>
    <col min="728" max="733" width="24.5703125" bestFit="1" customWidth="1"/>
    <col min="734" max="739" width="22.85546875" bestFit="1" customWidth="1"/>
    <col min="740" max="743" width="24.5703125" bestFit="1" customWidth="1"/>
    <col min="744" max="744" width="37.140625" bestFit="1" customWidth="1"/>
    <col min="745" max="745" width="37.42578125" bestFit="1" customWidth="1"/>
    <col min="746" max="746" width="37.28515625" bestFit="1" customWidth="1"/>
    <col min="747" max="747" width="38.7109375" bestFit="1" customWidth="1"/>
    <col min="748" max="748" width="29.5703125" bestFit="1" customWidth="1"/>
    <col min="749" max="749" width="28.28515625" bestFit="1" customWidth="1"/>
    <col min="750" max="750" width="27.7109375" bestFit="1" customWidth="1"/>
    <col min="751" max="751" width="15.28515625" bestFit="1" customWidth="1"/>
    <col min="752" max="752" width="21.7109375" bestFit="1" customWidth="1"/>
    <col min="753" max="756" width="27.28515625" bestFit="1" customWidth="1"/>
    <col min="757" max="760" width="29.5703125" bestFit="1" customWidth="1"/>
    <col min="761" max="769" width="27.7109375" bestFit="1" customWidth="1"/>
    <col min="770" max="774" width="30" bestFit="1" customWidth="1"/>
    <col min="775" max="775" width="25.28515625" bestFit="1" customWidth="1"/>
    <col min="776" max="776" width="34.28515625" bestFit="1" customWidth="1"/>
    <col min="777" max="777" width="34.5703125" bestFit="1" customWidth="1"/>
    <col min="778" max="778" width="34.42578125" bestFit="1" customWidth="1"/>
    <col min="779" max="779" width="28.5703125" bestFit="1" customWidth="1"/>
    <col min="780" max="780" width="18.5703125" bestFit="1" customWidth="1"/>
    <col min="781" max="781" width="26.42578125" bestFit="1" customWidth="1"/>
    <col min="782" max="782" width="18.5703125" bestFit="1" customWidth="1"/>
    <col min="783" max="783" width="18.85546875" bestFit="1" customWidth="1"/>
    <col min="784" max="784" width="18.7109375" bestFit="1" customWidth="1"/>
    <col min="785" max="785" width="27.42578125" bestFit="1" customWidth="1"/>
    <col min="786" max="786" width="26" bestFit="1" customWidth="1"/>
    <col min="787" max="787" width="26.7109375" bestFit="1" customWidth="1"/>
    <col min="788" max="788" width="26.42578125" bestFit="1" customWidth="1"/>
    <col min="789" max="789" width="24.28515625" bestFit="1" customWidth="1"/>
    <col min="790" max="790" width="21" bestFit="1" customWidth="1"/>
    <col min="791" max="791" width="16.28515625" bestFit="1" customWidth="1"/>
    <col min="792" max="792" width="28.7109375" bestFit="1" customWidth="1"/>
    <col min="793" max="793" width="20.7109375" bestFit="1" customWidth="1"/>
    <col min="794" max="794" width="16" bestFit="1" customWidth="1"/>
    <col min="795" max="795" width="34.28515625" bestFit="1" customWidth="1"/>
    <col min="796" max="796" width="34.5703125" bestFit="1" customWidth="1"/>
    <col min="797" max="797" width="34.42578125" bestFit="1" customWidth="1"/>
    <col min="798" max="798" width="35.85546875" bestFit="1" customWidth="1"/>
    <col min="799" max="799" width="21.140625" bestFit="1" customWidth="1"/>
    <col min="800" max="800" width="16.42578125" bestFit="1" customWidth="1"/>
    <col min="801" max="801" width="26.42578125" bestFit="1" customWidth="1"/>
    <col min="802" max="802" width="23.5703125" bestFit="1" customWidth="1"/>
    <col min="803" max="809" width="28.85546875" bestFit="1" customWidth="1"/>
    <col min="810" max="815" width="29.28515625" bestFit="1" customWidth="1"/>
    <col min="816" max="819" width="32.85546875" bestFit="1" customWidth="1"/>
    <col min="820" max="829" width="29.28515625" bestFit="1" customWidth="1"/>
    <col min="830" max="830" width="24.5703125" bestFit="1" customWidth="1"/>
    <col min="831" max="831" width="20.28515625" bestFit="1" customWidth="1"/>
    <col min="832" max="832" width="20.7109375" bestFit="1" customWidth="1"/>
    <col min="833" max="833" width="21.7109375" bestFit="1" customWidth="1"/>
    <col min="834" max="834" width="18.85546875" bestFit="1" customWidth="1"/>
    <col min="835" max="839" width="22.42578125" bestFit="1" customWidth="1"/>
    <col min="840" max="843" width="24.5703125" bestFit="1" customWidth="1"/>
    <col min="844" max="847" width="22.85546875" bestFit="1" customWidth="1"/>
    <col min="848" max="856" width="29.140625" bestFit="1" customWidth="1"/>
    <col min="857" max="862" width="24.5703125" bestFit="1" customWidth="1"/>
    <col min="863" max="868" width="22.85546875" bestFit="1" customWidth="1"/>
    <col min="869" max="872" width="24.5703125" bestFit="1" customWidth="1"/>
    <col min="873" max="873" width="37.140625" bestFit="1" customWidth="1"/>
    <col min="874" max="874" width="37.42578125" bestFit="1" customWidth="1"/>
    <col min="875" max="875" width="37.28515625" bestFit="1" customWidth="1"/>
    <col min="876" max="876" width="38.7109375" bestFit="1" customWidth="1"/>
    <col min="877" max="877" width="29.5703125" bestFit="1" customWidth="1"/>
    <col min="878" max="878" width="28.28515625" bestFit="1" customWidth="1"/>
    <col min="879" max="879" width="27.7109375" bestFit="1" customWidth="1"/>
    <col min="880" max="880" width="15.28515625" bestFit="1" customWidth="1"/>
    <col min="881" max="881" width="21.7109375" bestFit="1" customWidth="1"/>
    <col min="882" max="885" width="27.28515625" bestFit="1" customWidth="1"/>
    <col min="886" max="889" width="29.5703125" bestFit="1" customWidth="1"/>
    <col min="890" max="898" width="27.7109375" bestFit="1" customWidth="1"/>
    <col min="899" max="903" width="30" bestFit="1" customWidth="1"/>
    <col min="904" max="904" width="25.28515625" bestFit="1" customWidth="1"/>
    <col min="905" max="905" width="34.28515625" bestFit="1" customWidth="1"/>
    <col min="906" max="906" width="34.5703125" bestFit="1" customWidth="1"/>
    <col min="907" max="907" width="34.42578125" bestFit="1" customWidth="1"/>
    <col min="908" max="908" width="28.5703125" bestFit="1" customWidth="1"/>
    <col min="909" max="909" width="18.5703125" bestFit="1" customWidth="1"/>
    <col min="910" max="910" width="26.42578125" bestFit="1" customWidth="1"/>
    <col min="911" max="911" width="18.5703125" bestFit="1" customWidth="1"/>
    <col min="912" max="912" width="18.85546875" bestFit="1" customWidth="1"/>
    <col min="913" max="913" width="18.7109375" bestFit="1" customWidth="1"/>
    <col min="914" max="914" width="27.42578125" bestFit="1" customWidth="1"/>
    <col min="915" max="915" width="26" bestFit="1" customWidth="1"/>
    <col min="916" max="916" width="26.7109375" bestFit="1" customWidth="1"/>
    <col min="917" max="917" width="26.42578125" bestFit="1" customWidth="1"/>
    <col min="918" max="918" width="24.28515625" bestFit="1" customWidth="1"/>
    <col min="919" max="919" width="21" bestFit="1" customWidth="1"/>
    <col min="920" max="920" width="16.28515625" bestFit="1" customWidth="1"/>
    <col min="921" max="921" width="28.7109375" bestFit="1" customWidth="1"/>
    <col min="922" max="922" width="20.7109375" bestFit="1" customWidth="1"/>
    <col min="923" max="923" width="16" bestFit="1" customWidth="1"/>
    <col min="924" max="924" width="34.28515625" bestFit="1" customWidth="1"/>
    <col min="925" max="925" width="34.5703125" bestFit="1" customWidth="1"/>
    <col min="926" max="926" width="34.42578125" bestFit="1" customWidth="1"/>
    <col min="927" max="927" width="35.85546875" bestFit="1" customWidth="1"/>
    <col min="928" max="928" width="21.140625" bestFit="1" customWidth="1"/>
    <col min="929" max="929" width="16.42578125" bestFit="1" customWidth="1"/>
    <col min="930" max="930" width="26.42578125" bestFit="1" customWidth="1"/>
    <col min="931" max="931" width="23.5703125" bestFit="1" customWidth="1"/>
    <col min="932" max="938" width="28.85546875" bestFit="1" customWidth="1"/>
    <col min="939" max="944" width="29.28515625" bestFit="1" customWidth="1"/>
    <col min="945" max="948" width="32.85546875" bestFit="1" customWidth="1"/>
    <col min="949" max="958" width="29.28515625" bestFit="1" customWidth="1"/>
    <col min="959" max="959" width="24.5703125" bestFit="1" customWidth="1"/>
    <col min="960" max="960" width="20.28515625" bestFit="1" customWidth="1"/>
    <col min="961" max="961" width="20.7109375" bestFit="1" customWidth="1"/>
    <col min="962" max="962" width="21.7109375" bestFit="1" customWidth="1"/>
    <col min="963" max="963" width="18.85546875" bestFit="1" customWidth="1"/>
    <col min="964" max="968" width="22.42578125" bestFit="1" customWidth="1"/>
    <col min="969" max="972" width="24.5703125" bestFit="1" customWidth="1"/>
    <col min="973" max="976" width="22.85546875" bestFit="1" customWidth="1"/>
    <col min="977" max="985" width="29.140625" bestFit="1" customWidth="1"/>
    <col min="986" max="991" width="24.5703125" bestFit="1" customWidth="1"/>
    <col min="992" max="997" width="22.85546875" bestFit="1" customWidth="1"/>
    <col min="998" max="1001" width="24.5703125" bestFit="1" customWidth="1"/>
    <col min="1002" max="1002" width="37.140625" bestFit="1" customWidth="1"/>
    <col min="1003" max="1003" width="37.42578125" bestFit="1" customWidth="1"/>
    <col min="1004" max="1004" width="37.28515625" bestFit="1" customWidth="1"/>
    <col min="1005" max="1005" width="38.7109375" bestFit="1" customWidth="1"/>
    <col min="1006" max="1006" width="29.5703125" bestFit="1" customWidth="1"/>
    <col min="1007" max="1007" width="28.28515625" bestFit="1" customWidth="1"/>
    <col min="1008" max="1008" width="27.7109375" bestFit="1" customWidth="1"/>
    <col min="1009" max="1009" width="15.28515625" bestFit="1" customWidth="1"/>
    <col min="1010" max="1010" width="21.7109375" bestFit="1" customWidth="1"/>
    <col min="1011" max="1014" width="27.28515625" bestFit="1" customWidth="1"/>
    <col min="1015" max="1018" width="29.5703125" bestFit="1" customWidth="1"/>
    <col min="1019" max="1026" width="27.7109375" bestFit="1" customWidth="1"/>
    <col min="1027" max="1031" width="30" bestFit="1" customWidth="1"/>
    <col min="1032" max="1032" width="25.28515625" bestFit="1" customWidth="1"/>
    <col min="1033" max="1033" width="34.28515625" bestFit="1" customWidth="1"/>
    <col min="1034" max="1034" width="34.5703125" bestFit="1" customWidth="1"/>
    <col min="1035" max="1035" width="34.42578125" bestFit="1" customWidth="1"/>
    <col min="1036" max="1036" width="28.5703125" bestFit="1" customWidth="1"/>
    <col min="1037" max="1037" width="18.5703125" bestFit="1" customWidth="1"/>
    <col min="1038" max="1038" width="26.42578125" bestFit="1" customWidth="1"/>
    <col min="1039" max="1039" width="18.5703125" bestFit="1" customWidth="1"/>
    <col min="1040" max="1040" width="18.85546875" bestFit="1" customWidth="1"/>
    <col min="1041" max="1041" width="18.7109375" bestFit="1" customWidth="1"/>
    <col min="1042" max="1042" width="27.42578125" bestFit="1" customWidth="1"/>
    <col min="1043" max="1043" width="26" bestFit="1" customWidth="1"/>
    <col min="1044" max="1044" width="26.7109375" bestFit="1" customWidth="1"/>
    <col min="1045" max="1045" width="26.42578125" bestFit="1" customWidth="1"/>
    <col min="1046" max="1046" width="24.28515625" bestFit="1" customWidth="1"/>
    <col min="1047" max="1047" width="21" bestFit="1" customWidth="1"/>
    <col min="1048" max="1048" width="16.28515625" bestFit="1" customWidth="1"/>
    <col min="1049" max="1049" width="28.7109375" bestFit="1" customWidth="1"/>
    <col min="1050" max="1050" width="20.7109375" bestFit="1" customWidth="1"/>
    <col min="1051" max="1051" width="16" bestFit="1" customWidth="1"/>
    <col min="1052" max="1052" width="34.28515625" bestFit="1" customWidth="1"/>
    <col min="1053" max="1053" width="34.5703125" bestFit="1" customWidth="1"/>
    <col min="1054" max="1054" width="34.42578125" bestFit="1" customWidth="1"/>
    <col min="1055" max="1055" width="35.85546875" bestFit="1" customWidth="1"/>
    <col min="1056" max="1056" width="21.140625" bestFit="1" customWidth="1"/>
    <col min="1057" max="1057" width="16.42578125" bestFit="1" customWidth="1"/>
    <col min="1058" max="1058" width="26.42578125" bestFit="1" customWidth="1"/>
    <col min="1059" max="1059" width="23.5703125" bestFit="1" customWidth="1"/>
    <col min="1060" max="1067" width="28.85546875" bestFit="1" customWidth="1"/>
    <col min="1068" max="1073" width="29.28515625" bestFit="1" customWidth="1"/>
    <col min="1074" max="1077" width="32.85546875" bestFit="1" customWidth="1"/>
    <col min="1078" max="1087" width="29.28515625" bestFit="1" customWidth="1"/>
    <col min="1088" max="1088" width="24.5703125" bestFit="1" customWidth="1"/>
    <col min="1089" max="1089" width="20.28515625" bestFit="1" customWidth="1"/>
    <col min="1090" max="1090" width="20.7109375" bestFit="1" customWidth="1"/>
    <col min="1091" max="1091" width="21.7109375" bestFit="1" customWidth="1"/>
    <col min="1092" max="1092" width="18.85546875" bestFit="1" customWidth="1"/>
    <col min="1093" max="1097" width="22.42578125" bestFit="1" customWidth="1"/>
    <col min="1098" max="1101" width="24.5703125" bestFit="1" customWidth="1"/>
    <col min="1102" max="1105" width="22.85546875" bestFit="1" customWidth="1"/>
    <col min="1106" max="1114" width="29.140625" bestFit="1" customWidth="1"/>
    <col min="1115" max="1119" width="24.5703125" bestFit="1" customWidth="1"/>
    <col min="1120" max="1125" width="22.85546875" bestFit="1" customWidth="1"/>
    <col min="1126" max="1129" width="24.5703125" bestFit="1" customWidth="1"/>
    <col min="1130" max="1130" width="37.140625" bestFit="1" customWidth="1"/>
    <col min="1131" max="1131" width="37.42578125" bestFit="1" customWidth="1"/>
    <col min="1132" max="1132" width="37.28515625" bestFit="1" customWidth="1"/>
    <col min="1133" max="1133" width="38.7109375" bestFit="1" customWidth="1"/>
    <col min="1134" max="1134" width="29.5703125" bestFit="1" customWidth="1"/>
    <col min="1135" max="1135" width="28.28515625" bestFit="1" customWidth="1"/>
    <col min="1136" max="1136" width="27.7109375" bestFit="1" customWidth="1"/>
    <col min="1137" max="1137" width="15.28515625" bestFit="1" customWidth="1"/>
    <col min="1138" max="1138" width="21.7109375" bestFit="1" customWidth="1"/>
    <col min="1139" max="1142" width="27.28515625" bestFit="1" customWidth="1"/>
    <col min="1143" max="1146" width="29.5703125" bestFit="1" customWidth="1"/>
    <col min="1147" max="1155" width="27.7109375" bestFit="1" customWidth="1"/>
    <col min="1156" max="1160" width="30" bestFit="1" customWidth="1"/>
    <col min="1161" max="1161" width="25.28515625" bestFit="1" customWidth="1"/>
    <col min="1162" max="1162" width="34.28515625" bestFit="1" customWidth="1"/>
    <col min="1163" max="1163" width="34.5703125" bestFit="1" customWidth="1"/>
    <col min="1164" max="1164" width="34.42578125" bestFit="1" customWidth="1"/>
    <col min="1165" max="1165" width="28.5703125" bestFit="1" customWidth="1"/>
    <col min="1166" max="1166" width="18.5703125" bestFit="1" customWidth="1"/>
    <col min="1167" max="1167" width="26.42578125" bestFit="1" customWidth="1"/>
    <col min="1168" max="1168" width="18.5703125" bestFit="1" customWidth="1"/>
    <col min="1169" max="1169" width="18.85546875" bestFit="1" customWidth="1"/>
    <col min="1170" max="1170" width="18.7109375" bestFit="1" customWidth="1"/>
    <col min="1171" max="1171" width="27.42578125" bestFit="1" customWidth="1"/>
    <col min="1172" max="1172" width="26" bestFit="1" customWidth="1"/>
    <col min="1173" max="1173" width="26.7109375" bestFit="1" customWidth="1"/>
    <col min="1174" max="1174" width="26.42578125" bestFit="1" customWidth="1"/>
    <col min="1175" max="1175" width="24.28515625" bestFit="1" customWidth="1"/>
    <col min="1176" max="1176" width="21" bestFit="1" customWidth="1"/>
    <col min="1177" max="1177" width="16.28515625" bestFit="1" customWidth="1"/>
    <col min="1178" max="1178" width="28.7109375" bestFit="1" customWidth="1"/>
    <col min="1179" max="1179" width="20.7109375" bestFit="1" customWidth="1"/>
    <col min="1180" max="1180" width="16" bestFit="1" customWidth="1"/>
    <col min="1181" max="1181" width="34.28515625" bestFit="1" customWidth="1"/>
    <col min="1182" max="1182" width="34.5703125" bestFit="1" customWidth="1"/>
    <col min="1183" max="1183" width="34.42578125" bestFit="1" customWidth="1"/>
    <col min="1184" max="1184" width="35.85546875" bestFit="1" customWidth="1"/>
    <col min="1185" max="1185" width="21.140625" bestFit="1" customWidth="1"/>
    <col min="1186" max="1186" width="16.42578125" bestFit="1" customWidth="1"/>
    <col min="1187" max="1187" width="26.42578125" bestFit="1" customWidth="1"/>
    <col min="1188" max="1188" width="23.5703125" bestFit="1" customWidth="1"/>
    <col min="1189" max="1196" width="28.85546875" bestFit="1" customWidth="1"/>
    <col min="1197" max="1202" width="29.28515625" bestFit="1" customWidth="1"/>
    <col min="1203" max="1206" width="32.85546875" bestFit="1" customWidth="1"/>
    <col min="1207" max="1216" width="29.28515625" bestFit="1" customWidth="1"/>
    <col min="1217" max="1217" width="24.5703125" bestFit="1" customWidth="1"/>
    <col min="1218" max="1218" width="20.28515625" bestFit="1" customWidth="1"/>
    <col min="1219" max="1219" width="20.7109375" bestFit="1" customWidth="1"/>
    <col min="1220" max="1220" width="21.7109375" bestFit="1" customWidth="1"/>
    <col min="1221" max="1221" width="18.85546875" bestFit="1" customWidth="1"/>
    <col min="1222" max="1226" width="22.42578125" bestFit="1" customWidth="1"/>
    <col min="1227" max="1230" width="24.5703125" bestFit="1" customWidth="1"/>
    <col min="1231" max="1234" width="22.85546875" bestFit="1" customWidth="1"/>
    <col min="1235" max="1243" width="29.140625" bestFit="1" customWidth="1"/>
    <col min="1244" max="1249" width="24.5703125" bestFit="1" customWidth="1"/>
    <col min="1250" max="1255" width="22.85546875" bestFit="1" customWidth="1"/>
    <col min="1256" max="1259" width="24.5703125" bestFit="1" customWidth="1"/>
    <col min="1260" max="1260" width="37.140625" bestFit="1" customWidth="1"/>
    <col min="1261" max="1261" width="37.42578125" bestFit="1" customWidth="1"/>
    <col min="1262" max="1262" width="37.28515625" bestFit="1" customWidth="1"/>
    <col min="1263" max="1263" width="38.7109375" bestFit="1" customWidth="1"/>
    <col min="1264" max="1264" width="29.5703125" bestFit="1" customWidth="1"/>
    <col min="1265" max="1265" width="28.28515625" bestFit="1" customWidth="1"/>
    <col min="1266" max="1266" width="27.7109375" bestFit="1" customWidth="1"/>
    <col min="1267" max="1267" width="15.28515625" bestFit="1" customWidth="1"/>
    <col min="1268" max="1268" width="21.7109375" bestFit="1" customWidth="1"/>
    <col min="1269" max="1272" width="27.28515625" bestFit="1" customWidth="1"/>
    <col min="1273" max="1276" width="29.5703125" bestFit="1" customWidth="1"/>
    <col min="1277" max="1285" width="27.7109375" bestFit="1" customWidth="1"/>
    <col min="1286" max="1290" width="30" bestFit="1" customWidth="1"/>
    <col min="1291" max="1291" width="25.28515625" bestFit="1" customWidth="1"/>
    <col min="1292" max="1292" width="34.28515625" bestFit="1" customWidth="1"/>
    <col min="1293" max="1293" width="34.5703125" bestFit="1" customWidth="1"/>
    <col min="1294" max="1294" width="34.42578125" bestFit="1" customWidth="1"/>
    <col min="1295" max="1295" width="28.5703125" bestFit="1" customWidth="1"/>
    <col min="1296" max="1296" width="18.5703125" bestFit="1" customWidth="1"/>
    <col min="1297" max="1297" width="26.42578125" bestFit="1" customWidth="1"/>
    <col min="1298" max="1298" width="18.5703125" bestFit="1" customWidth="1"/>
    <col min="1299" max="1299" width="18.85546875" bestFit="1" customWidth="1"/>
    <col min="1300" max="1300" width="18.7109375" bestFit="1" customWidth="1"/>
    <col min="1301" max="1301" width="27.42578125" bestFit="1" customWidth="1"/>
    <col min="1302" max="1302" width="26" bestFit="1" customWidth="1"/>
    <col min="1303" max="1303" width="26.7109375" bestFit="1" customWidth="1"/>
    <col min="1304" max="1304" width="26.42578125" bestFit="1" customWidth="1"/>
    <col min="1305" max="1305" width="24.28515625" bestFit="1" customWidth="1"/>
    <col min="1306" max="1306" width="21" bestFit="1" customWidth="1"/>
    <col min="1307" max="1307" width="16.28515625" bestFit="1" customWidth="1"/>
    <col min="1308" max="1308" width="28.7109375" bestFit="1" customWidth="1"/>
    <col min="1309" max="1309" width="20.7109375" bestFit="1" customWidth="1"/>
    <col min="1310" max="1310" width="16" bestFit="1" customWidth="1"/>
    <col min="1311" max="1311" width="34.28515625" bestFit="1" customWidth="1"/>
    <col min="1312" max="1312" width="34.5703125" bestFit="1" customWidth="1"/>
    <col min="1313" max="1313" width="34.42578125" bestFit="1" customWidth="1"/>
    <col min="1314" max="1314" width="35.85546875" bestFit="1" customWidth="1"/>
    <col min="1315" max="1315" width="21.140625" bestFit="1" customWidth="1"/>
    <col min="1316" max="1316" width="16.42578125" bestFit="1" customWidth="1"/>
    <col min="1317" max="1317" width="26.42578125" bestFit="1" customWidth="1"/>
    <col min="1318" max="1318" width="23.5703125" bestFit="1" customWidth="1"/>
    <col min="1319" max="1326" width="28.85546875" bestFit="1" customWidth="1"/>
    <col min="1327" max="1332" width="29.28515625" bestFit="1" customWidth="1"/>
    <col min="1333" max="1336" width="32.85546875" bestFit="1" customWidth="1"/>
    <col min="1337" max="1346" width="29.28515625" bestFit="1" customWidth="1"/>
    <col min="1347" max="1347" width="24.5703125" bestFit="1" customWidth="1"/>
    <col min="1348" max="1348" width="20.28515625" bestFit="1" customWidth="1"/>
    <col min="1349" max="1349" width="20.7109375" bestFit="1" customWidth="1"/>
    <col min="1350" max="1350" width="21.7109375" bestFit="1" customWidth="1"/>
    <col min="1351" max="1351" width="18.85546875" bestFit="1" customWidth="1"/>
    <col min="1352" max="1356" width="22.42578125" bestFit="1" customWidth="1"/>
    <col min="1357" max="1360" width="24.5703125" bestFit="1" customWidth="1"/>
    <col min="1361" max="1364" width="22.85546875" bestFit="1" customWidth="1"/>
    <col min="1365" max="1373" width="29.140625" bestFit="1" customWidth="1"/>
    <col min="1374" max="1379" width="24.5703125" bestFit="1" customWidth="1"/>
    <col min="1380" max="1385" width="22.85546875" bestFit="1" customWidth="1"/>
    <col min="1386" max="1389" width="24.5703125" bestFit="1" customWidth="1"/>
    <col min="1390" max="1390" width="37.140625" bestFit="1" customWidth="1"/>
    <col min="1391" max="1391" width="37.42578125" bestFit="1" customWidth="1"/>
    <col min="1392" max="1392" width="37.28515625" bestFit="1" customWidth="1"/>
    <col min="1393" max="1393" width="38.7109375" bestFit="1" customWidth="1"/>
    <col min="1394" max="1394" width="29.5703125" bestFit="1" customWidth="1"/>
    <col min="1395" max="1395" width="28.28515625" bestFit="1" customWidth="1"/>
    <col min="1396" max="1396" width="27.7109375" bestFit="1" customWidth="1"/>
    <col min="1397" max="1397" width="15.28515625" bestFit="1" customWidth="1"/>
    <col min="1398" max="1398" width="21.7109375" bestFit="1" customWidth="1"/>
    <col min="1399" max="1402" width="27.28515625" bestFit="1" customWidth="1"/>
    <col min="1403" max="1406" width="29.5703125" bestFit="1" customWidth="1"/>
    <col min="1407" max="1415" width="27.7109375" bestFit="1" customWidth="1"/>
    <col min="1416" max="1420" width="30" bestFit="1" customWidth="1"/>
    <col min="1421" max="1421" width="25.28515625" bestFit="1" customWidth="1"/>
    <col min="1422" max="1422" width="34.28515625" bestFit="1" customWidth="1"/>
    <col min="1423" max="1423" width="34.5703125" bestFit="1" customWidth="1"/>
    <col min="1424" max="1424" width="34.42578125" bestFit="1" customWidth="1"/>
    <col min="1425" max="1425" width="28.5703125" bestFit="1" customWidth="1"/>
    <col min="1426" max="1426" width="18.5703125" bestFit="1" customWidth="1"/>
    <col min="1427" max="1427" width="26.42578125" bestFit="1" customWidth="1"/>
    <col min="1428" max="1428" width="18.5703125" bestFit="1" customWidth="1"/>
    <col min="1429" max="1429" width="18.85546875" bestFit="1" customWidth="1"/>
    <col min="1430" max="1430" width="18.7109375" bestFit="1" customWidth="1"/>
    <col min="1431" max="1431" width="27.42578125" bestFit="1" customWidth="1"/>
    <col min="1432" max="1432" width="26" bestFit="1" customWidth="1"/>
    <col min="1433" max="1433" width="26.7109375" bestFit="1" customWidth="1"/>
    <col min="1434" max="1434" width="26.42578125" bestFit="1" customWidth="1"/>
    <col min="1435" max="1435" width="24.28515625" bestFit="1" customWidth="1"/>
    <col min="1436" max="1436" width="21" bestFit="1" customWidth="1"/>
    <col min="1437" max="1437" width="16.28515625" bestFit="1" customWidth="1"/>
    <col min="1438" max="1438" width="28.7109375" bestFit="1" customWidth="1"/>
    <col min="1439" max="1439" width="20.7109375" bestFit="1" customWidth="1"/>
    <col min="1440" max="1440" width="16" bestFit="1" customWidth="1"/>
    <col min="1441" max="1441" width="34.28515625" bestFit="1" customWidth="1"/>
    <col min="1442" max="1442" width="34.5703125" bestFit="1" customWidth="1"/>
    <col min="1443" max="1443" width="34.42578125" bestFit="1" customWidth="1"/>
    <col min="1444" max="1444" width="35.85546875" bestFit="1" customWidth="1"/>
    <col min="1445" max="1445" width="21.140625" bestFit="1" customWidth="1"/>
    <col min="1446" max="1446" width="16.42578125" bestFit="1" customWidth="1"/>
    <col min="1447" max="1447" width="26.42578125" bestFit="1" customWidth="1"/>
    <col min="1448" max="1448" width="23.5703125" bestFit="1" customWidth="1"/>
    <col min="1449" max="1456" width="28.85546875" bestFit="1" customWidth="1"/>
    <col min="1457" max="1462" width="29.28515625" bestFit="1" customWidth="1"/>
    <col min="1463" max="1466" width="32.85546875" bestFit="1" customWidth="1"/>
    <col min="1467" max="1476" width="29.28515625" bestFit="1" customWidth="1"/>
    <col min="1477" max="1477" width="24.5703125" bestFit="1" customWidth="1"/>
    <col min="1478" max="1478" width="20.28515625" bestFit="1" customWidth="1"/>
    <col min="1479" max="1479" width="20.7109375" bestFit="1" customWidth="1"/>
    <col min="1480" max="1480" width="21.7109375" bestFit="1" customWidth="1"/>
    <col min="1481" max="1481" width="18.85546875" bestFit="1" customWidth="1"/>
    <col min="1482" max="1486" width="22.42578125" bestFit="1" customWidth="1"/>
    <col min="1487" max="1490" width="24.5703125" bestFit="1" customWidth="1"/>
    <col min="1491" max="1494" width="22.85546875" bestFit="1" customWidth="1"/>
    <col min="1495" max="1503" width="29.140625" bestFit="1" customWidth="1"/>
    <col min="1504" max="1509" width="24.5703125" bestFit="1" customWidth="1"/>
    <col min="1510" max="1515" width="22.85546875" bestFit="1" customWidth="1"/>
    <col min="1516" max="1519" width="24.5703125" bestFit="1" customWidth="1"/>
    <col min="1520" max="1520" width="37.140625" bestFit="1" customWidth="1"/>
    <col min="1521" max="1521" width="37.42578125" bestFit="1" customWidth="1"/>
    <col min="1522" max="1522" width="37.28515625" bestFit="1" customWidth="1"/>
    <col min="1523" max="1523" width="38.7109375" bestFit="1" customWidth="1"/>
    <col min="1524" max="1524" width="29.5703125" bestFit="1" customWidth="1"/>
    <col min="1525" max="1525" width="28.28515625" bestFit="1" customWidth="1"/>
    <col min="1526" max="1526" width="27.7109375" bestFit="1" customWidth="1"/>
    <col min="1527" max="1527" width="15.28515625" bestFit="1" customWidth="1"/>
    <col min="1528" max="1528" width="21.7109375" bestFit="1" customWidth="1"/>
    <col min="1529" max="1532" width="27.28515625" bestFit="1" customWidth="1"/>
    <col min="1533" max="1536" width="29.5703125" bestFit="1" customWidth="1"/>
    <col min="1537" max="1545" width="27.7109375" bestFit="1" customWidth="1"/>
    <col min="1546" max="1550" width="30" bestFit="1" customWidth="1"/>
    <col min="1551" max="1551" width="25.28515625" bestFit="1" customWidth="1"/>
    <col min="1552" max="1552" width="34.28515625" bestFit="1" customWidth="1"/>
    <col min="1553" max="1553" width="34.5703125" bestFit="1" customWidth="1"/>
    <col min="1554" max="1554" width="34.42578125" bestFit="1" customWidth="1"/>
    <col min="1555" max="1555" width="17.42578125" bestFit="1" customWidth="1"/>
  </cols>
  <sheetData>
    <row r="1" spans="1:3" x14ac:dyDescent="0.25">
      <c r="A1" s="6" t="s">
        <v>0</v>
      </c>
      <c r="B1" t="s">
        <v>134</v>
      </c>
    </row>
    <row r="2" spans="1:3" x14ac:dyDescent="0.25">
      <c r="A2" s="1" t="s">
        <v>1</v>
      </c>
      <c r="B2" s="4"/>
    </row>
    <row r="3" spans="1:3" x14ac:dyDescent="0.25">
      <c r="A3" s="2" t="s">
        <v>6</v>
      </c>
      <c r="B3" s="4"/>
    </row>
    <row r="4" spans="1:3" x14ac:dyDescent="0.25">
      <c r="A4" s="3" t="s">
        <v>29</v>
      </c>
      <c r="B4" s="4">
        <v>26638.276599999997</v>
      </c>
    </row>
    <row r="5" spans="1:3" x14ac:dyDescent="0.25">
      <c r="A5" s="3" t="s">
        <v>41</v>
      </c>
      <c r="B5" s="4">
        <v>24589.178399999997</v>
      </c>
    </row>
    <row r="6" spans="1:3" x14ac:dyDescent="0.25">
      <c r="A6" s="3" t="s">
        <v>30</v>
      </c>
      <c r="B6" s="4">
        <v>16392.785599999999</v>
      </c>
    </row>
    <row r="7" spans="1:3" x14ac:dyDescent="0.25">
      <c r="A7" s="3" t="s">
        <v>42</v>
      </c>
      <c r="B7" s="4">
        <v>24857.035200000002</v>
      </c>
      <c r="C7" s="5"/>
    </row>
    <row r="8" spans="1:3" x14ac:dyDescent="0.25">
      <c r="A8" s="3" t="s">
        <v>31</v>
      </c>
      <c r="B8" s="4">
        <v>22785.615600000005</v>
      </c>
    </row>
    <row r="9" spans="1:3" x14ac:dyDescent="0.25">
      <c r="A9" s="3" t="s">
        <v>43</v>
      </c>
      <c r="B9" s="4">
        <v>22785.615600000005</v>
      </c>
    </row>
    <row r="10" spans="1:3" x14ac:dyDescent="0.25">
      <c r="A10" s="3" t="s">
        <v>32</v>
      </c>
      <c r="B10" s="4">
        <v>17452.5</v>
      </c>
    </row>
    <row r="11" spans="1:3" x14ac:dyDescent="0.25">
      <c r="A11" s="3" t="s">
        <v>44</v>
      </c>
      <c r="B11" s="4">
        <v>17452.5</v>
      </c>
    </row>
    <row r="12" spans="1:3" x14ac:dyDescent="0.25">
      <c r="A12" s="3" t="s">
        <v>33</v>
      </c>
      <c r="B12" s="4">
        <v>30541.875</v>
      </c>
    </row>
    <row r="13" spans="1:3" x14ac:dyDescent="0.25">
      <c r="A13" s="3" t="s">
        <v>34</v>
      </c>
      <c r="B13" s="4">
        <v>28360.3125</v>
      </c>
    </row>
    <row r="14" spans="1:3" x14ac:dyDescent="0.25">
      <c r="A14" s="3" t="s">
        <v>35</v>
      </c>
      <c r="B14" s="4">
        <v>21990.149999999998</v>
      </c>
    </row>
    <row r="15" spans="1:3" x14ac:dyDescent="0.25">
      <c r="A15" s="3" t="s">
        <v>36</v>
      </c>
      <c r="B15" s="4">
        <v>36650.25</v>
      </c>
    </row>
    <row r="16" spans="1:3" x14ac:dyDescent="0.25">
      <c r="A16" s="3" t="s">
        <v>37</v>
      </c>
      <c r="B16" s="4">
        <v>21990.149999999994</v>
      </c>
    </row>
    <row r="17" spans="1:2" x14ac:dyDescent="0.25">
      <c r="A17" s="3" t="s">
        <v>38</v>
      </c>
      <c r="B17" s="4">
        <v>37086.5625</v>
      </c>
    </row>
    <row r="18" spans="1:2" x14ac:dyDescent="0.25">
      <c r="A18" s="3" t="s">
        <v>39</v>
      </c>
      <c r="B18" s="4">
        <v>3001.3125</v>
      </c>
    </row>
    <row r="19" spans="1:2" x14ac:dyDescent="0.25">
      <c r="A19" s="3" t="s">
        <v>45</v>
      </c>
      <c r="B19" s="4">
        <v>6002.625</v>
      </c>
    </row>
    <row r="20" spans="1:2" x14ac:dyDescent="0.25">
      <c r="A20" s="3" t="s">
        <v>40</v>
      </c>
      <c r="B20" s="4">
        <v>5002.1875</v>
      </c>
    </row>
    <row r="21" spans="1:2" x14ac:dyDescent="0.25">
      <c r="A21" s="3" t="s">
        <v>46</v>
      </c>
      <c r="B21" s="4">
        <v>3001.3125</v>
      </c>
    </row>
    <row r="22" spans="1:2" x14ac:dyDescent="0.25">
      <c r="A22" s="3" t="s">
        <v>47</v>
      </c>
      <c r="B22" s="4">
        <v>4001.75</v>
      </c>
    </row>
    <row r="23" spans="1:2" x14ac:dyDescent="0.25">
      <c r="A23" s="3" t="s">
        <v>26</v>
      </c>
      <c r="B23" s="4">
        <v>3131.96</v>
      </c>
    </row>
    <row r="24" spans="1:2" x14ac:dyDescent="0.25">
      <c r="A24" s="3" t="s">
        <v>27</v>
      </c>
      <c r="B24" s="4">
        <v>1565.98</v>
      </c>
    </row>
    <row r="25" spans="1:2" x14ac:dyDescent="0.25">
      <c r="A25" s="3" t="s">
        <v>28</v>
      </c>
      <c r="B25" s="4">
        <v>1565.98</v>
      </c>
    </row>
    <row r="26" spans="1:2" x14ac:dyDescent="0.25">
      <c r="A26" s="3" t="s">
        <v>19</v>
      </c>
      <c r="B26" s="4">
        <v>3914.95</v>
      </c>
    </row>
    <row r="27" spans="1:2" x14ac:dyDescent="0.25">
      <c r="A27" s="3" t="s">
        <v>20</v>
      </c>
      <c r="B27" s="4">
        <v>1565.98</v>
      </c>
    </row>
    <row r="28" spans="1:2" x14ac:dyDescent="0.25">
      <c r="A28" s="3" t="s">
        <v>17</v>
      </c>
      <c r="B28" s="4">
        <v>1565.98</v>
      </c>
    </row>
    <row r="29" spans="1:2" x14ac:dyDescent="0.25">
      <c r="A29" s="3" t="s">
        <v>21</v>
      </c>
      <c r="B29" s="4">
        <v>1565.98</v>
      </c>
    </row>
    <row r="30" spans="1:2" x14ac:dyDescent="0.25">
      <c r="A30" s="3" t="s">
        <v>22</v>
      </c>
      <c r="B30" s="4">
        <v>2348.9700000000003</v>
      </c>
    </row>
    <row r="31" spans="1:2" x14ac:dyDescent="0.25">
      <c r="A31" s="3" t="s">
        <v>18</v>
      </c>
      <c r="B31" s="4">
        <v>782.99</v>
      </c>
    </row>
    <row r="32" spans="1:2" x14ac:dyDescent="0.25">
      <c r="A32" s="3" t="s">
        <v>23</v>
      </c>
      <c r="B32" s="4">
        <v>3914.95</v>
      </c>
    </row>
    <row r="33" spans="1:2" x14ac:dyDescent="0.25">
      <c r="A33" s="3" t="s">
        <v>24</v>
      </c>
      <c r="B33" s="4">
        <v>4697.9399999999996</v>
      </c>
    </row>
    <row r="34" spans="1:2" x14ac:dyDescent="0.25">
      <c r="A34" s="3" t="s">
        <v>25</v>
      </c>
      <c r="B34" s="4">
        <v>3131.96</v>
      </c>
    </row>
    <row r="35" spans="1:2" x14ac:dyDescent="0.25">
      <c r="A35" s="2" t="s">
        <v>7</v>
      </c>
      <c r="B35" s="4"/>
    </row>
    <row r="36" spans="1:2" x14ac:dyDescent="0.25">
      <c r="A36" s="3" t="s">
        <v>29</v>
      </c>
      <c r="B36" s="4">
        <v>45080.160400000001</v>
      </c>
    </row>
    <row r="37" spans="1:2" x14ac:dyDescent="0.25">
      <c r="A37" s="3" t="s">
        <v>41</v>
      </c>
      <c r="B37" s="4">
        <v>32785.571199999998</v>
      </c>
    </row>
    <row r="38" spans="1:2" x14ac:dyDescent="0.25">
      <c r="A38" s="3" t="s">
        <v>30</v>
      </c>
      <c r="B38" s="4">
        <v>47129.258600000001</v>
      </c>
    </row>
    <row r="39" spans="1:2" x14ac:dyDescent="0.25">
      <c r="A39" s="3" t="s">
        <v>42</v>
      </c>
      <c r="B39" s="4">
        <v>35214.133200000004</v>
      </c>
    </row>
    <row r="40" spans="1:2" x14ac:dyDescent="0.25">
      <c r="A40" s="3" t="s">
        <v>31</v>
      </c>
      <c r="B40" s="4">
        <v>33142.71360000001</v>
      </c>
    </row>
    <row r="41" spans="1:2" x14ac:dyDescent="0.25">
      <c r="A41" s="3" t="s">
        <v>43</v>
      </c>
      <c r="B41" s="4">
        <v>41428.392000000014</v>
      </c>
    </row>
    <row r="42" spans="1:2" x14ac:dyDescent="0.25">
      <c r="A42" s="3" t="s">
        <v>32</v>
      </c>
      <c r="B42" s="4">
        <v>26178.75</v>
      </c>
    </row>
    <row r="43" spans="1:2" x14ac:dyDescent="0.25">
      <c r="A43" s="3" t="s">
        <v>44</v>
      </c>
      <c r="B43" s="4">
        <v>28360.3125</v>
      </c>
    </row>
    <row r="44" spans="1:2" x14ac:dyDescent="0.25">
      <c r="A44" s="3" t="s">
        <v>33</v>
      </c>
      <c r="B44" s="4">
        <v>23997.1875</v>
      </c>
    </row>
    <row r="45" spans="1:2" x14ac:dyDescent="0.25">
      <c r="A45" s="3" t="s">
        <v>34</v>
      </c>
      <c r="B45" s="4">
        <v>28360.3125</v>
      </c>
    </row>
    <row r="46" spans="1:2" x14ac:dyDescent="0.25">
      <c r="A46" s="3" t="s">
        <v>35</v>
      </c>
      <c r="B46" s="4">
        <v>29320.2</v>
      </c>
    </row>
    <row r="47" spans="1:2" x14ac:dyDescent="0.25">
      <c r="A47" s="3" t="s">
        <v>36</v>
      </c>
      <c r="B47" s="4">
        <v>46423.65</v>
      </c>
    </row>
    <row r="48" spans="1:2" x14ac:dyDescent="0.25">
      <c r="A48" s="3" t="s">
        <v>37</v>
      </c>
      <c r="B48" s="4">
        <v>19546.799999999996</v>
      </c>
    </row>
    <row r="49" spans="1:2" x14ac:dyDescent="0.25">
      <c r="A49" s="3" t="s">
        <v>38</v>
      </c>
      <c r="B49" s="4">
        <v>13089.375</v>
      </c>
    </row>
    <row r="50" spans="1:2" x14ac:dyDescent="0.25">
      <c r="A50" s="3" t="s">
        <v>39</v>
      </c>
      <c r="B50" s="4">
        <v>6002.625</v>
      </c>
    </row>
    <row r="51" spans="1:2" x14ac:dyDescent="0.25">
      <c r="A51" s="3" t="s">
        <v>45</v>
      </c>
      <c r="B51" s="4">
        <v>5002.1875</v>
      </c>
    </row>
    <row r="52" spans="1:2" x14ac:dyDescent="0.25">
      <c r="A52" s="3" t="s">
        <v>40</v>
      </c>
      <c r="B52" s="4">
        <v>3001.3125</v>
      </c>
    </row>
    <row r="53" spans="1:2" x14ac:dyDescent="0.25">
      <c r="A53" s="3" t="s">
        <v>46</v>
      </c>
      <c r="B53" s="4">
        <v>10004.375</v>
      </c>
    </row>
    <row r="54" spans="1:2" x14ac:dyDescent="0.25">
      <c r="A54" s="3" t="s">
        <v>47</v>
      </c>
      <c r="B54" s="4">
        <v>6002.625</v>
      </c>
    </row>
    <row r="55" spans="1:2" x14ac:dyDescent="0.25">
      <c r="A55" s="3" t="s">
        <v>26</v>
      </c>
      <c r="B55" s="4">
        <v>2348.9700000000003</v>
      </c>
    </row>
    <row r="56" spans="1:2" x14ac:dyDescent="0.25">
      <c r="A56" s="3" t="s">
        <v>27</v>
      </c>
      <c r="B56" s="4">
        <v>1565.98</v>
      </c>
    </row>
    <row r="57" spans="1:2" x14ac:dyDescent="0.25">
      <c r="A57" s="3" t="s">
        <v>28</v>
      </c>
      <c r="B57" s="4">
        <v>4697.9399999999996</v>
      </c>
    </row>
    <row r="58" spans="1:2" x14ac:dyDescent="0.25">
      <c r="A58" s="3" t="s">
        <v>19</v>
      </c>
      <c r="B58" s="4">
        <v>6263.92</v>
      </c>
    </row>
    <row r="59" spans="1:2" x14ac:dyDescent="0.25">
      <c r="A59" s="3" t="s">
        <v>20</v>
      </c>
      <c r="B59" s="4">
        <v>4697.9400000000005</v>
      </c>
    </row>
    <row r="60" spans="1:2" x14ac:dyDescent="0.25">
      <c r="A60" s="3" t="s">
        <v>17</v>
      </c>
      <c r="B60" s="4">
        <v>3131.96</v>
      </c>
    </row>
    <row r="61" spans="1:2" x14ac:dyDescent="0.25">
      <c r="A61" s="3" t="s">
        <v>21</v>
      </c>
      <c r="B61" s="4">
        <v>2348.9700000000003</v>
      </c>
    </row>
    <row r="62" spans="1:2" x14ac:dyDescent="0.25">
      <c r="A62" s="3" t="s">
        <v>22</v>
      </c>
      <c r="B62" s="4">
        <v>3914.95</v>
      </c>
    </row>
    <row r="63" spans="1:2" x14ac:dyDescent="0.25">
      <c r="A63" s="3" t="s">
        <v>18</v>
      </c>
      <c r="B63" s="4">
        <v>4697.9399999999996</v>
      </c>
    </row>
    <row r="64" spans="1:2" x14ac:dyDescent="0.25">
      <c r="A64" s="3" t="s">
        <v>23</v>
      </c>
      <c r="B64" s="4">
        <v>4697.9399999999996</v>
      </c>
    </row>
    <row r="65" spans="1:2" x14ac:dyDescent="0.25">
      <c r="A65" s="3" t="s">
        <v>24</v>
      </c>
      <c r="B65" s="4">
        <v>2348.9700000000003</v>
      </c>
    </row>
    <row r="66" spans="1:2" x14ac:dyDescent="0.25">
      <c r="A66" s="3" t="s">
        <v>25</v>
      </c>
      <c r="B66" s="4">
        <v>3131.96</v>
      </c>
    </row>
    <row r="67" spans="1:2" x14ac:dyDescent="0.25">
      <c r="A67" s="2" t="s">
        <v>5</v>
      </c>
      <c r="B67" s="4"/>
    </row>
    <row r="68" spans="1:2" x14ac:dyDescent="0.25">
      <c r="A68" s="3" t="s">
        <v>48</v>
      </c>
      <c r="B68" s="4">
        <v>159</v>
      </c>
    </row>
    <row r="69" spans="1:2" x14ac:dyDescent="0.25">
      <c r="A69" s="3" t="s">
        <v>49</v>
      </c>
      <c r="B69" s="4">
        <v>71.92</v>
      </c>
    </row>
    <row r="70" spans="1:2" x14ac:dyDescent="0.25">
      <c r="A70" s="3" t="s">
        <v>50</v>
      </c>
      <c r="B70" s="4">
        <v>63.5</v>
      </c>
    </row>
    <row r="71" spans="1:2" x14ac:dyDescent="0.25">
      <c r="A71" s="3" t="s">
        <v>51</v>
      </c>
      <c r="B71" s="4">
        <v>109.9</v>
      </c>
    </row>
    <row r="72" spans="1:2" x14ac:dyDescent="0.25">
      <c r="A72" s="3" t="s">
        <v>52</v>
      </c>
      <c r="B72" s="4">
        <v>24.49</v>
      </c>
    </row>
    <row r="73" spans="1:2" x14ac:dyDescent="0.25">
      <c r="A73" s="3" t="s">
        <v>53</v>
      </c>
      <c r="B73" s="4">
        <v>24.49</v>
      </c>
    </row>
    <row r="74" spans="1:2" x14ac:dyDescent="0.25">
      <c r="A74" s="3" t="s">
        <v>54</v>
      </c>
      <c r="B74" s="4">
        <v>24.49</v>
      </c>
    </row>
    <row r="75" spans="1:2" x14ac:dyDescent="0.25">
      <c r="A75" s="3" t="s">
        <v>55</v>
      </c>
      <c r="B75" s="4">
        <v>140</v>
      </c>
    </row>
    <row r="76" spans="1:2" x14ac:dyDescent="0.25">
      <c r="A76" s="3" t="s">
        <v>56</v>
      </c>
      <c r="B76" s="4">
        <v>130.4</v>
      </c>
    </row>
    <row r="77" spans="1:2" x14ac:dyDescent="0.25">
      <c r="A77" s="3" t="s">
        <v>57</v>
      </c>
      <c r="B77" s="4">
        <v>109.98</v>
      </c>
    </row>
    <row r="78" spans="1:2" x14ac:dyDescent="0.25">
      <c r="A78" s="3" t="s">
        <v>58</v>
      </c>
      <c r="B78" s="4">
        <v>107.44999999999999</v>
      </c>
    </row>
    <row r="79" spans="1:2" x14ac:dyDescent="0.25">
      <c r="A79" s="3" t="s">
        <v>59</v>
      </c>
      <c r="B79" s="4">
        <v>149.97</v>
      </c>
    </row>
    <row r="80" spans="1:2" x14ac:dyDescent="0.25">
      <c r="A80" s="3" t="s">
        <v>60</v>
      </c>
      <c r="B80" s="4">
        <v>49.99</v>
      </c>
    </row>
    <row r="81" spans="1:2" x14ac:dyDescent="0.25">
      <c r="A81" s="3" t="s">
        <v>61</v>
      </c>
      <c r="B81" s="4">
        <v>29.99</v>
      </c>
    </row>
    <row r="82" spans="1:2" x14ac:dyDescent="0.25">
      <c r="A82" s="3" t="s">
        <v>62</v>
      </c>
      <c r="B82" s="4">
        <v>49.98</v>
      </c>
    </row>
    <row r="83" spans="1:2" x14ac:dyDescent="0.25">
      <c r="A83" s="3" t="s">
        <v>63</v>
      </c>
      <c r="B83" s="4">
        <v>109.89</v>
      </c>
    </row>
    <row r="84" spans="1:2" x14ac:dyDescent="0.25">
      <c r="A84" s="3" t="s">
        <v>64</v>
      </c>
      <c r="B84" s="4">
        <v>14.97</v>
      </c>
    </row>
    <row r="85" spans="1:2" x14ac:dyDescent="0.25">
      <c r="A85" s="3" t="s">
        <v>29</v>
      </c>
      <c r="B85" s="4">
        <v>49916.032200000001</v>
      </c>
    </row>
    <row r="86" spans="1:2" x14ac:dyDescent="0.25">
      <c r="A86" s="3" t="s">
        <v>41</v>
      </c>
      <c r="B86" s="4">
        <v>44014.629399999998</v>
      </c>
    </row>
    <row r="87" spans="1:2" x14ac:dyDescent="0.25">
      <c r="A87" s="3" t="s">
        <v>30</v>
      </c>
      <c r="B87" s="4">
        <v>48604.609400000001</v>
      </c>
    </row>
    <row r="88" spans="1:2" x14ac:dyDescent="0.25">
      <c r="A88" s="3" t="s">
        <v>42</v>
      </c>
      <c r="B88" s="4">
        <v>55099.761600000005</v>
      </c>
    </row>
    <row r="89" spans="1:2" x14ac:dyDescent="0.25">
      <c r="A89" s="3" t="s">
        <v>31</v>
      </c>
      <c r="B89" s="4">
        <v>46316.942400000014</v>
      </c>
    </row>
    <row r="90" spans="1:2" x14ac:dyDescent="0.25">
      <c r="A90" s="3" t="s">
        <v>43</v>
      </c>
      <c r="B90" s="4">
        <v>62888.299200000009</v>
      </c>
    </row>
    <row r="91" spans="1:2" x14ac:dyDescent="0.25">
      <c r="A91" s="3" t="s">
        <v>65</v>
      </c>
      <c r="B91" s="4">
        <v>769.49</v>
      </c>
    </row>
    <row r="92" spans="1:2" x14ac:dyDescent="0.25">
      <c r="A92" s="3" t="s">
        <v>66</v>
      </c>
      <c r="B92" s="4">
        <v>539.99</v>
      </c>
    </row>
    <row r="93" spans="1:2" x14ac:dyDescent="0.25">
      <c r="A93" s="3" t="s">
        <v>67</v>
      </c>
      <c r="B93" s="4">
        <v>564.99</v>
      </c>
    </row>
    <row r="94" spans="1:2" x14ac:dyDescent="0.25">
      <c r="A94" s="3" t="s">
        <v>68</v>
      </c>
      <c r="B94" s="4">
        <v>9.16</v>
      </c>
    </row>
    <row r="95" spans="1:2" x14ac:dyDescent="0.25">
      <c r="A95" s="3" t="s">
        <v>69</v>
      </c>
      <c r="B95" s="4">
        <v>17.98</v>
      </c>
    </row>
    <row r="96" spans="1:2" x14ac:dyDescent="0.25">
      <c r="A96" s="3" t="s">
        <v>70</v>
      </c>
      <c r="B96" s="4">
        <v>80.91</v>
      </c>
    </row>
    <row r="97" spans="1:2" x14ac:dyDescent="0.25">
      <c r="A97" s="3" t="s">
        <v>71</v>
      </c>
      <c r="B97" s="4">
        <v>27.93</v>
      </c>
    </row>
    <row r="98" spans="1:2" x14ac:dyDescent="0.25">
      <c r="A98" s="3" t="s">
        <v>32</v>
      </c>
      <c r="B98" s="4">
        <v>24520.762499999997</v>
      </c>
    </row>
    <row r="99" spans="1:2" x14ac:dyDescent="0.25">
      <c r="A99" s="3" t="s">
        <v>44</v>
      </c>
      <c r="B99" s="4">
        <v>15532.725</v>
      </c>
    </row>
    <row r="100" spans="1:2" x14ac:dyDescent="0.25">
      <c r="A100" s="3" t="s">
        <v>33</v>
      </c>
      <c r="B100" s="4">
        <v>20419.425000000003</v>
      </c>
    </row>
    <row r="101" spans="1:2" x14ac:dyDescent="0.25">
      <c r="A101" s="3" t="s">
        <v>34</v>
      </c>
      <c r="B101" s="4">
        <v>35428.574999999997</v>
      </c>
    </row>
    <row r="102" spans="1:2" x14ac:dyDescent="0.25">
      <c r="A102" s="3" t="s">
        <v>35</v>
      </c>
      <c r="B102" s="4">
        <v>34206.899999999994</v>
      </c>
    </row>
    <row r="103" spans="1:2" x14ac:dyDescent="0.25">
      <c r="A103" s="3" t="s">
        <v>36</v>
      </c>
      <c r="B103" s="4">
        <v>21990.149999999998</v>
      </c>
    </row>
    <row r="104" spans="1:2" x14ac:dyDescent="0.25">
      <c r="A104" s="3" t="s">
        <v>37</v>
      </c>
      <c r="B104" s="4">
        <v>17103.45</v>
      </c>
    </row>
    <row r="105" spans="1:2" x14ac:dyDescent="0.25">
      <c r="A105" s="3" t="s">
        <v>38</v>
      </c>
      <c r="B105" s="4">
        <v>26964.112499999999</v>
      </c>
    </row>
    <row r="106" spans="1:2" x14ac:dyDescent="0.25">
      <c r="A106" s="3" t="s">
        <v>72</v>
      </c>
      <c r="B106" s="4">
        <v>1700.99</v>
      </c>
    </row>
    <row r="107" spans="1:2" x14ac:dyDescent="0.25">
      <c r="A107" s="3" t="s">
        <v>73</v>
      </c>
      <c r="B107" s="4">
        <v>5102.97</v>
      </c>
    </row>
    <row r="108" spans="1:2" x14ac:dyDescent="0.25">
      <c r="A108" s="3" t="s">
        <v>74</v>
      </c>
      <c r="B108" s="4">
        <v>1700.99</v>
      </c>
    </row>
    <row r="109" spans="1:2" x14ac:dyDescent="0.25">
      <c r="A109" s="3" t="s">
        <v>39</v>
      </c>
      <c r="B109" s="4">
        <v>11004.8125</v>
      </c>
    </row>
    <row r="110" spans="1:2" x14ac:dyDescent="0.25">
      <c r="A110" s="3" t="s">
        <v>45</v>
      </c>
      <c r="B110" s="4">
        <v>7123.1149999999998</v>
      </c>
    </row>
    <row r="111" spans="1:2" x14ac:dyDescent="0.25">
      <c r="A111" s="3" t="s">
        <v>40</v>
      </c>
      <c r="B111" s="4">
        <v>6002.625</v>
      </c>
    </row>
    <row r="112" spans="1:2" x14ac:dyDescent="0.25">
      <c r="A112" s="3" t="s">
        <v>46</v>
      </c>
      <c r="B112" s="4">
        <v>7123.1149999999998</v>
      </c>
    </row>
    <row r="113" spans="1:2" x14ac:dyDescent="0.25">
      <c r="A113" s="3" t="s">
        <v>47</v>
      </c>
      <c r="B113" s="4">
        <v>8243.6049999999996</v>
      </c>
    </row>
    <row r="114" spans="1:2" x14ac:dyDescent="0.25">
      <c r="A114" s="3" t="s">
        <v>26</v>
      </c>
      <c r="B114" s="4">
        <v>2348.9700000000003</v>
      </c>
    </row>
    <row r="115" spans="1:2" x14ac:dyDescent="0.25">
      <c r="A115" s="3" t="s">
        <v>27</v>
      </c>
      <c r="B115" s="4">
        <v>6263.92</v>
      </c>
    </row>
    <row r="116" spans="1:2" x14ac:dyDescent="0.25">
      <c r="A116" s="3" t="s">
        <v>28</v>
      </c>
      <c r="B116" s="4">
        <v>4697.9399999999996</v>
      </c>
    </row>
    <row r="117" spans="1:2" x14ac:dyDescent="0.25">
      <c r="A117" s="3" t="s">
        <v>19</v>
      </c>
      <c r="B117" s="4">
        <v>4697.9399999999996</v>
      </c>
    </row>
    <row r="118" spans="1:2" x14ac:dyDescent="0.25">
      <c r="A118" s="3" t="s">
        <v>20</v>
      </c>
      <c r="B118" s="4">
        <v>2348.9700000000003</v>
      </c>
    </row>
    <row r="119" spans="1:2" x14ac:dyDescent="0.25">
      <c r="A119" s="3" t="s">
        <v>17</v>
      </c>
      <c r="B119" s="4">
        <v>4697.9400000000005</v>
      </c>
    </row>
    <row r="120" spans="1:2" x14ac:dyDescent="0.25">
      <c r="A120" s="3" t="s">
        <v>21</v>
      </c>
      <c r="B120" s="4">
        <v>1565.98</v>
      </c>
    </row>
    <row r="121" spans="1:2" x14ac:dyDescent="0.25">
      <c r="A121" s="3" t="s">
        <v>22</v>
      </c>
      <c r="B121" s="4">
        <v>6263.9199999999992</v>
      </c>
    </row>
    <row r="122" spans="1:2" x14ac:dyDescent="0.25">
      <c r="A122" s="3" t="s">
        <v>18</v>
      </c>
      <c r="B122" s="4">
        <v>782.99</v>
      </c>
    </row>
    <row r="123" spans="1:2" x14ac:dyDescent="0.25">
      <c r="A123" s="3" t="s">
        <v>23</v>
      </c>
      <c r="B123" s="4">
        <v>3131.96</v>
      </c>
    </row>
    <row r="124" spans="1:2" x14ac:dyDescent="0.25">
      <c r="A124" s="3" t="s">
        <v>24</v>
      </c>
      <c r="B124" s="4">
        <v>1565.98</v>
      </c>
    </row>
    <row r="125" spans="1:2" x14ac:dyDescent="0.25">
      <c r="A125" s="3" t="s">
        <v>25</v>
      </c>
      <c r="B125" s="4">
        <v>3131.96</v>
      </c>
    </row>
    <row r="126" spans="1:2" x14ac:dyDescent="0.25">
      <c r="A126" s="3" t="s">
        <v>75</v>
      </c>
      <c r="B126" s="4">
        <v>1619.97</v>
      </c>
    </row>
    <row r="127" spans="1:2" x14ac:dyDescent="0.25">
      <c r="A127" s="3" t="s">
        <v>76</v>
      </c>
      <c r="B127" s="4">
        <v>1079.98</v>
      </c>
    </row>
    <row r="128" spans="1:2" x14ac:dyDescent="0.25">
      <c r="A128" s="3" t="s">
        <v>77</v>
      </c>
      <c r="B128" s="4">
        <v>2159.96</v>
      </c>
    </row>
    <row r="129" spans="1:2" x14ac:dyDescent="0.25">
      <c r="A129" s="3" t="s">
        <v>78</v>
      </c>
      <c r="B129" s="4">
        <v>1079.98</v>
      </c>
    </row>
    <row r="130" spans="1:2" x14ac:dyDescent="0.25">
      <c r="A130" s="3" t="s">
        <v>79</v>
      </c>
      <c r="B130" s="4">
        <v>107.98</v>
      </c>
    </row>
    <row r="131" spans="1:2" x14ac:dyDescent="0.25">
      <c r="A131" s="3" t="s">
        <v>80</v>
      </c>
      <c r="B131" s="4">
        <v>53.99</v>
      </c>
    </row>
    <row r="132" spans="1:2" x14ac:dyDescent="0.25">
      <c r="A132" s="3" t="s">
        <v>81</v>
      </c>
      <c r="B132" s="4">
        <v>53.99</v>
      </c>
    </row>
    <row r="133" spans="1:2" x14ac:dyDescent="0.25">
      <c r="A133" s="3" t="s">
        <v>82</v>
      </c>
      <c r="B133" s="4">
        <v>209.94</v>
      </c>
    </row>
    <row r="134" spans="1:2" x14ac:dyDescent="0.25">
      <c r="A134" s="3" t="s">
        <v>83</v>
      </c>
      <c r="B134" s="4">
        <v>349.9</v>
      </c>
    </row>
    <row r="135" spans="1:2" x14ac:dyDescent="0.25">
      <c r="A135" s="3" t="s">
        <v>84</v>
      </c>
      <c r="B135" s="4">
        <v>349.9</v>
      </c>
    </row>
    <row r="136" spans="1:2" x14ac:dyDescent="0.25">
      <c r="A136" s="3" t="s">
        <v>85</v>
      </c>
      <c r="B136" s="4">
        <v>57.98</v>
      </c>
    </row>
    <row r="137" spans="1:2" x14ac:dyDescent="0.25">
      <c r="A137" s="3" t="s">
        <v>86</v>
      </c>
      <c r="B137" s="4">
        <v>9.98</v>
      </c>
    </row>
    <row r="138" spans="1:2" x14ac:dyDescent="0.25">
      <c r="A138" s="3" t="s">
        <v>87</v>
      </c>
      <c r="B138" s="4">
        <v>4768.1400000000003</v>
      </c>
    </row>
    <row r="139" spans="1:2" x14ac:dyDescent="0.25">
      <c r="A139" s="3" t="s">
        <v>88</v>
      </c>
      <c r="B139" s="4">
        <v>2384.0700000000002</v>
      </c>
    </row>
    <row r="140" spans="1:2" x14ac:dyDescent="0.25">
      <c r="A140" s="3" t="s">
        <v>89</v>
      </c>
      <c r="B140" s="4">
        <v>2384.0700000000002</v>
      </c>
    </row>
    <row r="141" spans="1:2" x14ac:dyDescent="0.25">
      <c r="A141" s="3" t="s">
        <v>90</v>
      </c>
      <c r="B141" s="4">
        <v>4768.1400000000003</v>
      </c>
    </row>
    <row r="142" spans="1:2" x14ac:dyDescent="0.25">
      <c r="A142" s="3" t="s">
        <v>91</v>
      </c>
      <c r="B142" s="4">
        <v>2429.6999999999998</v>
      </c>
    </row>
    <row r="143" spans="1:2" x14ac:dyDescent="0.25">
      <c r="A143" s="3" t="s">
        <v>92</v>
      </c>
      <c r="B143" s="4">
        <v>1214.8499999999999</v>
      </c>
    </row>
    <row r="144" spans="1:2" x14ac:dyDescent="0.25">
      <c r="A144" s="3" t="s">
        <v>93</v>
      </c>
      <c r="B144" s="4">
        <v>1214.8499999999999</v>
      </c>
    </row>
    <row r="145" spans="1:2" x14ac:dyDescent="0.25">
      <c r="A145" s="3" t="s">
        <v>94</v>
      </c>
      <c r="B145" s="4">
        <v>742.35</v>
      </c>
    </row>
    <row r="146" spans="1:2" x14ac:dyDescent="0.25">
      <c r="A146" s="3" t="s">
        <v>95</v>
      </c>
      <c r="B146" s="4">
        <v>1484.7</v>
      </c>
    </row>
    <row r="147" spans="1:2" x14ac:dyDescent="0.25">
      <c r="A147" s="3" t="s">
        <v>96</v>
      </c>
      <c r="B147" s="4">
        <v>89.820000000000022</v>
      </c>
    </row>
    <row r="148" spans="1:2" x14ac:dyDescent="0.25">
      <c r="A148" s="2" t="s">
        <v>8</v>
      </c>
      <c r="B148" s="4"/>
    </row>
    <row r="149" spans="1:2" x14ac:dyDescent="0.25">
      <c r="A149" s="3" t="s">
        <v>29</v>
      </c>
      <c r="B149" s="4">
        <v>12294.589199999999</v>
      </c>
    </row>
    <row r="150" spans="1:2" x14ac:dyDescent="0.25">
      <c r="A150" s="3" t="s">
        <v>41</v>
      </c>
      <c r="B150" s="4">
        <v>28687.374799999998</v>
      </c>
    </row>
    <row r="151" spans="1:2" x14ac:dyDescent="0.25">
      <c r="A151" s="3" t="s">
        <v>30</v>
      </c>
      <c r="B151" s="4">
        <v>28687.374799999998</v>
      </c>
    </row>
    <row r="152" spans="1:2" x14ac:dyDescent="0.25">
      <c r="A152" s="3" t="s">
        <v>42</v>
      </c>
      <c r="B152" s="4">
        <v>16571.356800000005</v>
      </c>
    </row>
    <row r="153" spans="1:2" x14ac:dyDescent="0.25">
      <c r="A153" s="3" t="s">
        <v>31</v>
      </c>
      <c r="B153" s="4">
        <v>18642.776400000002</v>
      </c>
    </row>
    <row r="154" spans="1:2" x14ac:dyDescent="0.25">
      <c r="A154" s="3" t="s">
        <v>43</v>
      </c>
      <c r="B154" s="4">
        <v>22785.615600000005</v>
      </c>
    </row>
    <row r="155" spans="1:2" x14ac:dyDescent="0.25">
      <c r="A155" s="3" t="s">
        <v>32</v>
      </c>
      <c r="B155" s="4">
        <v>30541.875</v>
      </c>
    </row>
    <row r="156" spans="1:2" x14ac:dyDescent="0.25">
      <c r="A156" s="3" t="s">
        <v>44</v>
      </c>
      <c r="B156" s="4">
        <v>47994.375</v>
      </c>
    </row>
    <row r="157" spans="1:2" x14ac:dyDescent="0.25">
      <c r="A157" s="3" t="s">
        <v>33</v>
      </c>
      <c r="B157" s="4">
        <v>39268.125</v>
      </c>
    </row>
    <row r="158" spans="1:2" x14ac:dyDescent="0.25">
      <c r="A158" s="3" t="s">
        <v>34</v>
      </c>
      <c r="B158" s="4">
        <v>37086.5625</v>
      </c>
    </row>
    <row r="159" spans="1:2" x14ac:dyDescent="0.25">
      <c r="A159" s="3" t="s">
        <v>35</v>
      </c>
      <c r="B159" s="4">
        <v>41536.949999999997</v>
      </c>
    </row>
    <row r="160" spans="1:2" x14ac:dyDescent="0.25">
      <c r="A160" s="3" t="s">
        <v>36</v>
      </c>
      <c r="B160" s="4">
        <v>46423.649999999994</v>
      </c>
    </row>
    <row r="161" spans="1:2" x14ac:dyDescent="0.25">
      <c r="A161" s="3" t="s">
        <v>37</v>
      </c>
      <c r="B161" s="4">
        <v>43980.299999999988</v>
      </c>
    </row>
    <row r="162" spans="1:2" x14ac:dyDescent="0.25">
      <c r="A162" s="3" t="s">
        <v>38</v>
      </c>
      <c r="B162" s="4">
        <v>47994.375</v>
      </c>
    </row>
    <row r="163" spans="1:2" x14ac:dyDescent="0.25">
      <c r="A163" s="3" t="s">
        <v>39</v>
      </c>
      <c r="B163" s="4">
        <v>6002.625</v>
      </c>
    </row>
    <row r="164" spans="1:2" x14ac:dyDescent="0.25">
      <c r="A164" s="3" t="s">
        <v>45</v>
      </c>
      <c r="B164" s="4">
        <v>2000.875</v>
      </c>
    </row>
    <row r="165" spans="1:2" x14ac:dyDescent="0.25">
      <c r="A165" s="3" t="s">
        <v>40</v>
      </c>
      <c r="B165" s="4">
        <v>5002.1875</v>
      </c>
    </row>
    <row r="166" spans="1:2" x14ac:dyDescent="0.25">
      <c r="A166" s="3" t="s">
        <v>46</v>
      </c>
      <c r="B166" s="4">
        <v>2000.875</v>
      </c>
    </row>
    <row r="167" spans="1:2" x14ac:dyDescent="0.25">
      <c r="A167" s="3" t="s">
        <v>47</v>
      </c>
      <c r="B167" s="4">
        <v>6002.625</v>
      </c>
    </row>
    <row r="168" spans="1:2" x14ac:dyDescent="0.25">
      <c r="A168" s="3" t="s">
        <v>26</v>
      </c>
      <c r="B168" s="4">
        <v>3131.96</v>
      </c>
    </row>
    <row r="169" spans="1:2" x14ac:dyDescent="0.25">
      <c r="A169" s="3" t="s">
        <v>28</v>
      </c>
      <c r="B169" s="4">
        <v>4697.9400000000005</v>
      </c>
    </row>
    <row r="170" spans="1:2" x14ac:dyDescent="0.25">
      <c r="A170" s="3" t="s">
        <v>19</v>
      </c>
      <c r="B170" s="4">
        <v>3914.95</v>
      </c>
    </row>
    <row r="171" spans="1:2" x14ac:dyDescent="0.25">
      <c r="A171" s="3" t="s">
        <v>20</v>
      </c>
      <c r="B171" s="4">
        <v>2348.9700000000003</v>
      </c>
    </row>
    <row r="172" spans="1:2" x14ac:dyDescent="0.25">
      <c r="A172" s="3" t="s">
        <v>17</v>
      </c>
      <c r="B172" s="4">
        <v>1565.98</v>
      </c>
    </row>
    <row r="173" spans="1:2" x14ac:dyDescent="0.25">
      <c r="A173" s="3" t="s">
        <v>21</v>
      </c>
      <c r="B173" s="4">
        <v>782.99</v>
      </c>
    </row>
    <row r="174" spans="1:2" x14ac:dyDescent="0.25">
      <c r="A174" s="3" t="s">
        <v>22</v>
      </c>
      <c r="B174" s="4">
        <v>1565.98</v>
      </c>
    </row>
    <row r="175" spans="1:2" x14ac:dyDescent="0.25">
      <c r="A175" s="3" t="s">
        <v>18</v>
      </c>
      <c r="B175" s="4">
        <v>782.99</v>
      </c>
    </row>
    <row r="176" spans="1:2" x14ac:dyDescent="0.25">
      <c r="A176" s="3" t="s">
        <v>23</v>
      </c>
      <c r="B176" s="4">
        <v>2348.9700000000003</v>
      </c>
    </row>
    <row r="177" spans="1:2" x14ac:dyDescent="0.25">
      <c r="A177" s="3" t="s">
        <v>24</v>
      </c>
      <c r="B177" s="4">
        <v>1565.98</v>
      </c>
    </row>
    <row r="178" spans="1:2" x14ac:dyDescent="0.25">
      <c r="A178" s="3" t="s">
        <v>25</v>
      </c>
      <c r="B178" s="4">
        <v>782.99</v>
      </c>
    </row>
    <row r="179" spans="1:2" x14ac:dyDescent="0.25">
      <c r="A179" s="2" t="s">
        <v>9</v>
      </c>
      <c r="B179" s="4"/>
    </row>
    <row r="180" spans="1:2" x14ac:dyDescent="0.25">
      <c r="A180" s="3" t="s">
        <v>29</v>
      </c>
      <c r="B180" s="4">
        <v>12294.589199999999</v>
      </c>
    </row>
    <row r="181" spans="1:2" x14ac:dyDescent="0.25">
      <c r="A181" s="3" t="s">
        <v>41</v>
      </c>
      <c r="B181" s="4">
        <v>24589.178399999997</v>
      </c>
    </row>
    <row r="182" spans="1:2" x14ac:dyDescent="0.25">
      <c r="A182" s="3" t="s">
        <v>30</v>
      </c>
      <c r="B182" s="4">
        <v>28687.374799999998</v>
      </c>
    </row>
    <row r="183" spans="1:2" x14ac:dyDescent="0.25">
      <c r="A183" s="3" t="s">
        <v>42</v>
      </c>
      <c r="B183" s="4">
        <v>12428.517600000003</v>
      </c>
    </row>
    <row r="184" spans="1:2" x14ac:dyDescent="0.25">
      <c r="A184" s="3" t="s">
        <v>31</v>
      </c>
      <c r="B184" s="4">
        <v>20714.196000000004</v>
      </c>
    </row>
    <row r="185" spans="1:2" x14ac:dyDescent="0.25">
      <c r="A185" s="3" t="s">
        <v>43</v>
      </c>
      <c r="B185" s="4">
        <v>12428.517600000003</v>
      </c>
    </row>
    <row r="186" spans="1:2" x14ac:dyDescent="0.25">
      <c r="A186" s="3" t="s">
        <v>32</v>
      </c>
      <c r="B186" s="4">
        <v>32723.4375</v>
      </c>
    </row>
    <row r="187" spans="1:2" x14ac:dyDescent="0.25">
      <c r="A187" s="3" t="s">
        <v>44</v>
      </c>
      <c r="B187" s="4">
        <v>54539.0625</v>
      </c>
    </row>
    <row r="188" spans="1:2" x14ac:dyDescent="0.25">
      <c r="A188" s="3" t="s">
        <v>33</v>
      </c>
      <c r="B188" s="4">
        <v>37086.5625</v>
      </c>
    </row>
    <row r="189" spans="1:2" x14ac:dyDescent="0.25">
      <c r="A189" s="3" t="s">
        <v>34</v>
      </c>
      <c r="B189" s="4">
        <v>30541.875</v>
      </c>
    </row>
    <row r="190" spans="1:2" x14ac:dyDescent="0.25">
      <c r="A190" s="3" t="s">
        <v>35</v>
      </c>
      <c r="B190" s="4">
        <v>41536.949999999997</v>
      </c>
    </row>
    <row r="191" spans="1:2" x14ac:dyDescent="0.25">
      <c r="A191" s="3" t="s">
        <v>36</v>
      </c>
      <c r="B191" s="4">
        <v>51310.349999999991</v>
      </c>
    </row>
    <row r="192" spans="1:2" x14ac:dyDescent="0.25">
      <c r="A192" s="3" t="s">
        <v>37</v>
      </c>
      <c r="B192" s="4">
        <v>53753.699999999983</v>
      </c>
    </row>
    <row r="193" spans="1:2" x14ac:dyDescent="0.25">
      <c r="A193" s="3" t="s">
        <v>38</v>
      </c>
      <c r="B193" s="4">
        <v>41449.6875</v>
      </c>
    </row>
    <row r="194" spans="1:2" x14ac:dyDescent="0.25">
      <c r="A194" s="3" t="s">
        <v>39</v>
      </c>
      <c r="B194" s="4">
        <v>4001.75</v>
      </c>
    </row>
    <row r="195" spans="1:2" x14ac:dyDescent="0.25">
      <c r="A195" s="3" t="s">
        <v>45</v>
      </c>
      <c r="B195" s="4">
        <v>3001.3125</v>
      </c>
    </row>
    <row r="196" spans="1:2" x14ac:dyDescent="0.25">
      <c r="A196" s="3" t="s">
        <v>40</v>
      </c>
      <c r="B196" s="4">
        <v>5002.1875</v>
      </c>
    </row>
    <row r="197" spans="1:2" x14ac:dyDescent="0.25">
      <c r="A197" s="3" t="s">
        <v>46</v>
      </c>
      <c r="B197" s="4">
        <v>5002.1875</v>
      </c>
    </row>
    <row r="198" spans="1:2" x14ac:dyDescent="0.25">
      <c r="A198" s="3" t="s">
        <v>26</v>
      </c>
      <c r="B198" s="4">
        <v>782.99</v>
      </c>
    </row>
    <row r="199" spans="1:2" x14ac:dyDescent="0.25">
      <c r="A199" s="3" t="s">
        <v>27</v>
      </c>
      <c r="B199" s="4">
        <v>2348.9700000000003</v>
      </c>
    </row>
    <row r="200" spans="1:2" x14ac:dyDescent="0.25">
      <c r="A200" s="3" t="s">
        <v>28</v>
      </c>
      <c r="B200" s="4">
        <v>3131.96</v>
      </c>
    </row>
    <row r="201" spans="1:2" x14ac:dyDescent="0.25">
      <c r="A201" s="3" t="s">
        <v>19</v>
      </c>
      <c r="B201" s="4">
        <v>3131.96</v>
      </c>
    </row>
    <row r="202" spans="1:2" x14ac:dyDescent="0.25">
      <c r="A202" s="3" t="s">
        <v>20</v>
      </c>
      <c r="B202" s="4">
        <v>782.99</v>
      </c>
    </row>
    <row r="203" spans="1:2" x14ac:dyDescent="0.25">
      <c r="A203" s="3" t="s">
        <v>17</v>
      </c>
      <c r="B203" s="4">
        <v>3914.95</v>
      </c>
    </row>
    <row r="204" spans="1:2" x14ac:dyDescent="0.25">
      <c r="A204" s="3" t="s">
        <v>22</v>
      </c>
      <c r="B204" s="4">
        <v>1565.98</v>
      </c>
    </row>
    <row r="205" spans="1:2" x14ac:dyDescent="0.25">
      <c r="A205" s="3" t="s">
        <v>18</v>
      </c>
      <c r="B205" s="4">
        <v>782.99</v>
      </c>
    </row>
    <row r="206" spans="1:2" x14ac:dyDescent="0.25">
      <c r="A206" s="3" t="s">
        <v>23</v>
      </c>
      <c r="B206" s="4">
        <v>2348.9700000000003</v>
      </c>
    </row>
    <row r="207" spans="1:2" x14ac:dyDescent="0.25">
      <c r="A207" s="3" t="s">
        <v>24</v>
      </c>
      <c r="B207" s="4">
        <v>2348.9700000000003</v>
      </c>
    </row>
    <row r="208" spans="1:2" x14ac:dyDescent="0.25">
      <c r="A208" s="3" t="s">
        <v>25</v>
      </c>
      <c r="B208" s="4">
        <v>3131.96</v>
      </c>
    </row>
    <row r="209" spans="1:2" x14ac:dyDescent="0.25">
      <c r="A209" s="2" t="s">
        <v>10</v>
      </c>
      <c r="B209" s="4"/>
    </row>
    <row r="210" spans="1:2" x14ac:dyDescent="0.25">
      <c r="A210" s="3" t="s">
        <v>29</v>
      </c>
      <c r="B210" s="4">
        <v>24589.178399999997</v>
      </c>
    </row>
    <row r="211" spans="1:2" x14ac:dyDescent="0.25">
      <c r="A211" s="3" t="s">
        <v>41</v>
      </c>
      <c r="B211" s="4">
        <v>36883.767599999999</v>
      </c>
    </row>
    <row r="212" spans="1:2" x14ac:dyDescent="0.25">
      <c r="A212" s="3" t="s">
        <v>30</v>
      </c>
      <c r="B212" s="4">
        <v>43031.0622</v>
      </c>
    </row>
    <row r="213" spans="1:2" x14ac:dyDescent="0.25">
      <c r="A213" s="3" t="s">
        <v>42</v>
      </c>
      <c r="B213" s="4">
        <v>37285.552800000005</v>
      </c>
    </row>
    <row r="214" spans="1:2" x14ac:dyDescent="0.25">
      <c r="A214" s="3" t="s">
        <v>31</v>
      </c>
      <c r="B214" s="4">
        <v>26928.454800000003</v>
      </c>
    </row>
    <row r="215" spans="1:2" x14ac:dyDescent="0.25">
      <c r="A215" s="3" t="s">
        <v>43</v>
      </c>
      <c r="B215" s="4">
        <v>26928.454800000007</v>
      </c>
    </row>
    <row r="216" spans="1:2" x14ac:dyDescent="0.25">
      <c r="A216" s="3" t="s">
        <v>32</v>
      </c>
      <c r="B216" s="4">
        <v>28360.3125</v>
      </c>
    </row>
    <row r="217" spans="1:2" x14ac:dyDescent="0.25">
      <c r="A217" s="3" t="s">
        <v>44</v>
      </c>
      <c r="B217" s="4">
        <v>21815.625</v>
      </c>
    </row>
    <row r="218" spans="1:2" x14ac:dyDescent="0.25">
      <c r="A218" s="3" t="s">
        <v>33</v>
      </c>
      <c r="B218" s="4">
        <v>17452.5</v>
      </c>
    </row>
    <row r="219" spans="1:2" x14ac:dyDescent="0.25">
      <c r="A219" s="3" t="s">
        <v>34</v>
      </c>
      <c r="B219" s="4">
        <v>8726.25</v>
      </c>
    </row>
    <row r="220" spans="1:2" x14ac:dyDescent="0.25">
      <c r="A220" s="3" t="s">
        <v>35</v>
      </c>
      <c r="B220" s="4">
        <v>34206.899999999994</v>
      </c>
    </row>
    <row r="221" spans="1:2" x14ac:dyDescent="0.25">
      <c r="A221" s="3" t="s">
        <v>36</v>
      </c>
      <c r="B221" s="4">
        <v>34206.899999999994</v>
      </c>
    </row>
    <row r="222" spans="1:2" x14ac:dyDescent="0.25">
      <c r="A222" s="3" t="s">
        <v>37</v>
      </c>
      <c r="B222" s="4">
        <v>17103.45</v>
      </c>
    </row>
    <row r="223" spans="1:2" x14ac:dyDescent="0.25">
      <c r="A223" s="3" t="s">
        <v>38</v>
      </c>
      <c r="B223" s="4">
        <v>28360.3125</v>
      </c>
    </row>
    <row r="224" spans="1:2" x14ac:dyDescent="0.25">
      <c r="A224" s="3" t="s">
        <v>39</v>
      </c>
      <c r="B224" s="4">
        <v>4001.75</v>
      </c>
    </row>
    <row r="225" spans="1:2" x14ac:dyDescent="0.25">
      <c r="A225" s="3" t="s">
        <v>45</v>
      </c>
      <c r="B225" s="4">
        <v>9003.9375</v>
      </c>
    </row>
    <row r="226" spans="1:2" x14ac:dyDescent="0.25">
      <c r="A226" s="3" t="s">
        <v>40</v>
      </c>
      <c r="B226" s="4">
        <v>3001.3125</v>
      </c>
    </row>
    <row r="227" spans="1:2" x14ac:dyDescent="0.25">
      <c r="A227" s="3" t="s">
        <v>46</v>
      </c>
      <c r="B227" s="4">
        <v>6002.625</v>
      </c>
    </row>
    <row r="228" spans="1:2" x14ac:dyDescent="0.25">
      <c r="A228" s="3" t="s">
        <v>47</v>
      </c>
      <c r="B228" s="4">
        <v>3001.3125</v>
      </c>
    </row>
    <row r="229" spans="1:2" x14ac:dyDescent="0.25">
      <c r="A229" s="3" t="s">
        <v>26</v>
      </c>
      <c r="B229" s="4">
        <v>1565.98</v>
      </c>
    </row>
    <row r="230" spans="1:2" x14ac:dyDescent="0.25">
      <c r="A230" s="3" t="s">
        <v>27</v>
      </c>
      <c r="B230" s="4">
        <v>1565.98</v>
      </c>
    </row>
    <row r="231" spans="1:2" x14ac:dyDescent="0.25">
      <c r="A231" s="3" t="s">
        <v>28</v>
      </c>
      <c r="B231" s="4">
        <v>1565.98</v>
      </c>
    </row>
    <row r="232" spans="1:2" x14ac:dyDescent="0.25">
      <c r="A232" s="3" t="s">
        <v>19</v>
      </c>
      <c r="B232" s="4">
        <v>6263.92</v>
      </c>
    </row>
    <row r="233" spans="1:2" x14ac:dyDescent="0.25">
      <c r="A233" s="3" t="s">
        <v>20</v>
      </c>
      <c r="B233" s="4">
        <v>4697.9400000000005</v>
      </c>
    </row>
    <row r="234" spans="1:2" x14ac:dyDescent="0.25">
      <c r="A234" s="3" t="s">
        <v>17</v>
      </c>
      <c r="B234" s="4">
        <v>1565.98</v>
      </c>
    </row>
    <row r="235" spans="1:2" x14ac:dyDescent="0.25">
      <c r="A235" s="3" t="s">
        <v>21</v>
      </c>
      <c r="B235" s="4">
        <v>1565.98</v>
      </c>
    </row>
    <row r="236" spans="1:2" x14ac:dyDescent="0.25">
      <c r="A236" s="3" t="s">
        <v>22</v>
      </c>
      <c r="B236" s="4">
        <v>3131.96</v>
      </c>
    </row>
    <row r="237" spans="1:2" x14ac:dyDescent="0.25">
      <c r="A237" s="3" t="s">
        <v>18</v>
      </c>
      <c r="B237" s="4">
        <v>2348.9700000000003</v>
      </c>
    </row>
    <row r="238" spans="1:2" x14ac:dyDescent="0.25">
      <c r="A238" s="3" t="s">
        <v>23</v>
      </c>
      <c r="B238" s="4">
        <v>1565.98</v>
      </c>
    </row>
    <row r="239" spans="1:2" x14ac:dyDescent="0.25">
      <c r="A239" s="3" t="s">
        <v>24</v>
      </c>
      <c r="B239" s="4">
        <v>1565.98</v>
      </c>
    </row>
    <row r="240" spans="1:2" x14ac:dyDescent="0.25">
      <c r="A240" s="3" t="s">
        <v>25</v>
      </c>
      <c r="B240" s="4">
        <v>6263.9199999999992</v>
      </c>
    </row>
    <row r="241" spans="1:2" x14ac:dyDescent="0.25">
      <c r="A241" s="2" t="s">
        <v>11</v>
      </c>
      <c r="B241" s="4"/>
    </row>
    <row r="242" spans="1:2" x14ac:dyDescent="0.25">
      <c r="A242" s="3" t="s">
        <v>29</v>
      </c>
      <c r="B242" s="4">
        <v>32785.571199999998</v>
      </c>
    </row>
    <row r="243" spans="1:2" x14ac:dyDescent="0.25">
      <c r="A243" s="3" t="s">
        <v>41</v>
      </c>
      <c r="B243" s="4">
        <v>45080.160400000001</v>
      </c>
    </row>
    <row r="244" spans="1:2" x14ac:dyDescent="0.25">
      <c r="A244" s="3" t="s">
        <v>30</v>
      </c>
      <c r="B244" s="4">
        <v>51227.455000000002</v>
      </c>
    </row>
    <row r="245" spans="1:2" x14ac:dyDescent="0.25">
      <c r="A245" s="3" t="s">
        <v>42</v>
      </c>
      <c r="B245" s="4">
        <v>45571.231200000009</v>
      </c>
    </row>
    <row r="246" spans="1:2" x14ac:dyDescent="0.25">
      <c r="A246" s="3" t="s">
        <v>31</v>
      </c>
      <c r="B246" s="4">
        <v>35214.133200000004</v>
      </c>
    </row>
    <row r="247" spans="1:2" x14ac:dyDescent="0.25">
      <c r="A247" s="3" t="s">
        <v>43</v>
      </c>
      <c r="B247" s="4">
        <v>16571.356800000005</v>
      </c>
    </row>
    <row r="248" spans="1:2" x14ac:dyDescent="0.25">
      <c r="A248" s="3" t="s">
        <v>32</v>
      </c>
      <c r="B248" s="4">
        <v>17452.5</v>
      </c>
    </row>
    <row r="249" spans="1:2" x14ac:dyDescent="0.25">
      <c r="A249" s="3" t="s">
        <v>44</v>
      </c>
      <c r="B249" s="4">
        <v>37086.5625</v>
      </c>
    </row>
    <row r="250" spans="1:2" x14ac:dyDescent="0.25">
      <c r="A250" s="3" t="s">
        <v>33</v>
      </c>
      <c r="B250" s="4">
        <v>61083.75</v>
      </c>
    </row>
    <row r="251" spans="1:2" x14ac:dyDescent="0.25">
      <c r="A251" s="3" t="s">
        <v>34</v>
      </c>
      <c r="B251" s="4">
        <v>30541.875</v>
      </c>
    </row>
    <row r="252" spans="1:2" x14ac:dyDescent="0.25">
      <c r="A252" s="3" t="s">
        <v>35</v>
      </c>
      <c r="B252" s="4">
        <v>19546.799999999996</v>
      </c>
    </row>
    <row r="253" spans="1:2" x14ac:dyDescent="0.25">
      <c r="A253" s="3" t="s">
        <v>36</v>
      </c>
      <c r="B253" s="4">
        <v>21990.149999999998</v>
      </c>
    </row>
    <row r="254" spans="1:2" x14ac:dyDescent="0.25">
      <c r="A254" s="3" t="s">
        <v>37</v>
      </c>
      <c r="B254" s="4">
        <v>24433.5</v>
      </c>
    </row>
    <row r="255" spans="1:2" x14ac:dyDescent="0.25">
      <c r="A255" s="3" t="s">
        <v>38</v>
      </c>
      <c r="B255" s="4">
        <v>28360.3125</v>
      </c>
    </row>
    <row r="256" spans="1:2" x14ac:dyDescent="0.25">
      <c r="A256" s="3" t="s">
        <v>39</v>
      </c>
      <c r="B256" s="4">
        <v>7003.0625</v>
      </c>
    </row>
    <row r="257" spans="1:2" x14ac:dyDescent="0.25">
      <c r="A257" s="3" t="s">
        <v>45</v>
      </c>
      <c r="B257" s="4">
        <v>5002.1875</v>
      </c>
    </row>
    <row r="258" spans="1:2" x14ac:dyDescent="0.25">
      <c r="A258" s="3" t="s">
        <v>40</v>
      </c>
      <c r="B258" s="4">
        <v>10004.375</v>
      </c>
    </row>
    <row r="259" spans="1:2" x14ac:dyDescent="0.25">
      <c r="A259" s="3" t="s">
        <v>46</v>
      </c>
      <c r="B259" s="4">
        <v>9003.9375</v>
      </c>
    </row>
    <row r="260" spans="1:2" x14ac:dyDescent="0.25">
      <c r="A260" s="3" t="s">
        <v>47</v>
      </c>
      <c r="B260" s="4">
        <v>11004.8125</v>
      </c>
    </row>
    <row r="261" spans="1:2" x14ac:dyDescent="0.25">
      <c r="A261" s="3" t="s">
        <v>26</v>
      </c>
      <c r="B261" s="4">
        <v>6263.92</v>
      </c>
    </row>
    <row r="262" spans="1:2" x14ac:dyDescent="0.25">
      <c r="A262" s="3" t="s">
        <v>27</v>
      </c>
      <c r="B262" s="4">
        <v>4697.9399999999996</v>
      </c>
    </row>
    <row r="263" spans="1:2" x14ac:dyDescent="0.25">
      <c r="A263" s="3" t="s">
        <v>28</v>
      </c>
      <c r="B263" s="4">
        <v>3914.95</v>
      </c>
    </row>
    <row r="264" spans="1:2" x14ac:dyDescent="0.25">
      <c r="A264" s="3" t="s">
        <v>19</v>
      </c>
      <c r="B264" s="4">
        <v>3131.96</v>
      </c>
    </row>
    <row r="265" spans="1:2" x14ac:dyDescent="0.25">
      <c r="A265" s="3" t="s">
        <v>20</v>
      </c>
      <c r="B265" s="4">
        <v>7046.91</v>
      </c>
    </row>
    <row r="266" spans="1:2" x14ac:dyDescent="0.25">
      <c r="A266" s="3" t="s">
        <v>17</v>
      </c>
      <c r="B266" s="4">
        <v>3914.95</v>
      </c>
    </row>
    <row r="267" spans="1:2" x14ac:dyDescent="0.25">
      <c r="A267" s="3" t="s">
        <v>21</v>
      </c>
      <c r="B267" s="4">
        <v>5480.93</v>
      </c>
    </row>
    <row r="268" spans="1:2" x14ac:dyDescent="0.25">
      <c r="A268" s="3" t="s">
        <v>22</v>
      </c>
      <c r="B268" s="4">
        <v>3914.95</v>
      </c>
    </row>
    <row r="269" spans="1:2" x14ac:dyDescent="0.25">
      <c r="A269" s="3" t="s">
        <v>18</v>
      </c>
      <c r="B269" s="4">
        <v>1565.98</v>
      </c>
    </row>
    <row r="270" spans="1:2" x14ac:dyDescent="0.25">
      <c r="A270" s="3" t="s">
        <v>23</v>
      </c>
      <c r="B270" s="4">
        <v>1565.98</v>
      </c>
    </row>
    <row r="271" spans="1:2" x14ac:dyDescent="0.25">
      <c r="A271" s="3" t="s">
        <v>24</v>
      </c>
      <c r="B271" s="4">
        <v>782.99</v>
      </c>
    </row>
    <row r="272" spans="1:2" x14ac:dyDescent="0.25">
      <c r="A272" s="3" t="s">
        <v>25</v>
      </c>
      <c r="B272" s="4">
        <v>3914.95</v>
      </c>
    </row>
    <row r="273" spans="1:2" x14ac:dyDescent="0.25">
      <c r="A273" s="2" t="s">
        <v>12</v>
      </c>
      <c r="B273" s="4"/>
    </row>
    <row r="274" spans="1:2" x14ac:dyDescent="0.25">
      <c r="A274" s="3" t="s">
        <v>29</v>
      </c>
      <c r="B274" s="4">
        <v>12294.5892</v>
      </c>
    </row>
    <row r="275" spans="1:2" x14ac:dyDescent="0.25">
      <c r="A275" s="3" t="s">
        <v>41</v>
      </c>
      <c r="B275" s="4">
        <v>14343.687399999999</v>
      </c>
    </row>
    <row r="276" spans="1:2" x14ac:dyDescent="0.25">
      <c r="A276" s="3" t="s">
        <v>30</v>
      </c>
      <c r="B276" s="4">
        <v>18441.8838</v>
      </c>
    </row>
    <row r="277" spans="1:2" x14ac:dyDescent="0.25">
      <c r="A277" s="3" t="s">
        <v>42</v>
      </c>
      <c r="B277" s="4">
        <v>22785.615600000005</v>
      </c>
    </row>
    <row r="278" spans="1:2" x14ac:dyDescent="0.25">
      <c r="A278" s="3" t="s">
        <v>31</v>
      </c>
      <c r="B278" s="4">
        <v>16571.356800000001</v>
      </c>
    </row>
    <row r="279" spans="1:2" x14ac:dyDescent="0.25">
      <c r="A279" s="3" t="s">
        <v>43</v>
      </c>
      <c r="B279" s="4">
        <v>12428.517600000003</v>
      </c>
    </row>
    <row r="280" spans="1:2" x14ac:dyDescent="0.25">
      <c r="A280" s="3" t="s">
        <v>32</v>
      </c>
      <c r="B280" s="4">
        <v>19634.0625</v>
      </c>
    </row>
    <row r="281" spans="1:2" x14ac:dyDescent="0.25">
      <c r="A281" s="3" t="s">
        <v>44</v>
      </c>
      <c r="B281" s="4">
        <v>21815.625</v>
      </c>
    </row>
    <row r="282" spans="1:2" x14ac:dyDescent="0.25">
      <c r="A282" s="3" t="s">
        <v>33</v>
      </c>
      <c r="B282" s="4">
        <v>32723.4375</v>
      </c>
    </row>
    <row r="283" spans="1:2" x14ac:dyDescent="0.25">
      <c r="A283" s="3" t="s">
        <v>34</v>
      </c>
      <c r="B283" s="4">
        <v>30541.875</v>
      </c>
    </row>
    <row r="284" spans="1:2" x14ac:dyDescent="0.25">
      <c r="A284" s="3" t="s">
        <v>35</v>
      </c>
      <c r="B284" s="4">
        <v>24433.499999999996</v>
      </c>
    </row>
    <row r="285" spans="1:2" x14ac:dyDescent="0.25">
      <c r="A285" s="3" t="s">
        <v>36</v>
      </c>
      <c r="B285" s="4">
        <v>26876.849999999995</v>
      </c>
    </row>
    <row r="286" spans="1:2" x14ac:dyDescent="0.25">
      <c r="A286" s="3" t="s">
        <v>37</v>
      </c>
      <c r="B286" s="4">
        <v>26876.85</v>
      </c>
    </row>
    <row r="287" spans="1:2" x14ac:dyDescent="0.25">
      <c r="A287" s="3" t="s">
        <v>38</v>
      </c>
      <c r="B287" s="4">
        <v>34905</v>
      </c>
    </row>
    <row r="288" spans="1:2" x14ac:dyDescent="0.25">
      <c r="A288" s="3" t="s">
        <v>39</v>
      </c>
      <c r="B288" s="4">
        <v>1000.4375</v>
      </c>
    </row>
    <row r="289" spans="1:2" x14ac:dyDescent="0.25">
      <c r="A289" s="3" t="s">
        <v>45</v>
      </c>
      <c r="B289" s="4">
        <v>6002.625</v>
      </c>
    </row>
    <row r="290" spans="1:2" x14ac:dyDescent="0.25">
      <c r="A290" s="3" t="s">
        <v>40</v>
      </c>
      <c r="B290" s="4">
        <v>4001.75</v>
      </c>
    </row>
    <row r="291" spans="1:2" x14ac:dyDescent="0.25">
      <c r="A291" s="3" t="s">
        <v>46</v>
      </c>
      <c r="B291" s="4">
        <v>4001.75</v>
      </c>
    </row>
    <row r="292" spans="1:2" x14ac:dyDescent="0.25">
      <c r="A292" s="3" t="s">
        <v>47</v>
      </c>
      <c r="B292" s="4">
        <v>7003.0625</v>
      </c>
    </row>
    <row r="293" spans="1:2" x14ac:dyDescent="0.25">
      <c r="A293" s="3" t="s">
        <v>26</v>
      </c>
      <c r="B293" s="4">
        <v>2348.9700000000003</v>
      </c>
    </row>
    <row r="294" spans="1:2" x14ac:dyDescent="0.25">
      <c r="A294" s="3" t="s">
        <v>27</v>
      </c>
      <c r="B294" s="4">
        <v>2348.9700000000003</v>
      </c>
    </row>
    <row r="295" spans="1:2" x14ac:dyDescent="0.25">
      <c r="A295" s="3" t="s">
        <v>28</v>
      </c>
      <c r="B295" s="4">
        <v>4697.9399999999996</v>
      </c>
    </row>
    <row r="296" spans="1:2" x14ac:dyDescent="0.25">
      <c r="A296" s="3" t="s">
        <v>19</v>
      </c>
      <c r="B296" s="4">
        <v>3914.95</v>
      </c>
    </row>
    <row r="297" spans="1:2" x14ac:dyDescent="0.25">
      <c r="A297" s="3" t="s">
        <v>20</v>
      </c>
      <c r="B297" s="4">
        <v>1565.98</v>
      </c>
    </row>
    <row r="298" spans="1:2" x14ac:dyDescent="0.25">
      <c r="A298" s="3" t="s">
        <v>17</v>
      </c>
      <c r="B298" s="4">
        <v>2348.9700000000003</v>
      </c>
    </row>
    <row r="299" spans="1:2" x14ac:dyDescent="0.25">
      <c r="A299" s="3" t="s">
        <v>21</v>
      </c>
      <c r="B299" s="4">
        <v>2348.9700000000003</v>
      </c>
    </row>
    <row r="300" spans="1:2" x14ac:dyDescent="0.25">
      <c r="A300" s="3" t="s">
        <v>22</v>
      </c>
      <c r="B300" s="4">
        <v>5480.93</v>
      </c>
    </row>
    <row r="301" spans="1:2" x14ac:dyDescent="0.25">
      <c r="A301" s="3" t="s">
        <v>18</v>
      </c>
      <c r="B301" s="4">
        <v>3914.95</v>
      </c>
    </row>
    <row r="302" spans="1:2" x14ac:dyDescent="0.25">
      <c r="A302" s="3" t="s">
        <v>23</v>
      </c>
      <c r="B302" s="4">
        <v>2348.9700000000003</v>
      </c>
    </row>
    <row r="303" spans="1:2" x14ac:dyDescent="0.25">
      <c r="A303" s="3" t="s">
        <v>24</v>
      </c>
      <c r="B303" s="4">
        <v>782.99</v>
      </c>
    </row>
    <row r="304" spans="1:2" x14ac:dyDescent="0.25">
      <c r="A304" s="3" t="s">
        <v>25</v>
      </c>
      <c r="B304" s="4">
        <v>4697.9400000000005</v>
      </c>
    </row>
    <row r="305" spans="1:2" x14ac:dyDescent="0.25">
      <c r="A305" s="2" t="s">
        <v>13</v>
      </c>
      <c r="B305" s="4"/>
    </row>
    <row r="306" spans="1:2" x14ac:dyDescent="0.25">
      <c r="A306" s="3" t="s">
        <v>29</v>
      </c>
      <c r="B306" s="4">
        <v>6147.2945999999993</v>
      </c>
    </row>
    <row r="307" spans="1:2" x14ac:dyDescent="0.25">
      <c r="A307" s="3" t="s">
        <v>41</v>
      </c>
      <c r="B307" s="4">
        <v>22540.0802</v>
      </c>
    </row>
    <row r="308" spans="1:2" x14ac:dyDescent="0.25">
      <c r="A308" s="3" t="s">
        <v>30</v>
      </c>
      <c r="B308" s="4">
        <v>18441.8838</v>
      </c>
    </row>
    <row r="309" spans="1:2" x14ac:dyDescent="0.25">
      <c r="A309" s="3" t="s">
        <v>42</v>
      </c>
      <c r="B309" s="4">
        <v>16571.356800000001</v>
      </c>
    </row>
    <row r="310" spans="1:2" x14ac:dyDescent="0.25">
      <c r="A310" s="3" t="s">
        <v>31</v>
      </c>
      <c r="B310" s="4">
        <v>20714.196000000004</v>
      </c>
    </row>
    <row r="311" spans="1:2" x14ac:dyDescent="0.25">
      <c r="A311" s="3" t="s">
        <v>43</v>
      </c>
      <c r="B311" s="4">
        <v>16571.356800000001</v>
      </c>
    </row>
    <row r="312" spans="1:2" x14ac:dyDescent="0.25">
      <c r="A312" s="3" t="s">
        <v>32</v>
      </c>
      <c r="B312" s="4">
        <v>19634.0625</v>
      </c>
    </row>
    <row r="313" spans="1:2" x14ac:dyDescent="0.25">
      <c r="A313" s="3" t="s">
        <v>44</v>
      </c>
      <c r="B313" s="4">
        <v>10907.8125</v>
      </c>
    </row>
    <row r="314" spans="1:2" x14ac:dyDescent="0.25">
      <c r="A314" s="3" t="s">
        <v>33</v>
      </c>
      <c r="B314" s="4">
        <v>30541.875</v>
      </c>
    </row>
    <row r="315" spans="1:2" x14ac:dyDescent="0.25">
      <c r="A315" s="3" t="s">
        <v>34</v>
      </c>
      <c r="B315" s="4">
        <v>13089.375</v>
      </c>
    </row>
    <row r="316" spans="1:2" x14ac:dyDescent="0.25">
      <c r="A316" s="3" t="s">
        <v>35</v>
      </c>
      <c r="B316" s="4">
        <v>21990.149999999998</v>
      </c>
    </row>
    <row r="317" spans="1:2" x14ac:dyDescent="0.25">
      <c r="A317" s="3" t="s">
        <v>36</v>
      </c>
      <c r="B317" s="4">
        <v>31763.549999999996</v>
      </c>
    </row>
    <row r="318" spans="1:2" x14ac:dyDescent="0.25">
      <c r="A318" s="3" t="s">
        <v>37</v>
      </c>
      <c r="B318" s="4">
        <v>29320.199999999997</v>
      </c>
    </row>
    <row r="319" spans="1:2" x14ac:dyDescent="0.25">
      <c r="A319" s="3" t="s">
        <v>38</v>
      </c>
      <c r="B319" s="4">
        <v>39268.125</v>
      </c>
    </row>
    <row r="320" spans="1:2" x14ac:dyDescent="0.25">
      <c r="A320" s="3" t="s">
        <v>39</v>
      </c>
      <c r="B320" s="4">
        <v>4001.75</v>
      </c>
    </row>
    <row r="321" spans="1:2" x14ac:dyDescent="0.25">
      <c r="A321" s="3" t="s">
        <v>45</v>
      </c>
      <c r="B321" s="4">
        <v>6002.625</v>
      </c>
    </row>
    <row r="322" spans="1:2" x14ac:dyDescent="0.25">
      <c r="A322" s="3" t="s">
        <v>40</v>
      </c>
      <c r="B322" s="4">
        <v>5002.1875</v>
      </c>
    </row>
    <row r="323" spans="1:2" x14ac:dyDescent="0.25">
      <c r="A323" s="3" t="s">
        <v>46</v>
      </c>
      <c r="B323" s="4">
        <v>3001.3125</v>
      </c>
    </row>
    <row r="324" spans="1:2" x14ac:dyDescent="0.25">
      <c r="A324" s="3" t="s">
        <v>47</v>
      </c>
      <c r="B324" s="4">
        <v>5002.1875</v>
      </c>
    </row>
    <row r="325" spans="1:2" x14ac:dyDescent="0.25">
      <c r="A325" s="3" t="s">
        <v>26</v>
      </c>
      <c r="B325" s="4">
        <v>1565.98</v>
      </c>
    </row>
    <row r="326" spans="1:2" x14ac:dyDescent="0.25">
      <c r="A326" s="3" t="s">
        <v>28</v>
      </c>
      <c r="B326" s="4">
        <v>1565.98</v>
      </c>
    </row>
    <row r="327" spans="1:2" x14ac:dyDescent="0.25">
      <c r="A327" s="3" t="s">
        <v>19</v>
      </c>
      <c r="B327" s="4">
        <v>782.99</v>
      </c>
    </row>
    <row r="328" spans="1:2" x14ac:dyDescent="0.25">
      <c r="A328" s="3" t="s">
        <v>20</v>
      </c>
      <c r="B328" s="4">
        <v>2348.9700000000003</v>
      </c>
    </row>
    <row r="329" spans="1:2" x14ac:dyDescent="0.25">
      <c r="A329" s="3" t="s">
        <v>17</v>
      </c>
      <c r="B329" s="4">
        <v>2348.9700000000003</v>
      </c>
    </row>
    <row r="330" spans="1:2" x14ac:dyDescent="0.25">
      <c r="A330" s="3" t="s">
        <v>21</v>
      </c>
      <c r="B330" s="4">
        <v>6263.92</v>
      </c>
    </row>
    <row r="331" spans="1:2" x14ac:dyDescent="0.25">
      <c r="A331" s="3" t="s">
        <v>22</v>
      </c>
      <c r="B331" s="4">
        <v>4697.9400000000005</v>
      </c>
    </row>
    <row r="332" spans="1:2" x14ac:dyDescent="0.25">
      <c r="A332" s="3" t="s">
        <v>18</v>
      </c>
      <c r="B332" s="4">
        <v>2348.9700000000003</v>
      </c>
    </row>
    <row r="333" spans="1:2" x14ac:dyDescent="0.25">
      <c r="A333" s="3" t="s">
        <v>23</v>
      </c>
      <c r="B333" s="4">
        <v>5480.93</v>
      </c>
    </row>
    <row r="334" spans="1:2" x14ac:dyDescent="0.25">
      <c r="A334" s="3" t="s">
        <v>24</v>
      </c>
      <c r="B334" s="4">
        <v>5480.93</v>
      </c>
    </row>
    <row r="335" spans="1:2" x14ac:dyDescent="0.25">
      <c r="A335" s="3" t="s">
        <v>25</v>
      </c>
      <c r="B335" s="4">
        <v>5480.93</v>
      </c>
    </row>
    <row r="336" spans="1:2" x14ac:dyDescent="0.25">
      <c r="A336" s="2" t="s">
        <v>14</v>
      </c>
      <c r="B336" s="4"/>
    </row>
    <row r="337" spans="1:2" x14ac:dyDescent="0.25">
      <c r="A337" s="3" t="s">
        <v>29</v>
      </c>
      <c r="B337" s="4">
        <v>51227.455000000002</v>
      </c>
    </row>
    <row r="338" spans="1:2" x14ac:dyDescent="0.25">
      <c r="A338" s="3" t="s">
        <v>41</v>
      </c>
      <c r="B338" s="4">
        <v>55325.651400000002</v>
      </c>
    </row>
    <row r="339" spans="1:2" x14ac:dyDescent="0.25">
      <c r="A339" s="3" t="s">
        <v>30</v>
      </c>
      <c r="B339" s="4">
        <v>43031.0622</v>
      </c>
    </row>
    <row r="340" spans="1:2" x14ac:dyDescent="0.25">
      <c r="A340" s="3" t="s">
        <v>42</v>
      </c>
      <c r="B340" s="4">
        <v>31071.294000000002</v>
      </c>
    </row>
    <row r="341" spans="1:2" x14ac:dyDescent="0.25">
      <c r="A341" s="3" t="s">
        <v>31</v>
      </c>
      <c r="B341" s="4">
        <v>43499.811600000008</v>
      </c>
    </row>
    <row r="342" spans="1:2" x14ac:dyDescent="0.25">
      <c r="A342" s="3" t="s">
        <v>43</v>
      </c>
      <c r="B342" s="4">
        <v>37285.552800000012</v>
      </c>
    </row>
    <row r="343" spans="1:2" x14ac:dyDescent="0.25">
      <c r="A343" s="3" t="s">
        <v>32</v>
      </c>
      <c r="B343" s="4">
        <v>28360.3125</v>
      </c>
    </row>
    <row r="344" spans="1:2" x14ac:dyDescent="0.25">
      <c r="A344" s="3" t="s">
        <v>44</v>
      </c>
      <c r="B344" s="4">
        <v>8726.25</v>
      </c>
    </row>
    <row r="345" spans="1:2" x14ac:dyDescent="0.25">
      <c r="A345" s="3" t="s">
        <v>33</v>
      </c>
      <c r="B345" s="4">
        <v>21815.625</v>
      </c>
    </row>
    <row r="346" spans="1:2" x14ac:dyDescent="0.25">
      <c r="A346" s="3" t="s">
        <v>34</v>
      </c>
      <c r="B346" s="4">
        <v>19634.0625</v>
      </c>
    </row>
    <row r="347" spans="1:2" x14ac:dyDescent="0.25">
      <c r="A347" s="3" t="s">
        <v>35</v>
      </c>
      <c r="B347" s="4">
        <v>9773.4</v>
      </c>
    </row>
    <row r="348" spans="1:2" x14ac:dyDescent="0.25">
      <c r="A348" s="3" t="s">
        <v>36</v>
      </c>
      <c r="B348" s="4">
        <v>31763.55</v>
      </c>
    </row>
    <row r="349" spans="1:2" x14ac:dyDescent="0.25">
      <c r="A349" s="3" t="s">
        <v>37</v>
      </c>
      <c r="B349" s="4">
        <v>17103.45</v>
      </c>
    </row>
    <row r="350" spans="1:2" x14ac:dyDescent="0.25">
      <c r="A350" s="3" t="s">
        <v>38</v>
      </c>
      <c r="B350" s="4">
        <v>32723.4375</v>
      </c>
    </row>
    <row r="351" spans="1:2" x14ac:dyDescent="0.25">
      <c r="A351" s="3" t="s">
        <v>39</v>
      </c>
      <c r="B351" s="4">
        <v>12005.25</v>
      </c>
    </row>
    <row r="352" spans="1:2" x14ac:dyDescent="0.25">
      <c r="A352" s="3" t="s">
        <v>45</v>
      </c>
      <c r="B352" s="4">
        <v>9003.9375</v>
      </c>
    </row>
    <row r="353" spans="1:2" x14ac:dyDescent="0.25">
      <c r="A353" s="3" t="s">
        <v>40</v>
      </c>
      <c r="B353" s="4">
        <v>4001.75</v>
      </c>
    </row>
    <row r="354" spans="1:2" x14ac:dyDescent="0.25">
      <c r="A354" s="3" t="s">
        <v>46</v>
      </c>
      <c r="B354" s="4">
        <v>15006.5625</v>
      </c>
    </row>
    <row r="355" spans="1:2" x14ac:dyDescent="0.25">
      <c r="A355" s="3" t="s">
        <v>47</v>
      </c>
      <c r="B355" s="4">
        <v>11004.8125</v>
      </c>
    </row>
    <row r="356" spans="1:2" x14ac:dyDescent="0.25">
      <c r="A356" s="3" t="s">
        <v>26</v>
      </c>
      <c r="B356" s="4">
        <v>3914.95</v>
      </c>
    </row>
    <row r="357" spans="1:2" x14ac:dyDescent="0.25">
      <c r="A357" s="3" t="s">
        <v>27</v>
      </c>
      <c r="B357" s="4">
        <v>5480.9299999999994</v>
      </c>
    </row>
    <row r="358" spans="1:2" x14ac:dyDescent="0.25">
      <c r="A358" s="3" t="s">
        <v>28</v>
      </c>
      <c r="B358" s="4">
        <v>3914.95</v>
      </c>
    </row>
    <row r="359" spans="1:2" x14ac:dyDescent="0.25">
      <c r="A359" s="3" t="s">
        <v>19</v>
      </c>
      <c r="B359" s="4">
        <v>5480.9299999999994</v>
      </c>
    </row>
    <row r="360" spans="1:2" x14ac:dyDescent="0.25">
      <c r="A360" s="3" t="s">
        <v>20</v>
      </c>
      <c r="B360" s="4">
        <v>5480.93</v>
      </c>
    </row>
    <row r="361" spans="1:2" x14ac:dyDescent="0.25">
      <c r="A361" s="3" t="s">
        <v>17</v>
      </c>
      <c r="B361" s="4">
        <v>3131.96</v>
      </c>
    </row>
    <row r="362" spans="1:2" x14ac:dyDescent="0.25">
      <c r="A362" s="3" t="s">
        <v>21</v>
      </c>
      <c r="B362" s="4">
        <v>4697.9399999999996</v>
      </c>
    </row>
    <row r="363" spans="1:2" x14ac:dyDescent="0.25">
      <c r="A363" s="3" t="s">
        <v>22</v>
      </c>
      <c r="B363" s="4">
        <v>4697.9400000000005</v>
      </c>
    </row>
    <row r="364" spans="1:2" x14ac:dyDescent="0.25">
      <c r="A364" s="3" t="s">
        <v>18</v>
      </c>
      <c r="B364" s="4">
        <v>4697.9400000000005</v>
      </c>
    </row>
    <row r="365" spans="1:2" x14ac:dyDescent="0.25">
      <c r="A365" s="3" t="s">
        <v>23</v>
      </c>
      <c r="B365" s="4">
        <v>7829.9</v>
      </c>
    </row>
    <row r="366" spans="1:2" x14ac:dyDescent="0.25">
      <c r="A366" s="3" t="s">
        <v>24</v>
      </c>
      <c r="B366" s="4">
        <v>2348.9700000000003</v>
      </c>
    </row>
    <row r="367" spans="1:2" x14ac:dyDescent="0.25">
      <c r="A367" s="3" t="s">
        <v>25</v>
      </c>
      <c r="B367" s="4">
        <v>3914.95</v>
      </c>
    </row>
    <row r="368" spans="1:2" x14ac:dyDescent="0.25">
      <c r="A368" s="2" t="s">
        <v>15</v>
      </c>
      <c r="B368" s="4"/>
    </row>
    <row r="369" spans="1:2" x14ac:dyDescent="0.25">
      <c r="A369" s="3" t="s">
        <v>29</v>
      </c>
      <c r="B369" s="4">
        <v>34834.669399999999</v>
      </c>
    </row>
    <row r="370" spans="1:2" x14ac:dyDescent="0.25">
      <c r="A370" s="3" t="s">
        <v>41</v>
      </c>
      <c r="B370" s="4">
        <v>32785.571199999998</v>
      </c>
    </row>
    <row r="371" spans="1:2" x14ac:dyDescent="0.25">
      <c r="A371" s="3" t="s">
        <v>30</v>
      </c>
      <c r="B371" s="4">
        <v>38932.8658</v>
      </c>
    </row>
    <row r="372" spans="1:2" x14ac:dyDescent="0.25">
      <c r="A372" s="3" t="s">
        <v>42</v>
      </c>
      <c r="B372" s="4">
        <v>37285.552800000005</v>
      </c>
    </row>
    <row r="373" spans="1:2" x14ac:dyDescent="0.25">
      <c r="A373" s="3" t="s">
        <v>31</v>
      </c>
      <c r="B373" s="4">
        <v>45571.231200000009</v>
      </c>
    </row>
    <row r="374" spans="1:2" x14ac:dyDescent="0.25">
      <c r="A374" s="3" t="s">
        <v>43</v>
      </c>
      <c r="B374" s="4">
        <v>55928.329200000007</v>
      </c>
    </row>
    <row r="375" spans="1:2" x14ac:dyDescent="0.25">
      <c r="A375" s="3" t="s">
        <v>32</v>
      </c>
      <c r="B375" s="4">
        <v>17452.5</v>
      </c>
    </row>
    <row r="376" spans="1:2" x14ac:dyDescent="0.25">
      <c r="A376" s="3" t="s">
        <v>44</v>
      </c>
      <c r="B376" s="4">
        <v>13089.375</v>
      </c>
    </row>
    <row r="377" spans="1:2" x14ac:dyDescent="0.25">
      <c r="A377" s="3" t="s">
        <v>33</v>
      </c>
      <c r="B377" s="4">
        <v>39268.125</v>
      </c>
    </row>
    <row r="378" spans="1:2" x14ac:dyDescent="0.25">
      <c r="A378" s="3" t="s">
        <v>34</v>
      </c>
      <c r="B378" s="4">
        <v>30541.875</v>
      </c>
    </row>
    <row r="379" spans="1:2" x14ac:dyDescent="0.25">
      <c r="A379" s="3" t="s">
        <v>35</v>
      </c>
      <c r="B379" s="4">
        <v>19546.8</v>
      </c>
    </row>
    <row r="380" spans="1:2" x14ac:dyDescent="0.25">
      <c r="A380" s="3" t="s">
        <v>36</v>
      </c>
      <c r="B380" s="4">
        <v>24433.499999999996</v>
      </c>
    </row>
    <row r="381" spans="1:2" x14ac:dyDescent="0.25">
      <c r="A381" s="3" t="s">
        <v>37</v>
      </c>
      <c r="B381" s="4">
        <v>24433.499999999996</v>
      </c>
    </row>
    <row r="382" spans="1:2" x14ac:dyDescent="0.25">
      <c r="A382" s="3" t="s">
        <v>38</v>
      </c>
      <c r="B382" s="4">
        <v>28360.3125</v>
      </c>
    </row>
    <row r="383" spans="1:2" x14ac:dyDescent="0.25">
      <c r="A383" s="3" t="s">
        <v>39</v>
      </c>
      <c r="B383" s="4">
        <v>6002.625</v>
      </c>
    </row>
    <row r="384" spans="1:2" x14ac:dyDescent="0.25">
      <c r="A384" s="3" t="s">
        <v>45</v>
      </c>
      <c r="B384" s="4">
        <v>7003.0625</v>
      </c>
    </row>
    <row r="385" spans="1:2" x14ac:dyDescent="0.25">
      <c r="A385" s="3" t="s">
        <v>40</v>
      </c>
      <c r="B385" s="4">
        <v>14006.125</v>
      </c>
    </row>
    <row r="386" spans="1:2" x14ac:dyDescent="0.25">
      <c r="A386" s="3" t="s">
        <v>46</v>
      </c>
      <c r="B386" s="4">
        <v>7003.0625</v>
      </c>
    </row>
    <row r="387" spans="1:2" x14ac:dyDescent="0.25">
      <c r="A387" s="3" t="s">
        <v>47</v>
      </c>
      <c r="B387" s="4">
        <v>7003.0625</v>
      </c>
    </row>
    <row r="388" spans="1:2" x14ac:dyDescent="0.25">
      <c r="A388" s="3" t="s">
        <v>26</v>
      </c>
      <c r="B388" s="4">
        <v>2348.9700000000003</v>
      </c>
    </row>
    <row r="389" spans="1:2" x14ac:dyDescent="0.25">
      <c r="A389" s="3" t="s">
        <v>27</v>
      </c>
      <c r="B389" s="4">
        <v>5480.93</v>
      </c>
    </row>
    <row r="390" spans="1:2" x14ac:dyDescent="0.25">
      <c r="A390" s="3" t="s">
        <v>28</v>
      </c>
      <c r="B390" s="4">
        <v>3131.96</v>
      </c>
    </row>
    <row r="391" spans="1:2" x14ac:dyDescent="0.25">
      <c r="A391" s="3" t="s">
        <v>19</v>
      </c>
      <c r="B391" s="4">
        <v>3914.95</v>
      </c>
    </row>
    <row r="392" spans="1:2" x14ac:dyDescent="0.25">
      <c r="A392" s="3" t="s">
        <v>20</v>
      </c>
      <c r="B392" s="4">
        <v>3131.96</v>
      </c>
    </row>
    <row r="393" spans="1:2" x14ac:dyDescent="0.25">
      <c r="A393" s="3" t="s">
        <v>17</v>
      </c>
      <c r="B393" s="4">
        <v>3131.96</v>
      </c>
    </row>
    <row r="394" spans="1:2" x14ac:dyDescent="0.25">
      <c r="A394" s="3" t="s">
        <v>21</v>
      </c>
      <c r="B394" s="4">
        <v>6263.92</v>
      </c>
    </row>
    <row r="395" spans="1:2" x14ac:dyDescent="0.25">
      <c r="A395" s="3" t="s">
        <v>22</v>
      </c>
      <c r="B395" s="4">
        <v>4697.9399999999996</v>
      </c>
    </row>
    <row r="396" spans="1:2" x14ac:dyDescent="0.25">
      <c r="A396" s="3" t="s">
        <v>18</v>
      </c>
      <c r="B396" s="4">
        <v>3131.96</v>
      </c>
    </row>
    <row r="397" spans="1:2" x14ac:dyDescent="0.25">
      <c r="A397" s="3" t="s">
        <v>23</v>
      </c>
      <c r="B397" s="4">
        <v>7829.9</v>
      </c>
    </row>
    <row r="398" spans="1:2" x14ac:dyDescent="0.25">
      <c r="A398" s="3" t="s">
        <v>24</v>
      </c>
      <c r="B398" s="4">
        <v>4697.9400000000005</v>
      </c>
    </row>
    <row r="399" spans="1:2" x14ac:dyDescent="0.25">
      <c r="A399" s="3" t="s">
        <v>25</v>
      </c>
      <c r="B399" s="4">
        <v>3914.95</v>
      </c>
    </row>
    <row r="400" spans="1:2" x14ac:dyDescent="0.25">
      <c r="A400" s="2" t="s">
        <v>16</v>
      </c>
      <c r="B400" s="4"/>
    </row>
    <row r="401" spans="1:2" x14ac:dyDescent="0.25">
      <c r="A401" s="3" t="s">
        <v>29</v>
      </c>
      <c r="B401" s="4">
        <v>34834.669399999999</v>
      </c>
    </row>
    <row r="402" spans="1:2" x14ac:dyDescent="0.25">
      <c r="A402" s="3" t="s">
        <v>41</v>
      </c>
      <c r="B402" s="4">
        <v>30736.472999999998</v>
      </c>
    </row>
    <row r="403" spans="1:2" x14ac:dyDescent="0.25">
      <c r="A403" s="3" t="s">
        <v>30</v>
      </c>
      <c r="B403" s="4">
        <v>40981.964</v>
      </c>
    </row>
    <row r="404" spans="1:2" x14ac:dyDescent="0.25">
      <c r="A404" s="3" t="s">
        <v>42</v>
      </c>
      <c r="B404" s="4">
        <v>37285.552800000012</v>
      </c>
    </row>
    <row r="405" spans="1:2" x14ac:dyDescent="0.25">
      <c r="A405" s="3" t="s">
        <v>31</v>
      </c>
      <c r="B405" s="4">
        <v>22785.615600000005</v>
      </c>
    </row>
    <row r="406" spans="1:2" x14ac:dyDescent="0.25">
      <c r="A406" s="3" t="s">
        <v>43</v>
      </c>
      <c r="B406" s="4">
        <v>49714.070400000011</v>
      </c>
    </row>
    <row r="407" spans="1:2" x14ac:dyDescent="0.25">
      <c r="A407" s="3" t="s">
        <v>32</v>
      </c>
      <c r="B407" s="4">
        <v>17452.5</v>
      </c>
    </row>
    <row r="408" spans="1:2" x14ac:dyDescent="0.25">
      <c r="A408" s="3" t="s">
        <v>44</v>
      </c>
      <c r="B408" s="4">
        <v>32723.4375</v>
      </c>
    </row>
    <row r="409" spans="1:2" x14ac:dyDescent="0.25">
      <c r="A409" s="3" t="s">
        <v>33</v>
      </c>
      <c r="B409" s="4">
        <v>23997.1875</v>
      </c>
    </row>
    <row r="410" spans="1:2" x14ac:dyDescent="0.25">
      <c r="A410" s="3" t="s">
        <v>34</v>
      </c>
      <c r="B410" s="4">
        <v>23997.1875</v>
      </c>
    </row>
    <row r="411" spans="1:2" x14ac:dyDescent="0.25">
      <c r="A411" s="3" t="s">
        <v>35</v>
      </c>
      <c r="B411" s="4">
        <v>48867</v>
      </c>
    </row>
    <row r="412" spans="1:2" x14ac:dyDescent="0.25">
      <c r="A412" s="3" t="s">
        <v>36</v>
      </c>
      <c r="B412" s="4">
        <v>14660.099999999999</v>
      </c>
    </row>
    <row r="413" spans="1:2" x14ac:dyDescent="0.25">
      <c r="A413" s="3" t="s">
        <v>37</v>
      </c>
      <c r="B413" s="4">
        <v>26876.85</v>
      </c>
    </row>
    <row r="414" spans="1:2" x14ac:dyDescent="0.25">
      <c r="A414" s="3" t="s">
        <v>38</v>
      </c>
      <c r="B414" s="4">
        <v>17452.5</v>
      </c>
    </row>
    <row r="415" spans="1:2" x14ac:dyDescent="0.25">
      <c r="A415" s="3" t="s">
        <v>39</v>
      </c>
      <c r="B415" s="4">
        <v>7003.0625</v>
      </c>
    </row>
    <row r="416" spans="1:2" x14ac:dyDescent="0.25">
      <c r="A416" s="3" t="s">
        <v>45</v>
      </c>
      <c r="B416" s="4">
        <v>3001.3125</v>
      </c>
    </row>
    <row r="417" spans="1:2" x14ac:dyDescent="0.25">
      <c r="A417" s="3" t="s">
        <v>40</v>
      </c>
      <c r="B417" s="4">
        <v>4001.75</v>
      </c>
    </row>
    <row r="418" spans="1:2" x14ac:dyDescent="0.25">
      <c r="A418" s="3" t="s">
        <v>46</v>
      </c>
      <c r="B418" s="4">
        <v>7003.0625</v>
      </c>
    </row>
    <row r="419" spans="1:2" x14ac:dyDescent="0.25">
      <c r="A419" s="3" t="s">
        <v>47</v>
      </c>
      <c r="B419" s="4">
        <v>6002.625</v>
      </c>
    </row>
    <row r="420" spans="1:2" x14ac:dyDescent="0.25">
      <c r="A420" s="3" t="s">
        <v>26</v>
      </c>
      <c r="B420" s="4">
        <v>3131.96</v>
      </c>
    </row>
    <row r="421" spans="1:2" x14ac:dyDescent="0.25">
      <c r="A421" s="3" t="s">
        <v>27</v>
      </c>
      <c r="B421" s="4">
        <v>2348.9700000000003</v>
      </c>
    </row>
    <row r="422" spans="1:2" x14ac:dyDescent="0.25">
      <c r="A422" s="3" t="s">
        <v>28</v>
      </c>
      <c r="B422" s="4">
        <v>6263.92</v>
      </c>
    </row>
    <row r="423" spans="1:2" x14ac:dyDescent="0.25">
      <c r="A423" s="3" t="s">
        <v>20</v>
      </c>
      <c r="B423" s="4">
        <v>1565.98</v>
      </c>
    </row>
    <row r="424" spans="1:2" x14ac:dyDescent="0.25">
      <c r="A424" s="3" t="s">
        <v>17</v>
      </c>
      <c r="B424" s="4">
        <v>2348.9700000000003</v>
      </c>
    </row>
    <row r="425" spans="1:2" x14ac:dyDescent="0.25">
      <c r="A425" s="3" t="s">
        <v>21</v>
      </c>
      <c r="B425" s="4">
        <v>6263.92</v>
      </c>
    </row>
    <row r="426" spans="1:2" x14ac:dyDescent="0.25">
      <c r="A426" s="3" t="s">
        <v>22</v>
      </c>
      <c r="B426" s="4">
        <v>5480.93</v>
      </c>
    </row>
    <row r="427" spans="1:2" x14ac:dyDescent="0.25">
      <c r="A427" s="3" t="s">
        <v>18</v>
      </c>
      <c r="B427" s="4">
        <v>5480.9299999999994</v>
      </c>
    </row>
    <row r="428" spans="1:2" x14ac:dyDescent="0.25">
      <c r="A428" s="3" t="s">
        <v>25</v>
      </c>
      <c r="B428" s="4">
        <v>3914.95</v>
      </c>
    </row>
    <row r="429" spans="1:2" x14ac:dyDescent="0.25">
      <c r="A429" s="1" t="s">
        <v>2</v>
      </c>
      <c r="B429" s="4"/>
    </row>
    <row r="430" spans="1:2" x14ac:dyDescent="0.25">
      <c r="A430" s="2" t="s">
        <v>6</v>
      </c>
      <c r="B430" s="4"/>
    </row>
    <row r="431" spans="1:2" x14ac:dyDescent="0.25">
      <c r="A431" s="3" t="s">
        <v>48</v>
      </c>
      <c r="B431" s="4">
        <v>4134</v>
      </c>
    </row>
    <row r="432" spans="1:2" x14ac:dyDescent="0.25">
      <c r="A432" s="3" t="s">
        <v>49</v>
      </c>
      <c r="B432" s="4">
        <v>1339.51</v>
      </c>
    </row>
    <row r="433" spans="1:2" x14ac:dyDescent="0.25">
      <c r="A433" s="3" t="s">
        <v>97</v>
      </c>
      <c r="B433" s="4">
        <v>540.60000000000014</v>
      </c>
    </row>
    <row r="434" spans="1:2" x14ac:dyDescent="0.25">
      <c r="A434" s="3" t="s">
        <v>98</v>
      </c>
      <c r="B434" s="4">
        <v>1079.5</v>
      </c>
    </row>
    <row r="435" spans="1:2" x14ac:dyDescent="0.25">
      <c r="A435" s="3" t="s">
        <v>99</v>
      </c>
      <c r="B435" s="4">
        <v>1016</v>
      </c>
    </row>
    <row r="436" spans="1:2" x14ac:dyDescent="0.25">
      <c r="A436" s="3" t="s">
        <v>50</v>
      </c>
      <c r="B436" s="4">
        <v>762</v>
      </c>
    </row>
    <row r="437" spans="1:2" x14ac:dyDescent="0.25">
      <c r="A437" s="3" t="s">
        <v>51</v>
      </c>
      <c r="B437" s="4">
        <v>3714.6200000000003</v>
      </c>
    </row>
    <row r="438" spans="1:2" x14ac:dyDescent="0.25">
      <c r="A438" s="3" t="s">
        <v>52</v>
      </c>
      <c r="B438" s="4">
        <v>661.23</v>
      </c>
    </row>
    <row r="439" spans="1:2" x14ac:dyDescent="0.25">
      <c r="A439" s="3" t="s">
        <v>53</v>
      </c>
      <c r="B439" s="4">
        <v>955.11000000000013</v>
      </c>
    </row>
    <row r="440" spans="1:2" x14ac:dyDescent="0.25">
      <c r="A440" s="3" t="s">
        <v>54</v>
      </c>
      <c r="B440" s="4">
        <v>1053.0700000000002</v>
      </c>
    </row>
    <row r="441" spans="1:2" x14ac:dyDescent="0.25">
      <c r="A441" s="3" t="s">
        <v>100</v>
      </c>
      <c r="B441" s="4">
        <v>2160</v>
      </c>
    </row>
    <row r="442" spans="1:2" x14ac:dyDescent="0.25">
      <c r="A442" s="3" t="s">
        <v>55</v>
      </c>
      <c r="B442" s="4">
        <v>3010</v>
      </c>
    </row>
    <row r="443" spans="1:2" x14ac:dyDescent="0.25">
      <c r="A443" s="3" t="s">
        <v>56</v>
      </c>
      <c r="B443" s="4">
        <v>2673.2000000000007</v>
      </c>
    </row>
    <row r="444" spans="1:2" x14ac:dyDescent="0.25">
      <c r="A444" s="3" t="s">
        <v>57</v>
      </c>
      <c r="B444" s="4">
        <v>3079.44</v>
      </c>
    </row>
    <row r="445" spans="1:2" x14ac:dyDescent="0.25">
      <c r="A445" s="3" t="s">
        <v>101</v>
      </c>
      <c r="B445" s="4">
        <v>1699.3200000000004</v>
      </c>
    </row>
    <row r="446" spans="1:2" x14ac:dyDescent="0.25">
      <c r="A446" s="3" t="s">
        <v>58</v>
      </c>
      <c r="B446" s="4">
        <v>1891.1200000000006</v>
      </c>
    </row>
    <row r="447" spans="1:2" x14ac:dyDescent="0.25">
      <c r="A447" s="3" t="s">
        <v>59</v>
      </c>
      <c r="B447" s="4">
        <v>1599.68</v>
      </c>
    </row>
    <row r="448" spans="1:2" x14ac:dyDescent="0.25">
      <c r="A448" s="3" t="s">
        <v>60</v>
      </c>
      <c r="B448" s="4">
        <v>1349.73</v>
      </c>
    </row>
    <row r="449" spans="1:2" x14ac:dyDescent="0.25">
      <c r="A449" s="3" t="s">
        <v>102</v>
      </c>
      <c r="B449" s="4">
        <v>1099.78</v>
      </c>
    </row>
    <row r="450" spans="1:2" x14ac:dyDescent="0.25">
      <c r="A450" s="3" t="s">
        <v>103</v>
      </c>
      <c r="B450" s="4">
        <v>1799.64</v>
      </c>
    </row>
    <row r="451" spans="1:2" x14ac:dyDescent="0.25">
      <c r="A451" s="3" t="s">
        <v>61</v>
      </c>
      <c r="B451" s="4">
        <v>2669.1100000000006</v>
      </c>
    </row>
    <row r="452" spans="1:2" x14ac:dyDescent="0.25">
      <c r="A452" s="3" t="s">
        <v>62</v>
      </c>
      <c r="B452" s="4">
        <v>1574.3700000000003</v>
      </c>
    </row>
    <row r="453" spans="1:2" x14ac:dyDescent="0.25">
      <c r="A453" s="3" t="s">
        <v>63</v>
      </c>
      <c r="B453" s="4">
        <v>1428.5700000000002</v>
      </c>
    </row>
    <row r="454" spans="1:2" x14ac:dyDescent="0.25">
      <c r="A454" s="3" t="s">
        <v>64</v>
      </c>
      <c r="B454" s="4">
        <v>1197.6000000000004</v>
      </c>
    </row>
    <row r="455" spans="1:2" x14ac:dyDescent="0.25">
      <c r="A455" s="3" t="s">
        <v>29</v>
      </c>
      <c r="B455" s="4">
        <v>41309.819999999992</v>
      </c>
    </row>
    <row r="456" spans="1:2" x14ac:dyDescent="0.25">
      <c r="A456" s="3" t="s">
        <v>41</v>
      </c>
      <c r="B456" s="4">
        <v>55079.759999999995</v>
      </c>
    </row>
    <row r="457" spans="1:2" x14ac:dyDescent="0.25">
      <c r="A457" s="3" t="s">
        <v>30</v>
      </c>
      <c r="B457" s="4">
        <v>66554.709999999992</v>
      </c>
    </row>
    <row r="458" spans="1:2" x14ac:dyDescent="0.25">
      <c r="A458" s="3" t="s">
        <v>42</v>
      </c>
      <c r="B458" s="4">
        <v>64959.72</v>
      </c>
    </row>
    <row r="459" spans="1:2" x14ac:dyDescent="0.25">
      <c r="A459" s="3" t="s">
        <v>31</v>
      </c>
      <c r="B459" s="4">
        <v>60319.739999999991</v>
      </c>
    </row>
    <row r="460" spans="1:2" x14ac:dyDescent="0.25">
      <c r="A460" s="3" t="s">
        <v>43</v>
      </c>
      <c r="B460" s="4">
        <v>57999.749999999993</v>
      </c>
    </row>
    <row r="461" spans="1:2" x14ac:dyDescent="0.25">
      <c r="A461" s="3" t="s">
        <v>104</v>
      </c>
      <c r="B461" s="4">
        <v>8464.39</v>
      </c>
    </row>
    <row r="462" spans="1:2" x14ac:dyDescent="0.25">
      <c r="A462" s="3" t="s">
        <v>65</v>
      </c>
      <c r="B462" s="4">
        <v>3847.4500000000003</v>
      </c>
    </row>
    <row r="463" spans="1:2" x14ac:dyDescent="0.25">
      <c r="A463" s="3" t="s">
        <v>105</v>
      </c>
      <c r="B463" s="4">
        <v>4616.9399999999996</v>
      </c>
    </row>
    <row r="464" spans="1:2" x14ac:dyDescent="0.25">
      <c r="A464" s="3" t="s">
        <v>106</v>
      </c>
      <c r="B464" s="4">
        <v>7694.9</v>
      </c>
    </row>
    <row r="465" spans="1:2" x14ac:dyDescent="0.25">
      <c r="A465" s="3" t="s">
        <v>66</v>
      </c>
      <c r="B465" s="4">
        <v>539.99</v>
      </c>
    </row>
    <row r="466" spans="1:2" x14ac:dyDescent="0.25">
      <c r="A466" s="3" t="s">
        <v>107</v>
      </c>
      <c r="B466" s="4">
        <v>539.99</v>
      </c>
    </row>
    <row r="467" spans="1:2" x14ac:dyDescent="0.25">
      <c r="A467" s="3" t="s">
        <v>108</v>
      </c>
      <c r="B467" s="4">
        <v>1619.97</v>
      </c>
    </row>
    <row r="468" spans="1:2" x14ac:dyDescent="0.25">
      <c r="A468" s="3" t="s">
        <v>109</v>
      </c>
      <c r="B468" s="4">
        <v>539.99</v>
      </c>
    </row>
    <row r="469" spans="1:2" x14ac:dyDescent="0.25">
      <c r="A469" s="3" t="s">
        <v>110</v>
      </c>
      <c r="B469" s="4">
        <v>2699.95</v>
      </c>
    </row>
    <row r="470" spans="1:2" x14ac:dyDescent="0.25">
      <c r="A470" s="3" t="s">
        <v>111</v>
      </c>
      <c r="B470" s="4">
        <v>1694.97</v>
      </c>
    </row>
    <row r="471" spans="1:2" x14ac:dyDescent="0.25">
      <c r="A471" s="3" t="s">
        <v>112</v>
      </c>
      <c r="B471" s="4">
        <v>564.99</v>
      </c>
    </row>
    <row r="472" spans="1:2" x14ac:dyDescent="0.25">
      <c r="A472" s="3" t="s">
        <v>67</v>
      </c>
      <c r="B472" s="4">
        <v>1694.97</v>
      </c>
    </row>
    <row r="473" spans="1:2" x14ac:dyDescent="0.25">
      <c r="A473" s="3" t="s">
        <v>113</v>
      </c>
      <c r="B473" s="4">
        <v>2824.95</v>
      </c>
    </row>
    <row r="474" spans="1:2" x14ac:dyDescent="0.25">
      <c r="A474" s="3" t="s">
        <v>114</v>
      </c>
      <c r="B474" s="4">
        <v>1694.97</v>
      </c>
    </row>
    <row r="475" spans="1:2" x14ac:dyDescent="0.25">
      <c r="A475" s="3" t="s">
        <v>68</v>
      </c>
      <c r="B475" s="4">
        <v>602.27000000000044</v>
      </c>
    </row>
    <row r="476" spans="1:2" x14ac:dyDescent="0.25">
      <c r="A476" s="3" t="s">
        <v>69</v>
      </c>
      <c r="B476" s="4">
        <v>206.76999999999998</v>
      </c>
    </row>
    <row r="477" spans="1:2" x14ac:dyDescent="0.25">
      <c r="A477" s="3" t="s">
        <v>115</v>
      </c>
      <c r="B477" s="4">
        <v>224.74999999999997</v>
      </c>
    </row>
    <row r="478" spans="1:2" x14ac:dyDescent="0.25">
      <c r="A478" s="3" t="s">
        <v>70</v>
      </c>
      <c r="B478" s="4">
        <v>1015.8699999999999</v>
      </c>
    </row>
    <row r="479" spans="1:2" x14ac:dyDescent="0.25">
      <c r="A479" s="3" t="s">
        <v>71</v>
      </c>
      <c r="B479" s="4">
        <v>782.03999999999985</v>
      </c>
    </row>
    <row r="480" spans="1:2" x14ac:dyDescent="0.25">
      <c r="A480" s="3" t="s">
        <v>32</v>
      </c>
      <c r="B480" s="4">
        <v>26876.850000000002</v>
      </c>
    </row>
    <row r="481" spans="1:2" x14ac:dyDescent="0.25">
      <c r="A481" s="3" t="s">
        <v>44</v>
      </c>
      <c r="B481" s="4">
        <v>39093.599999999999</v>
      </c>
    </row>
    <row r="482" spans="1:2" x14ac:dyDescent="0.25">
      <c r="A482" s="3" t="s">
        <v>33</v>
      </c>
      <c r="B482" s="4">
        <v>36650.25</v>
      </c>
    </row>
    <row r="483" spans="1:2" x14ac:dyDescent="0.25">
      <c r="A483" s="3" t="s">
        <v>34</v>
      </c>
      <c r="B483" s="4">
        <v>19546.8</v>
      </c>
    </row>
    <row r="484" spans="1:2" x14ac:dyDescent="0.25">
      <c r="A484" s="3" t="s">
        <v>38</v>
      </c>
      <c r="B484" s="4">
        <v>31763.549999999996</v>
      </c>
    </row>
    <row r="485" spans="1:2" x14ac:dyDescent="0.25">
      <c r="A485" s="3" t="s">
        <v>72</v>
      </c>
      <c r="B485" s="4">
        <v>20411.88</v>
      </c>
    </row>
    <row r="486" spans="1:2" x14ac:dyDescent="0.25">
      <c r="A486" s="3" t="s">
        <v>73</v>
      </c>
      <c r="B486" s="4">
        <v>15308.91</v>
      </c>
    </row>
    <row r="487" spans="1:2" x14ac:dyDescent="0.25">
      <c r="A487" s="3" t="s">
        <v>116</v>
      </c>
      <c r="B487" s="4">
        <v>13607.920000000002</v>
      </c>
    </row>
    <row r="488" spans="1:2" x14ac:dyDescent="0.25">
      <c r="A488" s="3" t="s">
        <v>74</v>
      </c>
      <c r="B488" s="4">
        <v>18710.890000000003</v>
      </c>
    </row>
    <row r="489" spans="1:2" x14ac:dyDescent="0.25">
      <c r="A489" s="3" t="s">
        <v>39</v>
      </c>
      <c r="B489" s="4">
        <v>11204.9</v>
      </c>
    </row>
    <row r="490" spans="1:2" x14ac:dyDescent="0.25">
      <c r="A490" s="3" t="s">
        <v>45</v>
      </c>
      <c r="B490" s="4">
        <v>13445.88</v>
      </c>
    </row>
    <row r="491" spans="1:2" x14ac:dyDescent="0.25">
      <c r="A491" s="3" t="s">
        <v>40</v>
      </c>
      <c r="B491" s="4">
        <v>10084.41</v>
      </c>
    </row>
    <row r="492" spans="1:2" x14ac:dyDescent="0.25">
      <c r="A492" s="3" t="s">
        <v>46</v>
      </c>
      <c r="B492" s="4">
        <v>17927.840000000004</v>
      </c>
    </row>
    <row r="493" spans="1:2" x14ac:dyDescent="0.25">
      <c r="A493" s="3" t="s">
        <v>47</v>
      </c>
      <c r="B493" s="4">
        <v>14566.369999999999</v>
      </c>
    </row>
    <row r="494" spans="1:2" x14ac:dyDescent="0.25">
      <c r="A494" s="3" t="s">
        <v>75</v>
      </c>
      <c r="B494" s="4">
        <v>16199.699999999997</v>
      </c>
    </row>
    <row r="495" spans="1:2" x14ac:dyDescent="0.25">
      <c r="A495" s="3" t="s">
        <v>76</v>
      </c>
      <c r="B495" s="4">
        <v>14039.739999999998</v>
      </c>
    </row>
    <row r="496" spans="1:2" x14ac:dyDescent="0.25">
      <c r="A496" s="3" t="s">
        <v>77</v>
      </c>
      <c r="B496" s="4">
        <v>11339.789999999997</v>
      </c>
    </row>
    <row r="497" spans="1:2" x14ac:dyDescent="0.25">
      <c r="A497" s="3" t="s">
        <v>78</v>
      </c>
      <c r="B497" s="4">
        <v>11879.779999999999</v>
      </c>
    </row>
    <row r="498" spans="1:2" x14ac:dyDescent="0.25">
      <c r="A498" s="3" t="s">
        <v>79</v>
      </c>
      <c r="B498" s="4">
        <v>1295.76</v>
      </c>
    </row>
    <row r="499" spans="1:2" x14ac:dyDescent="0.25">
      <c r="A499" s="3" t="s">
        <v>80</v>
      </c>
      <c r="B499" s="4">
        <v>1835.66</v>
      </c>
    </row>
    <row r="500" spans="1:2" x14ac:dyDescent="0.25">
      <c r="A500" s="3" t="s">
        <v>81</v>
      </c>
      <c r="B500" s="4">
        <v>1835.66</v>
      </c>
    </row>
    <row r="501" spans="1:2" x14ac:dyDescent="0.25">
      <c r="A501" s="3" t="s">
        <v>117</v>
      </c>
      <c r="B501" s="4">
        <v>1403.74</v>
      </c>
    </row>
    <row r="502" spans="1:2" x14ac:dyDescent="0.25">
      <c r="A502" s="3" t="s">
        <v>82</v>
      </c>
      <c r="B502" s="4">
        <v>5703.3700000000008</v>
      </c>
    </row>
    <row r="503" spans="1:2" x14ac:dyDescent="0.25">
      <c r="A503" s="3" t="s">
        <v>83</v>
      </c>
      <c r="B503" s="4">
        <v>5178.5200000000004</v>
      </c>
    </row>
    <row r="504" spans="1:2" x14ac:dyDescent="0.25">
      <c r="A504" s="3" t="s">
        <v>84</v>
      </c>
      <c r="B504" s="4">
        <v>4758.6400000000003</v>
      </c>
    </row>
    <row r="505" spans="1:2" x14ac:dyDescent="0.25">
      <c r="A505" s="3" t="s">
        <v>85</v>
      </c>
      <c r="B505" s="4">
        <v>1768.3900000000003</v>
      </c>
    </row>
    <row r="506" spans="1:2" x14ac:dyDescent="0.25">
      <c r="A506" s="3" t="s">
        <v>86</v>
      </c>
      <c r="B506" s="4">
        <v>608.78</v>
      </c>
    </row>
    <row r="507" spans="1:2" x14ac:dyDescent="0.25">
      <c r="A507" s="3" t="s">
        <v>87</v>
      </c>
      <c r="B507" s="4">
        <v>26224.770000000004</v>
      </c>
    </row>
    <row r="508" spans="1:2" x14ac:dyDescent="0.25">
      <c r="A508" s="3" t="s">
        <v>88</v>
      </c>
      <c r="B508" s="4">
        <v>33376.980000000003</v>
      </c>
    </row>
    <row r="509" spans="1:2" x14ac:dyDescent="0.25">
      <c r="A509" s="3" t="s">
        <v>118</v>
      </c>
      <c r="B509" s="4">
        <v>16688.490000000002</v>
      </c>
    </row>
    <row r="510" spans="1:2" x14ac:dyDescent="0.25">
      <c r="A510" s="3" t="s">
        <v>89</v>
      </c>
      <c r="B510" s="4">
        <v>21456.63</v>
      </c>
    </row>
    <row r="511" spans="1:2" x14ac:dyDescent="0.25">
      <c r="A511" s="3" t="s">
        <v>119</v>
      </c>
      <c r="B511" s="4">
        <v>21456.630000000005</v>
      </c>
    </row>
    <row r="512" spans="1:2" x14ac:dyDescent="0.25">
      <c r="A512" s="3" t="s">
        <v>90</v>
      </c>
      <c r="B512" s="4">
        <v>21456.63</v>
      </c>
    </row>
    <row r="513" spans="1:2" x14ac:dyDescent="0.25">
      <c r="A513" s="3" t="s">
        <v>120</v>
      </c>
      <c r="B513" s="4">
        <v>28608.84</v>
      </c>
    </row>
    <row r="514" spans="1:2" x14ac:dyDescent="0.25">
      <c r="A514" s="3" t="s">
        <v>121</v>
      </c>
      <c r="B514" s="4">
        <v>19072.560000000001</v>
      </c>
    </row>
    <row r="515" spans="1:2" x14ac:dyDescent="0.25">
      <c r="A515" s="3" t="s">
        <v>91</v>
      </c>
      <c r="B515" s="4">
        <v>9718.8000000000011</v>
      </c>
    </row>
    <row r="516" spans="1:2" x14ac:dyDescent="0.25">
      <c r="A516" s="3" t="s">
        <v>92</v>
      </c>
      <c r="B516" s="4">
        <v>7289.1</v>
      </c>
    </row>
    <row r="517" spans="1:2" x14ac:dyDescent="0.25">
      <c r="A517" s="3" t="s">
        <v>122</v>
      </c>
      <c r="B517" s="4">
        <v>10933.649999999998</v>
      </c>
    </row>
    <row r="518" spans="1:2" x14ac:dyDescent="0.25">
      <c r="A518" s="3" t="s">
        <v>93</v>
      </c>
      <c r="B518" s="4">
        <v>2429.6999999999998</v>
      </c>
    </row>
    <row r="519" spans="1:2" x14ac:dyDescent="0.25">
      <c r="A519" s="3" t="s">
        <v>123</v>
      </c>
      <c r="B519" s="4">
        <v>2969.4</v>
      </c>
    </row>
    <row r="520" spans="1:2" x14ac:dyDescent="0.25">
      <c r="A520" s="3" t="s">
        <v>124</v>
      </c>
      <c r="B520" s="4">
        <v>2227.0500000000002</v>
      </c>
    </row>
    <row r="521" spans="1:2" x14ac:dyDescent="0.25">
      <c r="A521" s="3" t="s">
        <v>94</v>
      </c>
      <c r="B521" s="4">
        <v>1484.7</v>
      </c>
    </row>
    <row r="522" spans="1:2" x14ac:dyDescent="0.25">
      <c r="A522" s="3" t="s">
        <v>125</v>
      </c>
      <c r="B522" s="4">
        <v>5196.4500000000007</v>
      </c>
    </row>
    <row r="523" spans="1:2" x14ac:dyDescent="0.25">
      <c r="A523" s="3" t="s">
        <v>126</v>
      </c>
      <c r="B523" s="4">
        <v>2227.0500000000002</v>
      </c>
    </row>
    <row r="524" spans="1:2" x14ac:dyDescent="0.25">
      <c r="A524" s="3" t="s">
        <v>127</v>
      </c>
      <c r="B524" s="4">
        <v>1484.7</v>
      </c>
    </row>
    <row r="525" spans="1:2" x14ac:dyDescent="0.25">
      <c r="A525" s="3" t="s">
        <v>128</v>
      </c>
      <c r="B525" s="4">
        <v>2227.0500000000002</v>
      </c>
    </row>
    <row r="526" spans="1:2" x14ac:dyDescent="0.25">
      <c r="A526" s="3" t="s">
        <v>129</v>
      </c>
      <c r="B526" s="4">
        <v>3711.75</v>
      </c>
    </row>
    <row r="527" spans="1:2" x14ac:dyDescent="0.25">
      <c r="A527" s="3" t="s">
        <v>95</v>
      </c>
      <c r="B527" s="4">
        <v>742.35</v>
      </c>
    </row>
    <row r="528" spans="1:2" x14ac:dyDescent="0.25">
      <c r="A528" s="3" t="s">
        <v>96</v>
      </c>
      <c r="B528" s="4">
        <v>1531.930000000001</v>
      </c>
    </row>
    <row r="529" spans="1:2" x14ac:dyDescent="0.25">
      <c r="A529" s="3" t="s">
        <v>130</v>
      </c>
      <c r="B529" s="4">
        <v>1679.76</v>
      </c>
    </row>
    <row r="530" spans="1:2" x14ac:dyDescent="0.25">
      <c r="A530" s="3" t="s">
        <v>131</v>
      </c>
      <c r="B530" s="4">
        <v>2239.6799999999998</v>
      </c>
    </row>
    <row r="531" spans="1:2" x14ac:dyDescent="0.25">
      <c r="A531" s="3" t="s">
        <v>132</v>
      </c>
      <c r="B531" s="4">
        <v>1959.72</v>
      </c>
    </row>
    <row r="532" spans="1:2" x14ac:dyDescent="0.25">
      <c r="A532" s="2" t="s">
        <v>7</v>
      </c>
      <c r="B532" s="4"/>
    </row>
    <row r="533" spans="1:2" x14ac:dyDescent="0.25">
      <c r="A533" s="3" t="s">
        <v>48</v>
      </c>
      <c r="B533" s="4">
        <v>2862</v>
      </c>
    </row>
    <row r="534" spans="1:2" x14ac:dyDescent="0.25">
      <c r="A534" s="3" t="s">
        <v>49</v>
      </c>
      <c r="B534" s="4">
        <v>1932.8500000000006</v>
      </c>
    </row>
    <row r="535" spans="1:2" x14ac:dyDescent="0.25">
      <c r="A535" s="3" t="s">
        <v>97</v>
      </c>
      <c r="B535" s="4">
        <v>612.15000000000009</v>
      </c>
    </row>
    <row r="536" spans="1:2" x14ac:dyDescent="0.25">
      <c r="A536" s="3" t="s">
        <v>98</v>
      </c>
      <c r="B536" s="4">
        <v>1206.5</v>
      </c>
    </row>
    <row r="537" spans="1:2" x14ac:dyDescent="0.25">
      <c r="A537" s="3" t="s">
        <v>99</v>
      </c>
      <c r="B537" s="4">
        <v>1397</v>
      </c>
    </row>
    <row r="538" spans="1:2" x14ac:dyDescent="0.25">
      <c r="A538" s="3" t="s">
        <v>50</v>
      </c>
      <c r="B538" s="4">
        <v>762</v>
      </c>
    </row>
    <row r="539" spans="1:2" x14ac:dyDescent="0.25">
      <c r="A539" s="3" t="s">
        <v>51</v>
      </c>
      <c r="B539" s="4">
        <v>3582.7400000000002</v>
      </c>
    </row>
    <row r="540" spans="1:2" x14ac:dyDescent="0.25">
      <c r="A540" s="3" t="s">
        <v>52</v>
      </c>
      <c r="B540" s="4">
        <v>1126.5400000000002</v>
      </c>
    </row>
    <row r="541" spans="1:2" x14ac:dyDescent="0.25">
      <c r="A541" s="3" t="s">
        <v>53</v>
      </c>
      <c r="B541" s="4">
        <v>1151.0300000000002</v>
      </c>
    </row>
    <row r="542" spans="1:2" x14ac:dyDescent="0.25">
      <c r="A542" s="3" t="s">
        <v>54</v>
      </c>
      <c r="B542" s="4">
        <v>1028.5800000000002</v>
      </c>
    </row>
    <row r="543" spans="1:2" x14ac:dyDescent="0.25">
      <c r="A543" s="3" t="s">
        <v>100</v>
      </c>
      <c r="B543" s="4">
        <v>3120</v>
      </c>
    </row>
    <row r="544" spans="1:2" x14ac:dyDescent="0.25">
      <c r="A544" s="3" t="s">
        <v>55</v>
      </c>
      <c r="B544" s="4">
        <v>4130</v>
      </c>
    </row>
    <row r="545" spans="1:2" x14ac:dyDescent="0.25">
      <c r="A545" s="3" t="s">
        <v>56</v>
      </c>
      <c r="B545" s="4">
        <v>2379.8000000000002</v>
      </c>
    </row>
    <row r="546" spans="1:2" x14ac:dyDescent="0.25">
      <c r="A546" s="3" t="s">
        <v>57</v>
      </c>
      <c r="B546" s="4">
        <v>3849.3</v>
      </c>
    </row>
    <row r="547" spans="1:2" x14ac:dyDescent="0.25">
      <c r="A547" s="3" t="s">
        <v>101</v>
      </c>
      <c r="B547" s="4">
        <v>1899.2400000000005</v>
      </c>
    </row>
    <row r="548" spans="1:2" x14ac:dyDescent="0.25">
      <c r="A548" s="3" t="s">
        <v>58</v>
      </c>
      <c r="B548" s="4">
        <v>2063.0400000000004</v>
      </c>
    </row>
    <row r="549" spans="1:2" x14ac:dyDescent="0.25">
      <c r="A549" s="3" t="s">
        <v>59</v>
      </c>
      <c r="B549" s="4">
        <v>1749.65</v>
      </c>
    </row>
    <row r="550" spans="1:2" x14ac:dyDescent="0.25">
      <c r="A550" s="3" t="s">
        <v>60</v>
      </c>
      <c r="B550" s="4">
        <v>1849.63</v>
      </c>
    </row>
    <row r="551" spans="1:2" x14ac:dyDescent="0.25">
      <c r="A551" s="3" t="s">
        <v>102</v>
      </c>
      <c r="B551" s="4">
        <v>2399.52</v>
      </c>
    </row>
    <row r="552" spans="1:2" x14ac:dyDescent="0.25">
      <c r="A552" s="3" t="s">
        <v>103</v>
      </c>
      <c r="B552" s="4">
        <v>1499.7</v>
      </c>
    </row>
    <row r="553" spans="1:2" x14ac:dyDescent="0.25">
      <c r="A553" s="3" t="s">
        <v>61</v>
      </c>
      <c r="B553" s="4">
        <v>2699.1000000000004</v>
      </c>
    </row>
    <row r="554" spans="1:2" x14ac:dyDescent="0.25">
      <c r="A554" s="3" t="s">
        <v>62</v>
      </c>
      <c r="B554" s="4">
        <v>2324.0700000000002</v>
      </c>
    </row>
    <row r="555" spans="1:2" x14ac:dyDescent="0.25">
      <c r="A555" s="3" t="s">
        <v>63</v>
      </c>
      <c r="B555" s="4">
        <v>1908.0900000000004</v>
      </c>
    </row>
    <row r="556" spans="1:2" x14ac:dyDescent="0.25">
      <c r="A556" s="3" t="s">
        <v>64</v>
      </c>
      <c r="B556" s="4">
        <v>1237.5200000000004</v>
      </c>
    </row>
    <row r="557" spans="1:2" x14ac:dyDescent="0.25">
      <c r="A557" s="3" t="s">
        <v>29</v>
      </c>
      <c r="B557" s="4">
        <v>100979.55999999998</v>
      </c>
    </row>
    <row r="558" spans="1:2" x14ac:dyDescent="0.25">
      <c r="A558" s="3" t="s">
        <v>41</v>
      </c>
      <c r="B558" s="4">
        <v>94094.59</v>
      </c>
    </row>
    <row r="559" spans="1:2" x14ac:dyDescent="0.25">
      <c r="A559" s="3" t="s">
        <v>30</v>
      </c>
      <c r="B559" s="4">
        <v>78029.66</v>
      </c>
    </row>
    <row r="560" spans="1:2" x14ac:dyDescent="0.25">
      <c r="A560" s="3" t="s">
        <v>42</v>
      </c>
      <c r="B560" s="4">
        <v>83519.639999999985</v>
      </c>
    </row>
    <row r="561" spans="1:2" x14ac:dyDescent="0.25">
      <c r="A561" s="3" t="s">
        <v>31</v>
      </c>
      <c r="B561" s="4">
        <v>83519.64</v>
      </c>
    </row>
    <row r="562" spans="1:2" x14ac:dyDescent="0.25">
      <c r="A562" s="3" t="s">
        <v>43</v>
      </c>
      <c r="B562" s="4">
        <v>99759.569999999992</v>
      </c>
    </row>
    <row r="563" spans="1:2" x14ac:dyDescent="0.25">
      <c r="A563" s="3" t="s">
        <v>104</v>
      </c>
      <c r="B563" s="4">
        <v>10772.859999999999</v>
      </c>
    </row>
    <row r="564" spans="1:2" x14ac:dyDescent="0.25">
      <c r="A564" s="3" t="s">
        <v>65</v>
      </c>
      <c r="B564" s="4">
        <v>9233.8799999999992</v>
      </c>
    </row>
    <row r="565" spans="1:2" x14ac:dyDescent="0.25">
      <c r="A565" s="3" t="s">
        <v>105</v>
      </c>
      <c r="B565" s="4">
        <v>6155.92</v>
      </c>
    </row>
    <row r="566" spans="1:2" x14ac:dyDescent="0.25">
      <c r="A566" s="3" t="s">
        <v>106</v>
      </c>
      <c r="B566" s="4">
        <v>8464.39</v>
      </c>
    </row>
    <row r="567" spans="1:2" x14ac:dyDescent="0.25">
      <c r="A567" s="3" t="s">
        <v>66</v>
      </c>
      <c r="B567" s="4">
        <v>3239.94</v>
      </c>
    </row>
    <row r="568" spans="1:2" x14ac:dyDescent="0.25">
      <c r="A568" s="3" t="s">
        <v>107</v>
      </c>
      <c r="B568" s="4">
        <v>1079.98</v>
      </c>
    </row>
    <row r="569" spans="1:2" x14ac:dyDescent="0.25">
      <c r="A569" s="3" t="s">
        <v>108</v>
      </c>
      <c r="B569" s="4">
        <v>539.99</v>
      </c>
    </row>
    <row r="570" spans="1:2" x14ac:dyDescent="0.25">
      <c r="A570" s="3" t="s">
        <v>109</v>
      </c>
      <c r="B570" s="4">
        <v>2699.95</v>
      </c>
    </row>
    <row r="571" spans="1:2" x14ac:dyDescent="0.25">
      <c r="A571" s="3" t="s">
        <v>110</v>
      </c>
      <c r="B571" s="4">
        <v>1619.97</v>
      </c>
    </row>
    <row r="572" spans="1:2" x14ac:dyDescent="0.25">
      <c r="A572" s="3" t="s">
        <v>111</v>
      </c>
      <c r="B572" s="4">
        <v>4519.92</v>
      </c>
    </row>
    <row r="573" spans="1:2" x14ac:dyDescent="0.25">
      <c r="A573" s="3" t="s">
        <v>112</v>
      </c>
      <c r="B573" s="4">
        <v>2259.96</v>
      </c>
    </row>
    <row r="574" spans="1:2" x14ac:dyDescent="0.25">
      <c r="A574" s="3" t="s">
        <v>67</v>
      </c>
      <c r="B574" s="4">
        <v>1694.97</v>
      </c>
    </row>
    <row r="575" spans="1:2" x14ac:dyDescent="0.25">
      <c r="A575" s="3" t="s">
        <v>113</v>
      </c>
      <c r="B575" s="4">
        <v>1694.97</v>
      </c>
    </row>
    <row r="576" spans="1:2" x14ac:dyDescent="0.25">
      <c r="A576" s="3" t="s">
        <v>114</v>
      </c>
      <c r="B576" s="4">
        <v>2259.96</v>
      </c>
    </row>
    <row r="577" spans="1:2" x14ac:dyDescent="0.25">
      <c r="A577" s="3" t="s">
        <v>68</v>
      </c>
      <c r="B577" s="4">
        <v>641.20000000000039</v>
      </c>
    </row>
    <row r="578" spans="1:2" x14ac:dyDescent="0.25">
      <c r="A578" s="3" t="s">
        <v>69</v>
      </c>
      <c r="B578" s="4">
        <v>179.8</v>
      </c>
    </row>
    <row r="579" spans="1:2" x14ac:dyDescent="0.25">
      <c r="A579" s="3" t="s">
        <v>115</v>
      </c>
      <c r="B579" s="4">
        <v>260.71000000000004</v>
      </c>
    </row>
    <row r="580" spans="1:2" x14ac:dyDescent="0.25">
      <c r="A580" s="3" t="s">
        <v>70</v>
      </c>
      <c r="B580" s="4">
        <v>1474.3600000000001</v>
      </c>
    </row>
    <row r="581" spans="1:2" x14ac:dyDescent="0.25">
      <c r="A581" s="3" t="s">
        <v>71</v>
      </c>
      <c r="B581" s="4">
        <v>829.91999999999985</v>
      </c>
    </row>
    <row r="582" spans="1:2" x14ac:dyDescent="0.25">
      <c r="A582" s="3" t="s">
        <v>32</v>
      </c>
      <c r="B582" s="4">
        <v>29320.199999999997</v>
      </c>
    </row>
    <row r="583" spans="1:2" x14ac:dyDescent="0.25">
      <c r="A583" s="3" t="s">
        <v>44</v>
      </c>
      <c r="B583" s="4">
        <v>36650.249999999993</v>
      </c>
    </row>
    <row r="584" spans="1:2" x14ac:dyDescent="0.25">
      <c r="A584" s="3" t="s">
        <v>33</v>
      </c>
      <c r="B584" s="4">
        <v>21990.149999999998</v>
      </c>
    </row>
    <row r="585" spans="1:2" x14ac:dyDescent="0.25">
      <c r="A585" s="3" t="s">
        <v>34</v>
      </c>
      <c r="B585" s="4">
        <v>12216.75</v>
      </c>
    </row>
    <row r="586" spans="1:2" x14ac:dyDescent="0.25">
      <c r="A586" s="3" t="s">
        <v>38</v>
      </c>
      <c r="B586" s="4">
        <v>31763.55</v>
      </c>
    </row>
    <row r="587" spans="1:2" x14ac:dyDescent="0.25">
      <c r="A587" s="3" t="s">
        <v>72</v>
      </c>
      <c r="B587" s="4">
        <v>42524.75</v>
      </c>
    </row>
    <row r="588" spans="1:2" x14ac:dyDescent="0.25">
      <c r="A588" s="3" t="s">
        <v>73</v>
      </c>
      <c r="B588" s="4">
        <v>47627.720000000008</v>
      </c>
    </row>
    <row r="589" spans="1:2" x14ac:dyDescent="0.25">
      <c r="A589" s="3" t="s">
        <v>116</v>
      </c>
      <c r="B589" s="4">
        <v>42524.75</v>
      </c>
    </row>
    <row r="590" spans="1:2" x14ac:dyDescent="0.25">
      <c r="A590" s="3" t="s">
        <v>74</v>
      </c>
      <c r="B590" s="4">
        <v>37421.78</v>
      </c>
    </row>
    <row r="591" spans="1:2" x14ac:dyDescent="0.25">
      <c r="A591" s="3" t="s">
        <v>39</v>
      </c>
      <c r="B591" s="4">
        <v>17927.84</v>
      </c>
    </row>
    <row r="592" spans="1:2" x14ac:dyDescent="0.25">
      <c r="A592" s="3" t="s">
        <v>45</v>
      </c>
      <c r="B592" s="4">
        <v>16807.349999999999</v>
      </c>
    </row>
    <row r="593" spans="1:2" x14ac:dyDescent="0.25">
      <c r="A593" s="3" t="s">
        <v>40</v>
      </c>
      <c r="B593" s="4">
        <v>29132.74</v>
      </c>
    </row>
    <row r="594" spans="1:2" x14ac:dyDescent="0.25">
      <c r="A594" s="3" t="s">
        <v>46</v>
      </c>
      <c r="B594" s="4">
        <v>16807.349999999999</v>
      </c>
    </row>
    <row r="595" spans="1:2" x14ac:dyDescent="0.25">
      <c r="A595" s="3" t="s">
        <v>47</v>
      </c>
      <c r="B595" s="4">
        <v>23530.290000000005</v>
      </c>
    </row>
    <row r="596" spans="1:2" x14ac:dyDescent="0.25">
      <c r="A596" s="3" t="s">
        <v>75</v>
      </c>
      <c r="B596" s="4">
        <v>17279.679999999997</v>
      </c>
    </row>
    <row r="597" spans="1:2" x14ac:dyDescent="0.25">
      <c r="A597" s="3" t="s">
        <v>76</v>
      </c>
      <c r="B597" s="4">
        <v>16739.689999999999</v>
      </c>
    </row>
    <row r="598" spans="1:2" x14ac:dyDescent="0.25">
      <c r="A598" s="3" t="s">
        <v>77</v>
      </c>
      <c r="B598" s="4">
        <v>16199.699999999995</v>
      </c>
    </row>
    <row r="599" spans="1:2" x14ac:dyDescent="0.25">
      <c r="A599" s="3" t="s">
        <v>78</v>
      </c>
      <c r="B599" s="4">
        <v>17819.669999999995</v>
      </c>
    </row>
    <row r="600" spans="1:2" x14ac:dyDescent="0.25">
      <c r="A600" s="3" t="s">
        <v>79</v>
      </c>
      <c r="B600" s="4">
        <v>1511.72</v>
      </c>
    </row>
    <row r="601" spans="1:2" x14ac:dyDescent="0.25">
      <c r="A601" s="3" t="s">
        <v>80</v>
      </c>
      <c r="B601" s="4">
        <v>1727.68</v>
      </c>
    </row>
    <row r="602" spans="1:2" x14ac:dyDescent="0.25">
      <c r="A602" s="3" t="s">
        <v>81</v>
      </c>
      <c r="B602" s="4">
        <v>1781.67</v>
      </c>
    </row>
    <row r="603" spans="1:2" x14ac:dyDescent="0.25">
      <c r="A603" s="3" t="s">
        <v>117</v>
      </c>
      <c r="B603" s="4">
        <v>2321.5700000000002</v>
      </c>
    </row>
    <row r="604" spans="1:2" x14ac:dyDescent="0.25">
      <c r="A604" s="3" t="s">
        <v>82</v>
      </c>
      <c r="B604" s="4">
        <v>6123.2500000000009</v>
      </c>
    </row>
    <row r="605" spans="1:2" x14ac:dyDescent="0.25">
      <c r="A605" s="3" t="s">
        <v>83</v>
      </c>
      <c r="B605" s="4">
        <v>6158.2400000000007</v>
      </c>
    </row>
    <row r="606" spans="1:2" x14ac:dyDescent="0.25">
      <c r="A606" s="3" t="s">
        <v>84</v>
      </c>
      <c r="B606" s="4">
        <v>6928.02</v>
      </c>
    </row>
    <row r="607" spans="1:2" x14ac:dyDescent="0.25">
      <c r="A607" s="3" t="s">
        <v>85</v>
      </c>
      <c r="B607" s="4">
        <v>2290.21</v>
      </c>
    </row>
    <row r="608" spans="1:2" x14ac:dyDescent="0.25">
      <c r="A608" s="3" t="s">
        <v>86</v>
      </c>
      <c r="B608" s="4">
        <v>603.79</v>
      </c>
    </row>
    <row r="609" spans="1:2" x14ac:dyDescent="0.25">
      <c r="A609" s="3" t="s">
        <v>87</v>
      </c>
      <c r="B609" s="4">
        <v>54833.61</v>
      </c>
    </row>
    <row r="610" spans="1:2" x14ac:dyDescent="0.25">
      <c r="A610" s="3" t="s">
        <v>88</v>
      </c>
      <c r="B610" s="4">
        <v>35761.050000000003</v>
      </c>
    </row>
    <row r="611" spans="1:2" x14ac:dyDescent="0.25">
      <c r="A611" s="3" t="s">
        <v>118</v>
      </c>
      <c r="B611" s="4">
        <v>40529.19</v>
      </c>
    </row>
    <row r="612" spans="1:2" x14ac:dyDescent="0.25">
      <c r="A612" s="3" t="s">
        <v>89</v>
      </c>
      <c r="B612" s="4">
        <v>45297.33</v>
      </c>
    </row>
    <row r="613" spans="1:2" x14ac:dyDescent="0.25">
      <c r="A613" s="3" t="s">
        <v>119</v>
      </c>
      <c r="B613" s="4">
        <v>40529.19</v>
      </c>
    </row>
    <row r="614" spans="1:2" x14ac:dyDescent="0.25">
      <c r="A614" s="3" t="s">
        <v>90</v>
      </c>
      <c r="B614" s="4">
        <v>45297.33</v>
      </c>
    </row>
    <row r="615" spans="1:2" x14ac:dyDescent="0.25">
      <c r="A615" s="3" t="s">
        <v>120</v>
      </c>
      <c r="B615" s="4">
        <v>40529.19</v>
      </c>
    </row>
    <row r="616" spans="1:2" x14ac:dyDescent="0.25">
      <c r="A616" s="3" t="s">
        <v>121</v>
      </c>
      <c r="B616" s="4">
        <v>23840.7</v>
      </c>
    </row>
    <row r="617" spans="1:2" x14ac:dyDescent="0.25">
      <c r="A617" s="3" t="s">
        <v>91</v>
      </c>
      <c r="B617" s="4">
        <v>7289.1</v>
      </c>
    </row>
    <row r="618" spans="1:2" x14ac:dyDescent="0.25">
      <c r="A618" s="3" t="s">
        <v>92</v>
      </c>
      <c r="B618" s="4">
        <v>8503.9499999999989</v>
      </c>
    </row>
    <row r="619" spans="1:2" x14ac:dyDescent="0.25">
      <c r="A619" s="3" t="s">
        <v>122</v>
      </c>
      <c r="B619" s="4">
        <v>9718.7999999999993</v>
      </c>
    </row>
    <row r="620" spans="1:2" x14ac:dyDescent="0.25">
      <c r="A620" s="3" t="s">
        <v>93</v>
      </c>
      <c r="B620" s="4">
        <v>8503.9500000000007</v>
      </c>
    </row>
    <row r="621" spans="1:2" x14ac:dyDescent="0.25">
      <c r="A621" s="3" t="s">
        <v>123</v>
      </c>
      <c r="B621" s="4">
        <v>2227.0500000000002</v>
      </c>
    </row>
    <row r="622" spans="1:2" x14ac:dyDescent="0.25">
      <c r="A622" s="3" t="s">
        <v>124</v>
      </c>
      <c r="B622" s="4">
        <v>1484.7</v>
      </c>
    </row>
    <row r="623" spans="1:2" x14ac:dyDescent="0.25">
      <c r="A623" s="3" t="s">
        <v>94</v>
      </c>
      <c r="B623" s="4">
        <v>3711.75</v>
      </c>
    </row>
    <row r="624" spans="1:2" x14ac:dyDescent="0.25">
      <c r="A624" s="3" t="s">
        <v>125</v>
      </c>
      <c r="B624" s="4">
        <v>1484.7</v>
      </c>
    </row>
    <row r="625" spans="1:2" x14ac:dyDescent="0.25">
      <c r="A625" s="3" t="s">
        <v>126</v>
      </c>
      <c r="B625" s="4">
        <v>5196.4500000000007</v>
      </c>
    </row>
    <row r="626" spans="1:2" x14ac:dyDescent="0.25">
      <c r="A626" s="3" t="s">
        <v>127</v>
      </c>
      <c r="B626" s="4">
        <v>3711.75</v>
      </c>
    </row>
    <row r="627" spans="1:2" x14ac:dyDescent="0.25">
      <c r="A627" s="3" t="s">
        <v>128</v>
      </c>
      <c r="B627" s="4">
        <v>3711.75</v>
      </c>
    </row>
    <row r="628" spans="1:2" x14ac:dyDescent="0.25">
      <c r="A628" s="3" t="s">
        <v>129</v>
      </c>
      <c r="B628" s="4">
        <v>1484.7</v>
      </c>
    </row>
    <row r="629" spans="1:2" x14ac:dyDescent="0.25">
      <c r="A629" s="3" t="s">
        <v>95</v>
      </c>
      <c r="B629" s="4">
        <v>2969.4</v>
      </c>
    </row>
    <row r="630" spans="1:2" x14ac:dyDescent="0.25">
      <c r="A630" s="3" t="s">
        <v>133</v>
      </c>
      <c r="B630" s="4">
        <v>4454.1000000000004</v>
      </c>
    </row>
    <row r="631" spans="1:2" x14ac:dyDescent="0.25">
      <c r="A631" s="3" t="s">
        <v>96</v>
      </c>
      <c r="B631" s="4">
        <v>2020.9500000000019</v>
      </c>
    </row>
    <row r="632" spans="1:2" x14ac:dyDescent="0.25">
      <c r="A632" s="3" t="s">
        <v>130</v>
      </c>
      <c r="B632" s="4">
        <v>2519.64</v>
      </c>
    </row>
    <row r="633" spans="1:2" x14ac:dyDescent="0.25">
      <c r="A633" s="3" t="s">
        <v>131</v>
      </c>
      <c r="B633" s="4">
        <v>1329.81</v>
      </c>
    </row>
    <row r="634" spans="1:2" x14ac:dyDescent="0.25">
      <c r="A634" s="3" t="s">
        <v>132</v>
      </c>
      <c r="B634" s="4">
        <v>2099.6999999999998</v>
      </c>
    </row>
    <row r="635" spans="1:2" x14ac:dyDescent="0.25">
      <c r="A635" s="2" t="s">
        <v>5</v>
      </c>
      <c r="B635" s="4"/>
    </row>
    <row r="636" spans="1:2" x14ac:dyDescent="0.25">
      <c r="A636" s="3" t="s">
        <v>48</v>
      </c>
      <c r="B636" s="4">
        <v>1908</v>
      </c>
    </row>
    <row r="637" spans="1:2" x14ac:dyDescent="0.25">
      <c r="A637" s="3" t="s">
        <v>49</v>
      </c>
      <c r="B637" s="4">
        <v>2112.650000000001</v>
      </c>
    </row>
    <row r="638" spans="1:2" x14ac:dyDescent="0.25">
      <c r="A638" s="3" t="s">
        <v>97</v>
      </c>
      <c r="B638" s="4">
        <v>755.25</v>
      </c>
    </row>
    <row r="639" spans="1:2" x14ac:dyDescent="0.25">
      <c r="A639" s="3" t="s">
        <v>98</v>
      </c>
      <c r="B639" s="4">
        <v>1524</v>
      </c>
    </row>
    <row r="640" spans="1:2" x14ac:dyDescent="0.25">
      <c r="A640" s="3" t="s">
        <v>99</v>
      </c>
      <c r="B640" s="4">
        <v>1016</v>
      </c>
    </row>
    <row r="641" spans="1:2" x14ac:dyDescent="0.25">
      <c r="A641" s="3" t="s">
        <v>50</v>
      </c>
      <c r="B641" s="4">
        <v>762</v>
      </c>
    </row>
    <row r="642" spans="1:2" x14ac:dyDescent="0.25">
      <c r="A642" s="3" t="s">
        <v>51</v>
      </c>
      <c r="B642" s="4">
        <v>4549.8600000000015</v>
      </c>
    </row>
    <row r="643" spans="1:2" x14ac:dyDescent="0.25">
      <c r="A643" s="3" t="s">
        <v>52</v>
      </c>
      <c r="B643" s="4">
        <v>1175.5200000000002</v>
      </c>
    </row>
    <row r="644" spans="1:2" x14ac:dyDescent="0.25">
      <c r="A644" s="3" t="s">
        <v>53</v>
      </c>
      <c r="B644" s="4">
        <v>1151.0300000000002</v>
      </c>
    </row>
    <row r="645" spans="1:2" x14ac:dyDescent="0.25">
      <c r="A645" s="3" t="s">
        <v>54</v>
      </c>
      <c r="B645" s="4">
        <v>1297.9700000000003</v>
      </c>
    </row>
    <row r="646" spans="1:2" x14ac:dyDescent="0.25">
      <c r="A646" s="3" t="s">
        <v>100</v>
      </c>
      <c r="B646" s="4">
        <v>3720</v>
      </c>
    </row>
    <row r="647" spans="1:2" x14ac:dyDescent="0.25">
      <c r="A647" s="3" t="s">
        <v>55</v>
      </c>
      <c r="B647" s="4">
        <v>4795</v>
      </c>
    </row>
    <row r="648" spans="1:2" x14ac:dyDescent="0.25">
      <c r="A648" s="3" t="s">
        <v>56</v>
      </c>
      <c r="B648" s="4">
        <v>1890.8000000000002</v>
      </c>
    </row>
    <row r="649" spans="1:2" x14ac:dyDescent="0.25">
      <c r="A649" s="3" t="s">
        <v>57</v>
      </c>
      <c r="B649" s="4">
        <v>4344.21</v>
      </c>
    </row>
    <row r="650" spans="1:2" x14ac:dyDescent="0.25">
      <c r="A650" s="3" t="s">
        <v>101</v>
      </c>
      <c r="B650" s="4">
        <v>1799.2800000000004</v>
      </c>
    </row>
    <row r="651" spans="1:2" x14ac:dyDescent="0.25">
      <c r="A651" s="3" t="s">
        <v>58</v>
      </c>
      <c r="B651" s="4">
        <v>1934.1000000000006</v>
      </c>
    </row>
    <row r="652" spans="1:2" x14ac:dyDescent="0.25">
      <c r="A652" s="3" t="s">
        <v>59</v>
      </c>
      <c r="B652" s="4">
        <v>2049.59</v>
      </c>
    </row>
    <row r="653" spans="1:2" x14ac:dyDescent="0.25">
      <c r="A653" s="3" t="s">
        <v>60</v>
      </c>
      <c r="B653" s="4">
        <v>2349.5300000000002</v>
      </c>
    </row>
    <row r="654" spans="1:2" x14ac:dyDescent="0.25">
      <c r="A654" s="3" t="s">
        <v>102</v>
      </c>
      <c r="B654" s="4">
        <v>2199.56</v>
      </c>
    </row>
    <row r="655" spans="1:2" x14ac:dyDescent="0.25">
      <c r="A655" s="3" t="s">
        <v>103</v>
      </c>
      <c r="B655" s="4">
        <v>1849.63</v>
      </c>
    </row>
    <row r="656" spans="1:2" x14ac:dyDescent="0.25">
      <c r="A656" s="3" t="s">
        <v>61</v>
      </c>
      <c r="B656" s="4">
        <v>2879.0400000000004</v>
      </c>
    </row>
    <row r="657" spans="1:2" x14ac:dyDescent="0.25">
      <c r="A657" s="3" t="s">
        <v>62</v>
      </c>
      <c r="B657" s="4">
        <v>2648.94</v>
      </c>
    </row>
    <row r="658" spans="1:2" x14ac:dyDescent="0.25">
      <c r="A658" s="3" t="s">
        <v>63</v>
      </c>
      <c r="B658" s="4">
        <v>2137.8600000000006</v>
      </c>
    </row>
    <row r="659" spans="1:2" x14ac:dyDescent="0.25">
      <c r="A659" s="3" t="s">
        <v>64</v>
      </c>
      <c r="B659" s="4">
        <v>1427.1400000000008</v>
      </c>
    </row>
    <row r="660" spans="1:2" x14ac:dyDescent="0.25">
      <c r="A660" s="3" t="s">
        <v>29</v>
      </c>
      <c r="B660" s="4">
        <v>100979.55999999998</v>
      </c>
    </row>
    <row r="661" spans="1:2" x14ac:dyDescent="0.25">
      <c r="A661" s="3" t="s">
        <v>41</v>
      </c>
      <c r="B661" s="4">
        <v>126224.44999999998</v>
      </c>
    </row>
    <row r="662" spans="1:2" x14ac:dyDescent="0.25">
      <c r="A662" s="3" t="s">
        <v>30</v>
      </c>
      <c r="B662" s="4">
        <v>98684.569999999978</v>
      </c>
    </row>
    <row r="663" spans="1:2" x14ac:dyDescent="0.25">
      <c r="A663" s="3" t="s">
        <v>42</v>
      </c>
      <c r="B663" s="4">
        <v>139199.4</v>
      </c>
    </row>
    <row r="664" spans="1:2" x14ac:dyDescent="0.25">
      <c r="A664" s="3" t="s">
        <v>31</v>
      </c>
      <c r="B664" s="4">
        <v>120639.48</v>
      </c>
    </row>
    <row r="665" spans="1:2" x14ac:dyDescent="0.25">
      <c r="A665" s="3" t="s">
        <v>43</v>
      </c>
      <c r="B665" s="4">
        <v>95119.589999999967</v>
      </c>
    </row>
    <row r="666" spans="1:2" x14ac:dyDescent="0.25">
      <c r="A666" s="3" t="s">
        <v>104</v>
      </c>
      <c r="B666" s="4">
        <v>13850.819999999998</v>
      </c>
    </row>
    <row r="667" spans="1:2" x14ac:dyDescent="0.25">
      <c r="A667" s="3" t="s">
        <v>65</v>
      </c>
      <c r="B667" s="4">
        <v>10772.86</v>
      </c>
    </row>
    <row r="668" spans="1:2" x14ac:dyDescent="0.25">
      <c r="A668" s="3" t="s">
        <v>105</v>
      </c>
      <c r="B668" s="4">
        <v>17698.27</v>
      </c>
    </row>
    <row r="669" spans="1:2" x14ac:dyDescent="0.25">
      <c r="A669" s="3" t="s">
        <v>106</v>
      </c>
      <c r="B669" s="4">
        <v>10003.369999999999</v>
      </c>
    </row>
    <row r="670" spans="1:2" x14ac:dyDescent="0.25">
      <c r="A670" s="3" t="s">
        <v>66</v>
      </c>
      <c r="B670" s="4">
        <v>1079.98</v>
      </c>
    </row>
    <row r="671" spans="1:2" x14ac:dyDescent="0.25">
      <c r="A671" s="3" t="s">
        <v>107</v>
      </c>
      <c r="B671" s="4">
        <v>4319.9199999999992</v>
      </c>
    </row>
    <row r="672" spans="1:2" x14ac:dyDescent="0.25">
      <c r="A672" s="3" t="s">
        <v>108</v>
      </c>
      <c r="B672" s="4">
        <v>2699.95</v>
      </c>
    </row>
    <row r="673" spans="1:2" x14ac:dyDescent="0.25">
      <c r="A673" s="3" t="s">
        <v>109</v>
      </c>
      <c r="B673" s="4">
        <v>4319.9199999999992</v>
      </c>
    </row>
    <row r="674" spans="1:2" x14ac:dyDescent="0.25">
      <c r="A674" s="3" t="s">
        <v>110</v>
      </c>
      <c r="B674" s="4">
        <v>3779.9300000000003</v>
      </c>
    </row>
    <row r="675" spans="1:2" x14ac:dyDescent="0.25">
      <c r="A675" s="3" t="s">
        <v>111</v>
      </c>
      <c r="B675" s="4">
        <v>2259.96</v>
      </c>
    </row>
    <row r="676" spans="1:2" x14ac:dyDescent="0.25">
      <c r="A676" s="3" t="s">
        <v>112</v>
      </c>
      <c r="B676" s="4">
        <v>3389.9399999999996</v>
      </c>
    </row>
    <row r="677" spans="1:2" x14ac:dyDescent="0.25">
      <c r="A677" s="3" t="s">
        <v>67</v>
      </c>
      <c r="B677" s="4">
        <v>3389.9399999999996</v>
      </c>
    </row>
    <row r="678" spans="1:2" x14ac:dyDescent="0.25">
      <c r="A678" s="3" t="s">
        <v>113</v>
      </c>
      <c r="B678" s="4">
        <v>3389.94</v>
      </c>
    </row>
    <row r="679" spans="1:2" x14ac:dyDescent="0.25">
      <c r="A679" s="3" t="s">
        <v>114</v>
      </c>
      <c r="B679" s="4">
        <v>3389.9399999999996</v>
      </c>
    </row>
    <row r="680" spans="1:2" x14ac:dyDescent="0.25">
      <c r="A680" s="3" t="s">
        <v>68</v>
      </c>
      <c r="B680" s="4">
        <v>629.75000000000034</v>
      </c>
    </row>
    <row r="681" spans="1:2" x14ac:dyDescent="0.25">
      <c r="A681" s="3" t="s">
        <v>69</v>
      </c>
      <c r="B681" s="4">
        <v>278.69000000000005</v>
      </c>
    </row>
    <row r="682" spans="1:2" x14ac:dyDescent="0.25">
      <c r="A682" s="3" t="s">
        <v>115</v>
      </c>
      <c r="B682" s="4">
        <v>197.78</v>
      </c>
    </row>
    <row r="683" spans="1:2" x14ac:dyDescent="0.25">
      <c r="A683" s="3" t="s">
        <v>70</v>
      </c>
      <c r="B683" s="4">
        <v>1636.1800000000003</v>
      </c>
    </row>
    <row r="684" spans="1:2" x14ac:dyDescent="0.25">
      <c r="A684" s="3" t="s">
        <v>71</v>
      </c>
      <c r="B684" s="4">
        <v>873.80999999999983</v>
      </c>
    </row>
    <row r="685" spans="1:2" x14ac:dyDescent="0.25">
      <c r="A685" s="3" t="s">
        <v>32</v>
      </c>
      <c r="B685" s="4">
        <v>14660.1</v>
      </c>
    </row>
    <row r="686" spans="1:2" x14ac:dyDescent="0.25">
      <c r="A686" s="3" t="s">
        <v>44</v>
      </c>
      <c r="B686" s="4">
        <v>26876.85</v>
      </c>
    </row>
    <row r="687" spans="1:2" x14ac:dyDescent="0.25">
      <c r="A687" s="3" t="s">
        <v>33</v>
      </c>
      <c r="B687" s="4">
        <v>19546.8</v>
      </c>
    </row>
    <row r="688" spans="1:2" x14ac:dyDescent="0.25">
      <c r="A688" s="3" t="s">
        <v>34</v>
      </c>
      <c r="B688" s="4">
        <v>21990.149999999998</v>
      </c>
    </row>
    <row r="689" spans="1:2" x14ac:dyDescent="0.25">
      <c r="A689" s="3" t="s">
        <v>38</v>
      </c>
      <c r="B689" s="4">
        <v>24433.499999999996</v>
      </c>
    </row>
    <row r="690" spans="1:2" x14ac:dyDescent="0.25">
      <c r="A690" s="3" t="s">
        <v>72</v>
      </c>
      <c r="B690" s="4">
        <v>64637.62000000001</v>
      </c>
    </row>
    <row r="691" spans="1:2" x14ac:dyDescent="0.25">
      <c r="A691" s="3" t="s">
        <v>73</v>
      </c>
      <c r="B691" s="4">
        <v>57833.66</v>
      </c>
    </row>
    <row r="692" spans="1:2" x14ac:dyDescent="0.25">
      <c r="A692" s="3" t="s">
        <v>116</v>
      </c>
      <c r="B692" s="4">
        <v>52730.69</v>
      </c>
    </row>
    <row r="693" spans="1:2" x14ac:dyDescent="0.25">
      <c r="A693" s="3" t="s">
        <v>74</v>
      </c>
      <c r="B693" s="4">
        <v>44225.74</v>
      </c>
    </row>
    <row r="694" spans="1:2" x14ac:dyDescent="0.25">
      <c r="A694" s="3" t="s">
        <v>39</v>
      </c>
      <c r="B694" s="4">
        <v>21289.31</v>
      </c>
    </row>
    <row r="695" spans="1:2" x14ac:dyDescent="0.25">
      <c r="A695" s="3" t="s">
        <v>45</v>
      </c>
      <c r="B695" s="4">
        <v>28012.25</v>
      </c>
    </row>
    <row r="696" spans="1:2" x14ac:dyDescent="0.25">
      <c r="A696" s="3" t="s">
        <v>40</v>
      </c>
      <c r="B696" s="4">
        <v>33614.700000000004</v>
      </c>
    </row>
    <row r="697" spans="1:2" x14ac:dyDescent="0.25">
      <c r="A697" s="3" t="s">
        <v>46</v>
      </c>
      <c r="B697" s="4">
        <v>28012.25</v>
      </c>
    </row>
    <row r="698" spans="1:2" x14ac:dyDescent="0.25">
      <c r="A698" s="3" t="s">
        <v>47</v>
      </c>
      <c r="B698" s="4">
        <v>21289.31</v>
      </c>
    </row>
    <row r="699" spans="1:2" x14ac:dyDescent="0.25">
      <c r="A699" s="3" t="s">
        <v>75</v>
      </c>
      <c r="B699" s="4">
        <v>23219.569999999996</v>
      </c>
    </row>
    <row r="700" spans="1:2" x14ac:dyDescent="0.25">
      <c r="A700" s="3" t="s">
        <v>76</v>
      </c>
      <c r="B700" s="4">
        <v>15119.72</v>
      </c>
    </row>
    <row r="701" spans="1:2" x14ac:dyDescent="0.25">
      <c r="A701" s="3" t="s">
        <v>77</v>
      </c>
      <c r="B701" s="4">
        <v>25919.52</v>
      </c>
    </row>
    <row r="702" spans="1:2" x14ac:dyDescent="0.25">
      <c r="A702" s="3" t="s">
        <v>78</v>
      </c>
      <c r="B702" s="4">
        <v>22679.579999999994</v>
      </c>
    </row>
    <row r="703" spans="1:2" x14ac:dyDescent="0.25">
      <c r="A703" s="3" t="s">
        <v>79</v>
      </c>
      <c r="B703" s="4">
        <v>2591.52</v>
      </c>
    </row>
    <row r="704" spans="1:2" x14ac:dyDescent="0.25">
      <c r="A704" s="3" t="s">
        <v>80</v>
      </c>
      <c r="B704" s="4">
        <v>2321.5700000000002</v>
      </c>
    </row>
    <row r="705" spans="1:2" x14ac:dyDescent="0.25">
      <c r="A705" s="3" t="s">
        <v>81</v>
      </c>
      <c r="B705" s="4">
        <v>2051.62</v>
      </c>
    </row>
    <row r="706" spans="1:2" x14ac:dyDescent="0.25">
      <c r="A706" s="3" t="s">
        <v>117</v>
      </c>
      <c r="B706" s="4">
        <v>2807.48</v>
      </c>
    </row>
    <row r="707" spans="1:2" x14ac:dyDescent="0.25">
      <c r="A707" s="3" t="s">
        <v>82</v>
      </c>
      <c r="B707" s="4">
        <v>7452.8700000000008</v>
      </c>
    </row>
    <row r="708" spans="1:2" x14ac:dyDescent="0.25">
      <c r="A708" s="3" t="s">
        <v>83</v>
      </c>
      <c r="B708" s="4">
        <v>7767.7800000000007</v>
      </c>
    </row>
    <row r="709" spans="1:2" x14ac:dyDescent="0.25">
      <c r="A709" s="3" t="s">
        <v>84</v>
      </c>
      <c r="B709" s="4">
        <v>7452.8700000000008</v>
      </c>
    </row>
    <row r="710" spans="1:2" x14ac:dyDescent="0.25">
      <c r="A710" s="3" t="s">
        <v>85</v>
      </c>
      <c r="B710" s="4">
        <v>2406.17</v>
      </c>
    </row>
    <row r="711" spans="1:2" x14ac:dyDescent="0.25">
      <c r="A711" s="3" t="s">
        <v>86</v>
      </c>
      <c r="B711" s="4">
        <v>703.5899999999998</v>
      </c>
    </row>
    <row r="712" spans="1:2" x14ac:dyDescent="0.25">
      <c r="A712" s="3" t="s">
        <v>87</v>
      </c>
      <c r="B712" s="4">
        <v>33376.980000000003</v>
      </c>
    </row>
    <row r="713" spans="1:2" x14ac:dyDescent="0.25">
      <c r="A713" s="3" t="s">
        <v>88</v>
      </c>
      <c r="B713" s="4">
        <v>45297.33</v>
      </c>
    </row>
    <row r="714" spans="1:2" x14ac:dyDescent="0.25">
      <c r="A714" s="3" t="s">
        <v>118</v>
      </c>
      <c r="B714" s="4">
        <v>57217.680000000008</v>
      </c>
    </row>
    <row r="715" spans="1:2" x14ac:dyDescent="0.25">
      <c r="A715" s="3" t="s">
        <v>89</v>
      </c>
      <c r="B715" s="4">
        <v>35761.050000000003</v>
      </c>
    </row>
    <row r="716" spans="1:2" x14ac:dyDescent="0.25">
      <c r="A716" s="3" t="s">
        <v>119</v>
      </c>
      <c r="B716" s="4">
        <v>57217.68</v>
      </c>
    </row>
    <row r="717" spans="1:2" x14ac:dyDescent="0.25">
      <c r="A717" s="3" t="s">
        <v>90</v>
      </c>
      <c r="B717" s="4">
        <v>47681.4</v>
      </c>
    </row>
    <row r="718" spans="1:2" x14ac:dyDescent="0.25">
      <c r="A718" s="3" t="s">
        <v>120</v>
      </c>
      <c r="B718" s="4">
        <v>47681.4</v>
      </c>
    </row>
    <row r="719" spans="1:2" x14ac:dyDescent="0.25">
      <c r="A719" s="3" t="s">
        <v>121</v>
      </c>
      <c r="B719" s="4">
        <v>33376.980000000003</v>
      </c>
    </row>
    <row r="720" spans="1:2" x14ac:dyDescent="0.25">
      <c r="A720" s="3" t="s">
        <v>91</v>
      </c>
      <c r="B720" s="4">
        <v>13363.35</v>
      </c>
    </row>
    <row r="721" spans="1:2" x14ac:dyDescent="0.25">
      <c r="A721" s="3" t="s">
        <v>92</v>
      </c>
      <c r="B721" s="4">
        <v>18222.749999999996</v>
      </c>
    </row>
    <row r="722" spans="1:2" x14ac:dyDescent="0.25">
      <c r="A722" s="3" t="s">
        <v>122</v>
      </c>
      <c r="B722" s="4">
        <v>13363.35</v>
      </c>
    </row>
    <row r="723" spans="1:2" x14ac:dyDescent="0.25">
      <c r="A723" s="3" t="s">
        <v>93</v>
      </c>
      <c r="B723" s="4">
        <v>10933.65</v>
      </c>
    </row>
    <row r="724" spans="1:2" x14ac:dyDescent="0.25">
      <c r="A724" s="3" t="s">
        <v>123</v>
      </c>
      <c r="B724" s="4">
        <v>5196.4500000000007</v>
      </c>
    </row>
    <row r="725" spans="1:2" x14ac:dyDescent="0.25">
      <c r="A725" s="3" t="s">
        <v>124</v>
      </c>
      <c r="B725" s="4">
        <v>7423.5000000000018</v>
      </c>
    </row>
    <row r="726" spans="1:2" x14ac:dyDescent="0.25">
      <c r="A726" s="3" t="s">
        <v>94</v>
      </c>
      <c r="B726" s="4">
        <v>2969.4</v>
      </c>
    </row>
    <row r="727" spans="1:2" x14ac:dyDescent="0.25">
      <c r="A727" s="3" t="s">
        <v>125</v>
      </c>
      <c r="B727" s="4">
        <v>5196.45</v>
      </c>
    </row>
    <row r="728" spans="1:2" x14ac:dyDescent="0.25">
      <c r="A728" s="3" t="s">
        <v>126</v>
      </c>
      <c r="B728" s="4">
        <v>5196.4500000000007</v>
      </c>
    </row>
    <row r="729" spans="1:2" x14ac:dyDescent="0.25">
      <c r="A729" s="3" t="s">
        <v>127</v>
      </c>
      <c r="B729" s="4">
        <v>10392.900000000001</v>
      </c>
    </row>
    <row r="730" spans="1:2" x14ac:dyDescent="0.25">
      <c r="A730" s="3" t="s">
        <v>128</v>
      </c>
      <c r="B730" s="4">
        <v>2969.4</v>
      </c>
    </row>
    <row r="731" spans="1:2" x14ac:dyDescent="0.25">
      <c r="A731" s="3" t="s">
        <v>129</v>
      </c>
      <c r="B731" s="4">
        <v>2969.4</v>
      </c>
    </row>
    <row r="732" spans="1:2" x14ac:dyDescent="0.25">
      <c r="A732" s="3" t="s">
        <v>95</v>
      </c>
      <c r="B732" s="4">
        <v>1484.7</v>
      </c>
    </row>
    <row r="733" spans="1:2" x14ac:dyDescent="0.25">
      <c r="A733" s="3" t="s">
        <v>133</v>
      </c>
      <c r="B733" s="4">
        <v>5196.4500000000007</v>
      </c>
    </row>
    <row r="734" spans="1:2" x14ac:dyDescent="0.25">
      <c r="A734" s="3" t="s">
        <v>96</v>
      </c>
      <c r="B734" s="4">
        <v>2070.8500000000017</v>
      </c>
    </row>
    <row r="735" spans="1:2" x14ac:dyDescent="0.25">
      <c r="A735" s="3" t="s">
        <v>130</v>
      </c>
      <c r="B735" s="4">
        <v>2309.6699999999996</v>
      </c>
    </row>
    <row r="736" spans="1:2" x14ac:dyDescent="0.25">
      <c r="A736" s="3" t="s">
        <v>131</v>
      </c>
      <c r="B736" s="4">
        <v>2729.6099999999997</v>
      </c>
    </row>
    <row r="737" spans="1:2" x14ac:dyDescent="0.25">
      <c r="A737" s="3" t="s">
        <v>132</v>
      </c>
      <c r="B737" s="4">
        <v>2029.71</v>
      </c>
    </row>
    <row r="738" spans="1:2" x14ac:dyDescent="0.25">
      <c r="A738" s="2" t="s">
        <v>8</v>
      </c>
      <c r="B738" s="4"/>
    </row>
    <row r="739" spans="1:2" x14ac:dyDescent="0.25">
      <c r="A739" s="3" t="s">
        <v>48</v>
      </c>
      <c r="B739" s="4">
        <v>2544</v>
      </c>
    </row>
    <row r="740" spans="1:2" x14ac:dyDescent="0.25">
      <c r="A740" s="3" t="s">
        <v>49</v>
      </c>
      <c r="B740" s="4">
        <v>1339.51</v>
      </c>
    </row>
    <row r="741" spans="1:2" x14ac:dyDescent="0.25">
      <c r="A741" s="3" t="s">
        <v>97</v>
      </c>
      <c r="B741" s="4">
        <v>477.00000000000011</v>
      </c>
    </row>
    <row r="742" spans="1:2" x14ac:dyDescent="0.25">
      <c r="A742" s="3" t="s">
        <v>98</v>
      </c>
      <c r="B742" s="4">
        <v>508</v>
      </c>
    </row>
    <row r="743" spans="1:2" x14ac:dyDescent="0.25">
      <c r="A743" s="3" t="s">
        <v>99</v>
      </c>
      <c r="B743" s="4">
        <v>635</v>
      </c>
    </row>
    <row r="744" spans="1:2" x14ac:dyDescent="0.25">
      <c r="A744" s="3" t="s">
        <v>50</v>
      </c>
      <c r="B744" s="4">
        <v>571.5</v>
      </c>
    </row>
    <row r="745" spans="1:2" x14ac:dyDescent="0.25">
      <c r="A745" s="3" t="s">
        <v>51</v>
      </c>
      <c r="B745" s="4">
        <v>2967.3</v>
      </c>
    </row>
    <row r="746" spans="1:2" x14ac:dyDescent="0.25">
      <c r="A746" s="3" t="s">
        <v>52</v>
      </c>
      <c r="B746" s="4">
        <v>734.7</v>
      </c>
    </row>
    <row r="747" spans="1:2" x14ac:dyDescent="0.25">
      <c r="A747" s="3" t="s">
        <v>53</v>
      </c>
      <c r="B747" s="4">
        <v>734.7</v>
      </c>
    </row>
    <row r="748" spans="1:2" x14ac:dyDescent="0.25">
      <c r="A748" s="3" t="s">
        <v>54</v>
      </c>
      <c r="B748" s="4">
        <v>685.72</v>
      </c>
    </row>
    <row r="749" spans="1:2" x14ac:dyDescent="0.25">
      <c r="A749" s="3" t="s">
        <v>100</v>
      </c>
      <c r="B749" s="4">
        <v>2520</v>
      </c>
    </row>
    <row r="750" spans="1:2" x14ac:dyDescent="0.25">
      <c r="A750" s="3" t="s">
        <v>55</v>
      </c>
      <c r="B750" s="4">
        <v>3185</v>
      </c>
    </row>
    <row r="751" spans="1:2" x14ac:dyDescent="0.25">
      <c r="A751" s="3" t="s">
        <v>56</v>
      </c>
      <c r="B751" s="4">
        <v>2314.6000000000004</v>
      </c>
    </row>
    <row r="752" spans="1:2" x14ac:dyDescent="0.25">
      <c r="A752" s="3" t="s">
        <v>57</v>
      </c>
      <c r="B752" s="4">
        <v>2364.5699999999997</v>
      </c>
    </row>
    <row r="753" spans="1:2" x14ac:dyDescent="0.25">
      <c r="A753" s="3" t="s">
        <v>101</v>
      </c>
      <c r="B753" s="4">
        <v>1724.3100000000004</v>
      </c>
    </row>
    <row r="754" spans="1:2" x14ac:dyDescent="0.25">
      <c r="A754" s="3" t="s">
        <v>58</v>
      </c>
      <c r="B754" s="4">
        <v>1568.7700000000004</v>
      </c>
    </row>
    <row r="755" spans="1:2" x14ac:dyDescent="0.25">
      <c r="A755" s="3" t="s">
        <v>59</v>
      </c>
      <c r="B755" s="4">
        <v>1049.79</v>
      </c>
    </row>
    <row r="756" spans="1:2" x14ac:dyDescent="0.25">
      <c r="A756" s="3" t="s">
        <v>60</v>
      </c>
      <c r="B756" s="4">
        <v>1349.73</v>
      </c>
    </row>
    <row r="757" spans="1:2" x14ac:dyDescent="0.25">
      <c r="A757" s="3" t="s">
        <v>102</v>
      </c>
      <c r="B757" s="4">
        <v>1349.73</v>
      </c>
    </row>
    <row r="758" spans="1:2" x14ac:dyDescent="0.25">
      <c r="A758" s="3" t="s">
        <v>103</v>
      </c>
      <c r="B758" s="4">
        <v>1449.71</v>
      </c>
    </row>
    <row r="759" spans="1:2" x14ac:dyDescent="0.25">
      <c r="A759" s="3" t="s">
        <v>61</v>
      </c>
      <c r="B759" s="4">
        <v>2429.1900000000005</v>
      </c>
    </row>
    <row r="760" spans="1:2" x14ac:dyDescent="0.25">
      <c r="A760" s="3" t="s">
        <v>62</v>
      </c>
      <c r="B760" s="4">
        <v>1574.3700000000003</v>
      </c>
    </row>
    <row r="761" spans="1:2" x14ac:dyDescent="0.25">
      <c r="A761" s="3" t="s">
        <v>63</v>
      </c>
      <c r="B761" s="4">
        <v>1178.8200000000002</v>
      </c>
    </row>
    <row r="762" spans="1:2" x14ac:dyDescent="0.25">
      <c r="A762" s="3" t="s">
        <v>64</v>
      </c>
      <c r="B762" s="4">
        <v>1142.7100000000003</v>
      </c>
    </row>
    <row r="763" spans="1:2" x14ac:dyDescent="0.25">
      <c r="A763" s="3" t="s">
        <v>29</v>
      </c>
      <c r="B763" s="4">
        <v>34424.849999999991</v>
      </c>
    </row>
    <row r="764" spans="1:2" x14ac:dyDescent="0.25">
      <c r="A764" s="3" t="s">
        <v>41</v>
      </c>
      <c r="B764" s="4">
        <v>45899.799999999996</v>
      </c>
    </row>
    <row r="765" spans="1:2" x14ac:dyDescent="0.25">
      <c r="A765" s="3" t="s">
        <v>30</v>
      </c>
      <c r="B765" s="4">
        <v>61964.729999999996</v>
      </c>
    </row>
    <row r="766" spans="1:2" x14ac:dyDescent="0.25">
      <c r="A766" s="3" t="s">
        <v>42</v>
      </c>
      <c r="B766" s="4">
        <v>41759.82</v>
      </c>
    </row>
    <row r="767" spans="1:2" x14ac:dyDescent="0.25">
      <c r="A767" s="3" t="s">
        <v>31</v>
      </c>
      <c r="B767" s="4">
        <v>34799.85</v>
      </c>
    </row>
    <row r="768" spans="1:2" x14ac:dyDescent="0.25">
      <c r="A768" s="3" t="s">
        <v>43</v>
      </c>
      <c r="B768" s="4">
        <v>30159.869999999995</v>
      </c>
    </row>
    <row r="769" spans="1:2" x14ac:dyDescent="0.25">
      <c r="A769" s="3" t="s">
        <v>104</v>
      </c>
      <c r="B769" s="4">
        <v>3077.96</v>
      </c>
    </row>
    <row r="770" spans="1:2" x14ac:dyDescent="0.25">
      <c r="A770" s="3" t="s">
        <v>65</v>
      </c>
      <c r="B770" s="4">
        <v>4616.9399999999996</v>
      </c>
    </row>
    <row r="771" spans="1:2" x14ac:dyDescent="0.25">
      <c r="A771" s="3" t="s">
        <v>105</v>
      </c>
      <c r="B771" s="4">
        <v>3077.96</v>
      </c>
    </row>
    <row r="772" spans="1:2" x14ac:dyDescent="0.25">
      <c r="A772" s="3" t="s">
        <v>106</v>
      </c>
      <c r="B772" s="4">
        <v>6155.92</v>
      </c>
    </row>
    <row r="773" spans="1:2" x14ac:dyDescent="0.25">
      <c r="A773" s="3" t="s">
        <v>66</v>
      </c>
      <c r="B773" s="4">
        <v>1619.97</v>
      </c>
    </row>
    <row r="774" spans="1:2" x14ac:dyDescent="0.25">
      <c r="A774" s="3" t="s">
        <v>107</v>
      </c>
      <c r="B774" s="4">
        <v>1619.97</v>
      </c>
    </row>
    <row r="775" spans="1:2" x14ac:dyDescent="0.25">
      <c r="A775" s="3" t="s">
        <v>108</v>
      </c>
      <c r="B775" s="4">
        <v>1079.98</v>
      </c>
    </row>
    <row r="776" spans="1:2" x14ac:dyDescent="0.25">
      <c r="A776" s="3" t="s">
        <v>109</v>
      </c>
      <c r="B776" s="4">
        <v>1619.97</v>
      </c>
    </row>
    <row r="777" spans="1:2" x14ac:dyDescent="0.25">
      <c r="A777" s="3" t="s">
        <v>110</v>
      </c>
      <c r="B777" s="4">
        <v>1079.98</v>
      </c>
    </row>
    <row r="778" spans="1:2" x14ac:dyDescent="0.25">
      <c r="A778" s="3" t="s">
        <v>111</v>
      </c>
      <c r="B778" s="4">
        <v>1694.97</v>
      </c>
    </row>
    <row r="779" spans="1:2" x14ac:dyDescent="0.25">
      <c r="A779" s="3" t="s">
        <v>112</v>
      </c>
      <c r="B779" s="4">
        <v>564.99</v>
      </c>
    </row>
    <row r="780" spans="1:2" x14ac:dyDescent="0.25">
      <c r="A780" s="3" t="s">
        <v>67</v>
      </c>
      <c r="B780" s="4">
        <v>564.99</v>
      </c>
    </row>
    <row r="781" spans="1:2" x14ac:dyDescent="0.25">
      <c r="A781" s="3" t="s">
        <v>113</v>
      </c>
      <c r="B781" s="4">
        <v>1129.98</v>
      </c>
    </row>
    <row r="782" spans="1:2" x14ac:dyDescent="0.25">
      <c r="A782" s="3" t="s">
        <v>114</v>
      </c>
      <c r="B782" s="4">
        <v>1129.98</v>
      </c>
    </row>
    <row r="783" spans="1:2" x14ac:dyDescent="0.25">
      <c r="A783" s="3" t="s">
        <v>68</v>
      </c>
      <c r="B783" s="4">
        <v>533.57000000000016</v>
      </c>
    </row>
    <row r="784" spans="1:2" x14ac:dyDescent="0.25">
      <c r="A784" s="3" t="s">
        <v>69</v>
      </c>
      <c r="B784" s="4">
        <v>188.79</v>
      </c>
    </row>
    <row r="785" spans="1:2" x14ac:dyDescent="0.25">
      <c r="A785" s="3" t="s">
        <v>115</v>
      </c>
      <c r="B785" s="4">
        <v>206.77</v>
      </c>
    </row>
    <row r="786" spans="1:2" x14ac:dyDescent="0.25">
      <c r="A786" s="3" t="s">
        <v>70</v>
      </c>
      <c r="B786" s="4">
        <v>890.01</v>
      </c>
    </row>
    <row r="787" spans="1:2" x14ac:dyDescent="0.25">
      <c r="A787" s="3" t="s">
        <v>71</v>
      </c>
      <c r="B787" s="4">
        <v>690.27</v>
      </c>
    </row>
    <row r="788" spans="1:2" x14ac:dyDescent="0.25">
      <c r="A788" s="3" t="s">
        <v>32</v>
      </c>
      <c r="B788" s="4">
        <v>29320.2</v>
      </c>
    </row>
    <row r="789" spans="1:2" x14ac:dyDescent="0.25">
      <c r="A789" s="3" t="s">
        <v>44</v>
      </c>
      <c r="B789" s="4">
        <v>39093.599999999999</v>
      </c>
    </row>
    <row r="790" spans="1:2" x14ac:dyDescent="0.25">
      <c r="A790" s="3" t="s">
        <v>33</v>
      </c>
      <c r="B790" s="4">
        <v>21990.149999999998</v>
      </c>
    </row>
    <row r="791" spans="1:2" x14ac:dyDescent="0.25">
      <c r="A791" s="3" t="s">
        <v>34</v>
      </c>
      <c r="B791" s="4">
        <v>14660.1</v>
      </c>
    </row>
    <row r="792" spans="1:2" x14ac:dyDescent="0.25">
      <c r="A792" s="3" t="s">
        <v>38</v>
      </c>
      <c r="B792" s="4">
        <v>21990.149999999998</v>
      </c>
    </row>
    <row r="793" spans="1:2" x14ac:dyDescent="0.25">
      <c r="A793" s="3" t="s">
        <v>72</v>
      </c>
      <c r="B793" s="4">
        <v>20411.880000000005</v>
      </c>
    </row>
    <row r="794" spans="1:2" x14ac:dyDescent="0.25">
      <c r="A794" s="3" t="s">
        <v>73</v>
      </c>
      <c r="B794" s="4">
        <v>10205.94</v>
      </c>
    </row>
    <row r="795" spans="1:2" x14ac:dyDescent="0.25">
      <c r="A795" s="3" t="s">
        <v>116</v>
      </c>
      <c r="B795" s="4">
        <v>8504.9500000000007</v>
      </c>
    </row>
    <row r="796" spans="1:2" x14ac:dyDescent="0.25">
      <c r="A796" s="3" t="s">
        <v>74</v>
      </c>
      <c r="B796" s="4">
        <v>17009.900000000001</v>
      </c>
    </row>
    <row r="797" spans="1:2" x14ac:dyDescent="0.25">
      <c r="A797" s="3" t="s">
        <v>39</v>
      </c>
      <c r="B797" s="4">
        <v>15686.859999999999</v>
      </c>
    </row>
    <row r="798" spans="1:2" x14ac:dyDescent="0.25">
      <c r="A798" s="3" t="s">
        <v>45</v>
      </c>
      <c r="B798" s="4">
        <v>8963.92</v>
      </c>
    </row>
    <row r="799" spans="1:2" x14ac:dyDescent="0.25">
      <c r="A799" s="3" t="s">
        <v>40</v>
      </c>
      <c r="B799" s="4">
        <v>14566.369999999999</v>
      </c>
    </row>
    <row r="800" spans="1:2" x14ac:dyDescent="0.25">
      <c r="A800" s="3" t="s">
        <v>46</v>
      </c>
      <c r="B800" s="4">
        <v>13445.880000000001</v>
      </c>
    </row>
    <row r="801" spans="1:2" x14ac:dyDescent="0.25">
      <c r="A801" s="3" t="s">
        <v>47</v>
      </c>
      <c r="B801" s="4">
        <v>10084.41</v>
      </c>
    </row>
    <row r="802" spans="1:2" x14ac:dyDescent="0.25">
      <c r="A802" s="3" t="s">
        <v>75</v>
      </c>
      <c r="B802" s="4">
        <v>8099.85</v>
      </c>
    </row>
    <row r="803" spans="1:2" x14ac:dyDescent="0.25">
      <c r="A803" s="3" t="s">
        <v>76</v>
      </c>
      <c r="B803" s="4">
        <v>14039.739999999998</v>
      </c>
    </row>
    <row r="804" spans="1:2" x14ac:dyDescent="0.25">
      <c r="A804" s="3" t="s">
        <v>77</v>
      </c>
      <c r="B804" s="4">
        <v>10259.81</v>
      </c>
    </row>
    <row r="805" spans="1:2" x14ac:dyDescent="0.25">
      <c r="A805" s="3" t="s">
        <v>78</v>
      </c>
      <c r="B805" s="4">
        <v>10259.81</v>
      </c>
    </row>
    <row r="806" spans="1:2" x14ac:dyDescent="0.25">
      <c r="A806" s="3" t="s">
        <v>79</v>
      </c>
      <c r="B806" s="4">
        <v>1403.74</v>
      </c>
    </row>
    <row r="807" spans="1:2" x14ac:dyDescent="0.25">
      <c r="A807" s="3" t="s">
        <v>80</v>
      </c>
      <c r="B807" s="4">
        <v>1403.74</v>
      </c>
    </row>
    <row r="808" spans="1:2" x14ac:dyDescent="0.25">
      <c r="A808" s="3" t="s">
        <v>81</v>
      </c>
      <c r="B808" s="4">
        <v>1133.79</v>
      </c>
    </row>
    <row r="809" spans="1:2" x14ac:dyDescent="0.25">
      <c r="A809" s="3" t="s">
        <v>117</v>
      </c>
      <c r="B809" s="4">
        <v>1241.77</v>
      </c>
    </row>
    <row r="810" spans="1:2" x14ac:dyDescent="0.25">
      <c r="A810" s="3" t="s">
        <v>82</v>
      </c>
      <c r="B810" s="4">
        <v>4758.6399999999994</v>
      </c>
    </row>
    <row r="811" spans="1:2" x14ac:dyDescent="0.25">
      <c r="A811" s="3" t="s">
        <v>83</v>
      </c>
      <c r="B811" s="4">
        <v>4653.67</v>
      </c>
    </row>
    <row r="812" spans="1:2" x14ac:dyDescent="0.25">
      <c r="A812" s="3" t="s">
        <v>84</v>
      </c>
      <c r="B812" s="4">
        <v>5178.5200000000004</v>
      </c>
    </row>
    <row r="813" spans="1:2" x14ac:dyDescent="0.25">
      <c r="A813" s="3" t="s">
        <v>85</v>
      </c>
      <c r="B813" s="4">
        <v>1739.4000000000003</v>
      </c>
    </row>
    <row r="814" spans="1:2" x14ac:dyDescent="0.25">
      <c r="A814" s="3" t="s">
        <v>86</v>
      </c>
      <c r="B814" s="4">
        <v>444.11000000000013</v>
      </c>
    </row>
    <row r="815" spans="1:2" x14ac:dyDescent="0.25">
      <c r="A815" s="3" t="s">
        <v>87</v>
      </c>
      <c r="B815" s="4">
        <v>4768.1400000000003</v>
      </c>
    </row>
    <row r="816" spans="1:2" x14ac:dyDescent="0.25">
      <c r="A816" s="3" t="s">
        <v>88</v>
      </c>
      <c r="B816" s="4">
        <v>2384.0700000000002</v>
      </c>
    </row>
    <row r="817" spans="1:2" x14ac:dyDescent="0.25">
      <c r="A817" s="3" t="s">
        <v>118</v>
      </c>
      <c r="B817" s="4">
        <v>28608.84</v>
      </c>
    </row>
    <row r="818" spans="1:2" x14ac:dyDescent="0.25">
      <c r="A818" s="3" t="s">
        <v>89</v>
      </c>
      <c r="B818" s="4">
        <v>11920.35</v>
      </c>
    </row>
    <row r="819" spans="1:2" x14ac:dyDescent="0.25">
      <c r="A819" s="3" t="s">
        <v>119</v>
      </c>
      <c r="B819" s="4">
        <v>14304.42</v>
      </c>
    </row>
    <row r="820" spans="1:2" x14ac:dyDescent="0.25">
      <c r="A820" s="3" t="s">
        <v>90</v>
      </c>
      <c r="B820" s="4">
        <v>9536.2800000000007</v>
      </c>
    </row>
    <row r="821" spans="1:2" x14ac:dyDescent="0.25">
      <c r="A821" s="3" t="s">
        <v>120</v>
      </c>
      <c r="B821" s="4">
        <v>11920.35</v>
      </c>
    </row>
    <row r="822" spans="1:2" x14ac:dyDescent="0.25">
      <c r="A822" s="3" t="s">
        <v>121</v>
      </c>
      <c r="B822" s="4">
        <v>14304.42</v>
      </c>
    </row>
    <row r="823" spans="1:2" x14ac:dyDescent="0.25">
      <c r="A823" s="3" t="s">
        <v>91</v>
      </c>
      <c r="B823" s="4">
        <v>7289.1</v>
      </c>
    </row>
    <row r="824" spans="1:2" x14ac:dyDescent="0.25">
      <c r="A824" s="3" t="s">
        <v>92</v>
      </c>
      <c r="B824" s="4">
        <v>8503.9500000000007</v>
      </c>
    </row>
    <row r="825" spans="1:2" x14ac:dyDescent="0.25">
      <c r="A825" s="3" t="s">
        <v>122</v>
      </c>
      <c r="B825" s="4">
        <v>3644.5499999999997</v>
      </c>
    </row>
    <row r="826" spans="1:2" x14ac:dyDescent="0.25">
      <c r="A826" s="3" t="s">
        <v>93</v>
      </c>
      <c r="B826" s="4">
        <v>3644.5499999999997</v>
      </c>
    </row>
    <row r="827" spans="1:2" x14ac:dyDescent="0.25">
      <c r="A827" s="3" t="s">
        <v>123</v>
      </c>
      <c r="B827" s="4">
        <v>1484.7</v>
      </c>
    </row>
    <row r="828" spans="1:2" x14ac:dyDescent="0.25">
      <c r="A828" s="3" t="s">
        <v>124</v>
      </c>
      <c r="B828" s="4">
        <v>2969.4</v>
      </c>
    </row>
    <row r="829" spans="1:2" x14ac:dyDescent="0.25">
      <c r="A829" s="3" t="s">
        <v>94</v>
      </c>
      <c r="B829" s="4">
        <v>1484.7</v>
      </c>
    </row>
    <row r="830" spans="1:2" x14ac:dyDescent="0.25">
      <c r="A830" s="3" t="s">
        <v>125</v>
      </c>
      <c r="B830" s="4">
        <v>1484.7</v>
      </c>
    </row>
    <row r="831" spans="1:2" x14ac:dyDescent="0.25">
      <c r="A831" s="3" t="s">
        <v>126</v>
      </c>
      <c r="B831" s="4">
        <v>742.35</v>
      </c>
    </row>
    <row r="832" spans="1:2" x14ac:dyDescent="0.25">
      <c r="A832" s="3" t="s">
        <v>127</v>
      </c>
      <c r="B832" s="4">
        <v>2969.4</v>
      </c>
    </row>
    <row r="833" spans="1:2" x14ac:dyDescent="0.25">
      <c r="A833" s="3" t="s">
        <v>128</v>
      </c>
      <c r="B833" s="4">
        <v>1484.7</v>
      </c>
    </row>
    <row r="834" spans="1:2" x14ac:dyDescent="0.25">
      <c r="A834" s="3" t="s">
        <v>129</v>
      </c>
      <c r="B834" s="4">
        <v>1484.7</v>
      </c>
    </row>
    <row r="835" spans="1:2" x14ac:dyDescent="0.25">
      <c r="A835" s="3" t="s">
        <v>95</v>
      </c>
      <c r="B835" s="4">
        <v>1484.7</v>
      </c>
    </row>
    <row r="836" spans="1:2" x14ac:dyDescent="0.25">
      <c r="A836" s="3" t="s">
        <v>133</v>
      </c>
      <c r="B836" s="4">
        <v>742.35</v>
      </c>
    </row>
    <row r="837" spans="1:2" x14ac:dyDescent="0.25">
      <c r="A837" s="3" t="s">
        <v>96</v>
      </c>
      <c r="B837" s="4">
        <v>1367.2600000000007</v>
      </c>
    </row>
    <row r="838" spans="1:2" x14ac:dyDescent="0.25">
      <c r="A838" s="3" t="s">
        <v>130</v>
      </c>
      <c r="B838" s="4">
        <v>2029.71</v>
      </c>
    </row>
    <row r="839" spans="1:2" x14ac:dyDescent="0.25">
      <c r="A839" s="3" t="s">
        <v>131</v>
      </c>
      <c r="B839" s="4">
        <v>1539.78</v>
      </c>
    </row>
    <row r="840" spans="1:2" x14ac:dyDescent="0.25">
      <c r="A840" s="3" t="s">
        <v>132</v>
      </c>
      <c r="B840" s="4">
        <v>1749.75</v>
      </c>
    </row>
    <row r="841" spans="1:2" x14ac:dyDescent="0.25">
      <c r="A841" s="2" t="s">
        <v>9</v>
      </c>
      <c r="B841" s="4"/>
    </row>
    <row r="842" spans="1:2" x14ac:dyDescent="0.25">
      <c r="A842" s="3" t="s">
        <v>48</v>
      </c>
      <c r="B842" s="4">
        <v>1272</v>
      </c>
    </row>
    <row r="843" spans="1:2" x14ac:dyDescent="0.25">
      <c r="A843" s="3" t="s">
        <v>49</v>
      </c>
      <c r="B843" s="4">
        <v>557.38</v>
      </c>
    </row>
    <row r="844" spans="1:2" x14ac:dyDescent="0.25">
      <c r="A844" s="3" t="s">
        <v>97</v>
      </c>
      <c r="B844" s="4">
        <v>238.50000000000003</v>
      </c>
    </row>
    <row r="845" spans="1:2" x14ac:dyDescent="0.25">
      <c r="A845" s="3" t="s">
        <v>98</v>
      </c>
      <c r="B845" s="4">
        <v>254</v>
      </c>
    </row>
    <row r="846" spans="1:2" x14ac:dyDescent="0.25">
      <c r="A846" s="3" t="s">
        <v>99</v>
      </c>
      <c r="B846" s="4">
        <v>571.5</v>
      </c>
    </row>
    <row r="847" spans="1:2" x14ac:dyDescent="0.25">
      <c r="A847" s="3" t="s">
        <v>50</v>
      </c>
      <c r="B847" s="4">
        <v>381</v>
      </c>
    </row>
    <row r="848" spans="1:2" x14ac:dyDescent="0.25">
      <c r="A848" s="3" t="s">
        <v>51</v>
      </c>
      <c r="B848" s="4">
        <v>1428.6999999999998</v>
      </c>
    </row>
    <row r="849" spans="1:2" x14ac:dyDescent="0.25">
      <c r="A849" s="3" t="s">
        <v>52</v>
      </c>
      <c r="B849" s="4">
        <v>244.9</v>
      </c>
    </row>
    <row r="850" spans="1:2" x14ac:dyDescent="0.25">
      <c r="A850" s="3" t="s">
        <v>53</v>
      </c>
      <c r="B850" s="4">
        <v>171.42999999999998</v>
      </c>
    </row>
    <row r="851" spans="1:2" x14ac:dyDescent="0.25">
      <c r="A851" s="3" t="s">
        <v>54</v>
      </c>
      <c r="B851" s="4">
        <v>440.81999999999994</v>
      </c>
    </row>
    <row r="852" spans="1:2" x14ac:dyDescent="0.25">
      <c r="A852" s="3" t="s">
        <v>100</v>
      </c>
      <c r="B852" s="4">
        <v>1560</v>
      </c>
    </row>
    <row r="853" spans="1:2" x14ac:dyDescent="0.25">
      <c r="A853" s="3" t="s">
        <v>55</v>
      </c>
      <c r="B853" s="4">
        <v>1365</v>
      </c>
    </row>
    <row r="854" spans="1:2" x14ac:dyDescent="0.25">
      <c r="A854" s="3" t="s">
        <v>56</v>
      </c>
      <c r="B854" s="4">
        <v>1206.2</v>
      </c>
    </row>
    <row r="855" spans="1:2" x14ac:dyDescent="0.25">
      <c r="A855" s="3" t="s">
        <v>57</v>
      </c>
      <c r="B855" s="4">
        <v>1429.74</v>
      </c>
    </row>
    <row r="856" spans="1:2" x14ac:dyDescent="0.25">
      <c r="A856" s="3" t="s">
        <v>101</v>
      </c>
      <c r="B856" s="4">
        <v>249.89999999999998</v>
      </c>
    </row>
    <row r="857" spans="1:2" x14ac:dyDescent="0.25">
      <c r="A857" s="3" t="s">
        <v>58</v>
      </c>
      <c r="B857" s="4">
        <v>451.29</v>
      </c>
    </row>
    <row r="858" spans="1:2" x14ac:dyDescent="0.25">
      <c r="A858" s="3" t="s">
        <v>59</v>
      </c>
      <c r="B858" s="4">
        <v>599.88</v>
      </c>
    </row>
    <row r="859" spans="1:2" x14ac:dyDescent="0.25">
      <c r="A859" s="3" t="s">
        <v>60</v>
      </c>
      <c r="B859" s="4">
        <v>399.92</v>
      </c>
    </row>
    <row r="860" spans="1:2" x14ac:dyDescent="0.25">
      <c r="A860" s="3" t="s">
        <v>102</v>
      </c>
      <c r="B860" s="4">
        <v>399.92</v>
      </c>
    </row>
    <row r="861" spans="1:2" x14ac:dyDescent="0.25">
      <c r="A861" s="3" t="s">
        <v>103</v>
      </c>
      <c r="B861" s="4">
        <v>549.89</v>
      </c>
    </row>
    <row r="862" spans="1:2" x14ac:dyDescent="0.25">
      <c r="A862" s="3" t="s">
        <v>61</v>
      </c>
      <c r="B862" s="4">
        <v>389.87</v>
      </c>
    </row>
    <row r="863" spans="1:2" x14ac:dyDescent="0.25">
      <c r="A863" s="3" t="s">
        <v>62</v>
      </c>
      <c r="B863" s="4">
        <v>574.77</v>
      </c>
    </row>
    <row r="864" spans="1:2" x14ac:dyDescent="0.25">
      <c r="A864" s="3" t="s">
        <v>63</v>
      </c>
      <c r="B864" s="4">
        <v>649.35</v>
      </c>
    </row>
    <row r="865" spans="1:2" x14ac:dyDescent="0.25">
      <c r="A865" s="3" t="s">
        <v>64</v>
      </c>
      <c r="B865" s="4">
        <v>269.46000000000004</v>
      </c>
    </row>
    <row r="866" spans="1:2" x14ac:dyDescent="0.25">
      <c r="A866" s="3" t="s">
        <v>29</v>
      </c>
      <c r="B866" s="4">
        <v>61964.729999999996</v>
      </c>
    </row>
    <row r="867" spans="1:2" x14ac:dyDescent="0.25">
      <c r="A867" s="3" t="s">
        <v>41</v>
      </c>
      <c r="B867" s="4">
        <v>41309.819999999992</v>
      </c>
    </row>
    <row r="868" spans="1:2" x14ac:dyDescent="0.25">
      <c r="A868" s="3" t="s">
        <v>30</v>
      </c>
      <c r="B868" s="4">
        <v>61964.729999999996</v>
      </c>
    </row>
    <row r="869" spans="1:2" x14ac:dyDescent="0.25">
      <c r="A869" s="3" t="s">
        <v>42</v>
      </c>
      <c r="B869" s="4">
        <v>76559.669999999984</v>
      </c>
    </row>
    <row r="870" spans="1:2" x14ac:dyDescent="0.25">
      <c r="A870" s="3" t="s">
        <v>31</v>
      </c>
      <c r="B870" s="4">
        <v>51039.78</v>
      </c>
    </row>
    <row r="871" spans="1:2" x14ac:dyDescent="0.25">
      <c r="A871" s="3" t="s">
        <v>43</v>
      </c>
      <c r="B871" s="4">
        <v>34799.85</v>
      </c>
    </row>
    <row r="872" spans="1:2" x14ac:dyDescent="0.25">
      <c r="A872" s="3" t="s">
        <v>104</v>
      </c>
      <c r="B872" s="4">
        <v>3847.45</v>
      </c>
    </row>
    <row r="873" spans="1:2" x14ac:dyDescent="0.25">
      <c r="A873" s="3" t="s">
        <v>65</v>
      </c>
      <c r="B873" s="4">
        <v>5386.43</v>
      </c>
    </row>
    <row r="874" spans="1:2" x14ac:dyDescent="0.25">
      <c r="A874" s="3" t="s">
        <v>105</v>
      </c>
      <c r="B874" s="4">
        <v>3077.96</v>
      </c>
    </row>
    <row r="875" spans="1:2" x14ac:dyDescent="0.25">
      <c r="A875" s="3" t="s">
        <v>106</v>
      </c>
      <c r="B875" s="4">
        <v>5386.43</v>
      </c>
    </row>
    <row r="876" spans="1:2" x14ac:dyDescent="0.25">
      <c r="A876" s="3" t="s">
        <v>66</v>
      </c>
      <c r="B876" s="4">
        <v>1079.98</v>
      </c>
    </row>
    <row r="877" spans="1:2" x14ac:dyDescent="0.25">
      <c r="A877" s="3" t="s">
        <v>107</v>
      </c>
      <c r="B877" s="4">
        <v>1619.97</v>
      </c>
    </row>
    <row r="878" spans="1:2" x14ac:dyDescent="0.25">
      <c r="A878" s="3" t="s">
        <v>108</v>
      </c>
      <c r="B878" s="4">
        <v>2699.95</v>
      </c>
    </row>
    <row r="879" spans="1:2" x14ac:dyDescent="0.25">
      <c r="A879" s="3" t="s">
        <v>109</v>
      </c>
      <c r="B879" s="4">
        <v>539.99</v>
      </c>
    </row>
    <row r="880" spans="1:2" x14ac:dyDescent="0.25">
      <c r="A880" s="3" t="s">
        <v>110</v>
      </c>
      <c r="B880" s="4">
        <v>539.99</v>
      </c>
    </row>
    <row r="881" spans="1:2" x14ac:dyDescent="0.25">
      <c r="A881" s="3" t="s">
        <v>111</v>
      </c>
      <c r="B881" s="4">
        <v>1694.97</v>
      </c>
    </row>
    <row r="882" spans="1:2" x14ac:dyDescent="0.25">
      <c r="A882" s="3" t="s">
        <v>112</v>
      </c>
      <c r="B882" s="4">
        <v>1694.97</v>
      </c>
    </row>
    <row r="883" spans="1:2" x14ac:dyDescent="0.25">
      <c r="A883" s="3" t="s">
        <v>67</v>
      </c>
      <c r="B883" s="4">
        <v>1129.98</v>
      </c>
    </row>
    <row r="884" spans="1:2" x14ac:dyDescent="0.25">
      <c r="A884" s="3" t="s">
        <v>113</v>
      </c>
      <c r="B884" s="4">
        <v>1694.97</v>
      </c>
    </row>
    <row r="885" spans="1:2" x14ac:dyDescent="0.25">
      <c r="A885" s="3" t="s">
        <v>114</v>
      </c>
      <c r="B885" s="4">
        <v>1129.98</v>
      </c>
    </row>
    <row r="886" spans="1:2" x14ac:dyDescent="0.25">
      <c r="A886" s="3" t="s">
        <v>68</v>
      </c>
      <c r="B886" s="4">
        <v>169.45999999999998</v>
      </c>
    </row>
    <row r="887" spans="1:2" x14ac:dyDescent="0.25">
      <c r="A887" s="3" t="s">
        <v>69</v>
      </c>
      <c r="B887" s="4">
        <v>26.97</v>
      </c>
    </row>
    <row r="888" spans="1:2" x14ac:dyDescent="0.25">
      <c r="A888" s="3" t="s">
        <v>115</v>
      </c>
      <c r="B888" s="4">
        <v>35.96</v>
      </c>
    </row>
    <row r="889" spans="1:2" x14ac:dyDescent="0.25">
      <c r="A889" s="3" t="s">
        <v>70</v>
      </c>
      <c r="B889" s="4">
        <v>674.24999999999989</v>
      </c>
    </row>
    <row r="890" spans="1:2" x14ac:dyDescent="0.25">
      <c r="A890" s="3" t="s">
        <v>71</v>
      </c>
      <c r="B890" s="4">
        <v>203.49000000000007</v>
      </c>
    </row>
    <row r="891" spans="1:2" x14ac:dyDescent="0.25">
      <c r="A891" s="3" t="s">
        <v>32</v>
      </c>
      <c r="B891" s="4">
        <v>58640.399999999987</v>
      </c>
    </row>
    <row r="892" spans="1:2" x14ac:dyDescent="0.25">
      <c r="A892" s="3" t="s">
        <v>44</v>
      </c>
      <c r="B892" s="4">
        <v>43980.3</v>
      </c>
    </row>
    <row r="893" spans="1:2" x14ac:dyDescent="0.25">
      <c r="A893" s="3" t="s">
        <v>33</v>
      </c>
      <c r="B893" s="4">
        <v>41536.949999999997</v>
      </c>
    </row>
    <row r="894" spans="1:2" x14ac:dyDescent="0.25">
      <c r="A894" s="3" t="s">
        <v>34</v>
      </c>
      <c r="B894" s="4">
        <v>26876.85</v>
      </c>
    </row>
    <row r="895" spans="1:2" x14ac:dyDescent="0.25">
      <c r="A895" s="3" t="s">
        <v>38</v>
      </c>
      <c r="B895" s="4">
        <v>36650.25</v>
      </c>
    </row>
    <row r="896" spans="1:2" x14ac:dyDescent="0.25">
      <c r="A896" s="3" t="s">
        <v>72</v>
      </c>
      <c r="B896" s="4">
        <v>15308.91</v>
      </c>
    </row>
    <row r="897" spans="1:2" x14ac:dyDescent="0.25">
      <c r="A897" s="3" t="s">
        <v>73</v>
      </c>
      <c r="B897" s="4">
        <v>10205.94</v>
      </c>
    </row>
    <row r="898" spans="1:2" x14ac:dyDescent="0.25">
      <c r="A898" s="3" t="s">
        <v>116</v>
      </c>
      <c r="B898" s="4">
        <v>15308.91</v>
      </c>
    </row>
    <row r="899" spans="1:2" x14ac:dyDescent="0.25">
      <c r="A899" s="3" t="s">
        <v>74</v>
      </c>
      <c r="B899" s="4">
        <v>8504.9500000000007</v>
      </c>
    </row>
    <row r="900" spans="1:2" x14ac:dyDescent="0.25">
      <c r="A900" s="3" t="s">
        <v>39</v>
      </c>
      <c r="B900" s="4">
        <v>16807.350000000002</v>
      </c>
    </row>
    <row r="901" spans="1:2" x14ac:dyDescent="0.25">
      <c r="A901" s="3" t="s">
        <v>45</v>
      </c>
      <c r="B901" s="4">
        <v>7843.4299999999994</v>
      </c>
    </row>
    <row r="902" spans="1:2" x14ac:dyDescent="0.25">
      <c r="A902" s="3" t="s">
        <v>40</v>
      </c>
      <c r="B902" s="4">
        <v>11204.9</v>
      </c>
    </row>
    <row r="903" spans="1:2" x14ac:dyDescent="0.25">
      <c r="A903" s="3" t="s">
        <v>46</v>
      </c>
      <c r="B903" s="4">
        <v>7843.43</v>
      </c>
    </row>
    <row r="904" spans="1:2" x14ac:dyDescent="0.25">
      <c r="A904" s="3" t="s">
        <v>47</v>
      </c>
      <c r="B904" s="4">
        <v>5602.45</v>
      </c>
    </row>
    <row r="905" spans="1:2" x14ac:dyDescent="0.25">
      <c r="A905" s="3" t="s">
        <v>75</v>
      </c>
      <c r="B905" s="4">
        <v>9179.83</v>
      </c>
    </row>
    <row r="906" spans="1:2" x14ac:dyDescent="0.25">
      <c r="A906" s="3" t="s">
        <v>76</v>
      </c>
      <c r="B906" s="4">
        <v>10259.81</v>
      </c>
    </row>
    <row r="907" spans="1:2" x14ac:dyDescent="0.25">
      <c r="A907" s="3" t="s">
        <v>77</v>
      </c>
      <c r="B907" s="4">
        <v>8099.8499999999985</v>
      </c>
    </row>
    <row r="908" spans="1:2" x14ac:dyDescent="0.25">
      <c r="A908" s="3" t="s">
        <v>78</v>
      </c>
      <c r="B908" s="4">
        <v>8639.8399999999983</v>
      </c>
    </row>
    <row r="909" spans="1:2" x14ac:dyDescent="0.25">
      <c r="A909" s="3" t="s">
        <v>79</v>
      </c>
      <c r="B909" s="4">
        <v>755.86</v>
      </c>
    </row>
    <row r="910" spans="1:2" x14ac:dyDescent="0.25">
      <c r="A910" s="3" t="s">
        <v>80</v>
      </c>
      <c r="B910" s="4">
        <v>917.83</v>
      </c>
    </row>
    <row r="911" spans="1:2" x14ac:dyDescent="0.25">
      <c r="A911" s="3" t="s">
        <v>81</v>
      </c>
      <c r="B911" s="4">
        <v>755.86</v>
      </c>
    </row>
    <row r="912" spans="1:2" x14ac:dyDescent="0.25">
      <c r="A912" s="3" t="s">
        <v>117</v>
      </c>
      <c r="B912" s="4">
        <v>755.86</v>
      </c>
    </row>
    <row r="913" spans="1:2" x14ac:dyDescent="0.25">
      <c r="A913" s="3" t="s">
        <v>82</v>
      </c>
      <c r="B913" s="4">
        <v>1819.4800000000002</v>
      </c>
    </row>
    <row r="914" spans="1:2" x14ac:dyDescent="0.25">
      <c r="A914" s="3" t="s">
        <v>83</v>
      </c>
      <c r="B914" s="4">
        <v>2064.4100000000003</v>
      </c>
    </row>
    <row r="915" spans="1:2" x14ac:dyDescent="0.25">
      <c r="A915" s="3" t="s">
        <v>84</v>
      </c>
      <c r="B915" s="4">
        <v>1889.4600000000003</v>
      </c>
    </row>
    <row r="916" spans="1:2" x14ac:dyDescent="0.25">
      <c r="A916" s="3" t="s">
        <v>85</v>
      </c>
      <c r="B916" s="4">
        <v>405.86</v>
      </c>
    </row>
    <row r="917" spans="1:2" x14ac:dyDescent="0.25">
      <c r="A917" s="3" t="s">
        <v>86</v>
      </c>
      <c r="B917" s="4">
        <v>89.820000000000007</v>
      </c>
    </row>
    <row r="918" spans="1:2" x14ac:dyDescent="0.25">
      <c r="A918" s="3" t="s">
        <v>87</v>
      </c>
      <c r="B918" s="4">
        <v>11920.35</v>
      </c>
    </row>
    <row r="919" spans="1:2" x14ac:dyDescent="0.25">
      <c r="A919" s="3" t="s">
        <v>88</v>
      </c>
      <c r="B919" s="4">
        <v>11920.35</v>
      </c>
    </row>
    <row r="920" spans="1:2" x14ac:dyDescent="0.25">
      <c r="A920" s="3" t="s">
        <v>118</v>
      </c>
      <c r="B920" s="4">
        <v>11920.35</v>
      </c>
    </row>
    <row r="921" spans="1:2" x14ac:dyDescent="0.25">
      <c r="A921" s="3" t="s">
        <v>89</v>
      </c>
      <c r="B921" s="4">
        <v>9536.2800000000007</v>
      </c>
    </row>
    <row r="922" spans="1:2" x14ac:dyDescent="0.25">
      <c r="A922" s="3" t="s">
        <v>119</v>
      </c>
      <c r="B922" s="4">
        <v>14304.42</v>
      </c>
    </row>
    <row r="923" spans="1:2" x14ac:dyDescent="0.25">
      <c r="A923" s="3" t="s">
        <v>90</v>
      </c>
      <c r="B923" s="4">
        <v>7152.2100000000009</v>
      </c>
    </row>
    <row r="924" spans="1:2" x14ac:dyDescent="0.25">
      <c r="A924" s="3" t="s">
        <v>120</v>
      </c>
      <c r="B924" s="4">
        <v>4768.1400000000003</v>
      </c>
    </row>
    <row r="925" spans="1:2" x14ac:dyDescent="0.25">
      <c r="A925" s="3" t="s">
        <v>121</v>
      </c>
      <c r="B925" s="4">
        <v>11920.35</v>
      </c>
    </row>
    <row r="926" spans="1:2" x14ac:dyDescent="0.25">
      <c r="A926" s="3" t="s">
        <v>91</v>
      </c>
      <c r="B926" s="4">
        <v>4859.3999999999996</v>
      </c>
    </row>
    <row r="927" spans="1:2" x14ac:dyDescent="0.25">
      <c r="A927" s="3" t="s">
        <v>92</v>
      </c>
      <c r="B927" s="4">
        <v>4859.3999999999996</v>
      </c>
    </row>
    <row r="928" spans="1:2" x14ac:dyDescent="0.25">
      <c r="A928" s="3" t="s">
        <v>122</v>
      </c>
      <c r="B928" s="4">
        <v>8503.9500000000007</v>
      </c>
    </row>
    <row r="929" spans="1:2" x14ac:dyDescent="0.25">
      <c r="A929" s="3" t="s">
        <v>93</v>
      </c>
      <c r="B929" s="4">
        <v>7289.1</v>
      </c>
    </row>
    <row r="930" spans="1:2" x14ac:dyDescent="0.25">
      <c r="A930" s="3" t="s">
        <v>123</v>
      </c>
      <c r="B930" s="4">
        <v>2969.4</v>
      </c>
    </row>
    <row r="931" spans="1:2" x14ac:dyDescent="0.25">
      <c r="A931" s="3" t="s">
        <v>124</v>
      </c>
      <c r="B931" s="4">
        <v>3711.75</v>
      </c>
    </row>
    <row r="932" spans="1:2" x14ac:dyDescent="0.25">
      <c r="A932" s="3" t="s">
        <v>94</v>
      </c>
      <c r="B932" s="4">
        <v>2969.4</v>
      </c>
    </row>
    <row r="933" spans="1:2" x14ac:dyDescent="0.25">
      <c r="A933" s="3" t="s">
        <v>125</v>
      </c>
      <c r="B933" s="4">
        <v>2227.0500000000002</v>
      </c>
    </row>
    <row r="934" spans="1:2" x14ac:dyDescent="0.25">
      <c r="A934" s="3" t="s">
        <v>126</v>
      </c>
      <c r="B934" s="4">
        <v>742.35</v>
      </c>
    </row>
    <row r="935" spans="1:2" x14ac:dyDescent="0.25">
      <c r="A935" s="3" t="s">
        <v>127</v>
      </c>
      <c r="B935" s="4">
        <v>742.35</v>
      </c>
    </row>
    <row r="936" spans="1:2" x14ac:dyDescent="0.25">
      <c r="A936" s="3" t="s">
        <v>128</v>
      </c>
      <c r="B936" s="4">
        <v>742.35</v>
      </c>
    </row>
    <row r="937" spans="1:2" x14ac:dyDescent="0.25">
      <c r="A937" s="3" t="s">
        <v>129</v>
      </c>
      <c r="B937" s="4">
        <v>742.35</v>
      </c>
    </row>
    <row r="938" spans="1:2" x14ac:dyDescent="0.25">
      <c r="A938" s="3" t="s">
        <v>95</v>
      </c>
      <c r="B938" s="4">
        <v>2227.0500000000002</v>
      </c>
    </row>
    <row r="939" spans="1:2" x14ac:dyDescent="0.25">
      <c r="A939" s="3" t="s">
        <v>133</v>
      </c>
      <c r="B939" s="4">
        <v>2227.0500000000002</v>
      </c>
    </row>
    <row r="940" spans="1:2" x14ac:dyDescent="0.25">
      <c r="A940" s="3" t="s">
        <v>96</v>
      </c>
      <c r="B940" s="4">
        <v>648.69999999999993</v>
      </c>
    </row>
    <row r="941" spans="1:2" x14ac:dyDescent="0.25">
      <c r="A941" s="3" t="s">
        <v>130</v>
      </c>
      <c r="B941" s="4">
        <v>489.92999999999995</v>
      </c>
    </row>
    <row r="942" spans="1:2" x14ac:dyDescent="0.25">
      <c r="A942" s="3" t="s">
        <v>131</v>
      </c>
      <c r="B942" s="4">
        <v>209.96999999999997</v>
      </c>
    </row>
    <row r="943" spans="1:2" x14ac:dyDescent="0.25">
      <c r="A943" s="3" t="s">
        <v>132</v>
      </c>
      <c r="B943" s="4">
        <v>209.96999999999997</v>
      </c>
    </row>
    <row r="944" spans="1:2" x14ac:dyDescent="0.25">
      <c r="A944" s="2" t="s">
        <v>10</v>
      </c>
      <c r="B944" s="4"/>
    </row>
    <row r="945" spans="1:2" x14ac:dyDescent="0.25">
      <c r="A945" s="3" t="s">
        <v>48</v>
      </c>
      <c r="B945" s="4">
        <v>2703</v>
      </c>
    </row>
    <row r="946" spans="1:2" x14ac:dyDescent="0.25">
      <c r="A946" s="3" t="s">
        <v>49</v>
      </c>
      <c r="B946" s="4">
        <v>1645.1700000000003</v>
      </c>
    </row>
    <row r="947" spans="1:2" x14ac:dyDescent="0.25">
      <c r="A947" s="3" t="s">
        <v>97</v>
      </c>
      <c r="B947" s="4">
        <v>747.30000000000018</v>
      </c>
    </row>
    <row r="948" spans="1:2" x14ac:dyDescent="0.25">
      <c r="A948" s="3" t="s">
        <v>98</v>
      </c>
      <c r="B948" s="4">
        <v>1143</v>
      </c>
    </row>
    <row r="949" spans="1:2" x14ac:dyDescent="0.25">
      <c r="A949" s="3" t="s">
        <v>99</v>
      </c>
      <c r="B949" s="4">
        <v>1333.5</v>
      </c>
    </row>
    <row r="950" spans="1:2" x14ac:dyDescent="0.25">
      <c r="A950" s="3" t="s">
        <v>50</v>
      </c>
      <c r="B950" s="4">
        <v>825.5</v>
      </c>
    </row>
    <row r="951" spans="1:2" x14ac:dyDescent="0.25">
      <c r="A951" s="3" t="s">
        <v>51</v>
      </c>
      <c r="B951" s="4">
        <v>4417.9800000000014</v>
      </c>
    </row>
    <row r="952" spans="1:2" x14ac:dyDescent="0.25">
      <c r="A952" s="3" t="s">
        <v>52</v>
      </c>
      <c r="B952" s="4">
        <v>955.11000000000013</v>
      </c>
    </row>
    <row r="953" spans="1:2" x14ac:dyDescent="0.25">
      <c r="A953" s="3" t="s">
        <v>53</v>
      </c>
      <c r="B953" s="4">
        <v>881.6400000000001</v>
      </c>
    </row>
    <row r="954" spans="1:2" x14ac:dyDescent="0.25">
      <c r="A954" s="3" t="s">
        <v>54</v>
      </c>
      <c r="B954" s="4">
        <v>1102.0500000000002</v>
      </c>
    </row>
    <row r="955" spans="1:2" x14ac:dyDescent="0.25">
      <c r="A955" s="3" t="s">
        <v>100</v>
      </c>
      <c r="B955" s="4">
        <v>2400</v>
      </c>
    </row>
    <row r="956" spans="1:2" x14ac:dyDescent="0.25">
      <c r="A956" s="3" t="s">
        <v>55</v>
      </c>
      <c r="B956" s="4">
        <v>4410</v>
      </c>
    </row>
    <row r="957" spans="1:2" x14ac:dyDescent="0.25">
      <c r="A957" s="3" t="s">
        <v>56</v>
      </c>
      <c r="B957" s="4">
        <v>2477.6000000000004</v>
      </c>
    </row>
    <row r="958" spans="1:2" x14ac:dyDescent="0.25">
      <c r="A958" s="3" t="s">
        <v>57</v>
      </c>
      <c r="B958" s="4">
        <v>3519.36</v>
      </c>
    </row>
    <row r="959" spans="1:2" x14ac:dyDescent="0.25">
      <c r="A959" s="3" t="s">
        <v>101</v>
      </c>
      <c r="B959" s="4">
        <v>1799.2800000000004</v>
      </c>
    </row>
    <row r="960" spans="1:2" x14ac:dyDescent="0.25">
      <c r="A960" s="3" t="s">
        <v>58</v>
      </c>
      <c r="B960" s="4">
        <v>1805.1600000000005</v>
      </c>
    </row>
    <row r="961" spans="1:2" x14ac:dyDescent="0.25">
      <c r="A961" s="3" t="s">
        <v>59</v>
      </c>
      <c r="B961" s="4">
        <v>2149.5700000000002</v>
      </c>
    </row>
    <row r="962" spans="1:2" x14ac:dyDescent="0.25">
      <c r="A962" s="3" t="s">
        <v>60</v>
      </c>
      <c r="B962" s="4">
        <v>1799.64</v>
      </c>
    </row>
    <row r="963" spans="1:2" x14ac:dyDescent="0.25">
      <c r="A963" s="3" t="s">
        <v>102</v>
      </c>
      <c r="B963" s="4">
        <v>1999.6000000000001</v>
      </c>
    </row>
    <row r="964" spans="1:2" x14ac:dyDescent="0.25">
      <c r="A964" s="3" t="s">
        <v>103</v>
      </c>
      <c r="B964" s="4">
        <v>2049.59</v>
      </c>
    </row>
    <row r="965" spans="1:2" x14ac:dyDescent="0.25">
      <c r="A965" s="3" t="s">
        <v>61</v>
      </c>
      <c r="B965" s="4">
        <v>3178.94</v>
      </c>
    </row>
    <row r="966" spans="1:2" x14ac:dyDescent="0.25">
      <c r="A966" s="3" t="s">
        <v>62</v>
      </c>
      <c r="B966" s="4">
        <v>1749.3000000000004</v>
      </c>
    </row>
    <row r="967" spans="1:2" x14ac:dyDescent="0.25">
      <c r="A967" s="3" t="s">
        <v>63</v>
      </c>
      <c r="B967" s="4">
        <v>1768.2300000000005</v>
      </c>
    </row>
    <row r="968" spans="1:2" x14ac:dyDescent="0.25">
      <c r="A968" s="3" t="s">
        <v>64</v>
      </c>
      <c r="B968" s="4">
        <v>1372.2500000000007</v>
      </c>
    </row>
    <row r="969" spans="1:2" x14ac:dyDescent="0.25">
      <c r="A969" s="3" t="s">
        <v>29</v>
      </c>
      <c r="B969" s="4">
        <v>94094.59</v>
      </c>
    </row>
    <row r="970" spans="1:2" x14ac:dyDescent="0.25">
      <c r="A970" s="3" t="s">
        <v>41</v>
      </c>
      <c r="B970" s="4">
        <v>59669.74</v>
      </c>
    </row>
    <row r="971" spans="1:2" x14ac:dyDescent="0.25">
      <c r="A971" s="3" t="s">
        <v>30</v>
      </c>
      <c r="B971" s="4">
        <v>82619.639999999985</v>
      </c>
    </row>
    <row r="972" spans="1:2" x14ac:dyDescent="0.25">
      <c r="A972" s="3" t="s">
        <v>42</v>
      </c>
      <c r="B972" s="4">
        <v>71919.69</v>
      </c>
    </row>
    <row r="973" spans="1:2" x14ac:dyDescent="0.25">
      <c r="A973" s="3" t="s">
        <v>31</v>
      </c>
      <c r="B973" s="4">
        <v>69599.7</v>
      </c>
    </row>
    <row r="974" spans="1:2" x14ac:dyDescent="0.25">
      <c r="A974" s="3" t="s">
        <v>43</v>
      </c>
      <c r="B974" s="4">
        <v>99759.569999999978</v>
      </c>
    </row>
    <row r="975" spans="1:2" x14ac:dyDescent="0.25">
      <c r="A975" s="3" t="s">
        <v>104</v>
      </c>
      <c r="B975" s="4">
        <v>8464.39</v>
      </c>
    </row>
    <row r="976" spans="1:2" x14ac:dyDescent="0.25">
      <c r="A976" s="3" t="s">
        <v>65</v>
      </c>
      <c r="B976" s="4">
        <v>8464.39</v>
      </c>
    </row>
    <row r="977" spans="1:2" x14ac:dyDescent="0.25">
      <c r="A977" s="3" t="s">
        <v>105</v>
      </c>
      <c r="B977" s="4">
        <v>8464.39</v>
      </c>
    </row>
    <row r="978" spans="1:2" x14ac:dyDescent="0.25">
      <c r="A978" s="3" t="s">
        <v>106</v>
      </c>
      <c r="B978" s="4">
        <v>8464.3900000000012</v>
      </c>
    </row>
    <row r="979" spans="1:2" x14ac:dyDescent="0.25">
      <c r="A979" s="3" t="s">
        <v>66</v>
      </c>
      <c r="B979" s="4">
        <v>2699.95</v>
      </c>
    </row>
    <row r="980" spans="1:2" x14ac:dyDescent="0.25">
      <c r="A980" s="3" t="s">
        <v>107</v>
      </c>
      <c r="B980" s="4">
        <v>2159.96</v>
      </c>
    </row>
    <row r="981" spans="1:2" x14ac:dyDescent="0.25">
      <c r="A981" s="3" t="s">
        <v>108</v>
      </c>
      <c r="B981" s="4">
        <v>3779.9299999999994</v>
      </c>
    </row>
    <row r="982" spans="1:2" x14ac:dyDescent="0.25">
      <c r="A982" s="3" t="s">
        <v>109</v>
      </c>
      <c r="B982" s="4">
        <v>2159.96</v>
      </c>
    </row>
    <row r="983" spans="1:2" x14ac:dyDescent="0.25">
      <c r="A983" s="3" t="s">
        <v>110</v>
      </c>
      <c r="B983" s="4">
        <v>2159.96</v>
      </c>
    </row>
    <row r="984" spans="1:2" x14ac:dyDescent="0.25">
      <c r="A984" s="3" t="s">
        <v>111</v>
      </c>
      <c r="B984" s="4">
        <v>564.99</v>
      </c>
    </row>
    <row r="985" spans="1:2" x14ac:dyDescent="0.25">
      <c r="A985" s="3" t="s">
        <v>112</v>
      </c>
      <c r="B985" s="4">
        <v>2259.96</v>
      </c>
    </row>
    <row r="986" spans="1:2" x14ac:dyDescent="0.25">
      <c r="A986" s="3" t="s">
        <v>67</v>
      </c>
      <c r="B986" s="4">
        <v>1694.97</v>
      </c>
    </row>
    <row r="987" spans="1:2" x14ac:dyDescent="0.25">
      <c r="A987" s="3" t="s">
        <v>113</v>
      </c>
      <c r="B987" s="4">
        <v>2824.95</v>
      </c>
    </row>
    <row r="988" spans="1:2" x14ac:dyDescent="0.25">
      <c r="A988" s="3" t="s">
        <v>114</v>
      </c>
      <c r="B988" s="4">
        <v>2824.95</v>
      </c>
    </row>
    <row r="989" spans="1:2" x14ac:dyDescent="0.25">
      <c r="A989" s="3" t="s">
        <v>68</v>
      </c>
      <c r="B989" s="4">
        <v>613.72000000000048</v>
      </c>
    </row>
    <row r="990" spans="1:2" x14ac:dyDescent="0.25">
      <c r="A990" s="3" t="s">
        <v>69</v>
      </c>
      <c r="B990" s="4">
        <v>197.78</v>
      </c>
    </row>
    <row r="991" spans="1:2" x14ac:dyDescent="0.25">
      <c r="A991" s="3" t="s">
        <v>115</v>
      </c>
      <c r="B991" s="4">
        <v>278.68999999999994</v>
      </c>
    </row>
    <row r="992" spans="1:2" x14ac:dyDescent="0.25">
      <c r="A992" s="3" t="s">
        <v>70</v>
      </c>
      <c r="B992" s="4">
        <v>1258.5999999999999</v>
      </c>
    </row>
    <row r="993" spans="1:2" x14ac:dyDescent="0.25">
      <c r="A993" s="3" t="s">
        <v>71</v>
      </c>
      <c r="B993" s="4">
        <v>869.81999999999982</v>
      </c>
    </row>
    <row r="994" spans="1:2" x14ac:dyDescent="0.25">
      <c r="A994" s="3" t="s">
        <v>32</v>
      </c>
      <c r="B994" s="4">
        <v>21990.149999999998</v>
      </c>
    </row>
    <row r="995" spans="1:2" x14ac:dyDescent="0.25">
      <c r="A995" s="3" t="s">
        <v>44</v>
      </c>
      <c r="B995" s="4">
        <v>14660.1</v>
      </c>
    </row>
    <row r="996" spans="1:2" x14ac:dyDescent="0.25">
      <c r="A996" s="3" t="s">
        <v>33</v>
      </c>
      <c r="B996" s="4">
        <v>34206.9</v>
      </c>
    </row>
    <row r="997" spans="1:2" x14ac:dyDescent="0.25">
      <c r="A997" s="3" t="s">
        <v>34</v>
      </c>
      <c r="B997" s="4">
        <v>39093.599999999999</v>
      </c>
    </row>
    <row r="998" spans="1:2" x14ac:dyDescent="0.25">
      <c r="A998" s="3" t="s">
        <v>38</v>
      </c>
      <c r="B998" s="4">
        <v>34206.9</v>
      </c>
    </row>
    <row r="999" spans="1:2" x14ac:dyDescent="0.25">
      <c r="A999" s="3" t="s">
        <v>72</v>
      </c>
      <c r="B999" s="4">
        <v>32318.810000000005</v>
      </c>
    </row>
    <row r="1000" spans="1:2" x14ac:dyDescent="0.25">
      <c r="A1000" s="3" t="s">
        <v>73</v>
      </c>
      <c r="B1000" s="4">
        <v>27215.840000000004</v>
      </c>
    </row>
    <row r="1001" spans="1:2" x14ac:dyDescent="0.25">
      <c r="A1001" s="3" t="s">
        <v>116</v>
      </c>
      <c r="B1001" s="4">
        <v>17009.900000000001</v>
      </c>
    </row>
    <row r="1002" spans="1:2" x14ac:dyDescent="0.25">
      <c r="A1002" s="3" t="s">
        <v>74</v>
      </c>
      <c r="B1002" s="4">
        <v>34019.800000000003</v>
      </c>
    </row>
    <row r="1003" spans="1:2" x14ac:dyDescent="0.25">
      <c r="A1003" s="3" t="s">
        <v>39</v>
      </c>
      <c r="B1003" s="4">
        <v>23530.289999999997</v>
      </c>
    </row>
    <row r="1004" spans="1:2" x14ac:dyDescent="0.25">
      <c r="A1004" s="3" t="s">
        <v>45</v>
      </c>
      <c r="B1004" s="4">
        <v>19048.329999999998</v>
      </c>
    </row>
    <row r="1005" spans="1:2" x14ac:dyDescent="0.25">
      <c r="A1005" s="3" t="s">
        <v>40</v>
      </c>
      <c r="B1005" s="4">
        <v>16807.349999999999</v>
      </c>
    </row>
    <row r="1006" spans="1:2" x14ac:dyDescent="0.25">
      <c r="A1006" s="3" t="s">
        <v>46</v>
      </c>
      <c r="B1006" s="4">
        <v>15686.859999999999</v>
      </c>
    </row>
    <row r="1007" spans="1:2" x14ac:dyDescent="0.25">
      <c r="A1007" s="3" t="s">
        <v>47</v>
      </c>
      <c r="B1007" s="4">
        <v>13445.880000000001</v>
      </c>
    </row>
    <row r="1008" spans="1:2" x14ac:dyDescent="0.25">
      <c r="A1008" s="3" t="s">
        <v>75</v>
      </c>
      <c r="B1008" s="4">
        <v>15659.71</v>
      </c>
    </row>
    <row r="1009" spans="1:2" x14ac:dyDescent="0.25">
      <c r="A1009" s="3" t="s">
        <v>76</v>
      </c>
      <c r="B1009" s="4">
        <v>12959.759999999998</v>
      </c>
    </row>
    <row r="1010" spans="1:2" x14ac:dyDescent="0.25">
      <c r="A1010" s="3" t="s">
        <v>77</v>
      </c>
      <c r="B1010" s="4">
        <v>16199.7</v>
      </c>
    </row>
    <row r="1011" spans="1:2" x14ac:dyDescent="0.25">
      <c r="A1011" s="3" t="s">
        <v>78</v>
      </c>
      <c r="B1011" s="4">
        <v>15119.72</v>
      </c>
    </row>
    <row r="1012" spans="1:2" x14ac:dyDescent="0.25">
      <c r="A1012" s="3" t="s">
        <v>79</v>
      </c>
      <c r="B1012" s="4">
        <v>1943.64</v>
      </c>
    </row>
    <row r="1013" spans="1:2" x14ac:dyDescent="0.25">
      <c r="A1013" s="3" t="s">
        <v>80</v>
      </c>
      <c r="B1013" s="4">
        <v>2105.61</v>
      </c>
    </row>
    <row r="1014" spans="1:2" x14ac:dyDescent="0.25">
      <c r="A1014" s="3" t="s">
        <v>81</v>
      </c>
      <c r="B1014" s="4">
        <v>2051.62</v>
      </c>
    </row>
    <row r="1015" spans="1:2" x14ac:dyDescent="0.25">
      <c r="A1015" s="3" t="s">
        <v>117</v>
      </c>
      <c r="B1015" s="4">
        <v>1565.71</v>
      </c>
    </row>
    <row r="1016" spans="1:2" x14ac:dyDescent="0.25">
      <c r="A1016" s="3" t="s">
        <v>82</v>
      </c>
      <c r="B1016" s="4">
        <v>5388.4600000000009</v>
      </c>
    </row>
    <row r="1017" spans="1:2" x14ac:dyDescent="0.25">
      <c r="A1017" s="3" t="s">
        <v>83</v>
      </c>
      <c r="B1017" s="4">
        <v>5668.38</v>
      </c>
    </row>
    <row r="1018" spans="1:2" x14ac:dyDescent="0.25">
      <c r="A1018" s="3" t="s">
        <v>84</v>
      </c>
      <c r="B1018" s="4">
        <v>6928.0200000000013</v>
      </c>
    </row>
    <row r="1019" spans="1:2" x14ac:dyDescent="0.25">
      <c r="A1019" s="3" t="s">
        <v>85</v>
      </c>
      <c r="B1019" s="4">
        <v>2551.1200000000003</v>
      </c>
    </row>
    <row r="1020" spans="1:2" x14ac:dyDescent="0.25">
      <c r="A1020" s="3" t="s">
        <v>86</v>
      </c>
      <c r="B1020" s="4">
        <v>603.78999999999985</v>
      </c>
    </row>
    <row r="1021" spans="1:2" x14ac:dyDescent="0.25">
      <c r="A1021" s="3" t="s">
        <v>87</v>
      </c>
      <c r="B1021" s="4">
        <v>42913.26</v>
      </c>
    </row>
    <row r="1022" spans="1:2" x14ac:dyDescent="0.25">
      <c r="A1022" s="3" t="s">
        <v>88</v>
      </c>
      <c r="B1022" s="4">
        <v>28608.840000000004</v>
      </c>
    </row>
    <row r="1023" spans="1:2" x14ac:dyDescent="0.25">
      <c r="A1023" s="3" t="s">
        <v>118</v>
      </c>
      <c r="B1023" s="4">
        <v>35761.050000000003</v>
      </c>
    </row>
    <row r="1024" spans="1:2" x14ac:dyDescent="0.25">
      <c r="A1024" s="3" t="s">
        <v>89</v>
      </c>
      <c r="B1024" s="4">
        <v>33376.980000000003</v>
      </c>
    </row>
    <row r="1025" spans="1:2" x14ac:dyDescent="0.25">
      <c r="A1025" s="3" t="s">
        <v>119</v>
      </c>
      <c r="B1025" s="4">
        <v>38145.120000000003</v>
      </c>
    </row>
    <row r="1026" spans="1:2" x14ac:dyDescent="0.25">
      <c r="A1026" s="3" t="s">
        <v>90</v>
      </c>
      <c r="B1026" s="4">
        <v>40529.19</v>
      </c>
    </row>
    <row r="1027" spans="1:2" x14ac:dyDescent="0.25">
      <c r="A1027" s="3" t="s">
        <v>120</v>
      </c>
      <c r="B1027" s="4">
        <v>21456.63</v>
      </c>
    </row>
    <row r="1028" spans="1:2" x14ac:dyDescent="0.25">
      <c r="A1028" s="3" t="s">
        <v>121</v>
      </c>
      <c r="B1028" s="4">
        <v>38145.120000000003</v>
      </c>
    </row>
    <row r="1029" spans="1:2" x14ac:dyDescent="0.25">
      <c r="A1029" s="3" t="s">
        <v>91</v>
      </c>
      <c r="B1029" s="4">
        <v>8503.9500000000007</v>
      </c>
    </row>
    <row r="1030" spans="1:2" x14ac:dyDescent="0.25">
      <c r="A1030" s="3" t="s">
        <v>92</v>
      </c>
      <c r="B1030" s="4">
        <v>9718.8000000000011</v>
      </c>
    </row>
    <row r="1031" spans="1:2" x14ac:dyDescent="0.25">
      <c r="A1031" s="3" t="s">
        <v>122</v>
      </c>
      <c r="B1031" s="4">
        <v>8503.9500000000007</v>
      </c>
    </row>
    <row r="1032" spans="1:2" x14ac:dyDescent="0.25">
      <c r="A1032" s="3" t="s">
        <v>93</v>
      </c>
      <c r="B1032" s="4">
        <v>7289.1</v>
      </c>
    </row>
    <row r="1033" spans="1:2" x14ac:dyDescent="0.25">
      <c r="A1033" s="3" t="s">
        <v>123</v>
      </c>
      <c r="B1033" s="4">
        <v>5938.8</v>
      </c>
    </row>
    <row r="1034" spans="1:2" x14ac:dyDescent="0.25">
      <c r="A1034" s="3" t="s">
        <v>124</v>
      </c>
      <c r="B1034" s="4">
        <v>2969.4</v>
      </c>
    </row>
    <row r="1035" spans="1:2" x14ac:dyDescent="0.25">
      <c r="A1035" s="3" t="s">
        <v>94</v>
      </c>
      <c r="B1035" s="4">
        <v>6681.1500000000005</v>
      </c>
    </row>
    <row r="1036" spans="1:2" x14ac:dyDescent="0.25">
      <c r="A1036" s="3" t="s">
        <v>125</v>
      </c>
      <c r="B1036" s="4">
        <v>2969.4</v>
      </c>
    </row>
    <row r="1037" spans="1:2" x14ac:dyDescent="0.25">
      <c r="A1037" s="3" t="s">
        <v>126</v>
      </c>
      <c r="B1037" s="4">
        <v>2227.0500000000002</v>
      </c>
    </row>
    <row r="1038" spans="1:2" x14ac:dyDescent="0.25">
      <c r="A1038" s="3" t="s">
        <v>127</v>
      </c>
      <c r="B1038" s="4">
        <v>1484.7</v>
      </c>
    </row>
    <row r="1039" spans="1:2" x14ac:dyDescent="0.25">
      <c r="A1039" s="3" t="s">
        <v>128</v>
      </c>
      <c r="B1039" s="4">
        <v>2227.0500000000002</v>
      </c>
    </row>
    <row r="1040" spans="1:2" x14ac:dyDescent="0.25">
      <c r="A1040" s="3" t="s">
        <v>129</v>
      </c>
      <c r="B1040" s="4">
        <v>2227.0500000000002</v>
      </c>
    </row>
    <row r="1041" spans="1:2" x14ac:dyDescent="0.25">
      <c r="A1041" s="3" t="s">
        <v>95</v>
      </c>
      <c r="B1041" s="4">
        <v>3711.75</v>
      </c>
    </row>
    <row r="1042" spans="1:2" x14ac:dyDescent="0.25">
      <c r="A1042" s="3" t="s">
        <v>133</v>
      </c>
      <c r="B1042" s="4">
        <v>2969.4</v>
      </c>
    </row>
    <row r="1043" spans="1:2" x14ac:dyDescent="0.25">
      <c r="A1043" s="3" t="s">
        <v>96</v>
      </c>
      <c r="B1043" s="4">
        <v>1771.4500000000014</v>
      </c>
    </row>
    <row r="1044" spans="1:2" x14ac:dyDescent="0.25">
      <c r="A1044" s="3" t="s">
        <v>130</v>
      </c>
      <c r="B1044" s="4">
        <v>1959.72</v>
      </c>
    </row>
    <row r="1045" spans="1:2" x14ac:dyDescent="0.25">
      <c r="A1045" s="3" t="s">
        <v>131</v>
      </c>
      <c r="B1045" s="4">
        <v>1749.75</v>
      </c>
    </row>
    <row r="1046" spans="1:2" x14ac:dyDescent="0.25">
      <c r="A1046" s="3" t="s">
        <v>132</v>
      </c>
      <c r="B1046" s="4">
        <v>1749.75</v>
      </c>
    </row>
    <row r="1047" spans="1:2" x14ac:dyDescent="0.25">
      <c r="A1047" s="2" t="s">
        <v>11</v>
      </c>
      <c r="B1047" s="4"/>
    </row>
    <row r="1048" spans="1:2" x14ac:dyDescent="0.25">
      <c r="A1048" s="3" t="s">
        <v>48</v>
      </c>
      <c r="B1048" s="4">
        <v>3816</v>
      </c>
    </row>
    <row r="1049" spans="1:2" x14ac:dyDescent="0.25">
      <c r="A1049" s="3" t="s">
        <v>49</v>
      </c>
      <c r="B1049" s="4">
        <v>1780.0200000000004</v>
      </c>
    </row>
    <row r="1050" spans="1:2" x14ac:dyDescent="0.25">
      <c r="A1050" s="3" t="s">
        <v>97</v>
      </c>
      <c r="B1050" s="4">
        <v>667.80000000000018</v>
      </c>
    </row>
    <row r="1051" spans="1:2" x14ac:dyDescent="0.25">
      <c r="A1051" s="3" t="s">
        <v>98</v>
      </c>
      <c r="B1051" s="4">
        <v>698.5</v>
      </c>
    </row>
    <row r="1052" spans="1:2" x14ac:dyDescent="0.25">
      <c r="A1052" s="3" t="s">
        <v>99</v>
      </c>
      <c r="B1052" s="4">
        <v>1016</v>
      </c>
    </row>
    <row r="1053" spans="1:2" x14ac:dyDescent="0.25">
      <c r="A1053" s="3" t="s">
        <v>50</v>
      </c>
      <c r="B1053" s="4">
        <v>825.5</v>
      </c>
    </row>
    <row r="1054" spans="1:2" x14ac:dyDescent="0.25">
      <c r="A1054" s="3" t="s">
        <v>51</v>
      </c>
      <c r="B1054" s="4">
        <v>4220.1600000000008</v>
      </c>
    </row>
    <row r="1055" spans="1:2" x14ac:dyDescent="0.25">
      <c r="A1055" s="3" t="s">
        <v>52</v>
      </c>
      <c r="B1055" s="4">
        <v>808.17000000000007</v>
      </c>
    </row>
    <row r="1056" spans="1:2" x14ac:dyDescent="0.25">
      <c r="A1056" s="3" t="s">
        <v>53</v>
      </c>
      <c r="B1056" s="4">
        <v>1004.0900000000001</v>
      </c>
    </row>
    <row r="1057" spans="1:2" x14ac:dyDescent="0.25">
      <c r="A1057" s="3" t="s">
        <v>54</v>
      </c>
      <c r="B1057" s="4">
        <v>1175.5200000000002</v>
      </c>
    </row>
    <row r="1058" spans="1:2" x14ac:dyDescent="0.25">
      <c r="A1058" s="3" t="s">
        <v>100</v>
      </c>
      <c r="B1058" s="4">
        <v>3120</v>
      </c>
    </row>
    <row r="1059" spans="1:2" x14ac:dyDescent="0.25">
      <c r="A1059" s="3" t="s">
        <v>55</v>
      </c>
      <c r="B1059" s="4">
        <v>4165</v>
      </c>
    </row>
    <row r="1060" spans="1:2" x14ac:dyDescent="0.25">
      <c r="A1060" s="3" t="s">
        <v>56</v>
      </c>
      <c r="B1060" s="4">
        <v>2086.4</v>
      </c>
    </row>
    <row r="1061" spans="1:2" x14ac:dyDescent="0.25">
      <c r="A1061" s="3" t="s">
        <v>57</v>
      </c>
      <c r="B1061" s="4">
        <v>3189.42</v>
      </c>
    </row>
    <row r="1062" spans="1:2" x14ac:dyDescent="0.25">
      <c r="A1062" s="3" t="s">
        <v>101</v>
      </c>
      <c r="B1062" s="4">
        <v>2124.1500000000005</v>
      </c>
    </row>
    <row r="1063" spans="1:2" x14ac:dyDescent="0.25">
      <c r="A1063" s="3" t="s">
        <v>58</v>
      </c>
      <c r="B1063" s="4">
        <v>1934.1000000000006</v>
      </c>
    </row>
    <row r="1064" spans="1:2" x14ac:dyDescent="0.25">
      <c r="A1064" s="3" t="s">
        <v>59</v>
      </c>
      <c r="B1064" s="4">
        <v>2149.5700000000002</v>
      </c>
    </row>
    <row r="1065" spans="1:2" x14ac:dyDescent="0.25">
      <c r="A1065" s="3" t="s">
        <v>60</v>
      </c>
      <c r="B1065" s="4">
        <v>1699.66</v>
      </c>
    </row>
    <row r="1066" spans="1:2" x14ac:dyDescent="0.25">
      <c r="A1066" s="3" t="s">
        <v>102</v>
      </c>
      <c r="B1066" s="4">
        <v>1799.64</v>
      </c>
    </row>
    <row r="1067" spans="1:2" x14ac:dyDescent="0.25">
      <c r="A1067" s="3" t="s">
        <v>103</v>
      </c>
      <c r="B1067" s="4">
        <v>1849.63</v>
      </c>
    </row>
    <row r="1068" spans="1:2" x14ac:dyDescent="0.25">
      <c r="A1068" s="3" t="s">
        <v>61</v>
      </c>
      <c r="B1068" s="4">
        <v>3238.92</v>
      </c>
    </row>
    <row r="1069" spans="1:2" x14ac:dyDescent="0.25">
      <c r="A1069" s="3" t="s">
        <v>62</v>
      </c>
      <c r="B1069" s="4">
        <v>1949.2200000000005</v>
      </c>
    </row>
    <row r="1070" spans="1:2" x14ac:dyDescent="0.25">
      <c r="A1070" s="3" t="s">
        <v>63</v>
      </c>
      <c r="B1070" s="4">
        <v>1938.0600000000004</v>
      </c>
    </row>
    <row r="1071" spans="1:2" x14ac:dyDescent="0.25">
      <c r="A1071" s="3" t="s">
        <v>64</v>
      </c>
      <c r="B1071" s="4">
        <v>1332.3300000000006</v>
      </c>
    </row>
    <row r="1072" spans="1:2" x14ac:dyDescent="0.25">
      <c r="A1072" s="3" t="s">
        <v>29</v>
      </c>
      <c r="B1072" s="4">
        <v>94094.589999999982</v>
      </c>
    </row>
    <row r="1073" spans="1:2" x14ac:dyDescent="0.25">
      <c r="A1073" s="3" t="s">
        <v>41</v>
      </c>
      <c r="B1073" s="4">
        <v>98684.569999999978</v>
      </c>
    </row>
    <row r="1074" spans="1:2" x14ac:dyDescent="0.25">
      <c r="A1074" s="3" t="s">
        <v>30</v>
      </c>
      <c r="B1074" s="4">
        <v>98684.569999999978</v>
      </c>
    </row>
    <row r="1075" spans="1:2" x14ac:dyDescent="0.25">
      <c r="A1075" s="3" t="s">
        <v>42</v>
      </c>
      <c r="B1075" s="4">
        <v>64959.719999999987</v>
      </c>
    </row>
    <row r="1076" spans="1:2" x14ac:dyDescent="0.25">
      <c r="A1076" s="3" t="s">
        <v>31</v>
      </c>
      <c r="B1076" s="4">
        <v>88159.62</v>
      </c>
    </row>
    <row r="1077" spans="1:2" x14ac:dyDescent="0.25">
      <c r="A1077" s="3" t="s">
        <v>43</v>
      </c>
      <c r="B1077" s="4">
        <v>92799.599999999991</v>
      </c>
    </row>
    <row r="1078" spans="1:2" x14ac:dyDescent="0.25">
      <c r="A1078" s="3" t="s">
        <v>104</v>
      </c>
      <c r="B1078" s="4">
        <v>13081.329999999998</v>
      </c>
    </row>
    <row r="1079" spans="1:2" x14ac:dyDescent="0.25">
      <c r="A1079" s="3" t="s">
        <v>65</v>
      </c>
      <c r="B1079" s="4">
        <v>12311.839999999998</v>
      </c>
    </row>
    <row r="1080" spans="1:2" x14ac:dyDescent="0.25">
      <c r="A1080" s="3" t="s">
        <v>105</v>
      </c>
      <c r="B1080" s="4">
        <v>13081.330000000002</v>
      </c>
    </row>
    <row r="1081" spans="1:2" x14ac:dyDescent="0.25">
      <c r="A1081" s="3" t="s">
        <v>106</v>
      </c>
      <c r="B1081" s="4">
        <v>8464.39</v>
      </c>
    </row>
    <row r="1082" spans="1:2" x14ac:dyDescent="0.25">
      <c r="A1082" s="3" t="s">
        <v>66</v>
      </c>
      <c r="B1082" s="4">
        <v>3779.9299999999994</v>
      </c>
    </row>
    <row r="1083" spans="1:2" x14ac:dyDescent="0.25">
      <c r="A1083" s="3" t="s">
        <v>107</v>
      </c>
      <c r="B1083" s="4">
        <v>4319.9199999999992</v>
      </c>
    </row>
    <row r="1084" spans="1:2" x14ac:dyDescent="0.25">
      <c r="A1084" s="3" t="s">
        <v>108</v>
      </c>
      <c r="B1084" s="4">
        <v>4319.92</v>
      </c>
    </row>
    <row r="1085" spans="1:2" x14ac:dyDescent="0.25">
      <c r="A1085" s="3" t="s">
        <v>109</v>
      </c>
      <c r="B1085" s="4">
        <v>3779.93</v>
      </c>
    </row>
    <row r="1086" spans="1:2" x14ac:dyDescent="0.25">
      <c r="A1086" s="3" t="s">
        <v>110</v>
      </c>
      <c r="B1086" s="4">
        <v>1079.98</v>
      </c>
    </row>
    <row r="1087" spans="1:2" x14ac:dyDescent="0.25">
      <c r="A1087" s="3" t="s">
        <v>111</v>
      </c>
      <c r="B1087" s="4">
        <v>564.99</v>
      </c>
    </row>
    <row r="1088" spans="1:2" x14ac:dyDescent="0.25">
      <c r="A1088" s="3" t="s">
        <v>112</v>
      </c>
      <c r="B1088" s="4">
        <v>2259.96</v>
      </c>
    </row>
    <row r="1089" spans="1:2" x14ac:dyDescent="0.25">
      <c r="A1089" s="3" t="s">
        <v>67</v>
      </c>
      <c r="B1089" s="4">
        <v>2259.96</v>
      </c>
    </row>
    <row r="1090" spans="1:2" x14ac:dyDescent="0.25">
      <c r="A1090" s="3" t="s">
        <v>113</v>
      </c>
      <c r="B1090" s="4">
        <v>3954.93</v>
      </c>
    </row>
    <row r="1091" spans="1:2" x14ac:dyDescent="0.25">
      <c r="A1091" s="3" t="s">
        <v>114</v>
      </c>
      <c r="B1091" s="4">
        <v>4519.92</v>
      </c>
    </row>
    <row r="1092" spans="1:2" x14ac:dyDescent="0.25">
      <c r="A1092" s="3" t="s">
        <v>68</v>
      </c>
      <c r="B1092" s="4">
        <v>638.91000000000054</v>
      </c>
    </row>
    <row r="1093" spans="1:2" x14ac:dyDescent="0.25">
      <c r="A1093" s="3" t="s">
        <v>69</v>
      </c>
      <c r="B1093" s="4">
        <v>161.82</v>
      </c>
    </row>
    <row r="1094" spans="1:2" x14ac:dyDescent="0.25">
      <c r="A1094" s="3" t="s">
        <v>115</v>
      </c>
      <c r="B1094" s="4">
        <v>269.70000000000005</v>
      </c>
    </row>
    <row r="1095" spans="1:2" x14ac:dyDescent="0.25">
      <c r="A1095" s="3" t="s">
        <v>70</v>
      </c>
      <c r="B1095" s="4">
        <v>1591.2300000000002</v>
      </c>
    </row>
    <row r="1096" spans="1:2" x14ac:dyDescent="0.25">
      <c r="A1096" s="3" t="s">
        <v>71</v>
      </c>
      <c r="B1096" s="4">
        <v>750.11999999999989</v>
      </c>
    </row>
    <row r="1097" spans="1:2" x14ac:dyDescent="0.25">
      <c r="A1097" s="3" t="s">
        <v>32</v>
      </c>
      <c r="B1097" s="4">
        <v>26876.85</v>
      </c>
    </row>
    <row r="1098" spans="1:2" x14ac:dyDescent="0.25">
      <c r="A1098" s="3" t="s">
        <v>44</v>
      </c>
      <c r="B1098" s="4">
        <v>41536.949999999997</v>
      </c>
    </row>
    <row r="1099" spans="1:2" x14ac:dyDescent="0.25">
      <c r="A1099" s="3" t="s">
        <v>33</v>
      </c>
      <c r="B1099" s="4">
        <v>36650.25</v>
      </c>
    </row>
    <row r="1100" spans="1:2" x14ac:dyDescent="0.25">
      <c r="A1100" s="3" t="s">
        <v>34</v>
      </c>
      <c r="B1100" s="4">
        <v>29320.199999999997</v>
      </c>
    </row>
    <row r="1101" spans="1:2" x14ac:dyDescent="0.25">
      <c r="A1101" s="3" t="s">
        <v>38</v>
      </c>
      <c r="B1101" s="4">
        <v>31763.549999999996</v>
      </c>
    </row>
    <row r="1102" spans="1:2" x14ac:dyDescent="0.25">
      <c r="A1102" s="3" t="s">
        <v>72</v>
      </c>
      <c r="B1102" s="4">
        <v>35720.79</v>
      </c>
    </row>
    <row r="1103" spans="1:2" x14ac:dyDescent="0.25">
      <c r="A1103" s="3" t="s">
        <v>73</v>
      </c>
      <c r="B1103" s="4">
        <v>40823.759999999995</v>
      </c>
    </row>
    <row r="1104" spans="1:2" x14ac:dyDescent="0.25">
      <c r="A1104" s="3" t="s">
        <v>116</v>
      </c>
      <c r="B1104" s="4">
        <v>42524.750000000015</v>
      </c>
    </row>
    <row r="1105" spans="1:2" x14ac:dyDescent="0.25">
      <c r="A1105" s="3" t="s">
        <v>74</v>
      </c>
      <c r="B1105" s="4">
        <v>40823.760000000009</v>
      </c>
    </row>
    <row r="1106" spans="1:2" x14ac:dyDescent="0.25">
      <c r="A1106" s="3" t="s">
        <v>39</v>
      </c>
      <c r="B1106" s="4">
        <v>21289.31</v>
      </c>
    </row>
    <row r="1107" spans="1:2" x14ac:dyDescent="0.25">
      <c r="A1107" s="3" t="s">
        <v>45</v>
      </c>
      <c r="B1107" s="4">
        <v>17927.84</v>
      </c>
    </row>
    <row r="1108" spans="1:2" x14ac:dyDescent="0.25">
      <c r="A1108" s="3" t="s">
        <v>40</v>
      </c>
      <c r="B1108" s="4">
        <v>28012.249999999996</v>
      </c>
    </row>
    <row r="1109" spans="1:2" x14ac:dyDescent="0.25">
      <c r="A1109" s="3" t="s">
        <v>46</v>
      </c>
      <c r="B1109" s="4">
        <v>39217.15</v>
      </c>
    </row>
    <row r="1110" spans="1:2" x14ac:dyDescent="0.25">
      <c r="A1110" s="3" t="s">
        <v>47</v>
      </c>
      <c r="B1110" s="4">
        <v>14566.37</v>
      </c>
    </row>
    <row r="1111" spans="1:2" x14ac:dyDescent="0.25">
      <c r="A1111" s="3" t="s">
        <v>75</v>
      </c>
      <c r="B1111" s="4">
        <v>18359.66</v>
      </c>
    </row>
    <row r="1112" spans="1:2" x14ac:dyDescent="0.25">
      <c r="A1112" s="3" t="s">
        <v>76</v>
      </c>
      <c r="B1112" s="4">
        <v>18359.66</v>
      </c>
    </row>
    <row r="1113" spans="1:2" x14ac:dyDescent="0.25">
      <c r="A1113" s="3" t="s">
        <v>77</v>
      </c>
      <c r="B1113" s="4">
        <v>23759.559999999994</v>
      </c>
    </row>
    <row r="1114" spans="1:2" x14ac:dyDescent="0.25">
      <c r="A1114" s="3" t="s">
        <v>78</v>
      </c>
      <c r="B1114" s="4">
        <v>18359.66</v>
      </c>
    </row>
    <row r="1115" spans="1:2" x14ac:dyDescent="0.25">
      <c r="A1115" s="3" t="s">
        <v>79</v>
      </c>
      <c r="B1115" s="4">
        <v>1619.7</v>
      </c>
    </row>
    <row r="1116" spans="1:2" x14ac:dyDescent="0.25">
      <c r="A1116" s="3" t="s">
        <v>80</v>
      </c>
      <c r="B1116" s="4">
        <v>2213.59</v>
      </c>
    </row>
    <row r="1117" spans="1:2" x14ac:dyDescent="0.25">
      <c r="A1117" s="3" t="s">
        <v>81</v>
      </c>
      <c r="B1117" s="4">
        <v>2429.5499999999997</v>
      </c>
    </row>
    <row r="1118" spans="1:2" x14ac:dyDescent="0.25">
      <c r="A1118" s="3" t="s">
        <v>117</v>
      </c>
      <c r="B1118" s="4">
        <v>1835.66</v>
      </c>
    </row>
    <row r="1119" spans="1:2" x14ac:dyDescent="0.25">
      <c r="A1119" s="3" t="s">
        <v>82</v>
      </c>
      <c r="B1119" s="4">
        <v>6683.09</v>
      </c>
    </row>
    <row r="1120" spans="1:2" x14ac:dyDescent="0.25">
      <c r="A1120" s="3" t="s">
        <v>83</v>
      </c>
      <c r="B1120" s="4">
        <v>6613.1100000000006</v>
      </c>
    </row>
    <row r="1121" spans="1:2" x14ac:dyDescent="0.25">
      <c r="A1121" s="3" t="s">
        <v>84</v>
      </c>
      <c r="B1121" s="4">
        <v>7767.7800000000007</v>
      </c>
    </row>
    <row r="1122" spans="1:2" x14ac:dyDescent="0.25">
      <c r="A1122" s="3" t="s">
        <v>85</v>
      </c>
      <c r="B1122" s="4">
        <v>2116.2700000000004</v>
      </c>
    </row>
    <row r="1123" spans="1:2" x14ac:dyDescent="0.25">
      <c r="A1123" s="3" t="s">
        <v>86</v>
      </c>
      <c r="B1123" s="4">
        <v>613.77</v>
      </c>
    </row>
    <row r="1124" spans="1:2" x14ac:dyDescent="0.25">
      <c r="A1124" s="3" t="s">
        <v>87</v>
      </c>
      <c r="B1124" s="4">
        <v>42913.26</v>
      </c>
    </row>
    <row r="1125" spans="1:2" x14ac:dyDescent="0.25">
      <c r="A1125" s="3" t="s">
        <v>88</v>
      </c>
      <c r="B1125" s="4">
        <v>35761.050000000003</v>
      </c>
    </row>
    <row r="1126" spans="1:2" x14ac:dyDescent="0.25">
      <c r="A1126" s="3" t="s">
        <v>118</v>
      </c>
      <c r="B1126" s="4">
        <v>40529.19</v>
      </c>
    </row>
    <row r="1127" spans="1:2" x14ac:dyDescent="0.25">
      <c r="A1127" s="3" t="s">
        <v>89</v>
      </c>
      <c r="B1127" s="4">
        <v>38145.120000000003</v>
      </c>
    </row>
    <row r="1128" spans="1:2" x14ac:dyDescent="0.25">
      <c r="A1128" s="3" t="s">
        <v>119</v>
      </c>
      <c r="B1128" s="4">
        <v>40529.19</v>
      </c>
    </row>
    <row r="1129" spans="1:2" x14ac:dyDescent="0.25">
      <c r="A1129" s="3" t="s">
        <v>90</v>
      </c>
      <c r="B1129" s="4">
        <v>33376.980000000003</v>
      </c>
    </row>
    <row r="1130" spans="1:2" x14ac:dyDescent="0.25">
      <c r="A1130" s="3" t="s">
        <v>120</v>
      </c>
      <c r="B1130" s="4">
        <v>47681.4</v>
      </c>
    </row>
    <row r="1131" spans="1:2" x14ac:dyDescent="0.25">
      <c r="A1131" s="3" t="s">
        <v>121</v>
      </c>
      <c r="B1131" s="4">
        <v>33376.980000000003</v>
      </c>
    </row>
    <row r="1132" spans="1:2" x14ac:dyDescent="0.25">
      <c r="A1132" s="3" t="s">
        <v>91</v>
      </c>
      <c r="B1132" s="4">
        <v>13363.350000000002</v>
      </c>
    </row>
    <row r="1133" spans="1:2" x14ac:dyDescent="0.25">
      <c r="A1133" s="3" t="s">
        <v>92</v>
      </c>
      <c r="B1133" s="4">
        <v>13363.350000000002</v>
      </c>
    </row>
    <row r="1134" spans="1:2" x14ac:dyDescent="0.25">
      <c r="A1134" s="3" t="s">
        <v>122</v>
      </c>
      <c r="B1134" s="4">
        <v>12148.5</v>
      </c>
    </row>
    <row r="1135" spans="1:2" x14ac:dyDescent="0.25">
      <c r="A1135" s="3" t="s">
        <v>93</v>
      </c>
      <c r="B1135" s="4">
        <v>8503.9500000000007</v>
      </c>
    </row>
    <row r="1136" spans="1:2" x14ac:dyDescent="0.25">
      <c r="A1136" s="3" t="s">
        <v>123</v>
      </c>
      <c r="B1136" s="4">
        <v>3711.75</v>
      </c>
    </row>
    <row r="1137" spans="1:2" x14ac:dyDescent="0.25">
      <c r="A1137" s="3" t="s">
        <v>124</v>
      </c>
      <c r="B1137" s="4">
        <v>4454.1000000000004</v>
      </c>
    </row>
    <row r="1138" spans="1:2" x14ac:dyDescent="0.25">
      <c r="A1138" s="3" t="s">
        <v>94</v>
      </c>
      <c r="B1138" s="4">
        <v>2227.0500000000002</v>
      </c>
    </row>
    <row r="1139" spans="1:2" x14ac:dyDescent="0.25">
      <c r="A1139" s="3" t="s">
        <v>125</v>
      </c>
      <c r="B1139" s="4">
        <v>3711.75</v>
      </c>
    </row>
    <row r="1140" spans="1:2" x14ac:dyDescent="0.25">
      <c r="A1140" s="3" t="s">
        <v>126</v>
      </c>
      <c r="B1140" s="4">
        <v>7423.5000000000009</v>
      </c>
    </row>
    <row r="1141" spans="1:2" x14ac:dyDescent="0.25">
      <c r="A1141" s="3" t="s">
        <v>127</v>
      </c>
      <c r="B1141" s="4">
        <v>6681.1500000000005</v>
      </c>
    </row>
    <row r="1142" spans="1:2" x14ac:dyDescent="0.25">
      <c r="A1142" s="3" t="s">
        <v>128</v>
      </c>
      <c r="B1142" s="4">
        <v>7423.5000000000009</v>
      </c>
    </row>
    <row r="1143" spans="1:2" x14ac:dyDescent="0.25">
      <c r="A1143" s="3" t="s">
        <v>129</v>
      </c>
      <c r="B1143" s="4">
        <v>4454.1000000000004</v>
      </c>
    </row>
    <row r="1144" spans="1:2" x14ac:dyDescent="0.25">
      <c r="A1144" s="3" t="s">
        <v>95</v>
      </c>
      <c r="B1144" s="4">
        <v>4454.1000000000004</v>
      </c>
    </row>
    <row r="1145" spans="1:2" x14ac:dyDescent="0.25">
      <c r="A1145" s="3" t="s">
        <v>133</v>
      </c>
      <c r="B1145" s="4">
        <v>5938.8</v>
      </c>
    </row>
    <row r="1146" spans="1:2" x14ac:dyDescent="0.25">
      <c r="A1146" s="3" t="s">
        <v>96</v>
      </c>
      <c r="B1146" s="4">
        <v>1971.0500000000018</v>
      </c>
    </row>
    <row r="1147" spans="1:2" x14ac:dyDescent="0.25">
      <c r="A1147" s="3" t="s">
        <v>130</v>
      </c>
      <c r="B1147" s="4">
        <v>2449.6499999999996</v>
      </c>
    </row>
    <row r="1148" spans="1:2" x14ac:dyDescent="0.25">
      <c r="A1148" s="3" t="s">
        <v>131</v>
      </c>
      <c r="B1148" s="4">
        <v>2519.64</v>
      </c>
    </row>
    <row r="1149" spans="1:2" x14ac:dyDescent="0.25">
      <c r="A1149" s="3" t="s">
        <v>132</v>
      </c>
      <c r="B1149" s="4">
        <v>1119.8399999999999</v>
      </c>
    </row>
    <row r="1150" spans="1:2" x14ac:dyDescent="0.25">
      <c r="A1150" s="2" t="s">
        <v>12</v>
      </c>
      <c r="B1150" s="4"/>
    </row>
    <row r="1151" spans="1:2" x14ac:dyDescent="0.25">
      <c r="A1151" s="3" t="s">
        <v>48</v>
      </c>
      <c r="B1151" s="4">
        <v>3180</v>
      </c>
    </row>
    <row r="1152" spans="1:2" x14ac:dyDescent="0.25">
      <c r="A1152" s="3" t="s">
        <v>49</v>
      </c>
      <c r="B1152" s="4">
        <v>1438.4</v>
      </c>
    </row>
    <row r="1153" spans="1:2" x14ac:dyDescent="0.25">
      <c r="A1153" s="3" t="s">
        <v>97</v>
      </c>
      <c r="B1153" s="4">
        <v>580.35000000000014</v>
      </c>
    </row>
    <row r="1154" spans="1:2" x14ac:dyDescent="0.25">
      <c r="A1154" s="3" t="s">
        <v>98</v>
      </c>
      <c r="B1154" s="4">
        <v>444.5</v>
      </c>
    </row>
    <row r="1155" spans="1:2" x14ac:dyDescent="0.25">
      <c r="A1155" s="3" t="s">
        <v>99</v>
      </c>
      <c r="B1155" s="4">
        <v>635</v>
      </c>
    </row>
    <row r="1156" spans="1:2" x14ac:dyDescent="0.25">
      <c r="A1156" s="3" t="s">
        <v>50</v>
      </c>
      <c r="B1156" s="4">
        <v>825.5</v>
      </c>
    </row>
    <row r="1157" spans="1:2" x14ac:dyDescent="0.25">
      <c r="A1157" s="3" t="s">
        <v>51</v>
      </c>
      <c r="B1157" s="4">
        <v>3318.98</v>
      </c>
    </row>
    <row r="1158" spans="1:2" x14ac:dyDescent="0.25">
      <c r="A1158" s="3" t="s">
        <v>52</v>
      </c>
      <c r="B1158" s="4">
        <v>979.60000000000014</v>
      </c>
    </row>
    <row r="1159" spans="1:2" x14ac:dyDescent="0.25">
      <c r="A1159" s="3" t="s">
        <v>53</v>
      </c>
      <c r="B1159" s="4">
        <v>955.11000000000013</v>
      </c>
    </row>
    <row r="1160" spans="1:2" x14ac:dyDescent="0.25">
      <c r="A1160" s="3" t="s">
        <v>54</v>
      </c>
      <c r="B1160" s="4">
        <v>881.6400000000001</v>
      </c>
    </row>
    <row r="1161" spans="1:2" x14ac:dyDescent="0.25">
      <c r="A1161" s="3" t="s">
        <v>100</v>
      </c>
      <c r="B1161" s="4">
        <v>4200</v>
      </c>
    </row>
    <row r="1162" spans="1:2" x14ac:dyDescent="0.25">
      <c r="A1162" s="3" t="s">
        <v>55</v>
      </c>
      <c r="B1162" s="4">
        <v>3990</v>
      </c>
    </row>
    <row r="1163" spans="1:2" x14ac:dyDescent="0.25">
      <c r="A1163" s="3" t="s">
        <v>56</v>
      </c>
      <c r="B1163" s="4">
        <v>2151.6000000000004</v>
      </c>
    </row>
    <row r="1164" spans="1:2" x14ac:dyDescent="0.25">
      <c r="A1164" s="3" t="s">
        <v>57</v>
      </c>
      <c r="B1164" s="4">
        <v>3519.3599999999997</v>
      </c>
    </row>
    <row r="1165" spans="1:2" x14ac:dyDescent="0.25">
      <c r="A1165" s="3" t="s">
        <v>101</v>
      </c>
      <c r="B1165" s="4">
        <v>1649.3400000000004</v>
      </c>
    </row>
    <row r="1166" spans="1:2" x14ac:dyDescent="0.25">
      <c r="A1166" s="3" t="s">
        <v>58</v>
      </c>
      <c r="B1166" s="4">
        <v>1891.1200000000006</v>
      </c>
    </row>
    <row r="1167" spans="1:2" x14ac:dyDescent="0.25">
      <c r="A1167" s="3" t="s">
        <v>59</v>
      </c>
      <c r="B1167" s="4">
        <v>1999.6000000000001</v>
      </c>
    </row>
    <row r="1168" spans="1:2" x14ac:dyDescent="0.25">
      <c r="A1168" s="3" t="s">
        <v>60</v>
      </c>
      <c r="B1168" s="4">
        <v>1949.61</v>
      </c>
    </row>
    <row r="1169" spans="1:2" x14ac:dyDescent="0.25">
      <c r="A1169" s="3" t="s">
        <v>102</v>
      </c>
      <c r="B1169" s="4">
        <v>1299.74</v>
      </c>
    </row>
    <row r="1170" spans="1:2" x14ac:dyDescent="0.25">
      <c r="A1170" s="3" t="s">
        <v>103</v>
      </c>
      <c r="B1170" s="4">
        <v>1349.73</v>
      </c>
    </row>
    <row r="1171" spans="1:2" x14ac:dyDescent="0.25">
      <c r="A1171" s="3" t="s">
        <v>61</v>
      </c>
      <c r="B1171" s="4">
        <v>3238.92</v>
      </c>
    </row>
    <row r="1172" spans="1:2" x14ac:dyDescent="0.25">
      <c r="A1172" s="3" t="s">
        <v>62</v>
      </c>
      <c r="B1172" s="4">
        <v>1799.2800000000004</v>
      </c>
    </row>
    <row r="1173" spans="1:2" x14ac:dyDescent="0.25">
      <c r="A1173" s="3" t="s">
        <v>63</v>
      </c>
      <c r="B1173" s="4">
        <v>1368.63</v>
      </c>
    </row>
    <row r="1174" spans="1:2" x14ac:dyDescent="0.25">
      <c r="A1174" s="3" t="s">
        <v>64</v>
      </c>
      <c r="B1174" s="4">
        <v>1317.3600000000006</v>
      </c>
    </row>
    <row r="1175" spans="1:2" x14ac:dyDescent="0.25">
      <c r="A1175" s="3" t="s">
        <v>29</v>
      </c>
      <c r="B1175" s="4">
        <v>64259.72</v>
      </c>
    </row>
    <row r="1176" spans="1:2" x14ac:dyDescent="0.25">
      <c r="A1176" s="3" t="s">
        <v>41</v>
      </c>
      <c r="B1176" s="4">
        <v>64259.719999999994</v>
      </c>
    </row>
    <row r="1177" spans="1:2" x14ac:dyDescent="0.25">
      <c r="A1177" s="3" t="s">
        <v>30</v>
      </c>
      <c r="B1177" s="4">
        <v>59669.739999999983</v>
      </c>
    </row>
    <row r="1178" spans="1:2" x14ac:dyDescent="0.25">
      <c r="A1178" s="3" t="s">
        <v>42</v>
      </c>
      <c r="B1178" s="4">
        <v>55679.759999999995</v>
      </c>
    </row>
    <row r="1179" spans="1:2" x14ac:dyDescent="0.25">
      <c r="A1179" s="3" t="s">
        <v>31</v>
      </c>
      <c r="B1179" s="4">
        <v>76559.669999999984</v>
      </c>
    </row>
    <row r="1180" spans="1:2" x14ac:dyDescent="0.25">
      <c r="A1180" s="3" t="s">
        <v>43</v>
      </c>
      <c r="B1180" s="4">
        <v>55679.759999999987</v>
      </c>
    </row>
    <row r="1181" spans="1:2" x14ac:dyDescent="0.25">
      <c r="A1181" s="3" t="s">
        <v>104</v>
      </c>
      <c r="B1181" s="4">
        <v>6155.92</v>
      </c>
    </row>
    <row r="1182" spans="1:2" x14ac:dyDescent="0.25">
      <c r="A1182" s="3" t="s">
        <v>65</v>
      </c>
      <c r="B1182" s="4">
        <v>6155.92</v>
      </c>
    </row>
    <row r="1183" spans="1:2" x14ac:dyDescent="0.25">
      <c r="A1183" s="3" t="s">
        <v>105</v>
      </c>
      <c r="B1183" s="4">
        <v>6155.92</v>
      </c>
    </row>
    <row r="1184" spans="1:2" x14ac:dyDescent="0.25">
      <c r="A1184" s="3" t="s">
        <v>106</v>
      </c>
      <c r="B1184" s="4">
        <v>3847.45</v>
      </c>
    </row>
    <row r="1185" spans="1:2" x14ac:dyDescent="0.25">
      <c r="A1185" s="3" t="s">
        <v>66</v>
      </c>
      <c r="B1185" s="4">
        <v>3239.9399999999996</v>
      </c>
    </row>
    <row r="1186" spans="1:2" x14ac:dyDescent="0.25">
      <c r="A1186" s="3" t="s">
        <v>107</v>
      </c>
      <c r="B1186" s="4">
        <v>2159.96</v>
      </c>
    </row>
    <row r="1187" spans="1:2" x14ac:dyDescent="0.25">
      <c r="A1187" s="3" t="s">
        <v>108</v>
      </c>
      <c r="B1187" s="4">
        <v>2159.96</v>
      </c>
    </row>
    <row r="1188" spans="1:2" x14ac:dyDescent="0.25">
      <c r="A1188" s="3" t="s">
        <v>109</v>
      </c>
      <c r="B1188" s="4">
        <v>2159.96</v>
      </c>
    </row>
    <row r="1189" spans="1:2" x14ac:dyDescent="0.25">
      <c r="A1189" s="3" t="s">
        <v>110</v>
      </c>
      <c r="B1189" s="4">
        <v>539.99</v>
      </c>
    </row>
    <row r="1190" spans="1:2" x14ac:dyDescent="0.25">
      <c r="A1190" s="3" t="s">
        <v>111</v>
      </c>
      <c r="B1190" s="4">
        <v>1129.98</v>
      </c>
    </row>
    <row r="1191" spans="1:2" x14ac:dyDescent="0.25">
      <c r="A1191" s="3" t="s">
        <v>112</v>
      </c>
      <c r="B1191" s="4">
        <v>1129.98</v>
      </c>
    </row>
    <row r="1192" spans="1:2" x14ac:dyDescent="0.25">
      <c r="A1192" s="3" t="s">
        <v>67</v>
      </c>
      <c r="B1192" s="4">
        <v>1129.98</v>
      </c>
    </row>
    <row r="1193" spans="1:2" x14ac:dyDescent="0.25">
      <c r="A1193" s="3" t="s">
        <v>113</v>
      </c>
      <c r="B1193" s="4">
        <v>564.99</v>
      </c>
    </row>
    <row r="1194" spans="1:2" x14ac:dyDescent="0.25">
      <c r="A1194" s="3" t="s">
        <v>114</v>
      </c>
      <c r="B1194" s="4">
        <v>2259.96</v>
      </c>
    </row>
    <row r="1195" spans="1:2" x14ac:dyDescent="0.25">
      <c r="A1195" s="3" t="s">
        <v>68</v>
      </c>
      <c r="B1195" s="4">
        <v>545.02000000000021</v>
      </c>
    </row>
    <row r="1196" spans="1:2" x14ac:dyDescent="0.25">
      <c r="A1196" s="3" t="s">
        <v>69</v>
      </c>
      <c r="B1196" s="4">
        <v>224.75</v>
      </c>
    </row>
    <row r="1197" spans="1:2" x14ac:dyDescent="0.25">
      <c r="A1197" s="3" t="s">
        <v>115</v>
      </c>
      <c r="B1197" s="4">
        <v>197.78</v>
      </c>
    </row>
    <row r="1198" spans="1:2" x14ac:dyDescent="0.25">
      <c r="A1198" s="3" t="s">
        <v>70</v>
      </c>
      <c r="B1198" s="4">
        <v>997.88999999999987</v>
      </c>
    </row>
    <row r="1199" spans="1:2" x14ac:dyDescent="0.25">
      <c r="A1199" s="3" t="s">
        <v>71</v>
      </c>
      <c r="B1199" s="4">
        <v>754.10999999999979</v>
      </c>
    </row>
    <row r="1200" spans="1:2" x14ac:dyDescent="0.25">
      <c r="A1200" s="3" t="s">
        <v>32</v>
      </c>
      <c r="B1200" s="4">
        <v>43980.299999999996</v>
      </c>
    </row>
    <row r="1201" spans="1:2" x14ac:dyDescent="0.25">
      <c r="A1201" s="3" t="s">
        <v>44</v>
      </c>
      <c r="B1201" s="4">
        <v>34206.899999999994</v>
      </c>
    </row>
    <row r="1202" spans="1:2" x14ac:dyDescent="0.25">
      <c r="A1202" s="3" t="s">
        <v>33</v>
      </c>
      <c r="B1202" s="4">
        <v>36650.249999999993</v>
      </c>
    </row>
    <row r="1203" spans="1:2" x14ac:dyDescent="0.25">
      <c r="A1203" s="3" t="s">
        <v>34</v>
      </c>
      <c r="B1203" s="4">
        <v>29320.2</v>
      </c>
    </row>
    <row r="1204" spans="1:2" x14ac:dyDescent="0.25">
      <c r="A1204" s="3" t="s">
        <v>38</v>
      </c>
      <c r="B1204" s="4">
        <v>24433.499999999996</v>
      </c>
    </row>
    <row r="1205" spans="1:2" x14ac:dyDescent="0.25">
      <c r="A1205" s="3" t="s">
        <v>72</v>
      </c>
      <c r="B1205" s="4">
        <v>20411.88</v>
      </c>
    </row>
    <row r="1206" spans="1:2" x14ac:dyDescent="0.25">
      <c r="A1206" s="3" t="s">
        <v>73</v>
      </c>
      <c r="B1206" s="4">
        <v>18710.890000000003</v>
      </c>
    </row>
    <row r="1207" spans="1:2" x14ac:dyDescent="0.25">
      <c r="A1207" s="3" t="s">
        <v>116</v>
      </c>
      <c r="B1207" s="4">
        <v>17009.900000000001</v>
      </c>
    </row>
    <row r="1208" spans="1:2" x14ac:dyDescent="0.25">
      <c r="A1208" s="3" t="s">
        <v>74</v>
      </c>
      <c r="B1208" s="4">
        <v>17009.900000000001</v>
      </c>
    </row>
    <row r="1209" spans="1:2" x14ac:dyDescent="0.25">
      <c r="A1209" s="3" t="s">
        <v>39</v>
      </c>
      <c r="B1209" s="4">
        <v>7843.43</v>
      </c>
    </row>
    <row r="1210" spans="1:2" x14ac:dyDescent="0.25">
      <c r="A1210" s="3" t="s">
        <v>45</v>
      </c>
      <c r="B1210" s="4">
        <v>14566.37</v>
      </c>
    </row>
    <row r="1211" spans="1:2" x14ac:dyDescent="0.25">
      <c r="A1211" s="3" t="s">
        <v>40</v>
      </c>
      <c r="B1211" s="4">
        <v>21289.31</v>
      </c>
    </row>
    <row r="1212" spans="1:2" x14ac:dyDescent="0.25">
      <c r="A1212" s="3" t="s">
        <v>46</v>
      </c>
      <c r="B1212" s="4">
        <v>15686.86</v>
      </c>
    </row>
    <row r="1213" spans="1:2" x14ac:dyDescent="0.25">
      <c r="A1213" s="3" t="s">
        <v>47</v>
      </c>
      <c r="B1213" s="4">
        <v>17927.840000000004</v>
      </c>
    </row>
    <row r="1214" spans="1:2" x14ac:dyDescent="0.25">
      <c r="A1214" s="3" t="s">
        <v>75</v>
      </c>
      <c r="B1214" s="4">
        <v>14039.739999999998</v>
      </c>
    </row>
    <row r="1215" spans="1:2" x14ac:dyDescent="0.25">
      <c r="A1215" s="3" t="s">
        <v>76</v>
      </c>
      <c r="B1215" s="4">
        <v>13499.75</v>
      </c>
    </row>
    <row r="1216" spans="1:2" x14ac:dyDescent="0.25">
      <c r="A1216" s="3" t="s">
        <v>77</v>
      </c>
      <c r="B1216" s="4">
        <v>8099.85</v>
      </c>
    </row>
    <row r="1217" spans="1:2" x14ac:dyDescent="0.25">
      <c r="A1217" s="3" t="s">
        <v>78</v>
      </c>
      <c r="B1217" s="4">
        <v>14579.73</v>
      </c>
    </row>
    <row r="1218" spans="1:2" x14ac:dyDescent="0.25">
      <c r="A1218" s="3" t="s">
        <v>79</v>
      </c>
      <c r="B1218" s="4">
        <v>1943.64</v>
      </c>
    </row>
    <row r="1219" spans="1:2" x14ac:dyDescent="0.25">
      <c r="A1219" s="3" t="s">
        <v>80</v>
      </c>
      <c r="B1219" s="4">
        <v>1511.72</v>
      </c>
    </row>
    <row r="1220" spans="1:2" x14ac:dyDescent="0.25">
      <c r="A1220" s="3" t="s">
        <v>81</v>
      </c>
      <c r="B1220" s="4">
        <v>1673.69</v>
      </c>
    </row>
    <row r="1221" spans="1:2" x14ac:dyDescent="0.25">
      <c r="A1221" s="3" t="s">
        <v>117</v>
      </c>
      <c r="B1221" s="4">
        <v>1835.66</v>
      </c>
    </row>
    <row r="1222" spans="1:2" x14ac:dyDescent="0.25">
      <c r="A1222" s="3" t="s">
        <v>82</v>
      </c>
      <c r="B1222" s="4">
        <v>6018.2800000000016</v>
      </c>
    </row>
    <row r="1223" spans="1:2" x14ac:dyDescent="0.25">
      <c r="A1223" s="3" t="s">
        <v>83</v>
      </c>
      <c r="B1223" s="4">
        <v>5038.5600000000004</v>
      </c>
    </row>
    <row r="1224" spans="1:2" x14ac:dyDescent="0.25">
      <c r="A1224" s="3" t="s">
        <v>84</v>
      </c>
      <c r="B1224" s="4">
        <v>5668.38</v>
      </c>
    </row>
    <row r="1225" spans="1:2" x14ac:dyDescent="0.25">
      <c r="A1225" s="3" t="s">
        <v>85</v>
      </c>
      <c r="B1225" s="4">
        <v>1971.3200000000004</v>
      </c>
    </row>
    <row r="1226" spans="1:2" x14ac:dyDescent="0.25">
      <c r="A1226" s="3" t="s">
        <v>86</v>
      </c>
      <c r="B1226" s="4">
        <v>548.90000000000009</v>
      </c>
    </row>
    <row r="1227" spans="1:2" x14ac:dyDescent="0.25">
      <c r="A1227" s="3" t="s">
        <v>87</v>
      </c>
      <c r="B1227" s="4">
        <v>16688.490000000002</v>
      </c>
    </row>
    <row r="1228" spans="1:2" x14ac:dyDescent="0.25">
      <c r="A1228" s="3" t="s">
        <v>88</v>
      </c>
      <c r="B1228" s="4">
        <v>28608.840000000004</v>
      </c>
    </row>
    <row r="1229" spans="1:2" x14ac:dyDescent="0.25">
      <c r="A1229" s="3" t="s">
        <v>118</v>
      </c>
      <c r="B1229" s="4">
        <v>4768.1400000000003</v>
      </c>
    </row>
    <row r="1230" spans="1:2" x14ac:dyDescent="0.25">
      <c r="A1230" s="3" t="s">
        <v>89</v>
      </c>
      <c r="B1230" s="4">
        <v>14304.42</v>
      </c>
    </row>
    <row r="1231" spans="1:2" x14ac:dyDescent="0.25">
      <c r="A1231" s="3" t="s">
        <v>119</v>
      </c>
      <c r="B1231" s="4">
        <v>19072.560000000001</v>
      </c>
    </row>
    <row r="1232" spans="1:2" x14ac:dyDescent="0.25">
      <c r="A1232" s="3" t="s">
        <v>90</v>
      </c>
      <c r="B1232" s="4">
        <v>16688.490000000002</v>
      </c>
    </row>
    <row r="1233" spans="1:2" x14ac:dyDescent="0.25">
      <c r="A1233" s="3" t="s">
        <v>120</v>
      </c>
      <c r="B1233" s="4">
        <v>9536.2800000000007</v>
      </c>
    </row>
    <row r="1234" spans="1:2" x14ac:dyDescent="0.25">
      <c r="A1234" s="3" t="s">
        <v>121</v>
      </c>
      <c r="B1234" s="4">
        <v>19072.560000000001</v>
      </c>
    </row>
    <row r="1235" spans="1:2" x14ac:dyDescent="0.25">
      <c r="A1235" s="3" t="s">
        <v>91</v>
      </c>
      <c r="B1235" s="4">
        <v>9718.7999999999993</v>
      </c>
    </row>
    <row r="1236" spans="1:2" x14ac:dyDescent="0.25">
      <c r="A1236" s="3" t="s">
        <v>92</v>
      </c>
      <c r="B1236" s="4">
        <v>8503.9500000000007</v>
      </c>
    </row>
    <row r="1237" spans="1:2" x14ac:dyDescent="0.25">
      <c r="A1237" s="3" t="s">
        <v>122</v>
      </c>
      <c r="B1237" s="4">
        <v>1214.8499999999999</v>
      </c>
    </row>
    <row r="1238" spans="1:2" x14ac:dyDescent="0.25">
      <c r="A1238" s="3" t="s">
        <v>93</v>
      </c>
      <c r="B1238" s="4">
        <v>10933.65</v>
      </c>
    </row>
    <row r="1239" spans="1:2" x14ac:dyDescent="0.25">
      <c r="A1239" s="3" t="s">
        <v>123</v>
      </c>
      <c r="B1239" s="4">
        <v>2969.4</v>
      </c>
    </row>
    <row r="1240" spans="1:2" x14ac:dyDescent="0.25">
      <c r="A1240" s="3" t="s">
        <v>124</v>
      </c>
      <c r="B1240" s="4">
        <v>2969.4</v>
      </c>
    </row>
    <row r="1241" spans="1:2" x14ac:dyDescent="0.25">
      <c r="A1241" s="3" t="s">
        <v>125</v>
      </c>
      <c r="B1241" s="4">
        <v>1484.7</v>
      </c>
    </row>
    <row r="1242" spans="1:2" x14ac:dyDescent="0.25">
      <c r="A1242" s="3" t="s">
        <v>126</v>
      </c>
      <c r="B1242" s="4">
        <v>3711.75</v>
      </c>
    </row>
    <row r="1243" spans="1:2" x14ac:dyDescent="0.25">
      <c r="A1243" s="3" t="s">
        <v>127</v>
      </c>
      <c r="B1243" s="4">
        <v>2969.4</v>
      </c>
    </row>
    <row r="1244" spans="1:2" x14ac:dyDescent="0.25">
      <c r="A1244" s="3" t="s">
        <v>128</v>
      </c>
      <c r="B1244" s="4">
        <v>3711.75</v>
      </c>
    </row>
    <row r="1245" spans="1:2" x14ac:dyDescent="0.25">
      <c r="A1245" s="3" t="s">
        <v>129</v>
      </c>
      <c r="B1245" s="4">
        <v>2969.4</v>
      </c>
    </row>
    <row r="1246" spans="1:2" x14ac:dyDescent="0.25">
      <c r="A1246" s="3" t="s">
        <v>95</v>
      </c>
      <c r="B1246" s="4">
        <v>1484.7</v>
      </c>
    </row>
    <row r="1247" spans="1:2" x14ac:dyDescent="0.25">
      <c r="A1247" s="3" t="s">
        <v>133</v>
      </c>
      <c r="B1247" s="4">
        <v>2227.0500000000002</v>
      </c>
    </row>
    <row r="1248" spans="1:2" x14ac:dyDescent="0.25">
      <c r="A1248" s="3" t="s">
        <v>96</v>
      </c>
      <c r="B1248" s="4">
        <v>1591.8100000000011</v>
      </c>
    </row>
    <row r="1249" spans="1:2" x14ac:dyDescent="0.25">
      <c r="A1249" s="3" t="s">
        <v>130</v>
      </c>
      <c r="B1249" s="4">
        <v>1959.72</v>
      </c>
    </row>
    <row r="1250" spans="1:2" x14ac:dyDescent="0.25">
      <c r="A1250" s="3" t="s">
        <v>131</v>
      </c>
      <c r="B1250" s="4">
        <v>2519.64</v>
      </c>
    </row>
    <row r="1251" spans="1:2" x14ac:dyDescent="0.25">
      <c r="A1251" s="3" t="s">
        <v>132</v>
      </c>
      <c r="B1251" s="4">
        <v>2169.69</v>
      </c>
    </row>
    <row r="1252" spans="1:2" x14ac:dyDescent="0.25">
      <c r="A1252" s="2" t="s">
        <v>13</v>
      </c>
      <c r="B1252" s="4"/>
    </row>
    <row r="1253" spans="1:2" x14ac:dyDescent="0.25">
      <c r="A1253" s="3" t="s">
        <v>48</v>
      </c>
      <c r="B1253" s="4">
        <v>3816</v>
      </c>
    </row>
    <row r="1254" spans="1:2" x14ac:dyDescent="0.25">
      <c r="A1254" s="3" t="s">
        <v>49</v>
      </c>
      <c r="B1254" s="4">
        <v>1465.3700000000001</v>
      </c>
    </row>
    <row r="1255" spans="1:2" x14ac:dyDescent="0.25">
      <c r="A1255" s="3" t="s">
        <v>97</v>
      </c>
      <c r="B1255" s="4">
        <v>548.55000000000007</v>
      </c>
    </row>
    <row r="1256" spans="1:2" x14ac:dyDescent="0.25">
      <c r="A1256" s="3" t="s">
        <v>98</v>
      </c>
      <c r="B1256" s="4">
        <v>1270</v>
      </c>
    </row>
    <row r="1257" spans="1:2" x14ac:dyDescent="0.25">
      <c r="A1257" s="3" t="s">
        <v>99</v>
      </c>
      <c r="B1257" s="4">
        <v>698.5</v>
      </c>
    </row>
    <row r="1258" spans="1:2" x14ac:dyDescent="0.25">
      <c r="A1258" s="3" t="s">
        <v>50</v>
      </c>
      <c r="B1258" s="4">
        <v>825.5</v>
      </c>
    </row>
    <row r="1259" spans="1:2" x14ac:dyDescent="0.25">
      <c r="A1259" s="3" t="s">
        <v>51</v>
      </c>
      <c r="B1259" s="4">
        <v>3736.6000000000004</v>
      </c>
    </row>
    <row r="1260" spans="1:2" x14ac:dyDescent="0.25">
      <c r="A1260" s="3" t="s">
        <v>52</v>
      </c>
      <c r="B1260" s="4">
        <v>734.7</v>
      </c>
    </row>
    <row r="1261" spans="1:2" x14ac:dyDescent="0.25">
      <c r="A1261" s="3" t="s">
        <v>53</v>
      </c>
      <c r="B1261" s="4">
        <v>930.62000000000012</v>
      </c>
    </row>
    <row r="1262" spans="1:2" x14ac:dyDescent="0.25">
      <c r="A1262" s="3" t="s">
        <v>54</v>
      </c>
      <c r="B1262" s="4">
        <v>1004.0900000000001</v>
      </c>
    </row>
    <row r="1263" spans="1:2" x14ac:dyDescent="0.25">
      <c r="A1263" s="3" t="s">
        <v>100</v>
      </c>
      <c r="B1263" s="4">
        <v>3000</v>
      </c>
    </row>
    <row r="1264" spans="1:2" x14ac:dyDescent="0.25">
      <c r="A1264" s="3" t="s">
        <v>55</v>
      </c>
      <c r="B1264" s="4">
        <v>4480</v>
      </c>
    </row>
    <row r="1265" spans="1:2" x14ac:dyDescent="0.25">
      <c r="A1265" s="3" t="s">
        <v>56</v>
      </c>
      <c r="B1265" s="4">
        <v>2379.8000000000002</v>
      </c>
    </row>
    <row r="1266" spans="1:2" x14ac:dyDescent="0.25">
      <c r="A1266" s="3" t="s">
        <v>57</v>
      </c>
      <c r="B1266" s="4">
        <v>3079.44</v>
      </c>
    </row>
    <row r="1267" spans="1:2" x14ac:dyDescent="0.25">
      <c r="A1267" s="3" t="s">
        <v>101</v>
      </c>
      <c r="B1267" s="4">
        <v>1624.3500000000004</v>
      </c>
    </row>
    <row r="1268" spans="1:2" x14ac:dyDescent="0.25">
      <c r="A1268" s="3" t="s">
        <v>58</v>
      </c>
      <c r="B1268" s="4">
        <v>1611.7500000000005</v>
      </c>
    </row>
    <row r="1269" spans="1:2" x14ac:dyDescent="0.25">
      <c r="A1269" s="3" t="s">
        <v>59</v>
      </c>
      <c r="B1269" s="4">
        <v>1999.6</v>
      </c>
    </row>
    <row r="1270" spans="1:2" x14ac:dyDescent="0.25">
      <c r="A1270" s="3" t="s">
        <v>60</v>
      </c>
      <c r="B1270" s="4">
        <v>1599.68</v>
      </c>
    </row>
    <row r="1271" spans="1:2" x14ac:dyDescent="0.25">
      <c r="A1271" s="3" t="s">
        <v>102</v>
      </c>
      <c r="B1271" s="4">
        <v>1499.7</v>
      </c>
    </row>
    <row r="1272" spans="1:2" x14ac:dyDescent="0.25">
      <c r="A1272" s="3" t="s">
        <v>103</v>
      </c>
      <c r="B1272" s="4">
        <v>1849.63</v>
      </c>
    </row>
    <row r="1273" spans="1:2" x14ac:dyDescent="0.25">
      <c r="A1273" s="3" t="s">
        <v>61</v>
      </c>
      <c r="B1273" s="4">
        <v>3088.9700000000003</v>
      </c>
    </row>
    <row r="1274" spans="1:2" x14ac:dyDescent="0.25">
      <c r="A1274" s="3" t="s">
        <v>62</v>
      </c>
      <c r="B1274" s="4">
        <v>2324.0700000000002</v>
      </c>
    </row>
    <row r="1275" spans="1:2" x14ac:dyDescent="0.25">
      <c r="A1275" s="3" t="s">
        <v>63</v>
      </c>
      <c r="B1275" s="4">
        <v>1608.3900000000003</v>
      </c>
    </row>
    <row r="1276" spans="1:2" x14ac:dyDescent="0.25">
      <c r="A1276" s="3" t="s">
        <v>64</v>
      </c>
      <c r="B1276" s="4">
        <v>1307.3800000000006</v>
      </c>
    </row>
    <row r="1277" spans="1:2" x14ac:dyDescent="0.25">
      <c r="A1277" s="3" t="s">
        <v>29</v>
      </c>
      <c r="B1277" s="4">
        <v>64259.719999999994</v>
      </c>
    </row>
    <row r="1278" spans="1:2" x14ac:dyDescent="0.25">
      <c r="A1278" s="3" t="s">
        <v>41</v>
      </c>
      <c r="B1278" s="4">
        <v>89504.609999999971</v>
      </c>
    </row>
    <row r="1279" spans="1:2" x14ac:dyDescent="0.25">
      <c r="A1279" s="3" t="s">
        <v>30</v>
      </c>
      <c r="B1279" s="4">
        <v>73439.679999999993</v>
      </c>
    </row>
    <row r="1280" spans="1:2" x14ac:dyDescent="0.25">
      <c r="A1280" s="3" t="s">
        <v>42</v>
      </c>
      <c r="B1280" s="4">
        <v>74239.679999999993</v>
      </c>
    </row>
    <row r="1281" spans="1:2" x14ac:dyDescent="0.25">
      <c r="A1281" s="3" t="s">
        <v>31</v>
      </c>
      <c r="B1281" s="4">
        <v>57999.749999999978</v>
      </c>
    </row>
    <row r="1282" spans="1:2" x14ac:dyDescent="0.25">
      <c r="A1282" s="3" t="s">
        <v>43</v>
      </c>
      <c r="B1282" s="4">
        <v>71919.689999999988</v>
      </c>
    </row>
    <row r="1283" spans="1:2" x14ac:dyDescent="0.25">
      <c r="A1283" s="3" t="s">
        <v>104</v>
      </c>
      <c r="B1283" s="4">
        <v>9233.8799999999992</v>
      </c>
    </row>
    <row r="1284" spans="1:2" x14ac:dyDescent="0.25">
      <c r="A1284" s="3" t="s">
        <v>65</v>
      </c>
      <c r="B1284" s="4">
        <v>5386.43</v>
      </c>
    </row>
    <row r="1285" spans="1:2" x14ac:dyDescent="0.25">
      <c r="A1285" s="3" t="s">
        <v>105</v>
      </c>
      <c r="B1285" s="4">
        <v>6925.41</v>
      </c>
    </row>
    <row r="1286" spans="1:2" x14ac:dyDescent="0.25">
      <c r="A1286" s="3" t="s">
        <v>106</v>
      </c>
      <c r="B1286" s="4">
        <v>8464.39</v>
      </c>
    </row>
    <row r="1287" spans="1:2" x14ac:dyDescent="0.25">
      <c r="A1287" s="3" t="s">
        <v>66</v>
      </c>
      <c r="B1287" s="4">
        <v>1619.97</v>
      </c>
    </row>
    <row r="1288" spans="1:2" x14ac:dyDescent="0.25">
      <c r="A1288" s="3" t="s">
        <v>107</v>
      </c>
      <c r="B1288" s="4">
        <v>1619.97</v>
      </c>
    </row>
    <row r="1289" spans="1:2" x14ac:dyDescent="0.25">
      <c r="A1289" s="3" t="s">
        <v>108</v>
      </c>
      <c r="B1289" s="4">
        <v>1619.97</v>
      </c>
    </row>
    <row r="1290" spans="1:2" x14ac:dyDescent="0.25">
      <c r="A1290" s="3" t="s">
        <v>109</v>
      </c>
      <c r="B1290" s="4">
        <v>1079.98</v>
      </c>
    </row>
    <row r="1291" spans="1:2" x14ac:dyDescent="0.25">
      <c r="A1291" s="3" t="s">
        <v>110</v>
      </c>
      <c r="B1291" s="4">
        <v>1079.98</v>
      </c>
    </row>
    <row r="1292" spans="1:2" x14ac:dyDescent="0.25">
      <c r="A1292" s="3" t="s">
        <v>111</v>
      </c>
      <c r="B1292" s="4">
        <v>1694.97</v>
      </c>
    </row>
    <row r="1293" spans="1:2" x14ac:dyDescent="0.25">
      <c r="A1293" s="3" t="s">
        <v>112</v>
      </c>
      <c r="B1293" s="4">
        <v>3954.9299999999994</v>
      </c>
    </row>
    <row r="1294" spans="1:2" x14ac:dyDescent="0.25">
      <c r="A1294" s="3" t="s">
        <v>67</v>
      </c>
      <c r="B1294" s="4">
        <v>2259.96</v>
      </c>
    </row>
    <row r="1295" spans="1:2" x14ac:dyDescent="0.25">
      <c r="A1295" s="3" t="s">
        <v>113</v>
      </c>
      <c r="B1295" s="4">
        <v>2259.96</v>
      </c>
    </row>
    <row r="1296" spans="1:2" x14ac:dyDescent="0.25">
      <c r="A1296" s="3" t="s">
        <v>114</v>
      </c>
      <c r="B1296" s="4">
        <v>1694.97</v>
      </c>
    </row>
    <row r="1297" spans="1:2" x14ac:dyDescent="0.25">
      <c r="A1297" s="3" t="s">
        <v>68</v>
      </c>
      <c r="B1297" s="4">
        <v>618.30000000000052</v>
      </c>
    </row>
    <row r="1298" spans="1:2" x14ac:dyDescent="0.25">
      <c r="A1298" s="3" t="s">
        <v>69</v>
      </c>
      <c r="B1298" s="4">
        <v>197.78</v>
      </c>
    </row>
    <row r="1299" spans="1:2" x14ac:dyDescent="0.25">
      <c r="A1299" s="3" t="s">
        <v>115</v>
      </c>
      <c r="B1299" s="4">
        <v>269.7</v>
      </c>
    </row>
    <row r="1300" spans="1:2" x14ac:dyDescent="0.25">
      <c r="A1300" s="3" t="s">
        <v>70</v>
      </c>
      <c r="B1300" s="4">
        <v>1159.71</v>
      </c>
    </row>
    <row r="1301" spans="1:2" x14ac:dyDescent="0.25">
      <c r="A1301" s="3" t="s">
        <v>71</v>
      </c>
      <c r="B1301" s="4">
        <v>790.02</v>
      </c>
    </row>
    <row r="1302" spans="1:2" x14ac:dyDescent="0.25">
      <c r="A1302" s="3" t="s">
        <v>32</v>
      </c>
      <c r="B1302" s="4">
        <v>19546.8</v>
      </c>
    </row>
    <row r="1303" spans="1:2" x14ac:dyDescent="0.25">
      <c r="A1303" s="3" t="s">
        <v>44</v>
      </c>
      <c r="B1303" s="4">
        <v>26876.85</v>
      </c>
    </row>
    <row r="1304" spans="1:2" x14ac:dyDescent="0.25">
      <c r="A1304" s="3" t="s">
        <v>33</v>
      </c>
      <c r="B1304" s="4">
        <v>39093.599999999999</v>
      </c>
    </row>
    <row r="1305" spans="1:2" x14ac:dyDescent="0.25">
      <c r="A1305" s="3" t="s">
        <v>34</v>
      </c>
      <c r="B1305" s="4">
        <v>36650.25</v>
      </c>
    </row>
    <row r="1306" spans="1:2" x14ac:dyDescent="0.25">
      <c r="A1306" s="3" t="s">
        <v>38</v>
      </c>
      <c r="B1306" s="4">
        <v>21990.149999999998</v>
      </c>
    </row>
    <row r="1307" spans="1:2" x14ac:dyDescent="0.25">
      <c r="A1307" s="3" t="s">
        <v>72</v>
      </c>
      <c r="B1307" s="4">
        <v>40823.760000000009</v>
      </c>
    </row>
    <row r="1308" spans="1:2" x14ac:dyDescent="0.25">
      <c r="A1308" s="3" t="s">
        <v>73</v>
      </c>
      <c r="B1308" s="4">
        <v>37421.780000000006</v>
      </c>
    </row>
    <row r="1309" spans="1:2" x14ac:dyDescent="0.25">
      <c r="A1309" s="3" t="s">
        <v>116</v>
      </c>
      <c r="B1309" s="4">
        <v>23813.860000000004</v>
      </c>
    </row>
    <row r="1310" spans="1:2" x14ac:dyDescent="0.25">
      <c r="A1310" s="3" t="s">
        <v>74</v>
      </c>
      <c r="B1310" s="4">
        <v>30617.82</v>
      </c>
    </row>
    <row r="1311" spans="1:2" x14ac:dyDescent="0.25">
      <c r="A1311" s="3" t="s">
        <v>39</v>
      </c>
      <c r="B1311" s="4">
        <v>17927.84</v>
      </c>
    </row>
    <row r="1312" spans="1:2" x14ac:dyDescent="0.25">
      <c r="A1312" s="3" t="s">
        <v>45</v>
      </c>
      <c r="B1312" s="4">
        <v>16807.350000000002</v>
      </c>
    </row>
    <row r="1313" spans="1:2" x14ac:dyDescent="0.25">
      <c r="A1313" s="3" t="s">
        <v>40</v>
      </c>
      <c r="B1313" s="4">
        <v>22409.8</v>
      </c>
    </row>
    <row r="1314" spans="1:2" x14ac:dyDescent="0.25">
      <c r="A1314" s="3" t="s">
        <v>46</v>
      </c>
      <c r="B1314" s="4">
        <v>7843.4299999999994</v>
      </c>
    </row>
    <row r="1315" spans="1:2" x14ac:dyDescent="0.25">
      <c r="A1315" s="3" t="s">
        <v>47</v>
      </c>
      <c r="B1315" s="4">
        <v>17927.84</v>
      </c>
    </row>
    <row r="1316" spans="1:2" x14ac:dyDescent="0.25">
      <c r="A1316" s="3" t="s">
        <v>75</v>
      </c>
      <c r="B1316" s="4">
        <v>14579.729999999998</v>
      </c>
    </row>
    <row r="1317" spans="1:2" x14ac:dyDescent="0.25">
      <c r="A1317" s="3" t="s">
        <v>76</v>
      </c>
      <c r="B1317" s="4">
        <v>15119.719999999998</v>
      </c>
    </row>
    <row r="1318" spans="1:2" x14ac:dyDescent="0.25">
      <c r="A1318" s="3" t="s">
        <v>77</v>
      </c>
      <c r="B1318" s="4">
        <v>18359.659999999996</v>
      </c>
    </row>
    <row r="1319" spans="1:2" x14ac:dyDescent="0.25">
      <c r="A1319" s="3" t="s">
        <v>78</v>
      </c>
      <c r="B1319" s="4">
        <v>11879.779999999999</v>
      </c>
    </row>
    <row r="1320" spans="1:2" x14ac:dyDescent="0.25">
      <c r="A1320" s="3" t="s">
        <v>79</v>
      </c>
      <c r="B1320" s="4">
        <v>1403.74</v>
      </c>
    </row>
    <row r="1321" spans="1:2" x14ac:dyDescent="0.25">
      <c r="A1321" s="3" t="s">
        <v>80</v>
      </c>
      <c r="B1321" s="4">
        <v>1835.66</v>
      </c>
    </row>
    <row r="1322" spans="1:2" x14ac:dyDescent="0.25">
      <c r="A1322" s="3" t="s">
        <v>81</v>
      </c>
      <c r="B1322" s="4">
        <v>1781.67</v>
      </c>
    </row>
    <row r="1323" spans="1:2" x14ac:dyDescent="0.25">
      <c r="A1323" s="3" t="s">
        <v>117</v>
      </c>
      <c r="B1323" s="4">
        <v>1457.73</v>
      </c>
    </row>
    <row r="1324" spans="1:2" x14ac:dyDescent="0.25">
      <c r="A1324" s="3" t="s">
        <v>82</v>
      </c>
      <c r="B1324" s="4">
        <v>6088.2600000000011</v>
      </c>
    </row>
    <row r="1325" spans="1:2" x14ac:dyDescent="0.25">
      <c r="A1325" s="3" t="s">
        <v>83</v>
      </c>
      <c r="B1325" s="4">
        <v>6263.21</v>
      </c>
    </row>
    <row r="1326" spans="1:2" x14ac:dyDescent="0.25">
      <c r="A1326" s="3" t="s">
        <v>84</v>
      </c>
      <c r="B1326" s="4">
        <v>5948.3</v>
      </c>
    </row>
    <row r="1327" spans="1:2" x14ac:dyDescent="0.25">
      <c r="A1327" s="3" t="s">
        <v>85</v>
      </c>
      <c r="B1327" s="4">
        <v>2203.2400000000002</v>
      </c>
    </row>
    <row r="1328" spans="1:2" x14ac:dyDescent="0.25">
      <c r="A1328" s="3" t="s">
        <v>86</v>
      </c>
      <c r="B1328" s="4">
        <v>643.70999999999992</v>
      </c>
    </row>
    <row r="1329" spans="1:2" x14ac:dyDescent="0.25">
      <c r="A1329" s="3" t="s">
        <v>87</v>
      </c>
      <c r="B1329" s="4">
        <v>30992.91</v>
      </c>
    </row>
    <row r="1330" spans="1:2" x14ac:dyDescent="0.25">
      <c r="A1330" s="3" t="s">
        <v>88</v>
      </c>
      <c r="B1330" s="4">
        <v>30992.910000000003</v>
      </c>
    </row>
    <row r="1331" spans="1:2" x14ac:dyDescent="0.25">
      <c r="A1331" s="3" t="s">
        <v>118</v>
      </c>
      <c r="B1331" s="4">
        <v>23840.7</v>
      </c>
    </row>
    <row r="1332" spans="1:2" x14ac:dyDescent="0.25">
      <c r="A1332" s="3" t="s">
        <v>89</v>
      </c>
      <c r="B1332" s="4">
        <v>28608.840000000004</v>
      </c>
    </row>
    <row r="1333" spans="1:2" x14ac:dyDescent="0.25">
      <c r="A1333" s="3" t="s">
        <v>119</v>
      </c>
      <c r="B1333" s="4">
        <v>28608.840000000004</v>
      </c>
    </row>
    <row r="1334" spans="1:2" x14ac:dyDescent="0.25">
      <c r="A1334" s="3" t="s">
        <v>90</v>
      </c>
      <c r="B1334" s="4">
        <v>35761.050000000003</v>
      </c>
    </row>
    <row r="1335" spans="1:2" x14ac:dyDescent="0.25">
      <c r="A1335" s="3" t="s">
        <v>120</v>
      </c>
      <c r="B1335" s="4">
        <v>33376.980000000003</v>
      </c>
    </row>
    <row r="1336" spans="1:2" x14ac:dyDescent="0.25">
      <c r="A1336" s="3" t="s">
        <v>121</v>
      </c>
      <c r="B1336" s="4">
        <v>23840.7</v>
      </c>
    </row>
    <row r="1337" spans="1:2" x14ac:dyDescent="0.25">
      <c r="A1337" s="3" t="s">
        <v>91</v>
      </c>
      <c r="B1337" s="4">
        <v>10933.650000000001</v>
      </c>
    </row>
    <row r="1338" spans="1:2" x14ac:dyDescent="0.25">
      <c r="A1338" s="3" t="s">
        <v>92</v>
      </c>
      <c r="B1338" s="4">
        <v>7289.1</v>
      </c>
    </row>
    <row r="1339" spans="1:2" x14ac:dyDescent="0.25">
      <c r="A1339" s="3" t="s">
        <v>122</v>
      </c>
      <c r="B1339" s="4">
        <v>8503.9500000000007</v>
      </c>
    </row>
    <row r="1340" spans="1:2" x14ac:dyDescent="0.25">
      <c r="A1340" s="3" t="s">
        <v>93</v>
      </c>
      <c r="B1340" s="4">
        <v>8503.9499999999989</v>
      </c>
    </row>
    <row r="1341" spans="1:2" x14ac:dyDescent="0.25">
      <c r="A1341" s="3" t="s">
        <v>123</v>
      </c>
      <c r="B1341" s="4">
        <v>2969.4</v>
      </c>
    </row>
    <row r="1342" spans="1:2" x14ac:dyDescent="0.25">
      <c r="A1342" s="3" t="s">
        <v>124</v>
      </c>
      <c r="B1342" s="4">
        <v>2969.4</v>
      </c>
    </row>
    <row r="1343" spans="1:2" x14ac:dyDescent="0.25">
      <c r="A1343" s="3" t="s">
        <v>94</v>
      </c>
      <c r="B1343" s="4">
        <v>5938.8000000000011</v>
      </c>
    </row>
    <row r="1344" spans="1:2" x14ac:dyDescent="0.25">
      <c r="A1344" s="3" t="s">
        <v>125</v>
      </c>
      <c r="B1344" s="4">
        <v>5196.4500000000007</v>
      </c>
    </row>
    <row r="1345" spans="1:2" x14ac:dyDescent="0.25">
      <c r="A1345" s="3" t="s">
        <v>126</v>
      </c>
      <c r="B1345" s="4">
        <v>742.35</v>
      </c>
    </row>
    <row r="1346" spans="1:2" x14ac:dyDescent="0.25">
      <c r="A1346" s="3" t="s">
        <v>127</v>
      </c>
      <c r="B1346" s="4">
        <v>1484.7</v>
      </c>
    </row>
    <row r="1347" spans="1:2" x14ac:dyDescent="0.25">
      <c r="A1347" s="3" t="s">
        <v>128</v>
      </c>
      <c r="B1347" s="4">
        <v>2969.4</v>
      </c>
    </row>
    <row r="1348" spans="1:2" x14ac:dyDescent="0.25">
      <c r="A1348" s="3" t="s">
        <v>129</v>
      </c>
      <c r="B1348" s="4">
        <v>3711.75</v>
      </c>
    </row>
    <row r="1349" spans="1:2" x14ac:dyDescent="0.25">
      <c r="A1349" s="3" t="s">
        <v>95</v>
      </c>
      <c r="B1349" s="4">
        <v>742.35</v>
      </c>
    </row>
    <row r="1350" spans="1:2" x14ac:dyDescent="0.25">
      <c r="A1350" s="3" t="s">
        <v>133</v>
      </c>
      <c r="B1350" s="4">
        <v>2227.0500000000002</v>
      </c>
    </row>
    <row r="1351" spans="1:2" x14ac:dyDescent="0.25">
      <c r="A1351" s="3" t="s">
        <v>96</v>
      </c>
      <c r="B1351" s="4">
        <v>1556.880000000001</v>
      </c>
    </row>
    <row r="1352" spans="1:2" x14ac:dyDescent="0.25">
      <c r="A1352" s="3" t="s">
        <v>130</v>
      </c>
      <c r="B1352" s="4">
        <v>2169.69</v>
      </c>
    </row>
    <row r="1353" spans="1:2" x14ac:dyDescent="0.25">
      <c r="A1353" s="3" t="s">
        <v>131</v>
      </c>
      <c r="B1353" s="4">
        <v>2239.6799999999998</v>
      </c>
    </row>
    <row r="1354" spans="1:2" x14ac:dyDescent="0.25">
      <c r="A1354" s="3" t="s">
        <v>132</v>
      </c>
      <c r="B1354" s="4">
        <v>1329.81</v>
      </c>
    </row>
    <row r="1355" spans="1:2" x14ac:dyDescent="0.25">
      <c r="A1355" s="2" t="s">
        <v>14</v>
      </c>
      <c r="B1355" s="4"/>
    </row>
    <row r="1356" spans="1:2" x14ac:dyDescent="0.25">
      <c r="A1356" s="3" t="s">
        <v>48</v>
      </c>
      <c r="B1356" s="4">
        <v>3657</v>
      </c>
    </row>
    <row r="1357" spans="1:2" x14ac:dyDescent="0.25">
      <c r="A1357" s="3" t="s">
        <v>49</v>
      </c>
      <c r="B1357" s="4">
        <v>1726.0800000000004</v>
      </c>
    </row>
    <row r="1358" spans="1:2" x14ac:dyDescent="0.25">
      <c r="A1358" s="3" t="s">
        <v>97</v>
      </c>
      <c r="B1358" s="4">
        <v>699.60000000000014</v>
      </c>
    </row>
    <row r="1359" spans="1:2" x14ac:dyDescent="0.25">
      <c r="A1359" s="3" t="s">
        <v>98</v>
      </c>
      <c r="B1359" s="4">
        <v>762</v>
      </c>
    </row>
    <row r="1360" spans="1:2" x14ac:dyDescent="0.25">
      <c r="A1360" s="3" t="s">
        <v>99</v>
      </c>
      <c r="B1360" s="4">
        <v>952.5</v>
      </c>
    </row>
    <row r="1361" spans="1:2" x14ac:dyDescent="0.25">
      <c r="A1361" s="3" t="s">
        <v>50</v>
      </c>
      <c r="B1361" s="4">
        <v>1587.5</v>
      </c>
    </row>
    <row r="1362" spans="1:2" x14ac:dyDescent="0.25">
      <c r="A1362" s="3" t="s">
        <v>51</v>
      </c>
      <c r="B1362" s="4">
        <v>4615.8000000000011</v>
      </c>
    </row>
    <row r="1363" spans="1:2" x14ac:dyDescent="0.25">
      <c r="A1363" s="3" t="s">
        <v>52</v>
      </c>
      <c r="B1363" s="4">
        <v>1346.9500000000003</v>
      </c>
    </row>
    <row r="1364" spans="1:2" x14ac:dyDescent="0.25">
      <c r="A1364" s="3" t="s">
        <v>53</v>
      </c>
      <c r="B1364" s="4">
        <v>1224.5000000000002</v>
      </c>
    </row>
    <row r="1365" spans="1:2" x14ac:dyDescent="0.25">
      <c r="A1365" s="3" t="s">
        <v>54</v>
      </c>
      <c r="B1365" s="4">
        <v>955.11000000000013</v>
      </c>
    </row>
    <row r="1366" spans="1:2" x14ac:dyDescent="0.25">
      <c r="A1366" s="3" t="s">
        <v>100</v>
      </c>
      <c r="B1366" s="4">
        <v>4560</v>
      </c>
    </row>
    <row r="1367" spans="1:2" x14ac:dyDescent="0.25">
      <c r="A1367" s="3" t="s">
        <v>55</v>
      </c>
      <c r="B1367" s="4">
        <v>5565</v>
      </c>
    </row>
    <row r="1368" spans="1:2" x14ac:dyDescent="0.25">
      <c r="A1368" s="3" t="s">
        <v>56</v>
      </c>
      <c r="B1368" s="4">
        <v>2021.2</v>
      </c>
    </row>
    <row r="1369" spans="1:2" x14ac:dyDescent="0.25">
      <c r="A1369" s="3" t="s">
        <v>57</v>
      </c>
      <c r="B1369" s="4">
        <v>3849.2999999999997</v>
      </c>
    </row>
    <row r="1370" spans="1:2" x14ac:dyDescent="0.25">
      <c r="A1370" s="3" t="s">
        <v>101</v>
      </c>
      <c r="B1370" s="4">
        <v>1399.4400000000003</v>
      </c>
    </row>
    <row r="1371" spans="1:2" x14ac:dyDescent="0.25">
      <c r="A1371" s="3" t="s">
        <v>58</v>
      </c>
      <c r="B1371" s="4">
        <v>2041.5500000000006</v>
      </c>
    </row>
    <row r="1372" spans="1:2" x14ac:dyDescent="0.25">
      <c r="A1372" s="3" t="s">
        <v>59</v>
      </c>
      <c r="B1372" s="4">
        <v>1749.65</v>
      </c>
    </row>
    <row r="1373" spans="1:2" x14ac:dyDescent="0.25">
      <c r="A1373" s="3" t="s">
        <v>60</v>
      </c>
      <c r="B1373" s="4">
        <v>2449.5099999999998</v>
      </c>
    </row>
    <row r="1374" spans="1:2" x14ac:dyDescent="0.25">
      <c r="A1374" s="3" t="s">
        <v>102</v>
      </c>
      <c r="B1374" s="4">
        <v>2349.5300000000002</v>
      </c>
    </row>
    <row r="1375" spans="1:2" x14ac:dyDescent="0.25">
      <c r="A1375" s="3" t="s">
        <v>103</v>
      </c>
      <c r="B1375" s="4">
        <v>1649.67</v>
      </c>
    </row>
    <row r="1376" spans="1:2" x14ac:dyDescent="0.25">
      <c r="A1376" s="3" t="s">
        <v>61</v>
      </c>
      <c r="B1376" s="4">
        <v>2639.1200000000003</v>
      </c>
    </row>
    <row r="1377" spans="1:2" x14ac:dyDescent="0.25">
      <c r="A1377" s="3" t="s">
        <v>62</v>
      </c>
      <c r="B1377" s="4">
        <v>2049.1800000000003</v>
      </c>
    </row>
    <row r="1378" spans="1:2" x14ac:dyDescent="0.25">
      <c r="A1378" s="3" t="s">
        <v>63</v>
      </c>
      <c r="B1378" s="4">
        <v>1818.1800000000003</v>
      </c>
    </row>
    <row r="1379" spans="1:2" x14ac:dyDescent="0.25">
      <c r="A1379" s="3" t="s">
        <v>64</v>
      </c>
      <c r="B1379" s="4">
        <v>1292.4100000000005</v>
      </c>
    </row>
    <row r="1380" spans="1:2" x14ac:dyDescent="0.25">
      <c r="A1380" s="3" t="s">
        <v>29</v>
      </c>
      <c r="B1380" s="4">
        <v>119339.47999999997</v>
      </c>
    </row>
    <row r="1381" spans="1:2" x14ac:dyDescent="0.25">
      <c r="A1381" s="3" t="s">
        <v>41</v>
      </c>
      <c r="B1381" s="4">
        <v>100979.55999999997</v>
      </c>
    </row>
    <row r="1382" spans="1:2" x14ac:dyDescent="0.25">
      <c r="A1382" s="3" t="s">
        <v>30</v>
      </c>
      <c r="B1382" s="4">
        <v>110159.51999999999</v>
      </c>
    </row>
    <row r="1383" spans="1:2" x14ac:dyDescent="0.25">
      <c r="A1383" s="3" t="s">
        <v>42</v>
      </c>
      <c r="B1383" s="4">
        <v>109039.52999999997</v>
      </c>
    </row>
    <row r="1384" spans="1:2" x14ac:dyDescent="0.25">
      <c r="A1384" s="3" t="s">
        <v>31</v>
      </c>
      <c r="B1384" s="4">
        <v>99759.57</v>
      </c>
    </row>
    <row r="1385" spans="1:2" x14ac:dyDescent="0.25">
      <c r="A1385" s="3" t="s">
        <v>43</v>
      </c>
      <c r="B1385" s="4">
        <v>129919.43999999997</v>
      </c>
    </row>
    <row r="1386" spans="1:2" x14ac:dyDescent="0.25">
      <c r="A1386" s="3" t="s">
        <v>104</v>
      </c>
      <c r="B1386" s="4">
        <v>12311.84</v>
      </c>
    </row>
    <row r="1387" spans="1:2" x14ac:dyDescent="0.25">
      <c r="A1387" s="3" t="s">
        <v>65</v>
      </c>
      <c r="B1387" s="4">
        <v>5386.4299999999994</v>
      </c>
    </row>
    <row r="1388" spans="1:2" x14ac:dyDescent="0.25">
      <c r="A1388" s="3" t="s">
        <v>105</v>
      </c>
      <c r="B1388" s="4">
        <v>11542.35</v>
      </c>
    </row>
    <row r="1389" spans="1:2" x14ac:dyDescent="0.25">
      <c r="A1389" s="3" t="s">
        <v>106</v>
      </c>
      <c r="B1389" s="4">
        <v>13081.33</v>
      </c>
    </row>
    <row r="1390" spans="1:2" x14ac:dyDescent="0.25">
      <c r="A1390" s="3" t="s">
        <v>66</v>
      </c>
      <c r="B1390" s="4">
        <v>2159.96</v>
      </c>
    </row>
    <row r="1391" spans="1:2" x14ac:dyDescent="0.25">
      <c r="A1391" s="3" t="s">
        <v>107</v>
      </c>
      <c r="B1391" s="4">
        <v>1619.97</v>
      </c>
    </row>
    <row r="1392" spans="1:2" x14ac:dyDescent="0.25">
      <c r="A1392" s="3" t="s">
        <v>108</v>
      </c>
      <c r="B1392" s="4">
        <v>4319.92</v>
      </c>
    </row>
    <row r="1393" spans="1:2" x14ac:dyDescent="0.25">
      <c r="A1393" s="3" t="s">
        <v>109</v>
      </c>
      <c r="B1393" s="4">
        <v>5399.9</v>
      </c>
    </row>
    <row r="1394" spans="1:2" x14ac:dyDescent="0.25">
      <c r="A1394" s="3" t="s">
        <v>110</v>
      </c>
      <c r="B1394" s="4">
        <v>1079.98</v>
      </c>
    </row>
    <row r="1395" spans="1:2" x14ac:dyDescent="0.25">
      <c r="A1395" s="3" t="s">
        <v>111</v>
      </c>
      <c r="B1395" s="4">
        <v>4519.92</v>
      </c>
    </row>
    <row r="1396" spans="1:2" x14ac:dyDescent="0.25">
      <c r="A1396" s="3" t="s">
        <v>112</v>
      </c>
      <c r="B1396" s="4">
        <v>1694.97</v>
      </c>
    </row>
    <row r="1397" spans="1:2" x14ac:dyDescent="0.25">
      <c r="A1397" s="3" t="s">
        <v>67</v>
      </c>
      <c r="B1397" s="4">
        <v>1694.97</v>
      </c>
    </row>
    <row r="1398" spans="1:2" x14ac:dyDescent="0.25">
      <c r="A1398" s="3" t="s">
        <v>113</v>
      </c>
      <c r="B1398" s="4">
        <v>3389.9399999999996</v>
      </c>
    </row>
    <row r="1399" spans="1:2" x14ac:dyDescent="0.25">
      <c r="A1399" s="3" t="s">
        <v>114</v>
      </c>
      <c r="B1399" s="4">
        <v>2824.95</v>
      </c>
    </row>
    <row r="1400" spans="1:2" x14ac:dyDescent="0.25">
      <c r="A1400" s="3" t="s">
        <v>68</v>
      </c>
      <c r="B1400" s="4">
        <v>634.3300000000005</v>
      </c>
    </row>
    <row r="1401" spans="1:2" x14ac:dyDescent="0.25">
      <c r="A1401" s="3" t="s">
        <v>69</v>
      </c>
      <c r="B1401" s="4">
        <v>224.75000000000003</v>
      </c>
    </row>
    <row r="1402" spans="1:2" x14ac:dyDescent="0.25">
      <c r="A1402" s="3" t="s">
        <v>115</v>
      </c>
      <c r="B1402" s="4">
        <v>206.77</v>
      </c>
    </row>
    <row r="1403" spans="1:2" x14ac:dyDescent="0.25">
      <c r="A1403" s="3" t="s">
        <v>70</v>
      </c>
      <c r="B1403" s="4">
        <v>1456.38</v>
      </c>
    </row>
    <row r="1404" spans="1:2" x14ac:dyDescent="0.25">
      <c r="A1404" s="3" t="s">
        <v>71</v>
      </c>
      <c r="B1404" s="4">
        <v>805.9799999999999</v>
      </c>
    </row>
    <row r="1405" spans="1:2" x14ac:dyDescent="0.25">
      <c r="A1405" s="3" t="s">
        <v>32</v>
      </c>
      <c r="B1405" s="4">
        <v>21990.149999999998</v>
      </c>
    </row>
    <row r="1406" spans="1:2" x14ac:dyDescent="0.25">
      <c r="A1406" s="3" t="s">
        <v>44</v>
      </c>
      <c r="B1406" s="4">
        <v>19546.8</v>
      </c>
    </row>
    <row r="1407" spans="1:2" x14ac:dyDescent="0.25">
      <c r="A1407" s="3" t="s">
        <v>33</v>
      </c>
      <c r="B1407" s="4">
        <v>21990.149999999994</v>
      </c>
    </row>
    <row r="1408" spans="1:2" x14ac:dyDescent="0.25">
      <c r="A1408" s="3" t="s">
        <v>34</v>
      </c>
      <c r="B1408" s="4">
        <v>31763.55</v>
      </c>
    </row>
    <row r="1409" spans="1:2" x14ac:dyDescent="0.25">
      <c r="A1409" s="3" t="s">
        <v>38</v>
      </c>
      <c r="B1409" s="4">
        <v>12216.75</v>
      </c>
    </row>
    <row r="1410" spans="1:2" x14ac:dyDescent="0.25">
      <c r="A1410" s="3" t="s">
        <v>72</v>
      </c>
      <c r="B1410" s="4">
        <v>42524.75</v>
      </c>
    </row>
    <row r="1411" spans="1:2" x14ac:dyDescent="0.25">
      <c r="A1411" s="3" t="s">
        <v>73</v>
      </c>
      <c r="B1411" s="4">
        <v>34019.800000000003</v>
      </c>
    </row>
    <row r="1412" spans="1:2" x14ac:dyDescent="0.25">
      <c r="A1412" s="3" t="s">
        <v>116</v>
      </c>
      <c r="B1412" s="4">
        <v>61235.640000000014</v>
      </c>
    </row>
    <row r="1413" spans="1:2" x14ac:dyDescent="0.25">
      <c r="A1413" s="3" t="s">
        <v>74</v>
      </c>
      <c r="B1413" s="4">
        <v>57833.66</v>
      </c>
    </row>
    <row r="1414" spans="1:2" x14ac:dyDescent="0.25">
      <c r="A1414" s="3" t="s">
        <v>39</v>
      </c>
      <c r="B1414" s="4">
        <v>26891.760000000002</v>
      </c>
    </row>
    <row r="1415" spans="1:2" x14ac:dyDescent="0.25">
      <c r="A1415" s="3" t="s">
        <v>45</v>
      </c>
      <c r="B1415" s="4">
        <v>25771.27</v>
      </c>
    </row>
    <row r="1416" spans="1:2" x14ac:dyDescent="0.25">
      <c r="A1416" s="3" t="s">
        <v>40</v>
      </c>
      <c r="B1416" s="4">
        <v>29132.739999999998</v>
      </c>
    </row>
    <row r="1417" spans="1:2" x14ac:dyDescent="0.25">
      <c r="A1417" s="3" t="s">
        <v>46</v>
      </c>
      <c r="B1417" s="4">
        <v>28012.25</v>
      </c>
    </row>
    <row r="1418" spans="1:2" x14ac:dyDescent="0.25">
      <c r="A1418" s="3" t="s">
        <v>47</v>
      </c>
      <c r="B1418" s="4">
        <v>32494.21</v>
      </c>
    </row>
    <row r="1419" spans="1:2" x14ac:dyDescent="0.25">
      <c r="A1419" s="3" t="s">
        <v>75</v>
      </c>
      <c r="B1419" s="4">
        <v>23219.569999999996</v>
      </c>
    </row>
    <row r="1420" spans="1:2" x14ac:dyDescent="0.25">
      <c r="A1420" s="3" t="s">
        <v>76</v>
      </c>
      <c r="B1420" s="4">
        <v>22679.579999999994</v>
      </c>
    </row>
    <row r="1421" spans="1:2" x14ac:dyDescent="0.25">
      <c r="A1421" s="3" t="s">
        <v>77</v>
      </c>
      <c r="B1421" s="4">
        <v>21599.599999999999</v>
      </c>
    </row>
    <row r="1422" spans="1:2" x14ac:dyDescent="0.25">
      <c r="A1422" s="3" t="s">
        <v>78</v>
      </c>
      <c r="B1422" s="4">
        <v>16739.689999999995</v>
      </c>
    </row>
    <row r="1423" spans="1:2" x14ac:dyDescent="0.25">
      <c r="A1423" s="3" t="s">
        <v>79</v>
      </c>
      <c r="B1423" s="4">
        <v>1997.63</v>
      </c>
    </row>
    <row r="1424" spans="1:2" x14ac:dyDescent="0.25">
      <c r="A1424" s="3" t="s">
        <v>80</v>
      </c>
      <c r="B1424" s="4">
        <v>1943.64</v>
      </c>
    </row>
    <row r="1425" spans="1:2" x14ac:dyDescent="0.25">
      <c r="A1425" s="3" t="s">
        <v>81</v>
      </c>
      <c r="B1425" s="4">
        <v>1835.66</v>
      </c>
    </row>
    <row r="1426" spans="1:2" x14ac:dyDescent="0.25">
      <c r="A1426" s="3" t="s">
        <v>117</v>
      </c>
      <c r="B1426" s="4">
        <v>1943.64</v>
      </c>
    </row>
    <row r="1427" spans="1:2" x14ac:dyDescent="0.25">
      <c r="A1427" s="3" t="s">
        <v>82</v>
      </c>
      <c r="B1427" s="4">
        <v>6718.0800000000008</v>
      </c>
    </row>
    <row r="1428" spans="1:2" x14ac:dyDescent="0.25">
      <c r="A1428" s="3" t="s">
        <v>83</v>
      </c>
      <c r="B1428" s="4">
        <v>7627.82</v>
      </c>
    </row>
    <row r="1429" spans="1:2" x14ac:dyDescent="0.25">
      <c r="A1429" s="3" t="s">
        <v>84</v>
      </c>
      <c r="B1429" s="4">
        <v>8432.59</v>
      </c>
    </row>
    <row r="1430" spans="1:2" x14ac:dyDescent="0.25">
      <c r="A1430" s="3" t="s">
        <v>85</v>
      </c>
      <c r="B1430" s="4">
        <v>2725.0600000000004</v>
      </c>
    </row>
    <row r="1431" spans="1:2" x14ac:dyDescent="0.25">
      <c r="A1431" s="3" t="s">
        <v>86</v>
      </c>
      <c r="B1431" s="4">
        <v>743.50999999999976</v>
      </c>
    </row>
    <row r="1432" spans="1:2" x14ac:dyDescent="0.25">
      <c r="A1432" s="3" t="s">
        <v>87</v>
      </c>
      <c r="B1432" s="4">
        <v>42913.26</v>
      </c>
    </row>
    <row r="1433" spans="1:2" x14ac:dyDescent="0.25">
      <c r="A1433" s="3" t="s">
        <v>88</v>
      </c>
      <c r="B1433" s="4">
        <v>26224.77</v>
      </c>
    </row>
    <row r="1434" spans="1:2" x14ac:dyDescent="0.25">
      <c r="A1434" s="3" t="s">
        <v>118</v>
      </c>
      <c r="B1434" s="4">
        <v>45297.33</v>
      </c>
    </row>
    <row r="1435" spans="1:2" x14ac:dyDescent="0.25">
      <c r="A1435" s="3" t="s">
        <v>89</v>
      </c>
      <c r="B1435" s="4">
        <v>33376.980000000003</v>
      </c>
    </row>
    <row r="1436" spans="1:2" x14ac:dyDescent="0.25">
      <c r="A1436" s="3" t="s">
        <v>119</v>
      </c>
      <c r="B1436" s="4">
        <v>57217.68</v>
      </c>
    </row>
    <row r="1437" spans="1:2" x14ac:dyDescent="0.25">
      <c r="A1437" s="3" t="s">
        <v>90</v>
      </c>
      <c r="B1437" s="4">
        <v>26224.770000000004</v>
      </c>
    </row>
    <row r="1438" spans="1:2" x14ac:dyDescent="0.25">
      <c r="A1438" s="3" t="s">
        <v>120</v>
      </c>
      <c r="B1438" s="4">
        <v>42913.26</v>
      </c>
    </row>
    <row r="1439" spans="1:2" x14ac:dyDescent="0.25">
      <c r="A1439" s="3" t="s">
        <v>121</v>
      </c>
      <c r="B1439" s="4">
        <v>45297.33</v>
      </c>
    </row>
    <row r="1440" spans="1:2" x14ac:dyDescent="0.25">
      <c r="A1440" s="3" t="s">
        <v>91</v>
      </c>
      <c r="B1440" s="4">
        <v>7289.1</v>
      </c>
    </row>
    <row r="1441" spans="1:2" x14ac:dyDescent="0.25">
      <c r="A1441" s="3" t="s">
        <v>92</v>
      </c>
      <c r="B1441" s="4">
        <v>17007.899999999998</v>
      </c>
    </row>
    <row r="1442" spans="1:2" x14ac:dyDescent="0.25">
      <c r="A1442" s="3" t="s">
        <v>122</v>
      </c>
      <c r="B1442" s="4">
        <v>14578.2</v>
      </c>
    </row>
    <row r="1443" spans="1:2" x14ac:dyDescent="0.25">
      <c r="A1443" s="3" t="s">
        <v>93</v>
      </c>
      <c r="B1443" s="4">
        <v>8503.9499999999989</v>
      </c>
    </row>
    <row r="1444" spans="1:2" x14ac:dyDescent="0.25">
      <c r="A1444" s="3" t="s">
        <v>123</v>
      </c>
      <c r="B1444" s="4">
        <v>5196.4500000000007</v>
      </c>
    </row>
    <row r="1445" spans="1:2" x14ac:dyDescent="0.25">
      <c r="A1445" s="3" t="s">
        <v>124</v>
      </c>
      <c r="B1445" s="4">
        <v>1484.7</v>
      </c>
    </row>
    <row r="1446" spans="1:2" x14ac:dyDescent="0.25">
      <c r="A1446" s="3" t="s">
        <v>94</v>
      </c>
      <c r="B1446" s="4">
        <v>2227.0500000000002</v>
      </c>
    </row>
    <row r="1447" spans="1:2" x14ac:dyDescent="0.25">
      <c r="A1447" s="3" t="s">
        <v>125</v>
      </c>
      <c r="B1447" s="4">
        <v>4454.1000000000004</v>
      </c>
    </row>
    <row r="1448" spans="1:2" x14ac:dyDescent="0.25">
      <c r="A1448" s="3" t="s">
        <v>126</v>
      </c>
      <c r="B1448" s="4">
        <v>8165.85</v>
      </c>
    </row>
    <row r="1449" spans="1:2" x14ac:dyDescent="0.25">
      <c r="A1449" s="3" t="s">
        <v>127</v>
      </c>
      <c r="B1449" s="4">
        <v>4454.1000000000004</v>
      </c>
    </row>
    <row r="1450" spans="1:2" x14ac:dyDescent="0.25">
      <c r="A1450" s="3" t="s">
        <v>128</v>
      </c>
      <c r="B1450" s="4">
        <v>5938.8000000000011</v>
      </c>
    </row>
    <row r="1451" spans="1:2" x14ac:dyDescent="0.25">
      <c r="A1451" s="3" t="s">
        <v>129</v>
      </c>
      <c r="B1451" s="4">
        <v>7423.5</v>
      </c>
    </row>
    <row r="1452" spans="1:2" x14ac:dyDescent="0.25">
      <c r="A1452" s="3" t="s">
        <v>95</v>
      </c>
      <c r="B1452" s="4">
        <v>3711.75</v>
      </c>
    </row>
    <row r="1453" spans="1:2" x14ac:dyDescent="0.25">
      <c r="A1453" s="3" t="s">
        <v>133</v>
      </c>
      <c r="B1453" s="4">
        <v>3711.75</v>
      </c>
    </row>
    <row r="1454" spans="1:2" x14ac:dyDescent="0.25">
      <c r="A1454" s="3" t="s">
        <v>96</v>
      </c>
      <c r="B1454" s="4">
        <v>1916.1600000000017</v>
      </c>
    </row>
    <row r="1455" spans="1:2" x14ac:dyDescent="0.25">
      <c r="A1455" s="3" t="s">
        <v>130</v>
      </c>
      <c r="B1455" s="4">
        <v>1539.78</v>
      </c>
    </row>
    <row r="1456" spans="1:2" x14ac:dyDescent="0.25">
      <c r="A1456" s="3" t="s">
        <v>131</v>
      </c>
      <c r="B1456" s="4">
        <v>2029.71</v>
      </c>
    </row>
    <row r="1457" spans="1:2" x14ac:dyDescent="0.25">
      <c r="A1457" s="3" t="s">
        <v>132</v>
      </c>
      <c r="B1457" s="4">
        <v>1679.76</v>
      </c>
    </row>
    <row r="1458" spans="1:2" x14ac:dyDescent="0.25">
      <c r="A1458" s="2" t="s">
        <v>15</v>
      </c>
      <c r="B1458" s="4"/>
    </row>
    <row r="1459" spans="1:2" x14ac:dyDescent="0.25">
      <c r="A1459" s="3" t="s">
        <v>48</v>
      </c>
      <c r="B1459" s="4">
        <v>4929</v>
      </c>
    </row>
    <row r="1460" spans="1:2" x14ac:dyDescent="0.25">
      <c r="A1460" s="3" t="s">
        <v>49</v>
      </c>
      <c r="B1460" s="4">
        <v>1798.0000000000005</v>
      </c>
    </row>
    <row r="1461" spans="1:2" x14ac:dyDescent="0.25">
      <c r="A1461" s="3" t="s">
        <v>97</v>
      </c>
      <c r="B1461" s="4">
        <v>556.50000000000011</v>
      </c>
    </row>
    <row r="1462" spans="1:2" x14ac:dyDescent="0.25">
      <c r="A1462" s="3" t="s">
        <v>98</v>
      </c>
      <c r="B1462" s="4">
        <v>1587.5</v>
      </c>
    </row>
    <row r="1463" spans="1:2" x14ac:dyDescent="0.25">
      <c r="A1463" s="3" t="s">
        <v>99</v>
      </c>
      <c r="B1463" s="4">
        <v>1206.5</v>
      </c>
    </row>
    <row r="1464" spans="1:2" x14ac:dyDescent="0.25">
      <c r="A1464" s="3" t="s">
        <v>50</v>
      </c>
      <c r="B1464" s="4">
        <v>1270</v>
      </c>
    </row>
    <row r="1465" spans="1:2" x14ac:dyDescent="0.25">
      <c r="A1465" s="3" t="s">
        <v>51</v>
      </c>
      <c r="B1465" s="4">
        <v>4242.1400000000012</v>
      </c>
    </row>
    <row r="1466" spans="1:2" x14ac:dyDescent="0.25">
      <c r="A1466" s="3" t="s">
        <v>52</v>
      </c>
      <c r="B1466" s="4">
        <v>1053.0700000000002</v>
      </c>
    </row>
    <row r="1467" spans="1:2" x14ac:dyDescent="0.25">
      <c r="A1467" s="3" t="s">
        <v>53</v>
      </c>
      <c r="B1467" s="4">
        <v>1297.9700000000003</v>
      </c>
    </row>
    <row r="1468" spans="1:2" x14ac:dyDescent="0.25">
      <c r="A1468" s="3" t="s">
        <v>54</v>
      </c>
      <c r="B1468" s="4">
        <v>1126.5400000000002</v>
      </c>
    </row>
    <row r="1469" spans="1:2" x14ac:dyDescent="0.25">
      <c r="A1469" s="3" t="s">
        <v>100</v>
      </c>
      <c r="B1469" s="4">
        <v>3360</v>
      </c>
    </row>
    <row r="1470" spans="1:2" x14ac:dyDescent="0.25">
      <c r="A1470" s="3" t="s">
        <v>55</v>
      </c>
      <c r="B1470" s="4">
        <v>3885</v>
      </c>
    </row>
    <row r="1471" spans="1:2" x14ac:dyDescent="0.25">
      <c r="A1471" s="3" t="s">
        <v>56</v>
      </c>
      <c r="B1471" s="4">
        <v>2608.0000000000009</v>
      </c>
    </row>
    <row r="1472" spans="1:2" x14ac:dyDescent="0.25">
      <c r="A1472" s="3" t="s">
        <v>57</v>
      </c>
      <c r="B1472" s="4">
        <v>3024.45</v>
      </c>
    </row>
    <row r="1473" spans="1:2" x14ac:dyDescent="0.25">
      <c r="A1473" s="3" t="s">
        <v>101</v>
      </c>
      <c r="B1473" s="4">
        <v>2174.1300000000006</v>
      </c>
    </row>
    <row r="1474" spans="1:2" x14ac:dyDescent="0.25">
      <c r="A1474" s="3" t="s">
        <v>58</v>
      </c>
      <c r="B1474" s="4">
        <v>2320.9200000000005</v>
      </c>
    </row>
    <row r="1475" spans="1:2" x14ac:dyDescent="0.25">
      <c r="A1475" s="3" t="s">
        <v>59</v>
      </c>
      <c r="B1475" s="4">
        <v>2399.52</v>
      </c>
    </row>
    <row r="1476" spans="1:2" x14ac:dyDescent="0.25">
      <c r="A1476" s="3" t="s">
        <v>60</v>
      </c>
      <c r="B1476" s="4">
        <v>2149.5699999999997</v>
      </c>
    </row>
    <row r="1477" spans="1:2" x14ac:dyDescent="0.25">
      <c r="A1477" s="3" t="s">
        <v>102</v>
      </c>
      <c r="B1477" s="4">
        <v>1949.6100000000001</v>
      </c>
    </row>
    <row r="1478" spans="1:2" x14ac:dyDescent="0.25">
      <c r="A1478" s="3" t="s">
        <v>103</v>
      </c>
      <c r="B1478" s="4">
        <v>1899.6200000000001</v>
      </c>
    </row>
    <row r="1479" spans="1:2" x14ac:dyDescent="0.25">
      <c r="A1479" s="3" t="s">
        <v>61</v>
      </c>
      <c r="B1479" s="4">
        <v>2969.01</v>
      </c>
    </row>
    <row r="1480" spans="1:2" x14ac:dyDescent="0.25">
      <c r="A1480" s="3" t="s">
        <v>62</v>
      </c>
      <c r="B1480" s="4">
        <v>2199.1200000000003</v>
      </c>
    </row>
    <row r="1481" spans="1:2" x14ac:dyDescent="0.25">
      <c r="A1481" s="3" t="s">
        <v>63</v>
      </c>
      <c r="B1481" s="4">
        <v>1808.1900000000003</v>
      </c>
    </row>
    <row r="1482" spans="1:2" x14ac:dyDescent="0.25">
      <c r="A1482" s="3" t="s">
        <v>64</v>
      </c>
      <c r="B1482" s="4">
        <v>1372.2500000000007</v>
      </c>
    </row>
    <row r="1483" spans="1:2" x14ac:dyDescent="0.25">
      <c r="A1483" s="3" t="s">
        <v>29</v>
      </c>
      <c r="B1483" s="4">
        <v>98684.569999999992</v>
      </c>
    </row>
    <row r="1484" spans="1:2" x14ac:dyDescent="0.25">
      <c r="A1484" s="3" t="s">
        <v>41</v>
      </c>
      <c r="B1484" s="4">
        <v>94094.59</v>
      </c>
    </row>
    <row r="1485" spans="1:2" x14ac:dyDescent="0.25">
      <c r="A1485" s="3" t="s">
        <v>30</v>
      </c>
      <c r="B1485" s="4">
        <v>80324.649999999994</v>
      </c>
    </row>
    <row r="1486" spans="1:2" x14ac:dyDescent="0.25">
      <c r="A1486" s="3" t="s">
        <v>42</v>
      </c>
      <c r="B1486" s="4">
        <v>106719.53999999998</v>
      </c>
    </row>
    <row r="1487" spans="1:2" x14ac:dyDescent="0.25">
      <c r="A1487" s="3" t="s">
        <v>31</v>
      </c>
      <c r="B1487" s="4">
        <v>83519.64</v>
      </c>
    </row>
    <row r="1488" spans="1:2" x14ac:dyDescent="0.25">
      <c r="A1488" s="3" t="s">
        <v>43</v>
      </c>
      <c r="B1488" s="4">
        <v>76559.67</v>
      </c>
    </row>
    <row r="1489" spans="1:2" x14ac:dyDescent="0.25">
      <c r="A1489" s="3" t="s">
        <v>104</v>
      </c>
      <c r="B1489" s="4">
        <v>13850.82</v>
      </c>
    </row>
    <row r="1490" spans="1:2" x14ac:dyDescent="0.25">
      <c r="A1490" s="3" t="s">
        <v>65</v>
      </c>
      <c r="B1490" s="4">
        <v>13850.820000000002</v>
      </c>
    </row>
    <row r="1491" spans="1:2" x14ac:dyDescent="0.25">
      <c r="A1491" s="3" t="s">
        <v>105</v>
      </c>
      <c r="B1491" s="4">
        <v>8464.39</v>
      </c>
    </row>
    <row r="1492" spans="1:2" x14ac:dyDescent="0.25">
      <c r="A1492" s="3" t="s">
        <v>106</v>
      </c>
      <c r="B1492" s="4">
        <v>18467.760000000002</v>
      </c>
    </row>
    <row r="1493" spans="1:2" x14ac:dyDescent="0.25">
      <c r="A1493" s="3" t="s">
        <v>66</v>
      </c>
      <c r="B1493" s="4">
        <v>1619.97</v>
      </c>
    </row>
    <row r="1494" spans="1:2" x14ac:dyDescent="0.25">
      <c r="A1494" s="3" t="s">
        <v>107</v>
      </c>
      <c r="B1494" s="4">
        <v>3239.9399999999996</v>
      </c>
    </row>
    <row r="1495" spans="1:2" x14ac:dyDescent="0.25">
      <c r="A1495" s="3" t="s">
        <v>108</v>
      </c>
      <c r="B1495" s="4">
        <v>3239.9399999999996</v>
      </c>
    </row>
    <row r="1496" spans="1:2" x14ac:dyDescent="0.25">
      <c r="A1496" s="3" t="s">
        <v>109</v>
      </c>
      <c r="B1496" s="4">
        <v>3239.9399999999996</v>
      </c>
    </row>
    <row r="1497" spans="1:2" x14ac:dyDescent="0.25">
      <c r="A1497" s="3" t="s">
        <v>110</v>
      </c>
      <c r="B1497" s="4">
        <v>3239.9399999999996</v>
      </c>
    </row>
    <row r="1498" spans="1:2" x14ac:dyDescent="0.25">
      <c r="A1498" s="3" t="s">
        <v>111</v>
      </c>
      <c r="B1498" s="4">
        <v>2824.95</v>
      </c>
    </row>
    <row r="1499" spans="1:2" x14ac:dyDescent="0.25">
      <c r="A1499" s="3" t="s">
        <v>112</v>
      </c>
      <c r="B1499" s="4">
        <v>2824.95</v>
      </c>
    </row>
    <row r="1500" spans="1:2" x14ac:dyDescent="0.25">
      <c r="A1500" s="3" t="s">
        <v>67</v>
      </c>
      <c r="B1500" s="4">
        <v>1694.97</v>
      </c>
    </row>
    <row r="1501" spans="1:2" x14ac:dyDescent="0.25">
      <c r="A1501" s="3" t="s">
        <v>113</v>
      </c>
      <c r="B1501" s="4">
        <v>1129.98</v>
      </c>
    </row>
    <row r="1502" spans="1:2" x14ac:dyDescent="0.25">
      <c r="A1502" s="3" t="s">
        <v>114</v>
      </c>
      <c r="B1502" s="4">
        <v>2259.96</v>
      </c>
    </row>
    <row r="1503" spans="1:2" x14ac:dyDescent="0.25">
      <c r="A1503" s="3" t="s">
        <v>68</v>
      </c>
      <c r="B1503" s="4">
        <v>719.06000000000051</v>
      </c>
    </row>
    <row r="1504" spans="1:2" x14ac:dyDescent="0.25">
      <c r="A1504" s="3" t="s">
        <v>69</v>
      </c>
      <c r="B1504" s="4">
        <v>242.73000000000002</v>
      </c>
    </row>
    <row r="1505" spans="1:2" x14ac:dyDescent="0.25">
      <c r="A1505" s="3" t="s">
        <v>115</v>
      </c>
      <c r="B1505" s="4">
        <v>206.77</v>
      </c>
    </row>
    <row r="1506" spans="1:2" x14ac:dyDescent="0.25">
      <c r="A1506" s="3" t="s">
        <v>70</v>
      </c>
      <c r="B1506" s="4">
        <v>1690.1200000000003</v>
      </c>
    </row>
    <row r="1507" spans="1:2" x14ac:dyDescent="0.25">
      <c r="A1507" s="3" t="s">
        <v>71</v>
      </c>
      <c r="B1507" s="4">
        <v>853.85999999999979</v>
      </c>
    </row>
    <row r="1508" spans="1:2" x14ac:dyDescent="0.25">
      <c r="A1508" s="3" t="s">
        <v>32</v>
      </c>
      <c r="B1508" s="4">
        <v>21990.149999999994</v>
      </c>
    </row>
    <row r="1509" spans="1:2" x14ac:dyDescent="0.25">
      <c r="A1509" s="3" t="s">
        <v>44</v>
      </c>
      <c r="B1509" s="4">
        <v>31763.55</v>
      </c>
    </row>
    <row r="1510" spans="1:2" x14ac:dyDescent="0.25">
      <c r="A1510" s="3" t="s">
        <v>33</v>
      </c>
      <c r="B1510" s="4">
        <v>24433.499999999996</v>
      </c>
    </row>
    <row r="1511" spans="1:2" x14ac:dyDescent="0.25">
      <c r="A1511" s="3" t="s">
        <v>34</v>
      </c>
      <c r="B1511" s="4">
        <v>19546.8</v>
      </c>
    </row>
    <row r="1512" spans="1:2" x14ac:dyDescent="0.25">
      <c r="A1512" s="3" t="s">
        <v>38</v>
      </c>
      <c r="B1512" s="4">
        <v>24433.5</v>
      </c>
    </row>
    <row r="1513" spans="1:2" x14ac:dyDescent="0.25">
      <c r="A1513" s="3" t="s">
        <v>72</v>
      </c>
      <c r="B1513" s="4">
        <v>40823.760000000002</v>
      </c>
    </row>
    <row r="1514" spans="1:2" x14ac:dyDescent="0.25">
      <c r="A1514" s="3" t="s">
        <v>73</v>
      </c>
      <c r="B1514" s="4">
        <v>52730.69</v>
      </c>
    </row>
    <row r="1515" spans="1:2" x14ac:dyDescent="0.25">
      <c r="A1515" s="3" t="s">
        <v>116</v>
      </c>
      <c r="B1515" s="4">
        <v>34019.800000000003</v>
      </c>
    </row>
    <row r="1516" spans="1:2" x14ac:dyDescent="0.25">
      <c r="A1516" s="3" t="s">
        <v>74</v>
      </c>
      <c r="B1516" s="4">
        <v>57833.659999999996</v>
      </c>
    </row>
    <row r="1517" spans="1:2" x14ac:dyDescent="0.25">
      <c r="A1517" s="3" t="s">
        <v>39</v>
      </c>
      <c r="B1517" s="4">
        <v>19048.330000000005</v>
      </c>
    </row>
    <row r="1518" spans="1:2" x14ac:dyDescent="0.25">
      <c r="A1518" s="3" t="s">
        <v>45</v>
      </c>
      <c r="B1518" s="4">
        <v>32494.210000000003</v>
      </c>
    </row>
    <row r="1519" spans="1:2" x14ac:dyDescent="0.25">
      <c r="A1519" s="3" t="s">
        <v>40</v>
      </c>
      <c r="B1519" s="4">
        <v>35855.68</v>
      </c>
    </row>
    <row r="1520" spans="1:2" x14ac:dyDescent="0.25">
      <c r="A1520" s="3" t="s">
        <v>46</v>
      </c>
      <c r="B1520" s="4">
        <v>23530.29</v>
      </c>
    </row>
    <row r="1521" spans="1:2" x14ac:dyDescent="0.25">
      <c r="A1521" s="3" t="s">
        <v>47</v>
      </c>
      <c r="B1521" s="4">
        <v>20168.820000000003</v>
      </c>
    </row>
    <row r="1522" spans="1:2" x14ac:dyDescent="0.25">
      <c r="A1522" s="3" t="s">
        <v>75</v>
      </c>
      <c r="B1522" s="4">
        <v>18359.66</v>
      </c>
    </row>
    <row r="1523" spans="1:2" x14ac:dyDescent="0.25">
      <c r="A1523" s="3" t="s">
        <v>76</v>
      </c>
      <c r="B1523" s="4">
        <v>21059.609999999997</v>
      </c>
    </row>
    <row r="1524" spans="1:2" x14ac:dyDescent="0.25">
      <c r="A1524" s="3" t="s">
        <v>77</v>
      </c>
      <c r="B1524" s="4">
        <v>23759.559999999998</v>
      </c>
    </row>
    <row r="1525" spans="1:2" x14ac:dyDescent="0.25">
      <c r="A1525" s="3" t="s">
        <v>78</v>
      </c>
      <c r="B1525" s="4">
        <v>18359.659999999996</v>
      </c>
    </row>
    <row r="1526" spans="1:2" x14ac:dyDescent="0.25">
      <c r="A1526" s="3" t="s">
        <v>79</v>
      </c>
      <c r="B1526" s="4">
        <v>1943.64</v>
      </c>
    </row>
    <row r="1527" spans="1:2" x14ac:dyDescent="0.25">
      <c r="A1527" s="3" t="s">
        <v>80</v>
      </c>
      <c r="B1527" s="4">
        <v>1727.68</v>
      </c>
    </row>
    <row r="1528" spans="1:2" x14ac:dyDescent="0.25">
      <c r="A1528" s="3" t="s">
        <v>81</v>
      </c>
      <c r="B1528" s="4">
        <v>2375.56</v>
      </c>
    </row>
    <row r="1529" spans="1:2" x14ac:dyDescent="0.25">
      <c r="A1529" s="3" t="s">
        <v>117</v>
      </c>
      <c r="B1529" s="4">
        <v>1889.65</v>
      </c>
    </row>
    <row r="1530" spans="1:2" x14ac:dyDescent="0.25">
      <c r="A1530" s="3" t="s">
        <v>82</v>
      </c>
      <c r="B1530" s="4">
        <v>7207.9400000000005</v>
      </c>
    </row>
    <row r="1531" spans="1:2" x14ac:dyDescent="0.25">
      <c r="A1531" s="3" t="s">
        <v>83</v>
      </c>
      <c r="B1531" s="4">
        <v>7347.9</v>
      </c>
    </row>
    <row r="1532" spans="1:2" x14ac:dyDescent="0.25">
      <c r="A1532" s="3" t="s">
        <v>84</v>
      </c>
      <c r="B1532" s="4">
        <v>7172.9500000000007</v>
      </c>
    </row>
    <row r="1533" spans="1:2" x14ac:dyDescent="0.25">
      <c r="A1533" s="3" t="s">
        <v>85</v>
      </c>
      <c r="B1533" s="4">
        <v>2927.9900000000002</v>
      </c>
    </row>
    <row r="1534" spans="1:2" x14ac:dyDescent="0.25">
      <c r="A1534" s="3" t="s">
        <v>86</v>
      </c>
      <c r="B1534" s="4">
        <v>763.4699999999998</v>
      </c>
    </row>
    <row r="1535" spans="1:2" x14ac:dyDescent="0.25">
      <c r="A1535" s="3" t="s">
        <v>87</v>
      </c>
      <c r="B1535" s="4">
        <v>61985.82</v>
      </c>
    </row>
    <row r="1536" spans="1:2" x14ac:dyDescent="0.25">
      <c r="A1536" s="3" t="s">
        <v>88</v>
      </c>
      <c r="B1536" s="4">
        <v>47681.4</v>
      </c>
    </row>
    <row r="1537" spans="1:2" x14ac:dyDescent="0.25">
      <c r="A1537" s="3" t="s">
        <v>118</v>
      </c>
      <c r="B1537" s="4">
        <v>38145.120000000003</v>
      </c>
    </row>
    <row r="1538" spans="1:2" x14ac:dyDescent="0.25">
      <c r="A1538" s="3" t="s">
        <v>89</v>
      </c>
      <c r="B1538" s="4">
        <v>40529.19</v>
      </c>
    </row>
    <row r="1539" spans="1:2" x14ac:dyDescent="0.25">
      <c r="A1539" s="3" t="s">
        <v>119</v>
      </c>
      <c r="B1539" s="4">
        <v>45297.33</v>
      </c>
    </row>
    <row r="1540" spans="1:2" x14ac:dyDescent="0.25">
      <c r="A1540" s="3" t="s">
        <v>90</v>
      </c>
      <c r="B1540" s="4">
        <v>30992.91</v>
      </c>
    </row>
    <row r="1541" spans="1:2" x14ac:dyDescent="0.25">
      <c r="A1541" s="3" t="s">
        <v>120</v>
      </c>
      <c r="B1541" s="4">
        <v>47681.4</v>
      </c>
    </row>
    <row r="1542" spans="1:2" x14ac:dyDescent="0.25">
      <c r="A1542" s="3" t="s">
        <v>121</v>
      </c>
      <c r="B1542" s="4">
        <v>35761.050000000003</v>
      </c>
    </row>
    <row r="1543" spans="1:2" x14ac:dyDescent="0.25">
      <c r="A1543" s="3" t="s">
        <v>91</v>
      </c>
      <c r="B1543" s="4">
        <v>10933.65</v>
      </c>
    </row>
    <row r="1544" spans="1:2" x14ac:dyDescent="0.25">
      <c r="A1544" s="3" t="s">
        <v>92</v>
      </c>
      <c r="B1544" s="4">
        <v>14578.199999999999</v>
      </c>
    </row>
    <row r="1545" spans="1:2" x14ac:dyDescent="0.25">
      <c r="A1545" s="3" t="s">
        <v>122</v>
      </c>
      <c r="B1545" s="4">
        <v>6074.25</v>
      </c>
    </row>
    <row r="1546" spans="1:2" x14ac:dyDescent="0.25">
      <c r="A1546" s="3" t="s">
        <v>93</v>
      </c>
      <c r="B1546" s="4">
        <v>12148.5</v>
      </c>
    </row>
    <row r="1547" spans="1:2" x14ac:dyDescent="0.25">
      <c r="A1547" s="3" t="s">
        <v>123</v>
      </c>
      <c r="B1547" s="4">
        <v>1484.7</v>
      </c>
    </row>
    <row r="1548" spans="1:2" x14ac:dyDescent="0.25">
      <c r="A1548" s="3" t="s">
        <v>124</v>
      </c>
      <c r="B1548" s="4">
        <v>2227.0500000000002</v>
      </c>
    </row>
    <row r="1549" spans="1:2" x14ac:dyDescent="0.25">
      <c r="A1549" s="3" t="s">
        <v>94</v>
      </c>
      <c r="B1549" s="4">
        <v>4454.1000000000004</v>
      </c>
    </row>
    <row r="1550" spans="1:2" x14ac:dyDescent="0.25">
      <c r="A1550" s="3" t="s">
        <v>125</v>
      </c>
      <c r="B1550" s="4">
        <v>4454.1000000000004</v>
      </c>
    </row>
    <row r="1551" spans="1:2" x14ac:dyDescent="0.25">
      <c r="A1551" s="3" t="s">
        <v>126</v>
      </c>
      <c r="B1551" s="4">
        <v>6681.1500000000005</v>
      </c>
    </row>
    <row r="1552" spans="1:2" x14ac:dyDescent="0.25">
      <c r="A1552" s="3" t="s">
        <v>127</v>
      </c>
      <c r="B1552" s="4">
        <v>2969.4</v>
      </c>
    </row>
    <row r="1553" spans="1:2" x14ac:dyDescent="0.25">
      <c r="A1553" s="3" t="s">
        <v>128</v>
      </c>
      <c r="B1553" s="4">
        <v>8165.8499999999995</v>
      </c>
    </row>
    <row r="1554" spans="1:2" x14ac:dyDescent="0.25">
      <c r="A1554" s="3" t="s">
        <v>129</v>
      </c>
      <c r="B1554" s="4">
        <v>2227.0500000000002</v>
      </c>
    </row>
    <row r="1555" spans="1:2" x14ac:dyDescent="0.25">
      <c r="A1555" s="3" t="s">
        <v>95</v>
      </c>
      <c r="B1555" s="4">
        <v>5196.4500000000007</v>
      </c>
    </row>
    <row r="1556" spans="1:2" x14ac:dyDescent="0.25">
      <c r="A1556" s="3" t="s">
        <v>133</v>
      </c>
      <c r="B1556" s="4">
        <v>3711.75</v>
      </c>
    </row>
    <row r="1557" spans="1:2" x14ac:dyDescent="0.25">
      <c r="A1557" s="3" t="s">
        <v>96</v>
      </c>
      <c r="B1557" s="4">
        <v>2035.9200000000019</v>
      </c>
    </row>
    <row r="1558" spans="1:2" x14ac:dyDescent="0.25">
      <c r="A1558" s="3" t="s">
        <v>130</v>
      </c>
      <c r="B1558" s="4">
        <v>2519.64</v>
      </c>
    </row>
    <row r="1559" spans="1:2" x14ac:dyDescent="0.25">
      <c r="A1559" s="3" t="s">
        <v>131</v>
      </c>
      <c r="B1559" s="4">
        <v>2729.6099999999997</v>
      </c>
    </row>
    <row r="1560" spans="1:2" x14ac:dyDescent="0.25">
      <c r="A1560" s="3" t="s">
        <v>132</v>
      </c>
      <c r="B1560" s="4">
        <v>2309.6699999999996</v>
      </c>
    </row>
    <row r="1561" spans="1:2" x14ac:dyDescent="0.25">
      <c r="A1561" s="2" t="s">
        <v>16</v>
      </c>
      <c r="B1561" s="4"/>
    </row>
    <row r="1562" spans="1:2" x14ac:dyDescent="0.25">
      <c r="A1562" s="3" t="s">
        <v>48</v>
      </c>
      <c r="B1562" s="4">
        <v>2862</v>
      </c>
    </row>
    <row r="1563" spans="1:2" x14ac:dyDescent="0.25">
      <c r="A1563" s="3" t="s">
        <v>49</v>
      </c>
      <c r="B1563" s="4">
        <v>1735.0700000000004</v>
      </c>
    </row>
    <row r="1564" spans="1:2" x14ac:dyDescent="0.25">
      <c r="A1564" s="3" t="s">
        <v>97</v>
      </c>
      <c r="B1564" s="4">
        <v>484.95000000000005</v>
      </c>
    </row>
    <row r="1565" spans="1:2" x14ac:dyDescent="0.25">
      <c r="A1565" s="3" t="s">
        <v>98</v>
      </c>
      <c r="B1565" s="4">
        <v>1397</v>
      </c>
    </row>
    <row r="1566" spans="1:2" x14ac:dyDescent="0.25">
      <c r="A1566" s="3" t="s">
        <v>99</v>
      </c>
      <c r="B1566" s="4">
        <v>1270</v>
      </c>
    </row>
    <row r="1567" spans="1:2" x14ac:dyDescent="0.25">
      <c r="A1567" s="3" t="s">
        <v>50</v>
      </c>
      <c r="B1567" s="4">
        <v>698.5</v>
      </c>
    </row>
    <row r="1568" spans="1:2" x14ac:dyDescent="0.25">
      <c r="A1568" s="3" t="s">
        <v>51</v>
      </c>
      <c r="B1568" s="4">
        <v>3648.6800000000003</v>
      </c>
    </row>
    <row r="1569" spans="1:2" x14ac:dyDescent="0.25">
      <c r="A1569" s="3" t="s">
        <v>52</v>
      </c>
      <c r="B1569" s="4">
        <v>636.74</v>
      </c>
    </row>
    <row r="1570" spans="1:2" x14ac:dyDescent="0.25">
      <c r="A1570" s="3" t="s">
        <v>53</v>
      </c>
      <c r="B1570" s="4">
        <v>1151.0300000000002</v>
      </c>
    </row>
    <row r="1571" spans="1:2" x14ac:dyDescent="0.25">
      <c r="A1571" s="3" t="s">
        <v>54</v>
      </c>
      <c r="B1571" s="4">
        <v>563.27</v>
      </c>
    </row>
    <row r="1572" spans="1:2" x14ac:dyDescent="0.25">
      <c r="A1572" s="3" t="s">
        <v>100</v>
      </c>
      <c r="B1572" s="4">
        <v>3240</v>
      </c>
    </row>
    <row r="1573" spans="1:2" x14ac:dyDescent="0.25">
      <c r="A1573" s="3" t="s">
        <v>55</v>
      </c>
      <c r="B1573" s="4">
        <v>3955</v>
      </c>
    </row>
    <row r="1574" spans="1:2" x14ac:dyDescent="0.25">
      <c r="A1574" s="3" t="s">
        <v>56</v>
      </c>
      <c r="B1574" s="4">
        <v>2021.2000000000003</v>
      </c>
    </row>
    <row r="1575" spans="1:2" x14ac:dyDescent="0.25">
      <c r="A1575" s="3" t="s">
        <v>57</v>
      </c>
      <c r="B1575" s="4">
        <v>3684.33</v>
      </c>
    </row>
    <row r="1576" spans="1:2" x14ac:dyDescent="0.25">
      <c r="A1576" s="3" t="s">
        <v>101</v>
      </c>
      <c r="B1576" s="4">
        <v>1974.2100000000005</v>
      </c>
    </row>
    <row r="1577" spans="1:2" x14ac:dyDescent="0.25">
      <c r="A1577" s="3" t="s">
        <v>58</v>
      </c>
      <c r="B1577" s="4">
        <v>1611.7500000000005</v>
      </c>
    </row>
    <row r="1578" spans="1:2" x14ac:dyDescent="0.25">
      <c r="A1578" s="3" t="s">
        <v>59</v>
      </c>
      <c r="B1578" s="4">
        <v>1999.6000000000001</v>
      </c>
    </row>
    <row r="1579" spans="1:2" x14ac:dyDescent="0.25">
      <c r="A1579" s="3" t="s">
        <v>60</v>
      </c>
      <c r="B1579" s="4">
        <v>1899.6200000000001</v>
      </c>
    </row>
    <row r="1580" spans="1:2" x14ac:dyDescent="0.25">
      <c r="A1580" s="3" t="s">
        <v>102</v>
      </c>
      <c r="B1580" s="4">
        <v>1999.6000000000001</v>
      </c>
    </row>
    <row r="1581" spans="1:2" x14ac:dyDescent="0.25">
      <c r="A1581" s="3" t="s">
        <v>103</v>
      </c>
      <c r="B1581" s="4">
        <v>1999.6</v>
      </c>
    </row>
    <row r="1582" spans="1:2" x14ac:dyDescent="0.25">
      <c r="A1582" s="3" t="s">
        <v>61</v>
      </c>
      <c r="B1582" s="4">
        <v>3178.9400000000005</v>
      </c>
    </row>
    <row r="1583" spans="1:2" x14ac:dyDescent="0.25">
      <c r="A1583" s="3" t="s">
        <v>62</v>
      </c>
      <c r="B1583" s="4">
        <v>1524.3900000000003</v>
      </c>
    </row>
    <row r="1584" spans="1:2" x14ac:dyDescent="0.25">
      <c r="A1584" s="3" t="s">
        <v>63</v>
      </c>
      <c r="B1584" s="4">
        <v>1808.1900000000003</v>
      </c>
    </row>
    <row r="1585" spans="1:2" x14ac:dyDescent="0.25">
      <c r="A1585" s="3" t="s">
        <v>64</v>
      </c>
      <c r="B1585" s="4">
        <v>1332.3300000000006</v>
      </c>
    </row>
    <row r="1586" spans="1:2" x14ac:dyDescent="0.25">
      <c r="A1586" s="3" t="s">
        <v>29</v>
      </c>
      <c r="B1586" s="4">
        <v>73439.679999999993</v>
      </c>
    </row>
    <row r="1587" spans="1:2" x14ac:dyDescent="0.25">
      <c r="A1587" s="3" t="s">
        <v>41</v>
      </c>
      <c r="B1587" s="4">
        <v>100979.55999999998</v>
      </c>
    </row>
    <row r="1588" spans="1:2" x14ac:dyDescent="0.25">
      <c r="A1588" s="3" t="s">
        <v>30</v>
      </c>
      <c r="B1588" s="4">
        <v>75734.67</v>
      </c>
    </row>
    <row r="1589" spans="1:2" x14ac:dyDescent="0.25">
      <c r="A1589" s="3" t="s">
        <v>42</v>
      </c>
      <c r="B1589" s="4">
        <v>78879.659999999989</v>
      </c>
    </row>
    <row r="1590" spans="1:2" x14ac:dyDescent="0.25">
      <c r="A1590" s="3" t="s">
        <v>31</v>
      </c>
      <c r="B1590" s="4">
        <v>76559.669999999984</v>
      </c>
    </row>
    <row r="1591" spans="1:2" x14ac:dyDescent="0.25">
      <c r="A1591" s="3" t="s">
        <v>43</v>
      </c>
      <c r="B1591" s="4">
        <v>78879.66</v>
      </c>
    </row>
    <row r="1592" spans="1:2" x14ac:dyDescent="0.25">
      <c r="A1592" s="3" t="s">
        <v>104</v>
      </c>
      <c r="B1592" s="4">
        <v>10772.859999999999</v>
      </c>
    </row>
    <row r="1593" spans="1:2" x14ac:dyDescent="0.25">
      <c r="A1593" s="3" t="s">
        <v>65</v>
      </c>
      <c r="B1593" s="4">
        <v>12311.84</v>
      </c>
    </row>
    <row r="1594" spans="1:2" x14ac:dyDescent="0.25">
      <c r="A1594" s="3" t="s">
        <v>105</v>
      </c>
      <c r="B1594" s="4">
        <v>10003.370000000001</v>
      </c>
    </row>
    <row r="1595" spans="1:2" x14ac:dyDescent="0.25">
      <c r="A1595" s="3" t="s">
        <v>106</v>
      </c>
      <c r="B1595" s="4">
        <v>7694.9</v>
      </c>
    </row>
    <row r="1596" spans="1:2" x14ac:dyDescent="0.25">
      <c r="A1596" s="3" t="s">
        <v>66</v>
      </c>
      <c r="B1596" s="4">
        <v>2699.95</v>
      </c>
    </row>
    <row r="1597" spans="1:2" x14ac:dyDescent="0.25">
      <c r="A1597" s="3" t="s">
        <v>107</v>
      </c>
      <c r="B1597" s="4">
        <v>2159.96</v>
      </c>
    </row>
    <row r="1598" spans="1:2" x14ac:dyDescent="0.25">
      <c r="A1598" s="3" t="s">
        <v>108</v>
      </c>
      <c r="B1598" s="4">
        <v>3239.94</v>
      </c>
    </row>
    <row r="1599" spans="1:2" x14ac:dyDescent="0.25">
      <c r="A1599" s="3" t="s">
        <v>109</v>
      </c>
      <c r="B1599" s="4">
        <v>2699.95</v>
      </c>
    </row>
    <row r="1600" spans="1:2" x14ac:dyDescent="0.25">
      <c r="A1600" s="3" t="s">
        <v>110</v>
      </c>
      <c r="B1600" s="4">
        <v>3239.9399999999996</v>
      </c>
    </row>
    <row r="1601" spans="1:2" x14ac:dyDescent="0.25">
      <c r="A1601" s="3" t="s">
        <v>111</v>
      </c>
      <c r="B1601" s="4">
        <v>2259.96</v>
      </c>
    </row>
    <row r="1602" spans="1:2" x14ac:dyDescent="0.25">
      <c r="A1602" s="3" t="s">
        <v>112</v>
      </c>
      <c r="B1602" s="4">
        <v>2824.95</v>
      </c>
    </row>
    <row r="1603" spans="1:2" x14ac:dyDescent="0.25">
      <c r="A1603" s="3" t="s">
        <v>67</v>
      </c>
      <c r="B1603" s="4">
        <v>2259.96</v>
      </c>
    </row>
    <row r="1604" spans="1:2" x14ac:dyDescent="0.25">
      <c r="A1604" s="3" t="s">
        <v>113</v>
      </c>
      <c r="B1604" s="4">
        <v>3389.9399999999996</v>
      </c>
    </row>
    <row r="1605" spans="1:2" x14ac:dyDescent="0.25">
      <c r="A1605" s="3" t="s">
        <v>114</v>
      </c>
      <c r="B1605" s="4">
        <v>1129.98</v>
      </c>
    </row>
    <row r="1606" spans="1:2" x14ac:dyDescent="0.25">
      <c r="A1606" s="3" t="s">
        <v>68</v>
      </c>
      <c r="B1606" s="4">
        <v>583.95000000000027</v>
      </c>
    </row>
    <row r="1607" spans="1:2" x14ac:dyDescent="0.25">
      <c r="A1607" s="3" t="s">
        <v>69</v>
      </c>
      <c r="B1607" s="4">
        <v>206.77</v>
      </c>
    </row>
    <row r="1608" spans="1:2" x14ac:dyDescent="0.25">
      <c r="A1608" s="3" t="s">
        <v>115</v>
      </c>
      <c r="B1608" s="4">
        <v>170.81</v>
      </c>
    </row>
    <row r="1609" spans="1:2" x14ac:dyDescent="0.25">
      <c r="A1609" s="3" t="s">
        <v>70</v>
      </c>
      <c r="B1609" s="4">
        <v>1384.46</v>
      </c>
    </row>
    <row r="1610" spans="1:2" x14ac:dyDescent="0.25">
      <c r="A1610" s="3" t="s">
        <v>71</v>
      </c>
      <c r="B1610" s="4">
        <v>666.32999999999993</v>
      </c>
    </row>
    <row r="1611" spans="1:2" x14ac:dyDescent="0.25">
      <c r="A1611" s="3" t="s">
        <v>32</v>
      </c>
      <c r="B1611" s="4">
        <v>26876.849999999995</v>
      </c>
    </row>
    <row r="1612" spans="1:2" x14ac:dyDescent="0.25">
      <c r="A1612" s="3" t="s">
        <v>44</v>
      </c>
      <c r="B1612" s="4">
        <v>26876.85</v>
      </c>
    </row>
    <row r="1613" spans="1:2" x14ac:dyDescent="0.25">
      <c r="A1613" s="3" t="s">
        <v>33</v>
      </c>
      <c r="B1613" s="4">
        <v>17103.45</v>
      </c>
    </row>
    <row r="1614" spans="1:2" x14ac:dyDescent="0.25">
      <c r="A1614" s="3" t="s">
        <v>34</v>
      </c>
      <c r="B1614" s="4">
        <v>21990.149999999998</v>
      </c>
    </row>
    <row r="1615" spans="1:2" x14ac:dyDescent="0.25">
      <c r="A1615" s="3" t="s">
        <v>38</v>
      </c>
      <c r="B1615" s="4">
        <v>24433.499999999996</v>
      </c>
    </row>
    <row r="1616" spans="1:2" x14ac:dyDescent="0.25">
      <c r="A1616" s="3" t="s">
        <v>72</v>
      </c>
      <c r="B1616" s="4">
        <v>40823.760000000009</v>
      </c>
    </row>
    <row r="1617" spans="1:2" x14ac:dyDescent="0.25">
      <c r="A1617" s="3" t="s">
        <v>73</v>
      </c>
      <c r="B1617" s="4">
        <v>42524.750000000007</v>
      </c>
    </row>
    <row r="1618" spans="1:2" x14ac:dyDescent="0.25">
      <c r="A1618" s="3" t="s">
        <v>116</v>
      </c>
      <c r="B1618" s="4">
        <v>39122.769999999997</v>
      </c>
    </row>
    <row r="1619" spans="1:2" x14ac:dyDescent="0.25">
      <c r="A1619" s="3" t="s">
        <v>74</v>
      </c>
      <c r="B1619" s="4">
        <v>28916.830000000005</v>
      </c>
    </row>
    <row r="1620" spans="1:2" x14ac:dyDescent="0.25">
      <c r="A1620" s="3" t="s">
        <v>39</v>
      </c>
      <c r="B1620" s="4">
        <v>22409.800000000003</v>
      </c>
    </row>
    <row r="1621" spans="1:2" x14ac:dyDescent="0.25">
      <c r="A1621" s="3" t="s">
        <v>45</v>
      </c>
      <c r="B1621" s="4">
        <v>20168.82</v>
      </c>
    </row>
    <row r="1622" spans="1:2" x14ac:dyDescent="0.25">
      <c r="A1622" s="3" t="s">
        <v>40</v>
      </c>
      <c r="B1622" s="4">
        <v>13445.88</v>
      </c>
    </row>
    <row r="1623" spans="1:2" x14ac:dyDescent="0.25">
      <c r="A1623" s="3" t="s">
        <v>46</v>
      </c>
      <c r="B1623" s="4">
        <v>20168.820000000003</v>
      </c>
    </row>
    <row r="1624" spans="1:2" x14ac:dyDescent="0.25">
      <c r="A1624" s="3" t="s">
        <v>47</v>
      </c>
      <c r="B1624" s="4">
        <v>17927.84</v>
      </c>
    </row>
    <row r="1625" spans="1:2" x14ac:dyDescent="0.25">
      <c r="A1625" s="3" t="s">
        <v>75</v>
      </c>
      <c r="B1625" s="4">
        <v>14579.729999999996</v>
      </c>
    </row>
    <row r="1626" spans="1:2" x14ac:dyDescent="0.25">
      <c r="A1626" s="3" t="s">
        <v>76</v>
      </c>
      <c r="B1626" s="4">
        <v>21059.61</v>
      </c>
    </row>
    <row r="1627" spans="1:2" x14ac:dyDescent="0.25">
      <c r="A1627" s="3" t="s">
        <v>77</v>
      </c>
      <c r="B1627" s="4">
        <v>22679.579999999998</v>
      </c>
    </row>
    <row r="1628" spans="1:2" x14ac:dyDescent="0.25">
      <c r="A1628" s="3" t="s">
        <v>78</v>
      </c>
      <c r="B1628" s="4">
        <v>12959.76</v>
      </c>
    </row>
    <row r="1629" spans="1:2" x14ac:dyDescent="0.25">
      <c r="A1629" s="3" t="s">
        <v>79</v>
      </c>
      <c r="B1629" s="4">
        <v>1349.75</v>
      </c>
    </row>
    <row r="1630" spans="1:2" x14ac:dyDescent="0.25">
      <c r="A1630" s="3" t="s">
        <v>80</v>
      </c>
      <c r="B1630" s="4">
        <v>1241.77</v>
      </c>
    </row>
    <row r="1631" spans="1:2" x14ac:dyDescent="0.25">
      <c r="A1631" s="3" t="s">
        <v>81</v>
      </c>
      <c r="B1631" s="4">
        <v>1673.69</v>
      </c>
    </row>
    <row r="1632" spans="1:2" x14ac:dyDescent="0.25">
      <c r="A1632" s="3" t="s">
        <v>117</v>
      </c>
      <c r="B1632" s="4">
        <v>2105.61</v>
      </c>
    </row>
    <row r="1633" spans="1:2" x14ac:dyDescent="0.25">
      <c r="A1633" s="3" t="s">
        <v>82</v>
      </c>
      <c r="B1633" s="4">
        <v>5913.31</v>
      </c>
    </row>
    <row r="1634" spans="1:2" x14ac:dyDescent="0.25">
      <c r="A1634" s="3" t="s">
        <v>83</v>
      </c>
      <c r="B1634" s="4">
        <v>6648.1000000000013</v>
      </c>
    </row>
    <row r="1635" spans="1:2" x14ac:dyDescent="0.25">
      <c r="A1635" s="3" t="s">
        <v>84</v>
      </c>
      <c r="B1635" s="4">
        <v>6998.0000000000009</v>
      </c>
    </row>
    <row r="1636" spans="1:2" x14ac:dyDescent="0.25">
      <c r="A1636" s="3" t="s">
        <v>85</v>
      </c>
      <c r="B1636" s="4">
        <v>2493.1400000000003</v>
      </c>
    </row>
    <row r="1637" spans="1:2" x14ac:dyDescent="0.25">
      <c r="A1637" s="3" t="s">
        <v>86</v>
      </c>
      <c r="B1637" s="4">
        <v>633.73</v>
      </c>
    </row>
    <row r="1638" spans="1:2" x14ac:dyDescent="0.25">
      <c r="A1638" s="3" t="s">
        <v>87</v>
      </c>
      <c r="B1638" s="4">
        <v>47681.4</v>
      </c>
    </row>
    <row r="1639" spans="1:2" x14ac:dyDescent="0.25">
      <c r="A1639" s="3" t="s">
        <v>88</v>
      </c>
      <c r="B1639" s="4">
        <v>28608.84</v>
      </c>
    </row>
    <row r="1640" spans="1:2" x14ac:dyDescent="0.25">
      <c r="A1640" s="3" t="s">
        <v>118</v>
      </c>
      <c r="B1640" s="4">
        <v>38145.120000000003</v>
      </c>
    </row>
    <row r="1641" spans="1:2" x14ac:dyDescent="0.25">
      <c r="A1641" s="3" t="s">
        <v>89</v>
      </c>
      <c r="B1641" s="4">
        <v>35761.050000000003</v>
      </c>
    </row>
    <row r="1642" spans="1:2" x14ac:dyDescent="0.25">
      <c r="A1642" s="3" t="s">
        <v>119</v>
      </c>
      <c r="B1642" s="4">
        <v>33376.980000000003</v>
      </c>
    </row>
    <row r="1643" spans="1:2" x14ac:dyDescent="0.25">
      <c r="A1643" s="3" t="s">
        <v>90</v>
      </c>
      <c r="B1643" s="4">
        <v>40529.19</v>
      </c>
    </row>
    <row r="1644" spans="1:2" x14ac:dyDescent="0.25">
      <c r="A1644" s="3" t="s">
        <v>120</v>
      </c>
      <c r="B1644" s="4">
        <v>40529.19</v>
      </c>
    </row>
    <row r="1645" spans="1:2" x14ac:dyDescent="0.25">
      <c r="A1645" s="3" t="s">
        <v>121</v>
      </c>
      <c r="B1645" s="4">
        <v>35761.050000000003</v>
      </c>
    </row>
    <row r="1646" spans="1:2" x14ac:dyDescent="0.25">
      <c r="A1646" s="3" t="s">
        <v>91</v>
      </c>
      <c r="B1646" s="4">
        <v>12148.5</v>
      </c>
    </row>
    <row r="1647" spans="1:2" x14ac:dyDescent="0.25">
      <c r="A1647" s="3" t="s">
        <v>92</v>
      </c>
      <c r="B1647" s="4">
        <v>9718.7999999999993</v>
      </c>
    </row>
    <row r="1648" spans="1:2" x14ac:dyDescent="0.25">
      <c r="A1648" s="3" t="s">
        <v>122</v>
      </c>
      <c r="B1648" s="4">
        <v>9718.8000000000011</v>
      </c>
    </row>
    <row r="1649" spans="1:2" x14ac:dyDescent="0.25">
      <c r="A1649" s="3" t="s">
        <v>93</v>
      </c>
      <c r="B1649" s="4">
        <v>8503.9499999999989</v>
      </c>
    </row>
    <row r="1650" spans="1:2" x14ac:dyDescent="0.25">
      <c r="A1650" s="3" t="s">
        <v>123</v>
      </c>
      <c r="B1650" s="4">
        <v>2227.0500000000002</v>
      </c>
    </row>
    <row r="1651" spans="1:2" x14ac:dyDescent="0.25">
      <c r="A1651" s="3" t="s">
        <v>124</v>
      </c>
      <c r="B1651" s="4">
        <v>742.35</v>
      </c>
    </row>
    <row r="1652" spans="1:2" x14ac:dyDescent="0.25">
      <c r="A1652" s="3" t="s">
        <v>94</v>
      </c>
      <c r="B1652" s="4">
        <v>5938.8000000000011</v>
      </c>
    </row>
    <row r="1653" spans="1:2" x14ac:dyDescent="0.25">
      <c r="A1653" s="3" t="s">
        <v>125</v>
      </c>
      <c r="B1653" s="4">
        <v>4454.1000000000004</v>
      </c>
    </row>
    <row r="1654" spans="1:2" x14ac:dyDescent="0.25">
      <c r="A1654" s="3" t="s">
        <v>126</v>
      </c>
      <c r="B1654" s="4">
        <v>4454.1000000000004</v>
      </c>
    </row>
    <row r="1655" spans="1:2" x14ac:dyDescent="0.25">
      <c r="A1655" s="3" t="s">
        <v>127</v>
      </c>
      <c r="B1655" s="4">
        <v>4454.1000000000004</v>
      </c>
    </row>
    <row r="1656" spans="1:2" x14ac:dyDescent="0.25">
      <c r="A1656" s="3" t="s">
        <v>128</v>
      </c>
      <c r="B1656" s="4">
        <v>2227.0500000000002</v>
      </c>
    </row>
    <row r="1657" spans="1:2" x14ac:dyDescent="0.25">
      <c r="A1657" s="3" t="s">
        <v>129</v>
      </c>
      <c r="B1657" s="4">
        <v>2227.0500000000002</v>
      </c>
    </row>
    <row r="1658" spans="1:2" x14ac:dyDescent="0.25">
      <c r="A1658" s="3" t="s">
        <v>95</v>
      </c>
      <c r="B1658" s="4">
        <v>5196.4500000000007</v>
      </c>
    </row>
    <row r="1659" spans="1:2" x14ac:dyDescent="0.25">
      <c r="A1659" s="3" t="s">
        <v>133</v>
      </c>
      <c r="B1659" s="4">
        <v>3711.75</v>
      </c>
    </row>
    <row r="1660" spans="1:2" x14ac:dyDescent="0.25">
      <c r="A1660" s="3" t="s">
        <v>96</v>
      </c>
      <c r="B1660" s="4">
        <v>1876.2400000000016</v>
      </c>
    </row>
    <row r="1661" spans="1:2" x14ac:dyDescent="0.25">
      <c r="A1661" s="3" t="s">
        <v>130</v>
      </c>
      <c r="B1661" s="4">
        <v>2169.69</v>
      </c>
    </row>
    <row r="1662" spans="1:2" x14ac:dyDescent="0.25">
      <c r="A1662" s="3" t="s">
        <v>131</v>
      </c>
      <c r="B1662" s="4">
        <v>1539.78</v>
      </c>
    </row>
    <row r="1663" spans="1:2" x14ac:dyDescent="0.25">
      <c r="A1663" s="3" t="s">
        <v>132</v>
      </c>
      <c r="B1663" s="4">
        <v>1819.74</v>
      </c>
    </row>
    <row r="1664" spans="1:2" x14ac:dyDescent="0.25">
      <c r="A1664" s="1" t="s">
        <v>3</v>
      </c>
      <c r="B1664" s="4"/>
    </row>
    <row r="1665" spans="1:2" x14ac:dyDescent="0.25">
      <c r="A1665" s="2" t="s">
        <v>9</v>
      </c>
      <c r="B1665" s="4"/>
    </row>
    <row r="1666" spans="1:2" x14ac:dyDescent="0.25">
      <c r="A1666" s="3" t="s">
        <v>48</v>
      </c>
      <c r="B1666" s="4">
        <v>1749</v>
      </c>
    </row>
    <row r="1667" spans="1:2" x14ac:dyDescent="0.25">
      <c r="A1667" s="3" t="s">
        <v>49</v>
      </c>
      <c r="B1667" s="4">
        <v>746.16999999999985</v>
      </c>
    </row>
    <row r="1668" spans="1:2" x14ac:dyDescent="0.25">
      <c r="A1668" s="3" t="s">
        <v>97</v>
      </c>
      <c r="B1668" s="4">
        <v>310.05</v>
      </c>
    </row>
    <row r="1669" spans="1:2" x14ac:dyDescent="0.25">
      <c r="A1669" s="3" t="s">
        <v>98</v>
      </c>
      <c r="B1669" s="4">
        <v>508</v>
      </c>
    </row>
    <row r="1670" spans="1:2" x14ac:dyDescent="0.25">
      <c r="A1670" s="3" t="s">
        <v>99</v>
      </c>
      <c r="B1670" s="4">
        <v>889</v>
      </c>
    </row>
    <row r="1671" spans="1:2" x14ac:dyDescent="0.25">
      <c r="A1671" s="3" t="s">
        <v>50</v>
      </c>
      <c r="B1671" s="4">
        <v>508</v>
      </c>
    </row>
    <row r="1672" spans="1:2" x14ac:dyDescent="0.25">
      <c r="A1672" s="3" t="s">
        <v>51</v>
      </c>
      <c r="B1672" s="4">
        <v>2066.12</v>
      </c>
    </row>
    <row r="1673" spans="1:2" x14ac:dyDescent="0.25">
      <c r="A1673" s="3" t="s">
        <v>52</v>
      </c>
      <c r="B1673" s="4">
        <v>367.35</v>
      </c>
    </row>
    <row r="1674" spans="1:2" x14ac:dyDescent="0.25">
      <c r="A1674" s="3" t="s">
        <v>53</v>
      </c>
      <c r="B1674" s="4">
        <v>587.7600000000001</v>
      </c>
    </row>
    <row r="1675" spans="1:2" x14ac:dyDescent="0.25">
      <c r="A1675" s="3" t="s">
        <v>54</v>
      </c>
      <c r="B1675" s="4">
        <v>612.25</v>
      </c>
    </row>
    <row r="1676" spans="1:2" x14ac:dyDescent="0.25">
      <c r="A1676" s="3" t="s">
        <v>100</v>
      </c>
      <c r="B1676" s="4">
        <v>2400</v>
      </c>
    </row>
    <row r="1677" spans="1:2" x14ac:dyDescent="0.25">
      <c r="A1677" s="3" t="s">
        <v>55</v>
      </c>
      <c r="B1677" s="4">
        <v>1785</v>
      </c>
    </row>
    <row r="1678" spans="1:2" x14ac:dyDescent="0.25">
      <c r="A1678" s="3" t="s">
        <v>56</v>
      </c>
      <c r="B1678" s="4">
        <v>1630</v>
      </c>
    </row>
    <row r="1679" spans="1:2" x14ac:dyDescent="0.25">
      <c r="A1679" s="3" t="s">
        <v>57</v>
      </c>
      <c r="B1679" s="4">
        <v>1264.77</v>
      </c>
    </row>
    <row r="1680" spans="1:2" x14ac:dyDescent="0.25">
      <c r="A1680" s="3" t="s">
        <v>101</v>
      </c>
      <c r="B1680" s="4">
        <v>1424.4300000000003</v>
      </c>
    </row>
    <row r="1681" spans="1:2" x14ac:dyDescent="0.25">
      <c r="A1681" s="3" t="s">
        <v>58</v>
      </c>
      <c r="B1681" s="4">
        <v>1203.4400000000003</v>
      </c>
    </row>
    <row r="1682" spans="1:2" x14ac:dyDescent="0.25">
      <c r="A1682" s="3" t="s">
        <v>59</v>
      </c>
      <c r="B1682" s="4">
        <v>949.81000000000006</v>
      </c>
    </row>
    <row r="1683" spans="1:2" x14ac:dyDescent="0.25">
      <c r="A1683" s="3" t="s">
        <v>60</v>
      </c>
      <c r="B1683" s="4">
        <v>1199.76</v>
      </c>
    </row>
    <row r="1684" spans="1:2" x14ac:dyDescent="0.25">
      <c r="A1684" s="3" t="s">
        <v>102</v>
      </c>
      <c r="B1684" s="4">
        <v>1099.78</v>
      </c>
    </row>
    <row r="1685" spans="1:2" x14ac:dyDescent="0.25">
      <c r="A1685" s="3" t="s">
        <v>103</v>
      </c>
      <c r="B1685" s="4">
        <v>849.83</v>
      </c>
    </row>
    <row r="1686" spans="1:2" x14ac:dyDescent="0.25">
      <c r="A1686" s="3" t="s">
        <v>61</v>
      </c>
      <c r="B1686" s="4">
        <v>2189.2700000000004</v>
      </c>
    </row>
    <row r="1687" spans="1:2" x14ac:dyDescent="0.25">
      <c r="A1687" s="3" t="s">
        <v>62</v>
      </c>
      <c r="B1687" s="4">
        <v>799.68000000000006</v>
      </c>
    </row>
    <row r="1688" spans="1:2" x14ac:dyDescent="0.25">
      <c r="A1688" s="3" t="s">
        <v>63</v>
      </c>
      <c r="B1688" s="4">
        <v>699.3</v>
      </c>
    </row>
    <row r="1689" spans="1:2" x14ac:dyDescent="0.25">
      <c r="A1689" s="3" t="s">
        <v>64</v>
      </c>
      <c r="B1689" s="4">
        <v>828.3399999999998</v>
      </c>
    </row>
    <row r="1690" spans="1:2" x14ac:dyDescent="0.25">
      <c r="A1690" s="3" t="s">
        <v>68</v>
      </c>
      <c r="B1690" s="4">
        <v>368.68999999999994</v>
      </c>
    </row>
    <row r="1691" spans="1:2" x14ac:dyDescent="0.25">
      <c r="A1691" s="3" t="s">
        <v>69</v>
      </c>
      <c r="B1691" s="4">
        <v>71.92</v>
      </c>
    </row>
    <row r="1692" spans="1:2" x14ac:dyDescent="0.25">
      <c r="A1692" s="3" t="s">
        <v>115</v>
      </c>
      <c r="B1692" s="4">
        <v>152.83000000000001</v>
      </c>
    </row>
    <row r="1693" spans="1:2" x14ac:dyDescent="0.25">
      <c r="A1693" s="3" t="s">
        <v>70</v>
      </c>
      <c r="B1693" s="4">
        <v>80.91</v>
      </c>
    </row>
    <row r="1694" spans="1:2" x14ac:dyDescent="0.25">
      <c r="A1694" s="3" t="s">
        <v>71</v>
      </c>
      <c r="B1694" s="4">
        <v>582.54</v>
      </c>
    </row>
    <row r="1695" spans="1:2" x14ac:dyDescent="0.25">
      <c r="A1695" s="3" t="s">
        <v>79</v>
      </c>
      <c r="B1695" s="4">
        <v>323.94</v>
      </c>
    </row>
    <row r="1696" spans="1:2" x14ac:dyDescent="0.25">
      <c r="A1696" s="3" t="s">
        <v>80</v>
      </c>
      <c r="B1696" s="4">
        <v>1133.79</v>
      </c>
    </row>
    <row r="1697" spans="1:2" x14ac:dyDescent="0.25">
      <c r="A1697" s="3" t="s">
        <v>81</v>
      </c>
      <c r="B1697" s="4">
        <v>485.91</v>
      </c>
    </row>
    <row r="1698" spans="1:2" x14ac:dyDescent="0.25">
      <c r="A1698" s="3" t="s">
        <v>117</v>
      </c>
      <c r="B1698" s="4">
        <v>917.83</v>
      </c>
    </row>
    <row r="1699" spans="1:2" x14ac:dyDescent="0.25">
      <c r="A1699" s="3" t="s">
        <v>82</v>
      </c>
      <c r="B1699" s="4">
        <v>2869.1800000000003</v>
      </c>
    </row>
    <row r="1700" spans="1:2" x14ac:dyDescent="0.25">
      <c r="A1700" s="3" t="s">
        <v>83</v>
      </c>
      <c r="B1700" s="4">
        <v>2974.1500000000005</v>
      </c>
    </row>
    <row r="1701" spans="1:2" x14ac:dyDescent="0.25">
      <c r="A1701" s="3" t="s">
        <v>84</v>
      </c>
      <c r="B1701" s="4">
        <v>2554.27</v>
      </c>
    </row>
    <row r="1702" spans="1:2" x14ac:dyDescent="0.25">
      <c r="A1702" s="3" t="s">
        <v>85</v>
      </c>
      <c r="B1702" s="4">
        <v>1449.5000000000002</v>
      </c>
    </row>
    <row r="1703" spans="1:2" x14ac:dyDescent="0.25">
      <c r="A1703" s="3" t="s">
        <v>86</v>
      </c>
      <c r="B1703" s="4">
        <v>414.17000000000013</v>
      </c>
    </row>
    <row r="1704" spans="1:2" x14ac:dyDescent="0.25">
      <c r="A1704" s="3" t="s">
        <v>96</v>
      </c>
      <c r="B1704" s="4">
        <v>728.54</v>
      </c>
    </row>
    <row r="1705" spans="1:2" x14ac:dyDescent="0.25">
      <c r="A1705" s="3" t="s">
        <v>130</v>
      </c>
      <c r="B1705" s="4">
        <v>1609.77</v>
      </c>
    </row>
    <row r="1706" spans="1:2" x14ac:dyDescent="0.25">
      <c r="A1706" s="3" t="s">
        <v>131</v>
      </c>
      <c r="B1706" s="4">
        <v>1259.82</v>
      </c>
    </row>
    <row r="1707" spans="1:2" x14ac:dyDescent="0.25">
      <c r="A1707" s="3" t="s">
        <v>132</v>
      </c>
      <c r="B1707" s="4">
        <v>1049.8499999999999</v>
      </c>
    </row>
    <row r="1708" spans="1:2" x14ac:dyDescent="0.25">
      <c r="A1708" s="1" t="s">
        <v>4</v>
      </c>
      <c r="B1708" s="4">
        <v>22239730.255206928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tmp72FA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2023-05-18T18:07:26Z</dcterms:created>
  <dcterms:modified xsi:type="dcterms:W3CDTF">2023-05-18T18:46:37Z</dcterms:modified>
</cp:coreProperties>
</file>