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BASE CAFE CACAO 174\"/>
    </mc:Choice>
  </mc:AlternateContent>
  <xr:revisionPtr revIDLastSave="0" documentId="13_ncr:1_{50BAE2B7-E035-4705-BD29-442FEA14A3FE}" xr6:coauthVersionLast="47" xr6:coauthVersionMax="47" xr10:uidLastSave="{00000000-0000-0000-0000-000000000000}"/>
  <bookViews>
    <workbookView xWindow="-108" yWindow="-108" windowWidth="23256" windowHeight="12456" activeTab="1" xr2:uid="{1BB71284-CDA1-4E7B-8737-DF24F355EB82}"/>
  </bookViews>
  <sheets>
    <sheet name="base cafe y cacao" sheetId="1" r:id="rId1"/>
    <sheet name="ficha ruc consulta masiva" sheetId="2" r:id="rId2"/>
  </sheets>
  <definedNames>
    <definedName name="_xlnm._FilterDatabase" localSheetId="0" hidden="1">'base cafe y cacao'!$B$1:$C$1</definedName>
    <definedName name="_xlnm._FilterDatabase" localSheetId="1" hidden="1">'ficha ruc consulta masiva'!$A$2:$X$176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2" i="1" l="1" a="1"/>
  <c r="E132" i="1" a="1"/>
  <c r="F132" i="1" a="1"/>
  <c r="G132" i="1" a="1"/>
  <c r="H132" i="1" a="1"/>
  <c r="I132" i="1" a="1"/>
  <c r="J132" i="1" a="1"/>
  <c r="K132" i="1" a="1"/>
  <c r="L132" i="1" a="1"/>
  <c r="M132" i="1" a="1"/>
  <c r="N132" i="1" a="1"/>
  <c r="O132" i="1" a="1"/>
  <c r="P132" i="1" a="1"/>
  <c r="Q132" i="1" a="1"/>
  <c r="R132" i="1" a="1"/>
  <c r="S132" i="1" a="1"/>
  <c r="T132" i="1" a="1"/>
  <c r="U132" i="1" a="1"/>
  <c r="V132" i="1" a="1"/>
  <c r="W132" i="1" a="1"/>
  <c r="X132" i="1" a="1"/>
  <c r="Y132" i="1" a="1"/>
  <c r="Z132" i="1" a="1"/>
  <c r="D133" i="1" a="1"/>
  <c r="E133" i="1" a="1"/>
  <c r="F133" i="1" a="1"/>
  <c r="G133" i="1" a="1"/>
  <c r="H133" i="1" a="1"/>
  <c r="I133" i="1" a="1"/>
  <c r="J133" i="1" a="1"/>
  <c r="K133" i="1" a="1"/>
  <c r="L133" i="1" a="1"/>
  <c r="M133" i="1" a="1"/>
  <c r="N133" i="1" a="1"/>
  <c r="O133" i="1" a="1"/>
  <c r="P133" i="1" a="1"/>
  <c r="Q133" i="1" a="1"/>
  <c r="R133" i="1" a="1"/>
  <c r="S133" i="1" a="1"/>
  <c r="T133" i="1" a="1"/>
  <c r="U133" i="1" a="1"/>
  <c r="V133" i="1" a="1"/>
  <c r="W133" i="1" a="1"/>
  <c r="X133" i="1" a="1"/>
  <c r="Y133" i="1" a="1"/>
  <c r="Z133" i="1" a="1"/>
  <c r="D134" i="1" a="1"/>
  <c r="E134" i="1" a="1"/>
  <c r="F134" i="1" a="1"/>
  <c r="G134" i="1" a="1"/>
  <c r="H134" i="1" a="1"/>
  <c r="I134" i="1" a="1"/>
  <c r="J134" i="1" a="1"/>
  <c r="K134" i="1" a="1"/>
  <c r="L134" i="1" a="1"/>
  <c r="M134" i="1" a="1"/>
  <c r="N134" i="1" a="1"/>
  <c r="O134" i="1" a="1"/>
  <c r="P134" i="1" a="1"/>
  <c r="Q134" i="1" a="1"/>
  <c r="R134" i="1" a="1"/>
  <c r="S134" i="1" a="1"/>
  <c r="T134" i="1" a="1"/>
  <c r="U134" i="1" a="1"/>
  <c r="V134" i="1" a="1"/>
  <c r="W134" i="1" a="1"/>
  <c r="X134" i="1" a="1"/>
  <c r="Y134" i="1" a="1"/>
  <c r="Z134" i="1" a="1"/>
  <c r="D135" i="1" a="1"/>
  <c r="E135" i="1" a="1"/>
  <c r="F135" i="1" a="1"/>
  <c r="G135" i="1" a="1"/>
  <c r="H135" i="1" a="1"/>
  <c r="I135" i="1" a="1"/>
  <c r="J135" i="1" a="1"/>
  <c r="K135" i="1" a="1"/>
  <c r="L135" i="1" a="1"/>
  <c r="M135" i="1" a="1"/>
  <c r="N135" i="1" a="1"/>
  <c r="O135" i="1" a="1"/>
  <c r="P135" i="1" a="1"/>
  <c r="Q135" i="1" a="1"/>
  <c r="R135" i="1" a="1"/>
  <c r="S135" i="1" a="1"/>
  <c r="T135" i="1" a="1"/>
  <c r="U135" i="1" a="1"/>
  <c r="V135" i="1" a="1"/>
  <c r="W135" i="1" a="1"/>
  <c r="X135" i="1" a="1"/>
  <c r="Y135" i="1" a="1"/>
  <c r="Z135" i="1" a="1"/>
  <c r="D136" i="1" a="1"/>
  <c r="E136" i="1" a="1"/>
  <c r="F136" i="1" a="1"/>
  <c r="G136" i="1" a="1"/>
  <c r="H136" i="1" a="1"/>
  <c r="I136" i="1" a="1"/>
  <c r="J136" i="1" a="1"/>
  <c r="K136" i="1" a="1"/>
  <c r="L136" i="1" a="1"/>
  <c r="M136" i="1" a="1"/>
  <c r="N136" i="1" a="1"/>
  <c r="O136" i="1" a="1"/>
  <c r="P136" i="1" a="1"/>
  <c r="Q136" i="1" a="1"/>
  <c r="R136" i="1" a="1"/>
  <c r="S136" i="1" a="1"/>
  <c r="T136" i="1" a="1"/>
  <c r="U136" i="1" a="1"/>
  <c r="V136" i="1" a="1"/>
  <c r="W136" i="1" a="1"/>
  <c r="X136" i="1" a="1"/>
  <c r="Y136" i="1" a="1"/>
  <c r="Z136" i="1" a="1"/>
  <c r="D137" i="1" a="1"/>
  <c r="E137" i="1" a="1"/>
  <c r="F137" i="1" a="1"/>
  <c r="G137" i="1" a="1"/>
  <c r="H137" i="1" a="1"/>
  <c r="I137" i="1" a="1"/>
  <c r="J137" i="1" a="1"/>
  <c r="K137" i="1" a="1"/>
  <c r="L137" i="1" a="1"/>
  <c r="M137" i="1" a="1"/>
  <c r="N137" i="1" a="1"/>
  <c r="O137" i="1" a="1"/>
  <c r="P137" i="1" a="1"/>
  <c r="Q137" i="1" a="1"/>
  <c r="R137" i="1" a="1"/>
  <c r="S137" i="1" a="1"/>
  <c r="T137" i="1" a="1"/>
  <c r="U137" i="1" a="1"/>
  <c r="V137" i="1" a="1"/>
  <c r="W137" i="1" a="1"/>
  <c r="X137" i="1" a="1"/>
  <c r="Y137" i="1" a="1"/>
  <c r="Z137" i="1" a="1"/>
  <c r="D138" i="1" a="1"/>
  <c r="E138" i="1" a="1"/>
  <c r="F138" i="1" a="1"/>
  <c r="G138" i="1" a="1"/>
  <c r="H138" i="1" a="1"/>
  <c r="I138" i="1" a="1"/>
  <c r="J138" i="1" a="1"/>
  <c r="K138" i="1" a="1"/>
  <c r="L138" i="1" a="1"/>
  <c r="M138" i="1" a="1"/>
  <c r="N138" i="1" a="1"/>
  <c r="O138" i="1" a="1"/>
  <c r="P138" i="1" a="1"/>
  <c r="Q138" i="1" a="1"/>
  <c r="R138" i="1" a="1"/>
  <c r="S138" i="1" a="1"/>
  <c r="T138" i="1" a="1"/>
  <c r="U138" i="1" a="1"/>
  <c r="V138" i="1" a="1"/>
  <c r="W138" i="1" a="1"/>
  <c r="X138" i="1" a="1"/>
  <c r="Y138" i="1" a="1"/>
  <c r="Z138" i="1" a="1"/>
  <c r="D139" i="1" a="1"/>
  <c r="E139" i="1" a="1"/>
  <c r="F139" i="1" a="1"/>
  <c r="G139" i="1" a="1"/>
  <c r="H139" i="1" a="1"/>
  <c r="I139" i="1" a="1"/>
  <c r="J139" i="1" a="1"/>
  <c r="K139" i="1" a="1"/>
  <c r="L139" i="1" a="1"/>
  <c r="M139" i="1" a="1"/>
  <c r="N139" i="1" a="1"/>
  <c r="O139" i="1" a="1"/>
  <c r="P139" i="1" a="1"/>
  <c r="Q139" i="1" a="1"/>
  <c r="R139" i="1" a="1"/>
  <c r="S139" i="1" a="1"/>
  <c r="T139" i="1" a="1"/>
  <c r="U139" i="1" a="1"/>
  <c r="V139" i="1" a="1"/>
  <c r="W139" i="1" a="1"/>
  <c r="X139" i="1" a="1"/>
  <c r="Y139" i="1" a="1"/>
  <c r="Z139" i="1" a="1"/>
  <c r="D140" i="1" a="1"/>
  <c r="E140" i="1" a="1"/>
  <c r="F140" i="1" a="1"/>
  <c r="G140" i="1" a="1"/>
  <c r="H140" i="1" a="1"/>
  <c r="I140" i="1" a="1"/>
  <c r="J140" i="1" a="1"/>
  <c r="K140" i="1" a="1"/>
  <c r="L140" i="1" a="1"/>
  <c r="M140" i="1" a="1"/>
  <c r="N140" i="1" a="1"/>
  <c r="O140" i="1" a="1"/>
  <c r="P140" i="1" a="1"/>
  <c r="Q140" i="1" a="1"/>
  <c r="R140" i="1" a="1"/>
  <c r="S140" i="1" a="1"/>
  <c r="T140" i="1" a="1"/>
  <c r="U140" i="1" a="1"/>
  <c r="V140" i="1" a="1"/>
  <c r="W140" i="1" a="1"/>
  <c r="X140" i="1" a="1"/>
  <c r="Y140" i="1" a="1"/>
  <c r="Z140" i="1" a="1"/>
  <c r="D141" i="1" a="1"/>
  <c r="E141" i="1" a="1"/>
  <c r="F141" i="1" a="1"/>
  <c r="G141" i="1" a="1"/>
  <c r="H141" i="1" a="1"/>
  <c r="I141" i="1" a="1"/>
  <c r="J141" i="1" a="1"/>
  <c r="K141" i="1" a="1"/>
  <c r="L141" i="1" a="1"/>
  <c r="M141" i="1" a="1"/>
  <c r="N141" i="1" a="1"/>
  <c r="O141" i="1" a="1"/>
  <c r="P141" i="1" a="1"/>
  <c r="Q141" i="1" a="1"/>
  <c r="R141" i="1" a="1"/>
  <c r="S141" i="1" a="1"/>
  <c r="T141" i="1" a="1"/>
  <c r="U141" i="1" a="1"/>
  <c r="V141" i="1" a="1"/>
  <c r="W141" i="1" a="1"/>
  <c r="X141" i="1" a="1"/>
  <c r="Y141" i="1" a="1"/>
  <c r="Z141" i="1" a="1"/>
  <c r="D142" i="1" a="1"/>
  <c r="E142" i="1" a="1"/>
  <c r="F142" i="1" a="1"/>
  <c r="G142" i="1" a="1"/>
  <c r="H142" i="1" a="1"/>
  <c r="I142" i="1" a="1"/>
  <c r="J142" i="1" a="1"/>
  <c r="K142" i="1" a="1"/>
  <c r="L142" i="1" a="1"/>
  <c r="M142" i="1" a="1"/>
  <c r="N142" i="1" a="1"/>
  <c r="O142" i="1" a="1"/>
  <c r="P142" i="1" a="1"/>
  <c r="Q142" i="1" a="1"/>
  <c r="R142" i="1" a="1"/>
  <c r="S142" i="1" a="1"/>
  <c r="T142" i="1" a="1"/>
  <c r="U142" i="1" a="1"/>
  <c r="V142" i="1" a="1"/>
  <c r="W142" i="1" a="1"/>
  <c r="X142" i="1" a="1"/>
  <c r="Y142" i="1" a="1"/>
  <c r="Z142" i="1" a="1"/>
  <c r="D143" i="1" a="1"/>
  <c r="E143" i="1" a="1"/>
  <c r="F143" i="1" a="1"/>
  <c r="G143" i="1" a="1"/>
  <c r="H143" i="1" a="1"/>
  <c r="I143" i="1" a="1"/>
  <c r="J143" i="1" a="1"/>
  <c r="K143" i="1" a="1"/>
  <c r="L143" i="1" a="1"/>
  <c r="M143" i="1" a="1"/>
  <c r="N143" i="1" a="1"/>
  <c r="O143" i="1" a="1"/>
  <c r="P143" i="1" a="1"/>
  <c r="Q143" i="1" a="1"/>
  <c r="R143" i="1" a="1"/>
  <c r="S143" i="1" a="1"/>
  <c r="T143" i="1" a="1"/>
  <c r="U143" i="1" a="1"/>
  <c r="V143" i="1" a="1"/>
  <c r="W143" i="1" a="1"/>
  <c r="X143" i="1" a="1"/>
  <c r="Y143" i="1" a="1"/>
  <c r="Z143" i="1" a="1"/>
  <c r="D144" i="1" a="1"/>
  <c r="E144" i="1" a="1"/>
  <c r="F144" i="1" a="1"/>
  <c r="G144" i="1" a="1"/>
  <c r="H144" i="1" a="1"/>
  <c r="I144" i="1" a="1"/>
  <c r="J144" i="1" a="1"/>
  <c r="K144" i="1" a="1"/>
  <c r="L144" i="1" a="1"/>
  <c r="M144" i="1" a="1"/>
  <c r="N144" i="1" a="1"/>
  <c r="O144" i="1" a="1"/>
  <c r="P144" i="1" a="1"/>
  <c r="Q144" i="1" a="1"/>
  <c r="R144" i="1" a="1"/>
  <c r="S144" i="1" a="1"/>
  <c r="T144" i="1" a="1"/>
  <c r="U144" i="1" a="1"/>
  <c r="V144" i="1" a="1"/>
  <c r="W144" i="1" a="1"/>
  <c r="X144" i="1" a="1"/>
  <c r="Y144" i="1" a="1"/>
  <c r="Z144" i="1" a="1"/>
  <c r="D145" i="1" a="1"/>
  <c r="E145" i="1" a="1"/>
  <c r="F145" i="1" a="1"/>
  <c r="G145" i="1" a="1"/>
  <c r="H145" i="1" a="1"/>
  <c r="I145" i="1" a="1"/>
  <c r="J145" i="1" a="1"/>
  <c r="K145" i="1" a="1"/>
  <c r="L145" i="1" a="1"/>
  <c r="M145" i="1" a="1"/>
  <c r="N145" i="1" a="1"/>
  <c r="O145" i="1" a="1"/>
  <c r="P145" i="1" a="1"/>
  <c r="Q145" i="1" a="1"/>
  <c r="R145" i="1" a="1"/>
  <c r="S145" i="1" a="1"/>
  <c r="T145" i="1" a="1"/>
  <c r="U145" i="1" a="1"/>
  <c r="V145" i="1" a="1"/>
  <c r="W145" i="1" a="1"/>
  <c r="X145" i="1" a="1"/>
  <c r="Y145" i="1" a="1"/>
  <c r="Z145" i="1" a="1"/>
  <c r="D146" i="1" a="1"/>
  <c r="E146" i="1" a="1"/>
  <c r="F146" i="1" a="1"/>
  <c r="G146" i="1" a="1"/>
  <c r="H146" i="1" a="1"/>
  <c r="I146" i="1" a="1"/>
  <c r="J146" i="1" a="1"/>
  <c r="K146" i="1" a="1"/>
  <c r="L146" i="1" a="1"/>
  <c r="M146" i="1" a="1"/>
  <c r="N146" i="1" a="1"/>
  <c r="O146" i="1" a="1"/>
  <c r="P146" i="1" a="1"/>
  <c r="Q146" i="1" a="1"/>
  <c r="R146" i="1" a="1"/>
  <c r="S146" i="1" a="1"/>
  <c r="T146" i="1" a="1"/>
  <c r="U146" i="1" a="1"/>
  <c r="V146" i="1" a="1"/>
  <c r="W146" i="1" a="1"/>
  <c r="X146" i="1" a="1"/>
  <c r="Y146" i="1" a="1"/>
  <c r="Z146" i="1" a="1"/>
  <c r="D147" i="1" a="1"/>
  <c r="E147" i="1" a="1"/>
  <c r="F147" i="1" a="1"/>
  <c r="G147" i="1" a="1"/>
  <c r="H147" i="1" a="1"/>
  <c r="I147" i="1" a="1"/>
  <c r="J147" i="1" a="1"/>
  <c r="K147" i="1" a="1"/>
  <c r="L147" i="1" a="1"/>
  <c r="M147" i="1" a="1"/>
  <c r="N147" i="1" a="1"/>
  <c r="O147" i="1" a="1"/>
  <c r="P147" i="1" a="1"/>
  <c r="Q147" i="1" a="1"/>
  <c r="R147" i="1" a="1"/>
  <c r="S147" i="1" a="1"/>
  <c r="T147" i="1" a="1"/>
  <c r="U147" i="1" a="1"/>
  <c r="V147" i="1" a="1"/>
  <c r="W147" i="1" a="1"/>
  <c r="X147" i="1" a="1"/>
  <c r="Y147" i="1" a="1"/>
  <c r="Z147" i="1" a="1"/>
  <c r="D148" i="1" a="1"/>
  <c r="E148" i="1" a="1"/>
  <c r="F148" i="1" a="1"/>
  <c r="G148" i="1" a="1"/>
  <c r="H148" i="1" a="1"/>
  <c r="I148" i="1" a="1"/>
  <c r="J148" i="1" a="1"/>
  <c r="K148" i="1" a="1"/>
  <c r="L148" i="1" a="1"/>
  <c r="M148" i="1" a="1"/>
  <c r="N148" i="1" a="1"/>
  <c r="O148" i="1" a="1"/>
  <c r="P148" i="1" a="1"/>
  <c r="Q148" i="1" a="1"/>
  <c r="R148" i="1" a="1"/>
  <c r="S148" i="1" a="1"/>
  <c r="T148" i="1" a="1"/>
  <c r="U148" i="1" a="1"/>
  <c r="V148" i="1" a="1"/>
  <c r="W148" i="1" a="1"/>
  <c r="X148" i="1" a="1"/>
  <c r="Y148" i="1" a="1"/>
  <c r="Z148" i="1" a="1"/>
  <c r="D149" i="1" a="1"/>
  <c r="E149" i="1" a="1"/>
  <c r="F149" i="1" a="1"/>
  <c r="G149" i="1" a="1"/>
  <c r="H149" i="1" a="1"/>
  <c r="I149" i="1" a="1"/>
  <c r="J149" i="1" a="1"/>
  <c r="K149" i="1" a="1"/>
  <c r="L149" i="1" a="1"/>
  <c r="M149" i="1" a="1"/>
  <c r="N149" i="1" a="1"/>
  <c r="O149" i="1" a="1"/>
  <c r="P149" i="1" a="1"/>
  <c r="Q149" i="1" a="1"/>
  <c r="R149" i="1" a="1"/>
  <c r="S149" i="1" a="1"/>
  <c r="T149" i="1" a="1"/>
  <c r="U149" i="1" a="1"/>
  <c r="V149" i="1" a="1"/>
  <c r="W149" i="1" a="1"/>
  <c r="X149" i="1" a="1"/>
  <c r="Y149" i="1" a="1"/>
  <c r="Z149" i="1" a="1"/>
  <c r="D150" i="1" a="1"/>
  <c r="E150" i="1" a="1"/>
  <c r="F150" i="1" a="1"/>
  <c r="G150" i="1" a="1"/>
  <c r="H150" i="1" a="1"/>
  <c r="I150" i="1" a="1"/>
  <c r="J150" i="1" a="1"/>
  <c r="K150" i="1" a="1"/>
  <c r="L150" i="1" a="1"/>
  <c r="M150" i="1" a="1"/>
  <c r="N150" i="1" a="1"/>
  <c r="O150" i="1" a="1"/>
  <c r="P150" i="1" a="1"/>
  <c r="Q150" i="1" a="1"/>
  <c r="R150" i="1" a="1"/>
  <c r="S150" i="1" a="1"/>
  <c r="T150" i="1" a="1"/>
  <c r="U150" i="1" a="1"/>
  <c r="V150" i="1" a="1"/>
  <c r="W150" i="1" a="1"/>
  <c r="X150" i="1" a="1"/>
  <c r="Y150" i="1" a="1"/>
  <c r="Z150" i="1" a="1"/>
  <c r="D151" i="1" a="1"/>
  <c r="E151" i="1" a="1"/>
  <c r="F151" i="1" a="1"/>
  <c r="G151" i="1" a="1"/>
  <c r="H151" i="1" a="1"/>
  <c r="I151" i="1" a="1"/>
  <c r="J151" i="1" a="1"/>
  <c r="K151" i="1" a="1"/>
  <c r="L151" i="1" a="1"/>
  <c r="M151" i="1" a="1"/>
  <c r="N151" i="1" a="1"/>
  <c r="O151" i="1" a="1"/>
  <c r="P151" i="1" a="1"/>
  <c r="Q151" i="1" a="1"/>
  <c r="R151" i="1" a="1"/>
  <c r="S151" i="1" a="1"/>
  <c r="T151" i="1" a="1"/>
  <c r="U151" i="1" a="1"/>
  <c r="V151" i="1" a="1"/>
  <c r="W151" i="1" a="1"/>
  <c r="X151" i="1" a="1"/>
  <c r="Y151" i="1" a="1"/>
  <c r="Z151" i="1" a="1"/>
  <c r="D152" i="1" a="1"/>
  <c r="E152" i="1" a="1"/>
  <c r="F152" i="1" a="1"/>
  <c r="G152" i="1" a="1"/>
  <c r="H152" i="1" a="1"/>
  <c r="I152" i="1" a="1"/>
  <c r="J152" i="1" a="1"/>
  <c r="K152" i="1" a="1"/>
  <c r="L152" i="1" a="1"/>
  <c r="M152" i="1" a="1"/>
  <c r="N152" i="1" a="1"/>
  <c r="O152" i="1" a="1"/>
  <c r="P152" i="1" a="1"/>
  <c r="Q152" i="1" a="1"/>
  <c r="R152" i="1" a="1"/>
  <c r="S152" i="1" a="1"/>
  <c r="T152" i="1" a="1"/>
  <c r="U152" i="1" a="1"/>
  <c r="V152" i="1" a="1"/>
  <c r="W152" i="1" a="1"/>
  <c r="X152" i="1" a="1"/>
  <c r="Y152" i="1" a="1"/>
  <c r="Z152" i="1" a="1"/>
  <c r="D153" i="1" a="1"/>
  <c r="E153" i="1" a="1"/>
  <c r="F153" i="1" a="1"/>
  <c r="G153" i="1" a="1"/>
  <c r="H153" i="1" a="1"/>
  <c r="I153" i="1" a="1"/>
  <c r="J153" i="1" a="1"/>
  <c r="K153" i="1" a="1"/>
  <c r="L153" i="1" a="1"/>
  <c r="M153" i="1" a="1"/>
  <c r="N153" i="1" a="1"/>
  <c r="O153" i="1" a="1"/>
  <c r="P153" i="1" a="1"/>
  <c r="Q153" i="1" a="1"/>
  <c r="R153" i="1" a="1"/>
  <c r="S153" i="1" a="1"/>
  <c r="T153" i="1" a="1"/>
  <c r="U153" i="1" a="1"/>
  <c r="V153" i="1" a="1"/>
  <c r="W153" i="1" a="1"/>
  <c r="X153" i="1" a="1"/>
  <c r="Y153" i="1" a="1"/>
  <c r="Z153" i="1" a="1"/>
  <c r="D154" i="1" a="1"/>
  <c r="E154" i="1" a="1"/>
  <c r="F154" i="1" a="1"/>
  <c r="G154" i="1" a="1"/>
  <c r="H154" i="1" a="1"/>
  <c r="I154" i="1" a="1"/>
  <c r="J154" i="1" a="1"/>
  <c r="K154" i="1" a="1"/>
  <c r="L154" i="1" a="1"/>
  <c r="M154" i="1" a="1"/>
  <c r="N154" i="1" a="1"/>
  <c r="O154" i="1" a="1"/>
  <c r="P154" i="1" a="1"/>
  <c r="Q154" i="1" a="1"/>
  <c r="R154" i="1" a="1"/>
  <c r="S154" i="1" a="1"/>
  <c r="T154" i="1" a="1"/>
  <c r="U154" i="1" a="1"/>
  <c r="V154" i="1" a="1"/>
  <c r="W154" i="1" a="1"/>
  <c r="X154" i="1" a="1"/>
  <c r="Y154" i="1" a="1"/>
  <c r="Z154" i="1" a="1"/>
  <c r="D155" i="1" a="1"/>
  <c r="E155" i="1" a="1"/>
  <c r="F155" i="1" a="1"/>
  <c r="G155" i="1" a="1"/>
  <c r="H155" i="1" a="1"/>
  <c r="I155" i="1" a="1"/>
  <c r="J155" i="1" a="1"/>
  <c r="K155" i="1" a="1"/>
  <c r="L155" i="1" a="1"/>
  <c r="M155" i="1" a="1"/>
  <c r="N155" i="1" a="1"/>
  <c r="O155" i="1" a="1"/>
  <c r="P155" i="1" a="1"/>
  <c r="Q155" i="1" a="1"/>
  <c r="R155" i="1" a="1"/>
  <c r="S155" i="1" a="1"/>
  <c r="T155" i="1" a="1"/>
  <c r="U155" i="1" a="1"/>
  <c r="V155" i="1" a="1"/>
  <c r="W155" i="1" a="1"/>
  <c r="X155" i="1" a="1"/>
  <c r="Y155" i="1" a="1"/>
  <c r="Z155" i="1" a="1"/>
  <c r="D156" i="1" a="1"/>
  <c r="E156" i="1" a="1"/>
  <c r="F156" i="1" a="1"/>
  <c r="G156" i="1" a="1"/>
  <c r="H156" i="1" a="1"/>
  <c r="I156" i="1" a="1"/>
  <c r="J156" i="1" a="1"/>
  <c r="K156" i="1" a="1"/>
  <c r="L156" i="1" a="1"/>
  <c r="M156" i="1" a="1"/>
  <c r="N156" i="1" a="1"/>
  <c r="O156" i="1" a="1"/>
  <c r="P156" i="1" a="1"/>
  <c r="Q156" i="1" a="1"/>
  <c r="R156" i="1" a="1"/>
  <c r="S156" i="1" a="1"/>
  <c r="T156" i="1" a="1"/>
  <c r="U156" i="1" a="1"/>
  <c r="V156" i="1" a="1"/>
  <c r="W156" i="1" a="1"/>
  <c r="X156" i="1" a="1"/>
  <c r="Y156" i="1" a="1"/>
  <c r="Z156" i="1" a="1"/>
  <c r="D157" i="1" a="1"/>
  <c r="E157" i="1" a="1"/>
  <c r="F157" i="1" a="1"/>
  <c r="G157" i="1" a="1"/>
  <c r="H157" i="1" a="1"/>
  <c r="I157" i="1" a="1"/>
  <c r="J157" i="1" a="1"/>
  <c r="K157" i="1" a="1"/>
  <c r="L157" i="1" a="1"/>
  <c r="M157" i="1" a="1"/>
  <c r="N157" i="1" a="1"/>
  <c r="O157" i="1" a="1"/>
  <c r="P157" i="1" a="1"/>
  <c r="Q157" i="1" a="1"/>
  <c r="R157" i="1" a="1"/>
  <c r="S157" i="1" a="1"/>
  <c r="T157" i="1" a="1"/>
  <c r="U157" i="1" a="1"/>
  <c r="V157" i="1" a="1"/>
  <c r="W157" i="1" a="1"/>
  <c r="X157" i="1" a="1"/>
  <c r="Y157" i="1" a="1"/>
  <c r="Z157" i="1" a="1"/>
  <c r="D158" i="1" a="1"/>
  <c r="E158" i="1" a="1"/>
  <c r="F158" i="1" a="1"/>
  <c r="G158" i="1" a="1"/>
  <c r="H158" i="1" a="1"/>
  <c r="I158" i="1" a="1"/>
  <c r="J158" i="1" a="1"/>
  <c r="K158" i="1" a="1"/>
  <c r="L158" i="1" a="1"/>
  <c r="M158" i="1" a="1"/>
  <c r="N158" i="1" a="1"/>
  <c r="O158" i="1" a="1"/>
  <c r="P158" i="1" a="1"/>
  <c r="Q158" i="1" a="1"/>
  <c r="R158" i="1" a="1"/>
  <c r="S158" i="1" a="1"/>
  <c r="T158" i="1" a="1"/>
  <c r="U158" i="1" a="1"/>
  <c r="V158" i="1" a="1"/>
  <c r="W158" i="1" a="1"/>
  <c r="X158" i="1" a="1"/>
  <c r="Y158" i="1" a="1"/>
  <c r="Z158" i="1" a="1"/>
  <c r="D159" i="1" a="1"/>
  <c r="E159" i="1" a="1"/>
  <c r="F159" i="1" a="1"/>
  <c r="G159" i="1" a="1"/>
  <c r="H159" i="1" a="1"/>
  <c r="I159" i="1" a="1"/>
  <c r="J159" i="1" a="1"/>
  <c r="K159" i="1" a="1"/>
  <c r="L159" i="1" a="1"/>
  <c r="M159" i="1" a="1"/>
  <c r="N159" i="1" a="1"/>
  <c r="O159" i="1" a="1"/>
  <c r="P159" i="1" a="1"/>
  <c r="Q159" i="1" a="1"/>
  <c r="R159" i="1" a="1"/>
  <c r="S159" i="1" a="1"/>
  <c r="T159" i="1" a="1"/>
  <c r="U159" i="1" a="1"/>
  <c r="V159" i="1" a="1"/>
  <c r="W159" i="1" a="1"/>
  <c r="X159" i="1" a="1"/>
  <c r="Y159" i="1" a="1"/>
  <c r="Z159" i="1" a="1"/>
  <c r="D160" i="1" a="1"/>
  <c r="E160" i="1" a="1"/>
  <c r="F160" i="1" a="1"/>
  <c r="G160" i="1" a="1"/>
  <c r="H160" i="1" a="1"/>
  <c r="I160" i="1" a="1"/>
  <c r="J160" i="1" a="1"/>
  <c r="K160" i="1" a="1"/>
  <c r="L160" i="1" a="1"/>
  <c r="M160" i="1" a="1"/>
  <c r="N160" i="1" a="1"/>
  <c r="O160" i="1" a="1"/>
  <c r="P160" i="1" a="1"/>
  <c r="Q160" i="1" a="1"/>
  <c r="R160" i="1" a="1"/>
  <c r="S160" i="1" a="1"/>
  <c r="T160" i="1" a="1"/>
  <c r="U160" i="1" a="1"/>
  <c r="V160" i="1" a="1"/>
  <c r="W160" i="1" a="1"/>
  <c r="X160" i="1" a="1"/>
  <c r="Y160" i="1" a="1"/>
  <c r="Z160" i="1" a="1"/>
  <c r="D161" i="1" a="1"/>
  <c r="E161" i="1" a="1"/>
  <c r="F161" i="1" a="1"/>
  <c r="G161" i="1" a="1"/>
  <c r="H161" i="1" a="1"/>
  <c r="I161" i="1" a="1"/>
  <c r="J161" i="1" a="1"/>
  <c r="K161" i="1" a="1"/>
  <c r="L161" i="1" a="1"/>
  <c r="M161" i="1" a="1"/>
  <c r="N161" i="1" a="1"/>
  <c r="O161" i="1" a="1"/>
  <c r="P161" i="1" a="1"/>
  <c r="Q161" i="1" a="1"/>
  <c r="R161" i="1" a="1"/>
  <c r="S161" i="1" a="1"/>
  <c r="T161" i="1" a="1"/>
  <c r="U161" i="1" a="1"/>
  <c r="V161" i="1" a="1"/>
  <c r="W161" i="1" a="1"/>
  <c r="X161" i="1" a="1"/>
  <c r="Y161" i="1" a="1"/>
  <c r="Z161" i="1" a="1"/>
  <c r="D162" i="1" a="1"/>
  <c r="E162" i="1" a="1"/>
  <c r="F162" i="1" a="1"/>
  <c r="G162" i="1" a="1"/>
  <c r="H162" i="1" a="1"/>
  <c r="I162" i="1" a="1"/>
  <c r="J162" i="1" a="1"/>
  <c r="K162" i="1" a="1"/>
  <c r="L162" i="1" a="1"/>
  <c r="M162" i="1" a="1"/>
  <c r="N162" i="1" a="1"/>
  <c r="O162" i="1" a="1"/>
  <c r="P162" i="1" a="1"/>
  <c r="Q162" i="1" a="1"/>
  <c r="R162" i="1" a="1"/>
  <c r="S162" i="1" a="1"/>
  <c r="T162" i="1" a="1"/>
  <c r="U162" i="1" a="1"/>
  <c r="V162" i="1" a="1"/>
  <c r="W162" i="1" a="1"/>
  <c r="X162" i="1" a="1"/>
  <c r="Y162" i="1" a="1"/>
  <c r="Z162" i="1" a="1"/>
  <c r="D163" i="1" a="1"/>
  <c r="E163" i="1" a="1"/>
  <c r="F163" i="1" a="1"/>
  <c r="G163" i="1" a="1"/>
  <c r="H163" i="1" a="1"/>
  <c r="I163" i="1" a="1"/>
  <c r="J163" i="1" a="1"/>
  <c r="K163" i="1" a="1"/>
  <c r="L163" i="1" a="1"/>
  <c r="M163" i="1" a="1"/>
  <c r="N163" i="1" a="1"/>
  <c r="O163" i="1" a="1"/>
  <c r="P163" i="1" a="1"/>
  <c r="Q163" i="1" a="1"/>
  <c r="R163" i="1" a="1"/>
  <c r="S163" i="1" a="1"/>
  <c r="T163" i="1" a="1"/>
  <c r="U163" i="1" a="1"/>
  <c r="V163" i="1" a="1"/>
  <c r="W163" i="1" a="1"/>
  <c r="X163" i="1" a="1"/>
  <c r="Y163" i="1" a="1"/>
  <c r="Z163" i="1" a="1"/>
  <c r="D164" i="1" a="1"/>
  <c r="E164" i="1" a="1"/>
  <c r="F164" i="1" a="1"/>
  <c r="G164" i="1" a="1"/>
  <c r="H164" i="1" a="1"/>
  <c r="I164" i="1" a="1"/>
  <c r="J164" i="1" a="1"/>
  <c r="K164" i="1" a="1"/>
  <c r="L164" i="1" a="1"/>
  <c r="M164" i="1" a="1"/>
  <c r="N164" i="1" a="1"/>
  <c r="O164" i="1" a="1"/>
  <c r="P164" i="1" a="1"/>
  <c r="Q164" i="1" a="1"/>
  <c r="R164" i="1" a="1"/>
  <c r="S164" i="1" a="1"/>
  <c r="T164" i="1" a="1"/>
  <c r="U164" i="1" a="1"/>
  <c r="V164" i="1" a="1"/>
  <c r="W164" i="1" a="1"/>
  <c r="X164" i="1" a="1"/>
  <c r="Y164" i="1" a="1"/>
  <c r="Z164" i="1" a="1"/>
  <c r="D165" i="1" a="1"/>
  <c r="E165" i="1" a="1"/>
  <c r="F165" i="1" a="1"/>
  <c r="G165" i="1" a="1"/>
  <c r="H165" i="1" a="1"/>
  <c r="I165" i="1" a="1"/>
  <c r="J165" i="1" a="1"/>
  <c r="K165" i="1" a="1"/>
  <c r="L165" i="1" a="1"/>
  <c r="M165" i="1" a="1"/>
  <c r="N165" i="1" a="1"/>
  <c r="O165" i="1" a="1"/>
  <c r="P165" i="1" a="1"/>
  <c r="Q165" i="1" a="1"/>
  <c r="R165" i="1" a="1"/>
  <c r="S165" i="1" a="1"/>
  <c r="T165" i="1" a="1"/>
  <c r="U165" i="1" a="1"/>
  <c r="V165" i="1" a="1"/>
  <c r="W165" i="1" a="1"/>
  <c r="X165" i="1" a="1"/>
  <c r="Y165" i="1" a="1"/>
  <c r="Z165" i="1" a="1"/>
  <c r="D166" i="1" a="1"/>
  <c r="E166" i="1" a="1"/>
  <c r="F166" i="1" a="1"/>
  <c r="G166" i="1" a="1"/>
  <c r="H166" i="1" a="1"/>
  <c r="I166" i="1" a="1"/>
  <c r="J166" i="1" a="1"/>
  <c r="K166" i="1" a="1"/>
  <c r="L166" i="1" a="1"/>
  <c r="M166" i="1" a="1"/>
  <c r="N166" i="1" a="1"/>
  <c r="O166" i="1" a="1"/>
  <c r="P166" i="1" a="1"/>
  <c r="Q166" i="1" a="1"/>
  <c r="R166" i="1" a="1"/>
  <c r="S166" i="1" a="1"/>
  <c r="T166" i="1" a="1"/>
  <c r="U166" i="1" a="1"/>
  <c r="V166" i="1" a="1"/>
  <c r="W166" i="1" a="1"/>
  <c r="X166" i="1" a="1"/>
  <c r="Y166" i="1" a="1"/>
  <c r="Z166" i="1" a="1"/>
  <c r="D167" i="1" a="1"/>
  <c r="E167" i="1" a="1"/>
  <c r="F167" i="1" a="1"/>
  <c r="G167" i="1" a="1"/>
  <c r="H167" i="1" a="1"/>
  <c r="I167" i="1" a="1"/>
  <c r="J167" i="1" a="1"/>
  <c r="K167" i="1" a="1"/>
  <c r="L167" i="1" a="1"/>
  <c r="M167" i="1" a="1"/>
  <c r="N167" i="1" a="1"/>
  <c r="O167" i="1" a="1"/>
  <c r="P167" i="1" a="1"/>
  <c r="Q167" i="1" a="1"/>
  <c r="R167" i="1" a="1"/>
  <c r="S167" i="1" a="1"/>
  <c r="T167" i="1" a="1"/>
  <c r="U167" i="1" a="1"/>
  <c r="V167" i="1" a="1"/>
  <c r="W167" i="1" a="1"/>
  <c r="X167" i="1" a="1"/>
  <c r="Y167" i="1" a="1"/>
  <c r="Z167" i="1" a="1"/>
  <c r="D168" i="1" a="1"/>
  <c r="E168" i="1" a="1"/>
  <c r="F168" i="1" a="1"/>
  <c r="G168" i="1" a="1"/>
  <c r="H168" i="1" a="1"/>
  <c r="I168" i="1" a="1"/>
  <c r="J168" i="1" a="1"/>
  <c r="K168" i="1" a="1"/>
  <c r="L168" i="1" a="1"/>
  <c r="M168" i="1" a="1"/>
  <c r="N168" i="1" a="1"/>
  <c r="O168" i="1" a="1"/>
  <c r="P168" i="1" a="1"/>
  <c r="Q168" i="1" a="1"/>
  <c r="R168" i="1" a="1"/>
  <c r="S168" i="1" a="1"/>
  <c r="T168" i="1" a="1"/>
  <c r="U168" i="1" a="1"/>
  <c r="V168" i="1" a="1"/>
  <c r="W168" i="1" a="1"/>
  <c r="X168" i="1" a="1"/>
  <c r="Y168" i="1" a="1"/>
  <c r="Z168" i="1" a="1"/>
  <c r="D169" i="1" a="1"/>
  <c r="E169" i="1" a="1"/>
  <c r="F169" i="1" a="1"/>
  <c r="G169" i="1" a="1"/>
  <c r="H169" i="1" a="1"/>
  <c r="I169" i="1" a="1"/>
  <c r="J169" i="1" a="1"/>
  <c r="K169" i="1" a="1"/>
  <c r="L169" i="1" a="1"/>
  <c r="M169" i="1" a="1"/>
  <c r="N169" i="1" a="1"/>
  <c r="O169" i="1" a="1"/>
  <c r="P169" i="1" a="1"/>
  <c r="Q169" i="1" a="1"/>
  <c r="R169" i="1" a="1"/>
  <c r="S169" i="1" a="1"/>
  <c r="T169" i="1" a="1"/>
  <c r="U169" i="1" a="1"/>
  <c r="V169" i="1" a="1"/>
  <c r="W169" i="1" a="1"/>
  <c r="X169" i="1" a="1"/>
  <c r="Y169" i="1" a="1"/>
  <c r="Z169" i="1" a="1"/>
  <c r="D170" i="1" a="1"/>
  <c r="E170" i="1" a="1"/>
  <c r="F170" i="1" a="1"/>
  <c r="G170" i="1" a="1"/>
  <c r="H170" i="1" a="1"/>
  <c r="I170" i="1" a="1"/>
  <c r="J170" i="1" a="1"/>
  <c r="K170" i="1" a="1"/>
  <c r="L170" i="1" a="1"/>
  <c r="M170" i="1" a="1"/>
  <c r="N170" i="1" a="1"/>
  <c r="O170" i="1" a="1"/>
  <c r="P170" i="1" a="1"/>
  <c r="Q170" i="1" a="1"/>
  <c r="R170" i="1" a="1"/>
  <c r="S170" i="1" a="1"/>
  <c r="T170" i="1" a="1"/>
  <c r="U170" i="1" a="1"/>
  <c r="V170" i="1" a="1"/>
  <c r="W170" i="1" a="1"/>
  <c r="X170" i="1" a="1"/>
  <c r="Y170" i="1" a="1"/>
  <c r="Z170" i="1" a="1"/>
  <c r="D171" i="1" a="1"/>
  <c r="E171" i="1" a="1"/>
  <c r="F171" i="1" a="1"/>
  <c r="G171" i="1" a="1"/>
  <c r="H171" i="1" a="1"/>
  <c r="I171" i="1" a="1"/>
  <c r="J171" i="1" a="1"/>
  <c r="K171" i="1" a="1"/>
  <c r="L171" i="1" a="1"/>
  <c r="M171" i="1" a="1"/>
  <c r="N171" i="1" a="1"/>
  <c r="O171" i="1" a="1"/>
  <c r="P171" i="1" a="1"/>
  <c r="Q171" i="1" a="1"/>
  <c r="R171" i="1" a="1"/>
  <c r="S171" i="1" a="1"/>
  <c r="T171" i="1" a="1"/>
  <c r="U171" i="1" a="1"/>
  <c r="V171" i="1" a="1"/>
  <c r="W171" i="1" a="1"/>
  <c r="X171" i="1" a="1"/>
  <c r="Y171" i="1" a="1"/>
  <c r="Z171" i="1" a="1"/>
  <c r="D172" i="1" a="1"/>
  <c r="E172" i="1" a="1"/>
  <c r="F172" i="1" a="1"/>
  <c r="G172" i="1" a="1"/>
  <c r="H172" i="1" a="1"/>
  <c r="I172" i="1" a="1"/>
  <c r="J172" i="1" a="1"/>
  <c r="K172" i="1" a="1"/>
  <c r="L172" i="1" a="1"/>
  <c r="M172" i="1" a="1"/>
  <c r="N172" i="1" a="1"/>
  <c r="O172" i="1" a="1"/>
  <c r="P172" i="1" a="1"/>
  <c r="Q172" i="1" a="1"/>
  <c r="R172" i="1" a="1"/>
  <c r="S172" i="1" a="1"/>
  <c r="T172" i="1" a="1"/>
  <c r="U172" i="1" a="1"/>
  <c r="V172" i="1" a="1"/>
  <c r="W172" i="1" a="1"/>
  <c r="X172" i="1" a="1"/>
  <c r="Y172" i="1" a="1"/>
  <c r="Z172" i="1" a="1"/>
  <c r="D173" i="1" a="1"/>
  <c r="E173" i="1" a="1"/>
  <c r="F173" i="1" a="1"/>
  <c r="G173" i="1" a="1"/>
  <c r="H173" i="1" a="1"/>
  <c r="I173" i="1" a="1"/>
  <c r="J173" i="1" a="1"/>
  <c r="K173" i="1" a="1"/>
  <c r="L173" i="1" a="1"/>
  <c r="M173" i="1" a="1"/>
  <c r="N173" i="1" a="1"/>
  <c r="O173" i="1" a="1"/>
  <c r="P173" i="1" a="1"/>
  <c r="Q173" i="1" a="1"/>
  <c r="R173" i="1" a="1"/>
  <c r="S173" i="1" a="1"/>
  <c r="T173" i="1" a="1"/>
  <c r="U173" i="1" a="1"/>
  <c r="V173" i="1" a="1"/>
  <c r="W173" i="1" a="1"/>
  <c r="X173" i="1" a="1"/>
  <c r="Y173" i="1" a="1"/>
  <c r="Z173" i="1" a="1"/>
  <c r="D174" i="1" a="1"/>
  <c r="E174" i="1" a="1"/>
  <c r="F174" i="1" a="1"/>
  <c r="G174" i="1" a="1"/>
  <c r="H174" i="1" a="1"/>
  <c r="I174" i="1" a="1"/>
  <c r="J174" i="1" a="1"/>
  <c r="K174" i="1" a="1"/>
  <c r="L174" i="1" a="1"/>
  <c r="M174" i="1" a="1"/>
  <c r="N174" i="1" a="1"/>
  <c r="O174" i="1" a="1"/>
  <c r="P174" i="1" a="1"/>
  <c r="Q174" i="1" a="1"/>
  <c r="R174" i="1" a="1"/>
  <c r="S174" i="1" a="1"/>
  <c r="T174" i="1" a="1"/>
  <c r="U174" i="1" a="1"/>
  <c r="V174" i="1" a="1"/>
  <c r="W174" i="1" a="1"/>
  <c r="X174" i="1" a="1"/>
  <c r="Y174" i="1" a="1"/>
  <c r="Z174" i="1" a="1"/>
  <c r="D175" i="1" a="1"/>
  <c r="E175" i="1" a="1"/>
  <c r="F175" i="1" a="1"/>
  <c r="G175" i="1" a="1"/>
  <c r="H175" i="1" a="1"/>
  <c r="I175" i="1" a="1"/>
  <c r="J175" i="1" a="1"/>
  <c r="K175" i="1" a="1"/>
  <c r="L175" i="1" a="1"/>
  <c r="M175" i="1" a="1"/>
  <c r="N175" i="1" a="1"/>
  <c r="O175" i="1" a="1"/>
  <c r="P175" i="1" a="1"/>
  <c r="Q175" i="1" a="1"/>
  <c r="R175" i="1" a="1"/>
  <c r="S175" i="1" a="1"/>
  <c r="T175" i="1" a="1"/>
  <c r="U175" i="1" a="1"/>
  <c r="V175" i="1" a="1"/>
  <c r="W175" i="1" a="1"/>
  <c r="X175" i="1" a="1"/>
  <c r="Y175" i="1" a="1"/>
  <c r="Z175" i="1" a="1"/>
  <c r="D176" i="1" a="1"/>
  <c r="E176" i="1" a="1"/>
  <c r="F176" i="1" a="1"/>
  <c r="G176" i="1" a="1"/>
  <c r="H176" i="1" a="1"/>
  <c r="I176" i="1" a="1"/>
  <c r="J176" i="1" a="1"/>
  <c r="K176" i="1" a="1"/>
  <c r="L176" i="1" a="1"/>
  <c r="M176" i="1" a="1"/>
  <c r="N176" i="1" a="1"/>
  <c r="O176" i="1" a="1"/>
  <c r="P176" i="1" a="1"/>
  <c r="Q176" i="1" a="1"/>
  <c r="R176" i="1" a="1"/>
  <c r="S176" i="1" a="1"/>
  <c r="T176" i="1" a="1"/>
  <c r="U176" i="1" a="1"/>
  <c r="V176" i="1" a="1"/>
  <c r="W176" i="1" a="1"/>
  <c r="X176" i="1" a="1"/>
  <c r="Y176" i="1" a="1"/>
  <c r="Z176" i="1" a="1"/>
  <c r="D177" i="1" a="1"/>
  <c r="E177" i="1" a="1"/>
  <c r="F177" i="1" a="1"/>
  <c r="G177" i="1" a="1"/>
  <c r="H177" i="1" a="1"/>
  <c r="I177" i="1" a="1"/>
  <c r="J177" i="1" a="1"/>
  <c r="K177" i="1" a="1"/>
  <c r="L177" i="1" a="1"/>
  <c r="M177" i="1" a="1"/>
  <c r="N177" i="1" a="1"/>
  <c r="O177" i="1" a="1"/>
  <c r="P177" i="1" a="1"/>
  <c r="Q177" i="1" a="1"/>
  <c r="R177" i="1" a="1"/>
  <c r="S177" i="1" a="1"/>
  <c r="T177" i="1" a="1"/>
  <c r="U177" i="1" a="1"/>
  <c r="V177" i="1" a="1"/>
  <c r="W177" i="1" a="1"/>
  <c r="X177" i="1" a="1"/>
  <c r="Y177" i="1" a="1"/>
  <c r="Z177" i="1" a="1"/>
  <c r="D178" i="1" a="1"/>
  <c r="E178" i="1" a="1"/>
  <c r="F178" i="1" a="1"/>
  <c r="G178" i="1" a="1"/>
  <c r="H178" i="1" a="1"/>
  <c r="I178" i="1" a="1"/>
  <c r="J178" i="1" a="1"/>
  <c r="K178" i="1" a="1"/>
  <c r="L178" i="1" a="1"/>
  <c r="M178" i="1" a="1"/>
  <c r="N178" i="1" a="1"/>
  <c r="O178" i="1" a="1"/>
  <c r="P178" i="1" a="1"/>
  <c r="Q178" i="1" a="1"/>
  <c r="R178" i="1" a="1"/>
  <c r="S178" i="1" a="1"/>
  <c r="T178" i="1" a="1"/>
  <c r="U178" i="1" a="1"/>
  <c r="V178" i="1" a="1"/>
  <c r="W178" i="1" a="1"/>
  <c r="X178" i="1" a="1"/>
  <c r="Y178" i="1" a="1"/>
  <c r="Z178" i="1" a="1"/>
  <c r="D67" i="1" a="1"/>
  <c r="E67" i="1" a="1"/>
  <c r="F67" i="1" a="1"/>
  <c r="G67" i="1" a="1"/>
  <c r="H67" i="1" a="1"/>
  <c r="I67" i="1" a="1"/>
  <c r="J67" i="1" a="1"/>
  <c r="K67" i="1" a="1"/>
  <c r="L67" i="1" a="1"/>
  <c r="M67" i="1" a="1"/>
  <c r="N67" i="1" a="1"/>
  <c r="O67" i="1" a="1"/>
  <c r="P67" i="1" a="1"/>
  <c r="Q67" i="1" a="1"/>
  <c r="R67" i="1" a="1"/>
  <c r="S67" i="1" a="1"/>
  <c r="T67" i="1" a="1"/>
  <c r="U67" i="1" a="1"/>
  <c r="V67" i="1" a="1"/>
  <c r="W67" i="1" a="1"/>
  <c r="X67" i="1" a="1"/>
  <c r="Y67" i="1" a="1"/>
  <c r="Z67" i="1" a="1"/>
  <c r="D68" i="1" a="1"/>
  <c r="E68" i="1" a="1"/>
  <c r="F68" i="1" a="1"/>
  <c r="G68" i="1" a="1"/>
  <c r="H68" i="1" a="1"/>
  <c r="I68" i="1" a="1"/>
  <c r="J68" i="1" a="1"/>
  <c r="K68" i="1" a="1"/>
  <c r="L68" i="1" a="1"/>
  <c r="M68" i="1" a="1"/>
  <c r="N68" i="1" a="1"/>
  <c r="O68" i="1" a="1"/>
  <c r="P68" i="1" a="1"/>
  <c r="Q68" i="1" a="1"/>
  <c r="R68" i="1" a="1"/>
  <c r="S68" i="1" a="1"/>
  <c r="T68" i="1" a="1"/>
  <c r="U68" i="1" a="1"/>
  <c r="V68" i="1" a="1"/>
  <c r="W68" i="1" a="1"/>
  <c r="X68" i="1" a="1"/>
  <c r="Y68" i="1" a="1"/>
  <c r="Z68" i="1" a="1"/>
  <c r="D69" i="1" a="1"/>
  <c r="E69" i="1" a="1"/>
  <c r="F69" i="1" a="1"/>
  <c r="G69" i="1" a="1"/>
  <c r="H69" i="1" a="1"/>
  <c r="I69" i="1" a="1"/>
  <c r="J69" i="1" a="1"/>
  <c r="K69" i="1" a="1"/>
  <c r="L69" i="1" a="1"/>
  <c r="M69" i="1" a="1"/>
  <c r="N69" i="1" a="1"/>
  <c r="O69" i="1" a="1"/>
  <c r="P69" i="1" a="1"/>
  <c r="Q69" i="1" a="1"/>
  <c r="R69" i="1" a="1"/>
  <c r="S69" i="1" a="1"/>
  <c r="T69" i="1" a="1"/>
  <c r="U69" i="1" a="1"/>
  <c r="V69" i="1" a="1"/>
  <c r="W69" i="1" a="1"/>
  <c r="X69" i="1" a="1"/>
  <c r="Y69" i="1" a="1"/>
  <c r="Z69" i="1" a="1"/>
  <c r="D70" i="1" a="1"/>
  <c r="E70" i="1" a="1"/>
  <c r="F70" i="1" a="1"/>
  <c r="G70" i="1" a="1"/>
  <c r="H70" i="1" a="1"/>
  <c r="I70" i="1" a="1"/>
  <c r="J70" i="1" a="1"/>
  <c r="K70" i="1" a="1"/>
  <c r="L70" i="1" a="1"/>
  <c r="M70" i="1" a="1"/>
  <c r="N70" i="1" a="1"/>
  <c r="O70" i="1" a="1"/>
  <c r="P70" i="1" a="1"/>
  <c r="Q70" i="1" a="1"/>
  <c r="R70" i="1" a="1"/>
  <c r="S70" i="1" a="1"/>
  <c r="T70" i="1" a="1"/>
  <c r="U70" i="1" a="1"/>
  <c r="V70" i="1" a="1"/>
  <c r="W70" i="1" a="1"/>
  <c r="X70" i="1" a="1"/>
  <c r="Y70" i="1" a="1"/>
  <c r="Z70" i="1" a="1"/>
  <c r="D71" i="1" a="1"/>
  <c r="E71" i="1" a="1"/>
  <c r="F71" i="1" a="1"/>
  <c r="G71" i="1" a="1"/>
  <c r="H71" i="1" a="1"/>
  <c r="I71" i="1" a="1"/>
  <c r="J71" i="1" a="1"/>
  <c r="K71" i="1" a="1"/>
  <c r="L71" i="1" a="1"/>
  <c r="M71" i="1" a="1"/>
  <c r="N71" i="1" a="1"/>
  <c r="O71" i="1" a="1"/>
  <c r="P71" i="1" a="1"/>
  <c r="Q71" i="1" a="1"/>
  <c r="R71" i="1" a="1"/>
  <c r="S71" i="1" a="1"/>
  <c r="T71" i="1" a="1"/>
  <c r="U71" i="1" a="1"/>
  <c r="V71" i="1" a="1"/>
  <c r="W71" i="1" a="1"/>
  <c r="X71" i="1" a="1"/>
  <c r="Y71" i="1" a="1"/>
  <c r="Z71" i="1" a="1"/>
  <c r="D72" i="1" a="1"/>
  <c r="E72" i="1" a="1"/>
  <c r="F72" i="1" a="1"/>
  <c r="G72" i="1" a="1"/>
  <c r="H72" i="1" a="1"/>
  <c r="I72" i="1" a="1"/>
  <c r="J72" i="1" a="1"/>
  <c r="K72" i="1" a="1"/>
  <c r="L72" i="1" a="1"/>
  <c r="M72" i="1" a="1"/>
  <c r="N72" i="1" a="1"/>
  <c r="O72" i="1" a="1"/>
  <c r="P72" i="1" a="1"/>
  <c r="Q72" i="1" a="1"/>
  <c r="R72" i="1" a="1"/>
  <c r="S72" i="1" a="1"/>
  <c r="T72" i="1" a="1"/>
  <c r="U72" i="1" a="1"/>
  <c r="V72" i="1" a="1"/>
  <c r="W72" i="1" a="1"/>
  <c r="X72" i="1" a="1"/>
  <c r="Y72" i="1" a="1"/>
  <c r="Z72" i="1" a="1"/>
  <c r="D73" i="1" a="1"/>
  <c r="E73" i="1" a="1"/>
  <c r="F73" i="1" a="1"/>
  <c r="G73" i="1" a="1"/>
  <c r="H73" i="1" a="1"/>
  <c r="I73" i="1" a="1"/>
  <c r="J73" i="1" a="1"/>
  <c r="K73" i="1" a="1"/>
  <c r="L73" i="1" a="1"/>
  <c r="M73" i="1" a="1"/>
  <c r="N73" i="1" a="1"/>
  <c r="O73" i="1" a="1"/>
  <c r="P73" i="1" a="1"/>
  <c r="Q73" i="1" a="1"/>
  <c r="R73" i="1" a="1"/>
  <c r="S73" i="1" a="1"/>
  <c r="T73" i="1" a="1"/>
  <c r="U73" i="1" a="1"/>
  <c r="V73" i="1" a="1"/>
  <c r="W73" i="1" a="1"/>
  <c r="X73" i="1" a="1"/>
  <c r="Y73" i="1" a="1"/>
  <c r="Z73" i="1" a="1"/>
  <c r="D74" i="1" a="1"/>
  <c r="E74" i="1" a="1"/>
  <c r="F74" i="1" a="1"/>
  <c r="G74" i="1" a="1"/>
  <c r="H74" i="1" a="1"/>
  <c r="I74" i="1" a="1"/>
  <c r="J74" i="1" a="1"/>
  <c r="K74" i="1" a="1"/>
  <c r="L74" i="1" a="1"/>
  <c r="M74" i="1" a="1"/>
  <c r="N74" i="1" a="1"/>
  <c r="O74" i="1" a="1"/>
  <c r="P74" i="1" a="1"/>
  <c r="Q74" i="1" a="1"/>
  <c r="R74" i="1" a="1"/>
  <c r="S74" i="1" a="1"/>
  <c r="T74" i="1" a="1"/>
  <c r="U74" i="1" a="1"/>
  <c r="V74" i="1" a="1"/>
  <c r="W74" i="1" a="1"/>
  <c r="X74" i="1" a="1"/>
  <c r="Y74" i="1" a="1"/>
  <c r="Z74" i="1" a="1"/>
  <c r="D75" i="1" a="1"/>
  <c r="E75" i="1" a="1"/>
  <c r="F75" i="1" a="1"/>
  <c r="G75" i="1" a="1"/>
  <c r="H75" i="1" a="1"/>
  <c r="I75" i="1" a="1"/>
  <c r="J75" i="1" a="1"/>
  <c r="K75" i="1" a="1"/>
  <c r="L75" i="1" a="1"/>
  <c r="M75" i="1" a="1"/>
  <c r="N75" i="1" a="1"/>
  <c r="O75" i="1" a="1"/>
  <c r="P75" i="1" a="1"/>
  <c r="Q75" i="1" a="1"/>
  <c r="R75" i="1" a="1"/>
  <c r="S75" i="1" a="1"/>
  <c r="T75" i="1" a="1"/>
  <c r="U75" i="1" a="1"/>
  <c r="V75" i="1" a="1"/>
  <c r="W75" i="1" a="1"/>
  <c r="X75" i="1" a="1"/>
  <c r="Y75" i="1" a="1"/>
  <c r="Z75" i="1" a="1"/>
  <c r="D76" i="1" a="1"/>
  <c r="E76" i="1" a="1"/>
  <c r="F76" i="1" a="1"/>
  <c r="G76" i="1" a="1"/>
  <c r="H76" i="1" a="1"/>
  <c r="I76" i="1" a="1"/>
  <c r="J76" i="1" a="1"/>
  <c r="K76" i="1" a="1"/>
  <c r="L76" i="1" a="1"/>
  <c r="M76" i="1" a="1"/>
  <c r="N76" i="1" a="1"/>
  <c r="O76" i="1" a="1"/>
  <c r="P76" i="1" a="1"/>
  <c r="Q76" i="1" a="1"/>
  <c r="R76" i="1" a="1"/>
  <c r="S76" i="1" a="1"/>
  <c r="T76" i="1" a="1"/>
  <c r="U76" i="1" a="1"/>
  <c r="V76" i="1" a="1"/>
  <c r="W76" i="1" a="1"/>
  <c r="X76" i="1" a="1"/>
  <c r="Y76" i="1" a="1"/>
  <c r="Z76" i="1" a="1"/>
  <c r="D77" i="1" a="1"/>
  <c r="E77" i="1" a="1"/>
  <c r="F77" i="1" a="1"/>
  <c r="G77" i="1" a="1"/>
  <c r="H77" i="1" a="1"/>
  <c r="I77" i="1" a="1"/>
  <c r="J77" i="1" a="1"/>
  <c r="K77" i="1" a="1"/>
  <c r="L77" i="1" a="1"/>
  <c r="M77" i="1" a="1"/>
  <c r="N77" i="1" a="1"/>
  <c r="O77" i="1" a="1"/>
  <c r="P77" i="1" a="1"/>
  <c r="Q77" i="1" a="1"/>
  <c r="R77" i="1" a="1"/>
  <c r="S77" i="1" a="1"/>
  <c r="T77" i="1" a="1"/>
  <c r="U77" i="1" a="1"/>
  <c r="V77" i="1" a="1"/>
  <c r="W77" i="1" a="1"/>
  <c r="X77" i="1" a="1"/>
  <c r="Y77" i="1" a="1"/>
  <c r="Z77" i="1" a="1"/>
  <c r="D78" i="1" a="1"/>
  <c r="E78" i="1" a="1"/>
  <c r="F78" i="1" a="1"/>
  <c r="G78" i="1" a="1"/>
  <c r="H78" i="1" a="1"/>
  <c r="I78" i="1" a="1"/>
  <c r="J78" i="1" a="1"/>
  <c r="K78" i="1" a="1"/>
  <c r="L78" i="1" a="1"/>
  <c r="M78" i="1" a="1"/>
  <c r="N78" i="1" a="1"/>
  <c r="O78" i="1" a="1"/>
  <c r="P78" i="1" a="1"/>
  <c r="Q78" i="1" a="1"/>
  <c r="R78" i="1" a="1"/>
  <c r="S78" i="1" a="1"/>
  <c r="T78" i="1" a="1"/>
  <c r="U78" i="1" a="1"/>
  <c r="V78" i="1" a="1"/>
  <c r="W78" i="1" a="1"/>
  <c r="X78" i="1" a="1"/>
  <c r="Y78" i="1" a="1"/>
  <c r="Z78" i="1" a="1"/>
  <c r="D79" i="1" a="1"/>
  <c r="E79" i="1" a="1"/>
  <c r="F79" i="1" a="1"/>
  <c r="G79" i="1" a="1"/>
  <c r="H79" i="1" a="1"/>
  <c r="I79" i="1" a="1"/>
  <c r="J79" i="1" a="1"/>
  <c r="K79" i="1" a="1"/>
  <c r="L79" i="1" a="1"/>
  <c r="M79" i="1" a="1"/>
  <c r="N79" i="1" a="1"/>
  <c r="O79" i="1" a="1"/>
  <c r="P79" i="1" a="1"/>
  <c r="Q79" i="1" a="1"/>
  <c r="R79" i="1" a="1"/>
  <c r="S79" i="1" a="1"/>
  <c r="T79" i="1" a="1"/>
  <c r="U79" i="1" a="1"/>
  <c r="V79" i="1" a="1"/>
  <c r="W79" i="1" a="1"/>
  <c r="X79" i="1" a="1"/>
  <c r="Y79" i="1" a="1"/>
  <c r="Z79" i="1" a="1"/>
  <c r="D80" i="1" a="1"/>
  <c r="E80" i="1" a="1"/>
  <c r="F80" i="1" a="1"/>
  <c r="G80" i="1" a="1"/>
  <c r="H80" i="1" a="1"/>
  <c r="I80" i="1" a="1"/>
  <c r="J80" i="1" a="1"/>
  <c r="K80" i="1" a="1"/>
  <c r="L80" i="1" a="1"/>
  <c r="M80" i="1" a="1"/>
  <c r="N80" i="1" a="1"/>
  <c r="O80" i="1" a="1"/>
  <c r="P80" i="1" a="1"/>
  <c r="Q80" i="1" a="1"/>
  <c r="R80" i="1" a="1"/>
  <c r="S80" i="1" a="1"/>
  <c r="T80" i="1" a="1"/>
  <c r="U80" i="1" a="1"/>
  <c r="V80" i="1" a="1"/>
  <c r="W80" i="1" a="1"/>
  <c r="X80" i="1" a="1"/>
  <c r="Y80" i="1" a="1"/>
  <c r="Z80" i="1" a="1"/>
  <c r="D81" i="1" a="1"/>
  <c r="E81" i="1" a="1"/>
  <c r="F81" i="1" a="1"/>
  <c r="G81" i="1" a="1"/>
  <c r="H81" i="1" a="1"/>
  <c r="I81" i="1" a="1"/>
  <c r="J81" i="1" a="1"/>
  <c r="K81" i="1" a="1"/>
  <c r="L81" i="1" a="1"/>
  <c r="M81" i="1" a="1"/>
  <c r="N81" i="1" a="1"/>
  <c r="O81" i="1" a="1"/>
  <c r="P81" i="1" a="1"/>
  <c r="Q81" i="1" a="1"/>
  <c r="R81" i="1" a="1"/>
  <c r="S81" i="1" a="1"/>
  <c r="T81" i="1" a="1"/>
  <c r="U81" i="1" a="1"/>
  <c r="V81" i="1" a="1"/>
  <c r="W81" i="1" a="1"/>
  <c r="X81" i="1" a="1"/>
  <c r="Y81" i="1" a="1"/>
  <c r="Z81" i="1" a="1"/>
  <c r="D82" i="1" a="1"/>
  <c r="E82" i="1" a="1"/>
  <c r="F82" i="1" a="1"/>
  <c r="G82" i="1" a="1"/>
  <c r="H82" i="1" a="1"/>
  <c r="I82" i="1" a="1"/>
  <c r="J82" i="1" a="1"/>
  <c r="K82" i="1" a="1"/>
  <c r="L82" i="1" a="1"/>
  <c r="M82" i="1" a="1"/>
  <c r="N82" i="1" a="1"/>
  <c r="O82" i="1" a="1"/>
  <c r="P82" i="1" a="1"/>
  <c r="Q82" i="1" a="1"/>
  <c r="R82" i="1" a="1"/>
  <c r="S82" i="1" a="1"/>
  <c r="T82" i="1" a="1"/>
  <c r="U82" i="1" a="1"/>
  <c r="V82" i="1" a="1"/>
  <c r="W82" i="1" a="1"/>
  <c r="X82" i="1" a="1"/>
  <c r="Y82" i="1" a="1"/>
  <c r="Z82" i="1" a="1"/>
  <c r="D83" i="1" a="1"/>
  <c r="E83" i="1" a="1"/>
  <c r="F83" i="1" a="1"/>
  <c r="G83" i="1" a="1"/>
  <c r="H83" i="1" a="1"/>
  <c r="I83" i="1" a="1"/>
  <c r="J83" i="1" a="1"/>
  <c r="K83" i="1" a="1"/>
  <c r="L83" i="1" a="1"/>
  <c r="M83" i="1" a="1"/>
  <c r="N83" i="1" a="1"/>
  <c r="O83" i="1" a="1"/>
  <c r="P83" i="1" a="1"/>
  <c r="Q83" i="1" a="1"/>
  <c r="R83" i="1" a="1"/>
  <c r="S83" i="1" a="1"/>
  <c r="T83" i="1" a="1"/>
  <c r="U83" i="1" a="1"/>
  <c r="V83" i="1" a="1"/>
  <c r="W83" i="1" a="1"/>
  <c r="X83" i="1" a="1"/>
  <c r="Y83" i="1" a="1"/>
  <c r="Z83" i="1" a="1"/>
  <c r="D84" i="1" a="1"/>
  <c r="E84" i="1" a="1"/>
  <c r="F84" i="1" a="1"/>
  <c r="G84" i="1" a="1"/>
  <c r="H84" i="1" a="1"/>
  <c r="I84" i="1" a="1"/>
  <c r="J84" i="1" a="1"/>
  <c r="K84" i="1" a="1"/>
  <c r="L84" i="1" a="1"/>
  <c r="M84" i="1" a="1"/>
  <c r="N84" i="1" a="1"/>
  <c r="O84" i="1" a="1"/>
  <c r="P84" i="1" a="1"/>
  <c r="Q84" i="1" a="1"/>
  <c r="R84" i="1" a="1"/>
  <c r="S84" i="1" a="1"/>
  <c r="T84" i="1" a="1"/>
  <c r="U84" i="1" a="1"/>
  <c r="V84" i="1" a="1"/>
  <c r="W84" i="1" a="1"/>
  <c r="X84" i="1" a="1"/>
  <c r="Y84" i="1" a="1"/>
  <c r="Z84" i="1" a="1"/>
  <c r="D85" i="1" a="1"/>
  <c r="E85" i="1" a="1"/>
  <c r="F85" i="1" a="1"/>
  <c r="G85" i="1" a="1"/>
  <c r="H85" i="1" a="1"/>
  <c r="I85" i="1" a="1"/>
  <c r="J85" i="1" a="1"/>
  <c r="K85" i="1" a="1"/>
  <c r="L85" i="1" a="1"/>
  <c r="M85" i="1" a="1"/>
  <c r="N85" i="1" a="1"/>
  <c r="O85" i="1" a="1"/>
  <c r="P85" i="1" a="1"/>
  <c r="Q85" i="1" a="1"/>
  <c r="R85" i="1" a="1"/>
  <c r="S85" i="1" a="1"/>
  <c r="T85" i="1" a="1"/>
  <c r="U85" i="1" a="1"/>
  <c r="V85" i="1" a="1"/>
  <c r="W85" i="1" a="1"/>
  <c r="X85" i="1" a="1"/>
  <c r="Y85" i="1" a="1"/>
  <c r="Z85" i="1" a="1"/>
  <c r="D86" i="1" a="1"/>
  <c r="E86" i="1" a="1"/>
  <c r="F86" i="1" a="1"/>
  <c r="G86" i="1" a="1"/>
  <c r="H86" i="1" a="1"/>
  <c r="I86" i="1" a="1"/>
  <c r="J86" i="1" a="1"/>
  <c r="K86" i="1" a="1"/>
  <c r="L86" i="1" a="1"/>
  <c r="M86" i="1" a="1"/>
  <c r="N86" i="1" a="1"/>
  <c r="O86" i="1" a="1"/>
  <c r="P86" i="1" a="1"/>
  <c r="Q86" i="1" a="1"/>
  <c r="R86" i="1" a="1"/>
  <c r="S86" i="1" a="1"/>
  <c r="T86" i="1" a="1"/>
  <c r="U86" i="1" a="1"/>
  <c r="V86" i="1" a="1"/>
  <c r="W86" i="1" a="1"/>
  <c r="X86" i="1" a="1"/>
  <c r="Y86" i="1" a="1"/>
  <c r="Z86" i="1" a="1"/>
  <c r="D87" i="1" a="1"/>
  <c r="E87" i="1" a="1"/>
  <c r="F87" i="1" a="1"/>
  <c r="G87" i="1" a="1"/>
  <c r="H87" i="1" a="1"/>
  <c r="I87" i="1" a="1"/>
  <c r="J87" i="1" a="1"/>
  <c r="K87" i="1" a="1"/>
  <c r="L87" i="1" a="1"/>
  <c r="M87" i="1" a="1"/>
  <c r="N87" i="1" a="1"/>
  <c r="O87" i="1" a="1"/>
  <c r="P87" i="1" a="1"/>
  <c r="Q87" i="1" a="1"/>
  <c r="R87" i="1" a="1"/>
  <c r="S87" i="1" a="1"/>
  <c r="T87" i="1" a="1"/>
  <c r="U87" i="1" a="1"/>
  <c r="V87" i="1" a="1"/>
  <c r="W87" i="1" a="1"/>
  <c r="X87" i="1" a="1"/>
  <c r="Y87" i="1" a="1"/>
  <c r="Z87" i="1" a="1"/>
  <c r="D88" i="1" a="1"/>
  <c r="E88" i="1" a="1"/>
  <c r="F88" i="1" a="1"/>
  <c r="G88" i="1" a="1"/>
  <c r="H88" i="1" a="1"/>
  <c r="I88" i="1" a="1"/>
  <c r="J88" i="1" a="1"/>
  <c r="K88" i="1" a="1"/>
  <c r="L88" i="1" a="1"/>
  <c r="M88" i="1" a="1"/>
  <c r="N88" i="1" a="1"/>
  <c r="O88" i="1" a="1"/>
  <c r="P88" i="1" a="1"/>
  <c r="Q88" i="1" a="1"/>
  <c r="R88" i="1" a="1"/>
  <c r="S88" i="1" a="1"/>
  <c r="T88" i="1" a="1"/>
  <c r="U88" i="1" a="1"/>
  <c r="V88" i="1" a="1"/>
  <c r="W88" i="1" a="1"/>
  <c r="X88" i="1" a="1"/>
  <c r="Y88" i="1" a="1"/>
  <c r="Z88" i="1" a="1"/>
  <c r="D89" i="1" a="1"/>
  <c r="E89" i="1" a="1"/>
  <c r="F89" i="1" a="1"/>
  <c r="G89" i="1" a="1"/>
  <c r="H89" i="1" a="1"/>
  <c r="I89" i="1" a="1"/>
  <c r="J89" i="1" a="1"/>
  <c r="K89" i="1" a="1"/>
  <c r="L89" i="1" a="1"/>
  <c r="M89" i="1" a="1"/>
  <c r="N89" i="1" a="1"/>
  <c r="O89" i="1" a="1"/>
  <c r="P89" i="1" a="1"/>
  <c r="Q89" i="1" a="1"/>
  <c r="R89" i="1" a="1"/>
  <c r="S89" i="1" a="1"/>
  <c r="T89" i="1" a="1"/>
  <c r="U89" i="1" a="1"/>
  <c r="V89" i="1" a="1"/>
  <c r="W89" i="1" a="1"/>
  <c r="X89" i="1" a="1"/>
  <c r="Y89" i="1" a="1"/>
  <c r="Z89" i="1" a="1"/>
  <c r="D90" i="1" a="1"/>
  <c r="E90" i="1" a="1"/>
  <c r="F90" i="1" a="1"/>
  <c r="G90" i="1" a="1"/>
  <c r="H90" i="1" a="1"/>
  <c r="I90" i="1" a="1"/>
  <c r="J90" i="1" a="1"/>
  <c r="K90" i="1" a="1"/>
  <c r="L90" i="1" a="1"/>
  <c r="M90" i="1" a="1"/>
  <c r="N90" i="1" a="1"/>
  <c r="O90" i="1" a="1"/>
  <c r="P90" i="1" a="1"/>
  <c r="Q90" i="1" a="1"/>
  <c r="R90" i="1" a="1"/>
  <c r="S90" i="1" a="1"/>
  <c r="T90" i="1" a="1"/>
  <c r="U90" i="1" a="1"/>
  <c r="V90" i="1" a="1"/>
  <c r="W90" i="1" a="1"/>
  <c r="X90" i="1" a="1"/>
  <c r="Y90" i="1" a="1"/>
  <c r="Z90" i="1" a="1"/>
  <c r="D91" i="1" a="1"/>
  <c r="E91" i="1" a="1"/>
  <c r="F91" i="1" a="1"/>
  <c r="G91" i="1" a="1"/>
  <c r="H91" i="1" a="1"/>
  <c r="I91" i="1" a="1"/>
  <c r="J91" i="1" a="1"/>
  <c r="K91" i="1" a="1"/>
  <c r="L91" i="1" a="1"/>
  <c r="M91" i="1" a="1"/>
  <c r="N91" i="1" a="1"/>
  <c r="O91" i="1" a="1"/>
  <c r="P91" i="1" a="1"/>
  <c r="Q91" i="1" a="1"/>
  <c r="R91" i="1" a="1"/>
  <c r="S91" i="1" a="1"/>
  <c r="T91" i="1" a="1"/>
  <c r="U91" i="1" a="1"/>
  <c r="V91" i="1" a="1"/>
  <c r="W91" i="1" a="1"/>
  <c r="X91" i="1" a="1"/>
  <c r="Y91" i="1" a="1"/>
  <c r="Z91" i="1" a="1"/>
  <c r="D92" i="1" a="1"/>
  <c r="E92" i="1" a="1"/>
  <c r="F92" i="1" a="1"/>
  <c r="G92" i="1" a="1"/>
  <c r="H92" i="1" a="1"/>
  <c r="I92" i="1" a="1"/>
  <c r="J92" i="1" a="1"/>
  <c r="K92" i="1" a="1"/>
  <c r="L92" i="1" a="1"/>
  <c r="M92" i="1" a="1"/>
  <c r="N92" i="1" a="1"/>
  <c r="O92" i="1" a="1"/>
  <c r="P92" i="1" a="1"/>
  <c r="Q92" i="1" a="1"/>
  <c r="R92" i="1" a="1"/>
  <c r="S92" i="1" a="1"/>
  <c r="T92" i="1" a="1"/>
  <c r="U92" i="1" a="1"/>
  <c r="V92" i="1" a="1"/>
  <c r="W92" i="1" a="1"/>
  <c r="X92" i="1" a="1"/>
  <c r="Y92" i="1" a="1"/>
  <c r="Z92" i="1" a="1"/>
  <c r="D93" i="1" a="1"/>
  <c r="E93" i="1" a="1"/>
  <c r="F93" i="1" a="1"/>
  <c r="G93" i="1" a="1"/>
  <c r="H93" i="1" a="1"/>
  <c r="I93" i="1" a="1"/>
  <c r="J93" i="1" a="1"/>
  <c r="K93" i="1" a="1"/>
  <c r="L93" i="1" a="1"/>
  <c r="M93" i="1" a="1"/>
  <c r="N93" i="1" a="1"/>
  <c r="O93" i="1" a="1"/>
  <c r="P93" i="1" a="1"/>
  <c r="Q93" i="1" a="1"/>
  <c r="R93" i="1" a="1"/>
  <c r="S93" i="1" a="1"/>
  <c r="T93" i="1" a="1"/>
  <c r="U93" i="1" a="1"/>
  <c r="V93" i="1" a="1"/>
  <c r="W93" i="1" a="1"/>
  <c r="X93" i="1" a="1"/>
  <c r="Y93" i="1" a="1"/>
  <c r="Z93" i="1" a="1"/>
  <c r="D94" i="1" a="1"/>
  <c r="E94" i="1" a="1"/>
  <c r="F94" i="1" a="1"/>
  <c r="G94" i="1" a="1"/>
  <c r="H94" i="1" a="1"/>
  <c r="I94" i="1" a="1"/>
  <c r="J94" i="1" a="1"/>
  <c r="K94" i="1" a="1"/>
  <c r="L94" i="1" a="1"/>
  <c r="M94" i="1" a="1"/>
  <c r="N94" i="1" a="1"/>
  <c r="O94" i="1" a="1"/>
  <c r="P94" i="1" a="1"/>
  <c r="Q94" i="1" a="1"/>
  <c r="R94" i="1" a="1"/>
  <c r="S94" i="1" a="1"/>
  <c r="T94" i="1" a="1"/>
  <c r="U94" i="1" a="1"/>
  <c r="V94" i="1" a="1"/>
  <c r="W94" i="1" a="1"/>
  <c r="X94" i="1" a="1"/>
  <c r="Y94" i="1" a="1"/>
  <c r="Z94" i="1" a="1"/>
  <c r="D95" i="1" a="1"/>
  <c r="E95" i="1" a="1"/>
  <c r="F95" i="1" a="1"/>
  <c r="G95" i="1" a="1"/>
  <c r="H95" i="1" a="1"/>
  <c r="I95" i="1" a="1"/>
  <c r="J95" i="1" a="1"/>
  <c r="K95" i="1" a="1"/>
  <c r="L95" i="1" a="1"/>
  <c r="M95" i="1" a="1"/>
  <c r="N95" i="1" a="1"/>
  <c r="O95" i="1" a="1"/>
  <c r="P95" i="1" a="1"/>
  <c r="Q95" i="1" a="1"/>
  <c r="R95" i="1" a="1"/>
  <c r="S95" i="1" a="1"/>
  <c r="T95" i="1" a="1"/>
  <c r="U95" i="1" a="1"/>
  <c r="V95" i="1" a="1"/>
  <c r="W95" i="1" a="1"/>
  <c r="X95" i="1" a="1"/>
  <c r="Y95" i="1" a="1"/>
  <c r="Z95" i="1" a="1"/>
  <c r="D96" i="1" a="1"/>
  <c r="E96" i="1" a="1"/>
  <c r="F96" i="1" a="1"/>
  <c r="G96" i="1" a="1"/>
  <c r="H96" i="1" a="1"/>
  <c r="I96" i="1" a="1"/>
  <c r="J96" i="1" a="1"/>
  <c r="K96" i="1" a="1"/>
  <c r="L96" i="1" a="1"/>
  <c r="M96" i="1" a="1"/>
  <c r="N96" i="1" a="1"/>
  <c r="O96" i="1" a="1"/>
  <c r="P96" i="1" a="1"/>
  <c r="Q96" i="1" a="1"/>
  <c r="R96" i="1" a="1"/>
  <c r="S96" i="1" a="1"/>
  <c r="T96" i="1" a="1"/>
  <c r="U96" i="1" a="1"/>
  <c r="V96" i="1" a="1"/>
  <c r="W96" i="1" a="1"/>
  <c r="X96" i="1" a="1"/>
  <c r="Y96" i="1" a="1"/>
  <c r="Z96" i="1" a="1"/>
  <c r="D97" i="1" a="1"/>
  <c r="E97" i="1" a="1"/>
  <c r="F97" i="1" a="1"/>
  <c r="G97" i="1" a="1"/>
  <c r="H97" i="1" a="1"/>
  <c r="I97" i="1" a="1"/>
  <c r="J97" i="1" a="1"/>
  <c r="K97" i="1" a="1"/>
  <c r="L97" i="1" a="1"/>
  <c r="M97" i="1" a="1"/>
  <c r="N97" i="1" a="1"/>
  <c r="O97" i="1" a="1"/>
  <c r="P97" i="1" a="1"/>
  <c r="Q97" i="1" a="1"/>
  <c r="R97" i="1" a="1"/>
  <c r="S97" i="1" a="1"/>
  <c r="T97" i="1" a="1"/>
  <c r="U97" i="1" a="1"/>
  <c r="V97" i="1" a="1"/>
  <c r="W97" i="1" a="1"/>
  <c r="X97" i="1" a="1"/>
  <c r="Y97" i="1" a="1"/>
  <c r="Z97" i="1" a="1"/>
  <c r="D98" i="1" a="1"/>
  <c r="E98" i="1" a="1"/>
  <c r="F98" i="1" a="1"/>
  <c r="G98" i="1" a="1"/>
  <c r="H98" i="1" a="1"/>
  <c r="I98" i="1" a="1"/>
  <c r="J98" i="1" a="1"/>
  <c r="K98" i="1" a="1"/>
  <c r="L98" i="1" a="1"/>
  <c r="M98" i="1" a="1"/>
  <c r="N98" i="1" a="1"/>
  <c r="O98" i="1" a="1"/>
  <c r="P98" i="1" a="1"/>
  <c r="Q98" i="1" a="1"/>
  <c r="R98" i="1" a="1"/>
  <c r="S98" i="1" a="1"/>
  <c r="T98" i="1" a="1"/>
  <c r="U98" i="1" a="1"/>
  <c r="V98" i="1" a="1"/>
  <c r="W98" i="1" a="1"/>
  <c r="X98" i="1" a="1"/>
  <c r="Y98" i="1" a="1"/>
  <c r="Z98" i="1" a="1"/>
  <c r="D99" i="1" a="1"/>
  <c r="E99" i="1" a="1"/>
  <c r="F99" i="1" a="1"/>
  <c r="G99" i="1" a="1"/>
  <c r="H99" i="1" a="1"/>
  <c r="I99" i="1" a="1"/>
  <c r="J99" i="1" a="1"/>
  <c r="K99" i="1" a="1"/>
  <c r="L99" i="1" a="1"/>
  <c r="M99" i="1" a="1"/>
  <c r="N99" i="1" a="1"/>
  <c r="O99" i="1" a="1"/>
  <c r="P99" i="1" a="1"/>
  <c r="Q99" i="1" a="1"/>
  <c r="R99" i="1" a="1"/>
  <c r="S99" i="1" a="1"/>
  <c r="T99" i="1" a="1"/>
  <c r="U99" i="1" a="1"/>
  <c r="V99" i="1" a="1"/>
  <c r="W99" i="1" a="1"/>
  <c r="X99" i="1" a="1"/>
  <c r="Y99" i="1" a="1"/>
  <c r="Z99" i="1" a="1"/>
  <c r="D100" i="1" a="1"/>
  <c r="E100" i="1" a="1"/>
  <c r="F100" i="1" a="1"/>
  <c r="G100" i="1" a="1"/>
  <c r="H100" i="1" a="1"/>
  <c r="I100" i="1" a="1"/>
  <c r="J100" i="1" a="1"/>
  <c r="K100" i="1" a="1"/>
  <c r="L100" i="1" a="1"/>
  <c r="M100" i="1" a="1"/>
  <c r="N100" i="1" a="1"/>
  <c r="O100" i="1" a="1"/>
  <c r="P100" i="1" a="1"/>
  <c r="Q100" i="1" a="1"/>
  <c r="R100" i="1" a="1"/>
  <c r="S100" i="1" a="1"/>
  <c r="T100" i="1" a="1"/>
  <c r="U100" i="1" a="1"/>
  <c r="V100" i="1" a="1"/>
  <c r="W100" i="1" a="1"/>
  <c r="X100" i="1" a="1"/>
  <c r="Y100" i="1" a="1"/>
  <c r="Z100" i="1" a="1"/>
  <c r="D101" i="1" a="1"/>
  <c r="E101" i="1" a="1"/>
  <c r="F101" i="1" a="1"/>
  <c r="G101" i="1" a="1"/>
  <c r="H101" i="1" a="1"/>
  <c r="I101" i="1" a="1"/>
  <c r="J101" i="1" a="1"/>
  <c r="K101" i="1" a="1"/>
  <c r="L101" i="1" a="1"/>
  <c r="M101" i="1" a="1"/>
  <c r="N101" i="1" a="1"/>
  <c r="O101" i="1" a="1"/>
  <c r="P101" i="1" a="1"/>
  <c r="Q101" i="1" a="1"/>
  <c r="R101" i="1" a="1"/>
  <c r="S101" i="1" a="1"/>
  <c r="T101" i="1" a="1"/>
  <c r="U101" i="1" a="1"/>
  <c r="V101" i="1" a="1"/>
  <c r="W101" i="1" a="1"/>
  <c r="X101" i="1" a="1"/>
  <c r="Y101" i="1" a="1"/>
  <c r="Z101" i="1" a="1"/>
  <c r="D102" i="1" a="1"/>
  <c r="E102" i="1" a="1"/>
  <c r="F102" i="1" a="1"/>
  <c r="G102" i="1" a="1"/>
  <c r="H102" i="1" a="1"/>
  <c r="I102" i="1" a="1"/>
  <c r="J102" i="1" a="1"/>
  <c r="K102" i="1" a="1"/>
  <c r="L102" i="1" a="1"/>
  <c r="M102" i="1" a="1"/>
  <c r="N102" i="1" a="1"/>
  <c r="O102" i="1" a="1"/>
  <c r="P102" i="1" a="1"/>
  <c r="Q102" i="1" a="1"/>
  <c r="R102" i="1" a="1"/>
  <c r="S102" i="1" a="1"/>
  <c r="T102" i="1" a="1"/>
  <c r="U102" i="1" a="1"/>
  <c r="V102" i="1" a="1"/>
  <c r="W102" i="1" a="1"/>
  <c r="X102" i="1" a="1"/>
  <c r="Y102" i="1" a="1"/>
  <c r="Z102" i="1" a="1"/>
  <c r="D103" i="1" a="1"/>
  <c r="E103" i="1" a="1"/>
  <c r="F103" i="1" a="1"/>
  <c r="G103" i="1" a="1"/>
  <c r="H103" i="1" a="1"/>
  <c r="I103" i="1" a="1"/>
  <c r="J103" i="1" a="1"/>
  <c r="K103" i="1" a="1"/>
  <c r="L103" i="1" a="1"/>
  <c r="M103" i="1" a="1"/>
  <c r="N103" i="1" a="1"/>
  <c r="O103" i="1" a="1"/>
  <c r="P103" i="1" a="1"/>
  <c r="Q103" i="1" a="1"/>
  <c r="R103" i="1" a="1"/>
  <c r="S103" i="1" a="1"/>
  <c r="T103" i="1" a="1"/>
  <c r="U103" i="1" a="1"/>
  <c r="V103" i="1" a="1"/>
  <c r="W103" i="1" a="1"/>
  <c r="X103" i="1" a="1"/>
  <c r="Y103" i="1" a="1"/>
  <c r="Z103" i="1" a="1"/>
  <c r="D104" i="1" a="1"/>
  <c r="E104" i="1" a="1"/>
  <c r="F104" i="1" a="1"/>
  <c r="G104" i="1" a="1"/>
  <c r="H104" i="1" a="1"/>
  <c r="I104" i="1" a="1"/>
  <c r="J104" i="1" a="1"/>
  <c r="K104" i="1" a="1"/>
  <c r="L104" i="1" a="1"/>
  <c r="M104" i="1" a="1"/>
  <c r="N104" i="1" a="1"/>
  <c r="O104" i="1" a="1"/>
  <c r="P104" i="1" a="1"/>
  <c r="Q104" i="1" a="1"/>
  <c r="R104" i="1" a="1"/>
  <c r="S104" i="1" a="1"/>
  <c r="T104" i="1" a="1"/>
  <c r="U104" i="1" a="1"/>
  <c r="V104" i="1" a="1"/>
  <c r="W104" i="1" a="1"/>
  <c r="X104" i="1" a="1"/>
  <c r="Y104" i="1" a="1"/>
  <c r="Z104" i="1" a="1"/>
  <c r="D105" i="1" a="1"/>
  <c r="E105" i="1" a="1"/>
  <c r="F105" i="1" a="1"/>
  <c r="G105" i="1" a="1"/>
  <c r="H105" i="1" a="1"/>
  <c r="I105" i="1" a="1"/>
  <c r="J105" i="1" a="1"/>
  <c r="K105" i="1" a="1"/>
  <c r="L105" i="1" a="1"/>
  <c r="M105" i="1" a="1"/>
  <c r="N105" i="1" a="1"/>
  <c r="O105" i="1" a="1"/>
  <c r="P105" i="1" a="1"/>
  <c r="Q105" i="1" a="1"/>
  <c r="R105" i="1" a="1"/>
  <c r="S105" i="1" a="1"/>
  <c r="T105" i="1" a="1"/>
  <c r="U105" i="1" a="1"/>
  <c r="V105" i="1" a="1"/>
  <c r="W105" i="1" a="1"/>
  <c r="X105" i="1" a="1"/>
  <c r="Y105" i="1" a="1"/>
  <c r="Z105" i="1" a="1"/>
  <c r="D106" i="1" a="1"/>
  <c r="E106" i="1" a="1"/>
  <c r="F106" i="1" a="1"/>
  <c r="G106" i="1" a="1"/>
  <c r="H106" i="1" a="1"/>
  <c r="I106" i="1" a="1"/>
  <c r="J106" i="1" a="1"/>
  <c r="K106" i="1" a="1"/>
  <c r="L106" i="1" a="1"/>
  <c r="M106" i="1" a="1"/>
  <c r="N106" i="1" a="1"/>
  <c r="O106" i="1" a="1"/>
  <c r="P106" i="1" a="1"/>
  <c r="Q106" i="1" a="1"/>
  <c r="R106" i="1" a="1"/>
  <c r="S106" i="1" a="1"/>
  <c r="T106" i="1" a="1"/>
  <c r="U106" i="1" a="1"/>
  <c r="V106" i="1" a="1"/>
  <c r="W106" i="1" a="1"/>
  <c r="X106" i="1" a="1"/>
  <c r="Y106" i="1" a="1"/>
  <c r="Z106" i="1" a="1"/>
  <c r="D107" i="1" a="1"/>
  <c r="E107" i="1" a="1"/>
  <c r="F107" i="1" a="1"/>
  <c r="G107" i="1" a="1"/>
  <c r="H107" i="1" a="1"/>
  <c r="I107" i="1" a="1"/>
  <c r="J107" i="1" a="1"/>
  <c r="K107" i="1" a="1"/>
  <c r="L107" i="1" a="1"/>
  <c r="M107" i="1" a="1"/>
  <c r="N107" i="1" a="1"/>
  <c r="O107" i="1" a="1"/>
  <c r="P107" i="1" a="1"/>
  <c r="Q107" i="1" a="1"/>
  <c r="R107" i="1" a="1"/>
  <c r="S107" i="1" a="1"/>
  <c r="T107" i="1" a="1"/>
  <c r="U107" i="1" a="1"/>
  <c r="V107" i="1" a="1"/>
  <c r="W107" i="1" a="1"/>
  <c r="X107" i="1" a="1"/>
  <c r="Y107" i="1" a="1"/>
  <c r="Z107" i="1" a="1"/>
  <c r="D108" i="1" a="1"/>
  <c r="E108" i="1" a="1"/>
  <c r="F108" i="1" a="1"/>
  <c r="G108" i="1" a="1"/>
  <c r="H108" i="1" a="1"/>
  <c r="I108" i="1" a="1"/>
  <c r="J108" i="1" a="1"/>
  <c r="K108" i="1" a="1"/>
  <c r="L108" i="1" a="1"/>
  <c r="M108" i="1" a="1"/>
  <c r="N108" i="1" a="1"/>
  <c r="O108" i="1" a="1"/>
  <c r="P108" i="1" a="1"/>
  <c r="Q108" i="1" a="1"/>
  <c r="R108" i="1" a="1"/>
  <c r="S108" i="1" a="1"/>
  <c r="T108" i="1" a="1"/>
  <c r="U108" i="1" a="1"/>
  <c r="V108" i="1" a="1"/>
  <c r="W108" i="1" a="1"/>
  <c r="X108" i="1" a="1"/>
  <c r="Y108" i="1" a="1"/>
  <c r="Z108" i="1" a="1"/>
  <c r="D109" i="1" a="1"/>
  <c r="E109" i="1" a="1"/>
  <c r="F109" i="1" a="1"/>
  <c r="G109" i="1" a="1"/>
  <c r="H109" i="1" a="1"/>
  <c r="I109" i="1" a="1"/>
  <c r="J109" i="1" a="1"/>
  <c r="K109" i="1" a="1"/>
  <c r="L109" i="1" a="1"/>
  <c r="M109" i="1" a="1"/>
  <c r="N109" i="1" a="1"/>
  <c r="O109" i="1" a="1"/>
  <c r="P109" i="1" a="1"/>
  <c r="Q109" i="1" a="1"/>
  <c r="R109" i="1" a="1"/>
  <c r="S109" i="1" a="1"/>
  <c r="T109" i="1" a="1"/>
  <c r="U109" i="1" a="1"/>
  <c r="V109" i="1" a="1"/>
  <c r="W109" i="1" a="1"/>
  <c r="X109" i="1" a="1"/>
  <c r="Y109" i="1" a="1"/>
  <c r="Z109" i="1" a="1"/>
  <c r="D110" i="1" a="1"/>
  <c r="E110" i="1" a="1"/>
  <c r="F110" i="1" a="1"/>
  <c r="G110" i="1" a="1"/>
  <c r="H110" i="1" a="1"/>
  <c r="I110" i="1" a="1"/>
  <c r="J110" i="1" a="1"/>
  <c r="K110" i="1" a="1"/>
  <c r="L110" i="1" a="1"/>
  <c r="M110" i="1" a="1"/>
  <c r="N110" i="1" a="1"/>
  <c r="O110" i="1" a="1"/>
  <c r="P110" i="1" a="1"/>
  <c r="Q110" i="1" a="1"/>
  <c r="R110" i="1" a="1"/>
  <c r="S110" i="1" a="1"/>
  <c r="T110" i="1" a="1"/>
  <c r="U110" i="1" a="1"/>
  <c r="V110" i="1" a="1"/>
  <c r="W110" i="1" a="1"/>
  <c r="X110" i="1" a="1"/>
  <c r="Y110" i="1" a="1"/>
  <c r="Z110" i="1" a="1"/>
  <c r="D111" i="1" a="1"/>
  <c r="E111" i="1" a="1"/>
  <c r="F111" i="1" a="1"/>
  <c r="G111" i="1" a="1"/>
  <c r="H111" i="1" a="1"/>
  <c r="I111" i="1" a="1"/>
  <c r="J111" i="1" a="1"/>
  <c r="K111" i="1" a="1"/>
  <c r="L111" i="1" a="1"/>
  <c r="M111" i="1" a="1"/>
  <c r="N111" i="1" a="1"/>
  <c r="O111" i="1" a="1"/>
  <c r="P111" i="1" a="1"/>
  <c r="Q111" i="1" a="1"/>
  <c r="R111" i="1" a="1"/>
  <c r="S111" i="1" a="1"/>
  <c r="T111" i="1" a="1"/>
  <c r="U111" i="1" a="1"/>
  <c r="V111" i="1" a="1"/>
  <c r="W111" i="1" a="1"/>
  <c r="X111" i="1" a="1"/>
  <c r="Y111" i="1" a="1"/>
  <c r="Z111" i="1" a="1"/>
  <c r="D112" i="1" a="1"/>
  <c r="E112" i="1" a="1"/>
  <c r="F112" i="1" a="1"/>
  <c r="G112" i="1" a="1"/>
  <c r="H112" i="1" a="1"/>
  <c r="I112" i="1" a="1"/>
  <c r="J112" i="1" a="1"/>
  <c r="K112" i="1" a="1"/>
  <c r="L112" i="1" a="1"/>
  <c r="M112" i="1" a="1"/>
  <c r="N112" i="1" a="1"/>
  <c r="O112" i="1" a="1"/>
  <c r="P112" i="1" a="1"/>
  <c r="Q112" i="1" a="1"/>
  <c r="R112" i="1" a="1"/>
  <c r="S112" i="1" a="1"/>
  <c r="T112" i="1" a="1"/>
  <c r="U112" i="1" a="1"/>
  <c r="V112" i="1" a="1"/>
  <c r="W112" i="1" a="1"/>
  <c r="X112" i="1" a="1"/>
  <c r="Y112" i="1" a="1"/>
  <c r="Z112" i="1" a="1"/>
  <c r="D113" i="1" a="1"/>
  <c r="E113" i="1" a="1"/>
  <c r="F113" i="1" a="1"/>
  <c r="G113" i="1" a="1"/>
  <c r="H113" i="1" a="1"/>
  <c r="I113" i="1" a="1"/>
  <c r="J113" i="1" a="1"/>
  <c r="K113" i="1" a="1"/>
  <c r="L113" i="1" a="1"/>
  <c r="M113" i="1" a="1"/>
  <c r="N113" i="1" a="1"/>
  <c r="O113" i="1" a="1"/>
  <c r="P113" i="1" a="1"/>
  <c r="Q113" i="1" a="1"/>
  <c r="R113" i="1" a="1"/>
  <c r="S113" i="1" a="1"/>
  <c r="T113" i="1" a="1"/>
  <c r="U113" i="1" a="1"/>
  <c r="V113" i="1" a="1"/>
  <c r="W113" i="1" a="1"/>
  <c r="X113" i="1" a="1"/>
  <c r="Y113" i="1" a="1"/>
  <c r="Z113" i="1" a="1"/>
  <c r="D114" i="1" a="1"/>
  <c r="E114" i="1" a="1"/>
  <c r="F114" i="1" a="1"/>
  <c r="G114" i="1" a="1"/>
  <c r="H114" i="1" a="1"/>
  <c r="I114" i="1" a="1"/>
  <c r="J114" i="1" a="1"/>
  <c r="K114" i="1" a="1"/>
  <c r="L114" i="1" a="1"/>
  <c r="M114" i="1" a="1"/>
  <c r="N114" i="1" a="1"/>
  <c r="O114" i="1" a="1"/>
  <c r="P114" i="1" a="1"/>
  <c r="Q114" i="1" a="1"/>
  <c r="R114" i="1" a="1"/>
  <c r="S114" i="1" a="1"/>
  <c r="T114" i="1" a="1"/>
  <c r="U114" i="1" a="1"/>
  <c r="V114" i="1" a="1"/>
  <c r="W114" i="1" a="1"/>
  <c r="X114" i="1" a="1"/>
  <c r="Y114" i="1" a="1"/>
  <c r="Z114" i="1" a="1"/>
  <c r="D115" i="1" a="1"/>
  <c r="E115" i="1" a="1"/>
  <c r="F115" i="1" a="1"/>
  <c r="G115" i="1" a="1"/>
  <c r="H115" i="1" a="1"/>
  <c r="I115" i="1" a="1"/>
  <c r="J115" i="1" a="1"/>
  <c r="K115" i="1" a="1"/>
  <c r="L115" i="1" a="1"/>
  <c r="M115" i="1" a="1"/>
  <c r="N115" i="1" a="1"/>
  <c r="O115" i="1" a="1"/>
  <c r="P115" i="1" a="1"/>
  <c r="Q115" i="1" a="1"/>
  <c r="R115" i="1" a="1"/>
  <c r="S115" i="1" a="1"/>
  <c r="T115" i="1" a="1"/>
  <c r="U115" i="1" a="1"/>
  <c r="V115" i="1" a="1"/>
  <c r="W115" i="1" a="1"/>
  <c r="X115" i="1" a="1"/>
  <c r="Y115" i="1" a="1"/>
  <c r="Z115" i="1" a="1"/>
  <c r="D116" i="1" a="1"/>
  <c r="E116" i="1" a="1"/>
  <c r="F116" i="1" a="1"/>
  <c r="G116" i="1" a="1"/>
  <c r="H116" i="1" a="1"/>
  <c r="I116" i="1" a="1"/>
  <c r="J116" i="1" a="1"/>
  <c r="K116" i="1" a="1"/>
  <c r="L116" i="1" a="1"/>
  <c r="M116" i="1" a="1"/>
  <c r="N116" i="1" a="1"/>
  <c r="O116" i="1" a="1"/>
  <c r="P116" i="1" a="1"/>
  <c r="Q116" i="1" a="1"/>
  <c r="R116" i="1" a="1"/>
  <c r="S116" i="1" a="1"/>
  <c r="T116" i="1" a="1"/>
  <c r="U116" i="1" a="1"/>
  <c r="V116" i="1" a="1"/>
  <c r="W116" i="1" a="1"/>
  <c r="X116" i="1" a="1"/>
  <c r="Y116" i="1" a="1"/>
  <c r="Z116" i="1" a="1"/>
  <c r="D117" i="1" a="1"/>
  <c r="E117" i="1" a="1"/>
  <c r="F117" i="1" a="1"/>
  <c r="G117" i="1" a="1"/>
  <c r="H117" i="1" a="1"/>
  <c r="I117" i="1" a="1"/>
  <c r="J117" i="1" a="1"/>
  <c r="K117" i="1" a="1"/>
  <c r="L117" i="1" a="1"/>
  <c r="M117" i="1" a="1"/>
  <c r="N117" i="1" a="1"/>
  <c r="O117" i="1" a="1"/>
  <c r="P117" i="1" a="1"/>
  <c r="Q117" i="1" a="1"/>
  <c r="R117" i="1" a="1"/>
  <c r="S117" i="1" a="1"/>
  <c r="T117" i="1" a="1"/>
  <c r="U117" i="1" a="1"/>
  <c r="V117" i="1" a="1"/>
  <c r="W117" i="1" a="1"/>
  <c r="X117" i="1" a="1"/>
  <c r="Y117" i="1" a="1"/>
  <c r="Z117" i="1" a="1"/>
  <c r="D118" i="1" a="1"/>
  <c r="E118" i="1" a="1"/>
  <c r="F118" i="1" a="1"/>
  <c r="G118" i="1" a="1"/>
  <c r="H118" i="1" a="1"/>
  <c r="I118" i="1" a="1"/>
  <c r="J118" i="1" a="1"/>
  <c r="K118" i="1" a="1"/>
  <c r="L118" i="1" a="1"/>
  <c r="M118" i="1" a="1"/>
  <c r="N118" i="1" a="1"/>
  <c r="O118" i="1" a="1"/>
  <c r="P118" i="1" a="1"/>
  <c r="Q118" i="1" a="1"/>
  <c r="R118" i="1" a="1"/>
  <c r="S118" i="1" a="1"/>
  <c r="T118" i="1" a="1"/>
  <c r="U118" i="1" a="1"/>
  <c r="V118" i="1" a="1"/>
  <c r="W118" i="1" a="1"/>
  <c r="X118" i="1" a="1"/>
  <c r="Y118" i="1" a="1"/>
  <c r="Z118" i="1" a="1"/>
  <c r="D119" i="1" a="1"/>
  <c r="E119" i="1" a="1"/>
  <c r="F119" i="1" a="1"/>
  <c r="G119" i="1" a="1"/>
  <c r="H119" i="1" a="1"/>
  <c r="I119" i="1" a="1"/>
  <c r="J119" i="1" a="1"/>
  <c r="K119" i="1" a="1"/>
  <c r="L119" i="1" a="1"/>
  <c r="M119" i="1" a="1"/>
  <c r="N119" i="1" a="1"/>
  <c r="O119" i="1" a="1"/>
  <c r="P119" i="1" a="1"/>
  <c r="Q119" i="1" a="1"/>
  <c r="R119" i="1" a="1"/>
  <c r="S119" i="1" a="1"/>
  <c r="T119" i="1" a="1"/>
  <c r="U119" i="1" a="1"/>
  <c r="V119" i="1" a="1"/>
  <c r="W119" i="1" a="1"/>
  <c r="X119" i="1" a="1"/>
  <c r="Y119" i="1" a="1"/>
  <c r="Z119" i="1" a="1"/>
  <c r="D120" i="1" a="1"/>
  <c r="E120" i="1" a="1"/>
  <c r="F120" i="1" a="1"/>
  <c r="G120" i="1" a="1"/>
  <c r="H120" i="1" a="1"/>
  <c r="I120" i="1" a="1"/>
  <c r="J120" i="1" a="1"/>
  <c r="K120" i="1" a="1"/>
  <c r="L120" i="1" a="1"/>
  <c r="M120" i="1" a="1"/>
  <c r="N120" i="1" a="1"/>
  <c r="O120" i="1" a="1"/>
  <c r="P120" i="1" a="1"/>
  <c r="Q120" i="1" a="1"/>
  <c r="R120" i="1" a="1"/>
  <c r="S120" i="1" a="1"/>
  <c r="T120" i="1" a="1"/>
  <c r="U120" i="1" a="1"/>
  <c r="V120" i="1" a="1"/>
  <c r="W120" i="1" a="1"/>
  <c r="X120" i="1" a="1"/>
  <c r="Y120" i="1" a="1"/>
  <c r="Z120" i="1" a="1"/>
  <c r="D121" i="1" a="1"/>
  <c r="E121" i="1" a="1"/>
  <c r="F121" i="1" a="1"/>
  <c r="G121" i="1" a="1"/>
  <c r="H121" i="1" a="1"/>
  <c r="I121" i="1" a="1"/>
  <c r="J121" i="1" a="1"/>
  <c r="K121" i="1" a="1"/>
  <c r="L121" i="1" a="1"/>
  <c r="M121" i="1" a="1"/>
  <c r="N121" i="1" a="1"/>
  <c r="O121" i="1" a="1"/>
  <c r="P121" i="1" a="1"/>
  <c r="Q121" i="1" a="1"/>
  <c r="R121" i="1" a="1"/>
  <c r="S121" i="1" a="1"/>
  <c r="T121" i="1" a="1"/>
  <c r="U121" i="1" a="1"/>
  <c r="V121" i="1" a="1"/>
  <c r="W121" i="1" a="1"/>
  <c r="X121" i="1" a="1"/>
  <c r="Y121" i="1" a="1"/>
  <c r="Z121" i="1" a="1"/>
  <c r="D122" i="1" a="1"/>
  <c r="E122" i="1" a="1"/>
  <c r="F122" i="1" a="1"/>
  <c r="G122" i="1" a="1"/>
  <c r="H122" i="1" a="1"/>
  <c r="I122" i="1" a="1"/>
  <c r="J122" i="1" a="1"/>
  <c r="K122" i="1" a="1"/>
  <c r="L122" i="1" a="1"/>
  <c r="M122" i="1" a="1"/>
  <c r="N122" i="1" a="1"/>
  <c r="O122" i="1" a="1"/>
  <c r="P122" i="1" a="1"/>
  <c r="Q122" i="1" a="1"/>
  <c r="R122" i="1" a="1"/>
  <c r="S122" i="1" a="1"/>
  <c r="T122" i="1" a="1"/>
  <c r="U122" i="1" a="1"/>
  <c r="V122" i="1" a="1"/>
  <c r="W122" i="1" a="1"/>
  <c r="X122" i="1" a="1"/>
  <c r="Y122" i="1" a="1"/>
  <c r="Z122" i="1" a="1"/>
  <c r="D123" i="1" a="1"/>
  <c r="E123" i="1" a="1"/>
  <c r="F123" i="1" a="1"/>
  <c r="G123" i="1" a="1"/>
  <c r="H123" i="1" a="1"/>
  <c r="I123" i="1" a="1"/>
  <c r="J123" i="1" a="1"/>
  <c r="K123" i="1" a="1"/>
  <c r="L123" i="1" a="1"/>
  <c r="M123" i="1" a="1"/>
  <c r="N123" i="1" a="1"/>
  <c r="O123" i="1" a="1"/>
  <c r="P123" i="1" a="1"/>
  <c r="Q123" i="1" a="1"/>
  <c r="R123" i="1" a="1"/>
  <c r="S123" i="1" a="1"/>
  <c r="T123" i="1" a="1"/>
  <c r="U123" i="1" a="1"/>
  <c r="V123" i="1" a="1"/>
  <c r="W123" i="1" a="1"/>
  <c r="X123" i="1" a="1"/>
  <c r="Y123" i="1" a="1"/>
  <c r="Z123" i="1" a="1"/>
  <c r="D124" i="1" a="1"/>
  <c r="E124" i="1" a="1"/>
  <c r="F124" i="1" a="1"/>
  <c r="G124" i="1" a="1"/>
  <c r="H124" i="1" a="1"/>
  <c r="I124" i="1" a="1"/>
  <c r="J124" i="1" a="1"/>
  <c r="K124" i="1" a="1"/>
  <c r="L124" i="1" a="1"/>
  <c r="M124" i="1" a="1"/>
  <c r="N124" i="1" a="1"/>
  <c r="O124" i="1" a="1"/>
  <c r="P124" i="1" a="1"/>
  <c r="Q124" i="1" a="1"/>
  <c r="R124" i="1" a="1"/>
  <c r="S124" i="1" a="1"/>
  <c r="T124" i="1" a="1"/>
  <c r="U124" i="1" a="1"/>
  <c r="V124" i="1" a="1"/>
  <c r="W124" i="1" a="1"/>
  <c r="X124" i="1" a="1"/>
  <c r="Y124" i="1" a="1"/>
  <c r="Z124" i="1" a="1"/>
  <c r="D125" i="1" a="1"/>
  <c r="E125" i="1" a="1"/>
  <c r="F125" i="1" a="1"/>
  <c r="G125" i="1" a="1"/>
  <c r="H125" i="1" a="1"/>
  <c r="I125" i="1" a="1"/>
  <c r="J125" i="1" a="1"/>
  <c r="K125" i="1" a="1"/>
  <c r="L125" i="1" a="1"/>
  <c r="M125" i="1" a="1"/>
  <c r="N125" i="1" a="1"/>
  <c r="O125" i="1" a="1"/>
  <c r="P125" i="1" a="1"/>
  <c r="Q125" i="1" a="1"/>
  <c r="R125" i="1" a="1"/>
  <c r="S125" i="1" a="1"/>
  <c r="T125" i="1" a="1"/>
  <c r="U125" i="1" a="1"/>
  <c r="V125" i="1" a="1"/>
  <c r="W125" i="1" a="1"/>
  <c r="X125" i="1" a="1"/>
  <c r="Y125" i="1" a="1"/>
  <c r="Z125" i="1" a="1"/>
  <c r="D126" i="1" a="1"/>
  <c r="E126" i="1" a="1"/>
  <c r="F126" i="1" a="1"/>
  <c r="G126" i="1" a="1"/>
  <c r="H126" i="1" a="1"/>
  <c r="I126" i="1" a="1"/>
  <c r="J126" i="1" a="1"/>
  <c r="K126" i="1" a="1"/>
  <c r="L126" i="1" a="1"/>
  <c r="M126" i="1" a="1"/>
  <c r="N126" i="1" a="1"/>
  <c r="O126" i="1" a="1"/>
  <c r="P126" i="1" a="1"/>
  <c r="Q126" i="1" a="1"/>
  <c r="R126" i="1" a="1"/>
  <c r="S126" i="1" a="1"/>
  <c r="T126" i="1" a="1"/>
  <c r="U126" i="1" a="1"/>
  <c r="V126" i="1" a="1"/>
  <c r="W126" i="1" a="1"/>
  <c r="X126" i="1" a="1"/>
  <c r="Y126" i="1" a="1"/>
  <c r="Z126" i="1" a="1"/>
  <c r="D127" i="1" a="1"/>
  <c r="E127" i="1" a="1"/>
  <c r="F127" i="1" a="1"/>
  <c r="G127" i="1" a="1"/>
  <c r="H127" i="1" a="1"/>
  <c r="I127" i="1" a="1"/>
  <c r="J127" i="1" a="1"/>
  <c r="K127" i="1" a="1"/>
  <c r="L127" i="1" a="1"/>
  <c r="M127" i="1" a="1"/>
  <c r="N127" i="1" a="1"/>
  <c r="O127" i="1" a="1"/>
  <c r="P127" i="1" a="1"/>
  <c r="Q127" i="1" a="1"/>
  <c r="R127" i="1" a="1"/>
  <c r="S127" i="1" a="1"/>
  <c r="T127" i="1" a="1"/>
  <c r="U127" i="1" a="1"/>
  <c r="V127" i="1" a="1"/>
  <c r="W127" i="1" a="1"/>
  <c r="X127" i="1" a="1"/>
  <c r="Y127" i="1" a="1"/>
  <c r="Z127" i="1" a="1"/>
  <c r="D128" i="1" a="1"/>
  <c r="E128" i="1" a="1"/>
  <c r="F128" i="1" a="1"/>
  <c r="G128" i="1" a="1"/>
  <c r="H128" i="1" a="1"/>
  <c r="I128" i="1" a="1"/>
  <c r="J128" i="1" a="1"/>
  <c r="K128" i="1" a="1"/>
  <c r="L128" i="1" a="1"/>
  <c r="M128" i="1" a="1"/>
  <c r="N128" i="1" a="1"/>
  <c r="O128" i="1" a="1"/>
  <c r="P128" i="1" a="1"/>
  <c r="Q128" i="1" a="1"/>
  <c r="R128" i="1" a="1"/>
  <c r="S128" i="1" a="1"/>
  <c r="T128" i="1" a="1"/>
  <c r="U128" i="1" a="1"/>
  <c r="V128" i="1" a="1"/>
  <c r="W128" i="1" a="1"/>
  <c r="X128" i="1" a="1"/>
  <c r="Y128" i="1" a="1"/>
  <c r="Z128" i="1" a="1"/>
  <c r="D129" i="1" a="1"/>
  <c r="E129" i="1" a="1"/>
  <c r="F129" i="1" a="1"/>
  <c r="G129" i="1" a="1"/>
  <c r="H129" i="1" a="1"/>
  <c r="I129" i="1" a="1"/>
  <c r="J129" i="1" a="1"/>
  <c r="K129" i="1" a="1"/>
  <c r="L129" i="1" a="1"/>
  <c r="M129" i="1" a="1"/>
  <c r="N129" i="1" a="1"/>
  <c r="O129" i="1" a="1"/>
  <c r="P129" i="1" a="1"/>
  <c r="Q129" i="1" a="1"/>
  <c r="R129" i="1" a="1"/>
  <c r="S129" i="1" a="1"/>
  <c r="T129" i="1" a="1"/>
  <c r="U129" i="1" a="1"/>
  <c r="V129" i="1" a="1"/>
  <c r="W129" i="1" a="1"/>
  <c r="X129" i="1" a="1"/>
  <c r="Y129" i="1" a="1"/>
  <c r="Z129" i="1" a="1"/>
  <c r="D130" i="1" a="1"/>
  <c r="E130" i="1" a="1"/>
  <c r="F130" i="1" a="1"/>
  <c r="G130" i="1" a="1"/>
  <c r="H130" i="1" a="1"/>
  <c r="I130" i="1" a="1"/>
  <c r="J130" i="1" a="1"/>
  <c r="K130" i="1" a="1"/>
  <c r="L130" i="1" a="1"/>
  <c r="M130" i="1" a="1"/>
  <c r="N130" i="1" a="1"/>
  <c r="O130" i="1" a="1"/>
  <c r="P130" i="1" a="1"/>
  <c r="Q130" i="1" a="1"/>
  <c r="R130" i="1" a="1"/>
  <c r="S130" i="1" a="1"/>
  <c r="T130" i="1" a="1"/>
  <c r="U130" i="1" a="1"/>
  <c r="V130" i="1" a="1"/>
  <c r="W130" i="1" a="1"/>
  <c r="X130" i="1" a="1"/>
  <c r="Y130" i="1" a="1"/>
  <c r="Z130" i="1" a="1"/>
  <c r="D131" i="1" a="1"/>
  <c r="E131" i="1" a="1"/>
  <c r="F131" i="1" a="1"/>
  <c r="G131" i="1" a="1"/>
  <c r="H131" i="1" a="1"/>
  <c r="I131" i="1" a="1"/>
  <c r="J131" i="1" a="1"/>
  <c r="K131" i="1" a="1"/>
  <c r="L131" i="1" a="1"/>
  <c r="M131" i="1" a="1"/>
  <c r="N131" i="1" a="1"/>
  <c r="O131" i="1" a="1"/>
  <c r="P131" i="1" a="1"/>
  <c r="Q131" i="1" a="1"/>
  <c r="R131" i="1" a="1"/>
  <c r="S131" i="1" a="1"/>
  <c r="T131" i="1" a="1"/>
  <c r="U131" i="1" a="1"/>
  <c r="V131" i="1" a="1"/>
  <c r="W131" i="1" a="1"/>
  <c r="X131" i="1" a="1"/>
  <c r="Y131" i="1" a="1"/>
  <c r="Z131" i="1" a="1"/>
  <c r="D2" i="1" a="1"/>
  <c r="E2" i="1" a="1"/>
  <c r="F2" i="1" a="1"/>
  <c r="G2" i="1" a="1"/>
  <c r="H2" i="1" a="1"/>
  <c r="I2" i="1" a="1"/>
  <c r="J2" i="1" a="1"/>
  <c r="K2" i="1" a="1"/>
  <c r="L2" i="1" a="1"/>
  <c r="M2" i="1" a="1"/>
  <c r="N2" i="1" a="1"/>
  <c r="O2" i="1" a="1"/>
  <c r="P2" i="1" a="1"/>
  <c r="Q2" i="1" a="1"/>
  <c r="R2" i="1" a="1"/>
  <c r="S2" i="1" a="1"/>
  <c r="T2" i="1" a="1"/>
  <c r="U2" i="1" a="1"/>
  <c r="V2" i="1" a="1"/>
  <c r="W2" i="1" a="1"/>
  <c r="X2" i="1" a="1"/>
  <c r="Y2" i="1" a="1"/>
  <c r="Z2" i="1" a="1"/>
  <c r="D3" i="1" a="1"/>
  <c r="E3" i="1" a="1"/>
  <c r="F3" i="1" a="1"/>
  <c r="G3" i="1" a="1"/>
  <c r="H3" i="1" a="1"/>
  <c r="I3" i="1" a="1"/>
  <c r="J3" i="1" a="1"/>
  <c r="K3" i="1" a="1"/>
  <c r="L3" i="1" a="1"/>
  <c r="M3" i="1" a="1"/>
  <c r="N3" i="1" a="1"/>
  <c r="O3" i="1" a="1"/>
  <c r="P3" i="1" a="1"/>
  <c r="Q3" i="1" a="1"/>
  <c r="R3" i="1" a="1"/>
  <c r="S3" i="1" a="1"/>
  <c r="T3" i="1" a="1"/>
  <c r="U3" i="1" a="1"/>
  <c r="V3" i="1" a="1"/>
  <c r="W3" i="1" a="1"/>
  <c r="X3" i="1" a="1"/>
  <c r="Y3" i="1" a="1"/>
  <c r="Z3" i="1" a="1"/>
  <c r="D4" i="1" a="1"/>
  <c r="E4" i="1" a="1"/>
  <c r="F4" i="1" a="1"/>
  <c r="G4" i="1" a="1"/>
  <c r="H4" i="1" a="1"/>
  <c r="I4" i="1" a="1"/>
  <c r="J4" i="1" a="1"/>
  <c r="K4" i="1" a="1"/>
  <c r="L4" i="1" a="1"/>
  <c r="M4" i="1" a="1"/>
  <c r="N4" i="1" a="1"/>
  <c r="O4" i="1" a="1"/>
  <c r="P4" i="1" a="1"/>
  <c r="Q4" i="1" a="1"/>
  <c r="R4" i="1" a="1"/>
  <c r="S4" i="1" a="1"/>
  <c r="T4" i="1" a="1"/>
  <c r="U4" i="1" a="1"/>
  <c r="V4" i="1" a="1"/>
  <c r="W4" i="1" a="1"/>
  <c r="X4" i="1" a="1"/>
  <c r="Y4" i="1" a="1"/>
  <c r="Z4" i="1" a="1"/>
  <c r="D5" i="1" a="1"/>
  <c r="E5" i="1" a="1"/>
  <c r="F5" i="1" a="1"/>
  <c r="G5" i="1" a="1"/>
  <c r="H5" i="1" a="1"/>
  <c r="I5" i="1" a="1"/>
  <c r="J5" i="1" a="1"/>
  <c r="K5" i="1" a="1"/>
  <c r="L5" i="1" a="1"/>
  <c r="M5" i="1" a="1"/>
  <c r="N5" i="1" a="1"/>
  <c r="O5" i="1" a="1"/>
  <c r="P5" i="1" a="1"/>
  <c r="Q5" i="1" a="1"/>
  <c r="R5" i="1" a="1"/>
  <c r="S5" i="1" a="1"/>
  <c r="T5" i="1" a="1"/>
  <c r="U5" i="1" a="1"/>
  <c r="V5" i="1" a="1"/>
  <c r="W5" i="1" a="1"/>
  <c r="X5" i="1" a="1"/>
  <c r="Y5" i="1" a="1"/>
  <c r="Z5" i="1" a="1"/>
  <c r="D6" i="1" a="1"/>
  <c r="E6" i="1" a="1"/>
  <c r="F6" i="1" a="1"/>
  <c r="G6" i="1" a="1"/>
  <c r="H6" i="1" a="1"/>
  <c r="I6" i="1" a="1"/>
  <c r="J6" i="1" a="1"/>
  <c r="K6" i="1" a="1"/>
  <c r="L6" i="1" a="1"/>
  <c r="M6" i="1" a="1"/>
  <c r="N6" i="1" a="1"/>
  <c r="O6" i="1" a="1"/>
  <c r="P6" i="1" a="1"/>
  <c r="Q6" i="1" a="1"/>
  <c r="R6" i="1" a="1"/>
  <c r="S6" i="1" a="1"/>
  <c r="T6" i="1" a="1"/>
  <c r="U6" i="1" a="1"/>
  <c r="V6" i="1" a="1"/>
  <c r="W6" i="1" a="1"/>
  <c r="X6" i="1" a="1"/>
  <c r="Y6" i="1" a="1"/>
  <c r="Z6" i="1" a="1"/>
  <c r="D7" i="1" a="1"/>
  <c r="E7" i="1" a="1"/>
  <c r="F7" i="1" a="1"/>
  <c r="G7" i="1" a="1"/>
  <c r="H7" i="1" a="1"/>
  <c r="I7" i="1" a="1"/>
  <c r="J7" i="1" a="1"/>
  <c r="K7" i="1" a="1"/>
  <c r="L7" i="1" a="1"/>
  <c r="M7" i="1" a="1"/>
  <c r="N7" i="1" a="1"/>
  <c r="O7" i="1" a="1"/>
  <c r="P7" i="1" a="1"/>
  <c r="Q7" i="1" a="1"/>
  <c r="R7" i="1" a="1"/>
  <c r="S7" i="1" a="1"/>
  <c r="T7" i="1" a="1"/>
  <c r="U7" i="1" a="1"/>
  <c r="V7" i="1" a="1"/>
  <c r="W7" i="1" a="1"/>
  <c r="X7" i="1" a="1"/>
  <c r="Y7" i="1" a="1"/>
  <c r="Z7" i="1" a="1"/>
  <c r="D8" i="1" a="1"/>
  <c r="E8" i="1" a="1"/>
  <c r="F8" i="1" a="1"/>
  <c r="G8" i="1" a="1"/>
  <c r="H8" i="1" a="1"/>
  <c r="I8" i="1" a="1"/>
  <c r="J8" i="1" a="1"/>
  <c r="K8" i="1" a="1"/>
  <c r="L8" i="1" a="1"/>
  <c r="M8" i="1" a="1"/>
  <c r="N8" i="1" a="1"/>
  <c r="O8" i="1" a="1"/>
  <c r="P8" i="1" a="1"/>
  <c r="Q8" i="1" a="1"/>
  <c r="R8" i="1" a="1"/>
  <c r="S8" i="1" a="1"/>
  <c r="T8" i="1" a="1"/>
  <c r="U8" i="1" a="1"/>
  <c r="V8" i="1" a="1"/>
  <c r="W8" i="1" a="1"/>
  <c r="X8" i="1" a="1"/>
  <c r="Y8" i="1" a="1"/>
  <c r="Z8" i="1" a="1"/>
  <c r="D9" i="1" a="1"/>
  <c r="E9" i="1" a="1"/>
  <c r="F9" i="1" a="1"/>
  <c r="G9" i="1" a="1"/>
  <c r="H9" i="1" a="1"/>
  <c r="I9" i="1" a="1"/>
  <c r="J9" i="1" a="1"/>
  <c r="K9" i="1" a="1"/>
  <c r="L9" i="1" a="1"/>
  <c r="M9" i="1" a="1"/>
  <c r="N9" i="1" a="1"/>
  <c r="O9" i="1" a="1"/>
  <c r="P9" i="1" a="1"/>
  <c r="Q9" i="1" a="1"/>
  <c r="R9" i="1" a="1"/>
  <c r="S9" i="1" a="1"/>
  <c r="T9" i="1" a="1"/>
  <c r="U9" i="1" a="1"/>
  <c r="V9" i="1" a="1"/>
  <c r="W9" i="1" a="1"/>
  <c r="X9" i="1" a="1"/>
  <c r="Y9" i="1" a="1"/>
  <c r="Z9" i="1" a="1"/>
  <c r="D10" i="1" a="1"/>
  <c r="E10" i="1" a="1"/>
  <c r="F10" i="1" a="1"/>
  <c r="G10" i="1" a="1"/>
  <c r="H10" i="1" a="1"/>
  <c r="I10" i="1" a="1"/>
  <c r="J10" i="1" a="1"/>
  <c r="K10" i="1" a="1"/>
  <c r="L10" i="1" a="1"/>
  <c r="M10" i="1" a="1"/>
  <c r="N10" i="1" a="1"/>
  <c r="O10" i="1" a="1"/>
  <c r="P10" i="1" a="1"/>
  <c r="Q10" i="1" a="1"/>
  <c r="R10" i="1" a="1"/>
  <c r="S10" i="1" a="1"/>
  <c r="T10" i="1" a="1"/>
  <c r="U10" i="1" a="1"/>
  <c r="V10" i="1" a="1"/>
  <c r="W10" i="1" a="1"/>
  <c r="X10" i="1" a="1"/>
  <c r="Y10" i="1" a="1"/>
  <c r="Z10" i="1" a="1"/>
  <c r="D11" i="1" a="1"/>
  <c r="E11" i="1" a="1"/>
  <c r="F11" i="1" a="1"/>
  <c r="G11" i="1" a="1"/>
  <c r="H11" i="1" a="1"/>
  <c r="I11" i="1" a="1"/>
  <c r="J11" i="1" a="1"/>
  <c r="K11" i="1" a="1"/>
  <c r="L11" i="1" a="1"/>
  <c r="M11" i="1" a="1"/>
  <c r="N11" i="1" a="1"/>
  <c r="O11" i="1" a="1"/>
  <c r="P11" i="1" a="1"/>
  <c r="Q11" i="1" a="1"/>
  <c r="R11" i="1" a="1"/>
  <c r="S11" i="1" a="1"/>
  <c r="T11" i="1" a="1"/>
  <c r="U11" i="1" a="1"/>
  <c r="V11" i="1" a="1"/>
  <c r="W11" i="1" a="1"/>
  <c r="X11" i="1" a="1"/>
  <c r="Y11" i="1" a="1"/>
  <c r="Z11" i="1" a="1"/>
  <c r="D12" i="1" a="1"/>
  <c r="E12" i="1" a="1"/>
  <c r="F12" i="1" a="1"/>
  <c r="G12" i="1" a="1"/>
  <c r="H12" i="1" a="1"/>
  <c r="I12" i="1" a="1"/>
  <c r="J12" i="1" a="1"/>
  <c r="K12" i="1" a="1"/>
  <c r="L12" i="1" a="1"/>
  <c r="M12" i="1" a="1"/>
  <c r="N12" i="1" a="1"/>
  <c r="O12" i="1" a="1"/>
  <c r="P12" i="1" a="1"/>
  <c r="Q12" i="1" a="1"/>
  <c r="R12" i="1" a="1"/>
  <c r="S12" i="1" a="1"/>
  <c r="T12" i="1" a="1"/>
  <c r="U12" i="1" a="1"/>
  <c r="V12" i="1" a="1"/>
  <c r="W12" i="1" a="1"/>
  <c r="X12" i="1" a="1"/>
  <c r="Y12" i="1" a="1"/>
  <c r="Z12" i="1" a="1"/>
  <c r="D13" i="1" a="1"/>
  <c r="E13" i="1" a="1"/>
  <c r="F13" i="1" a="1"/>
  <c r="G13" i="1" a="1"/>
  <c r="H13" i="1" a="1"/>
  <c r="I13" i="1" a="1"/>
  <c r="J13" i="1" a="1"/>
  <c r="K13" i="1" a="1"/>
  <c r="L13" i="1" a="1"/>
  <c r="M13" i="1" a="1"/>
  <c r="N13" i="1" a="1"/>
  <c r="O13" i="1" a="1"/>
  <c r="P13" i="1" a="1"/>
  <c r="Q13" i="1" a="1"/>
  <c r="R13" i="1" a="1"/>
  <c r="S13" i="1" a="1"/>
  <c r="T13" i="1" a="1"/>
  <c r="U13" i="1" a="1"/>
  <c r="V13" i="1" a="1"/>
  <c r="W13" i="1" a="1"/>
  <c r="X13" i="1" a="1"/>
  <c r="Y13" i="1" a="1"/>
  <c r="Z13" i="1" a="1"/>
  <c r="D14" i="1" a="1"/>
  <c r="E14" i="1" a="1"/>
  <c r="F14" i="1" a="1"/>
  <c r="G14" i="1" a="1"/>
  <c r="H14" i="1" a="1"/>
  <c r="I14" i="1" a="1"/>
  <c r="J14" i="1" a="1"/>
  <c r="K14" i="1" a="1"/>
  <c r="L14" i="1" a="1"/>
  <c r="M14" i="1" a="1"/>
  <c r="N14" i="1" a="1"/>
  <c r="O14" i="1" a="1"/>
  <c r="P14" i="1" a="1"/>
  <c r="Q14" i="1" a="1"/>
  <c r="R14" i="1" a="1"/>
  <c r="S14" i="1" a="1"/>
  <c r="T14" i="1" a="1"/>
  <c r="U14" i="1" a="1"/>
  <c r="V14" i="1" a="1"/>
  <c r="W14" i="1" a="1"/>
  <c r="X14" i="1" a="1"/>
  <c r="Y14" i="1" a="1"/>
  <c r="Z14" i="1" a="1"/>
  <c r="D15" i="1" a="1"/>
  <c r="E15" i="1" a="1"/>
  <c r="F15" i="1" a="1"/>
  <c r="G15" i="1" a="1"/>
  <c r="H15" i="1" a="1"/>
  <c r="I15" i="1" a="1"/>
  <c r="J15" i="1" a="1"/>
  <c r="K15" i="1" a="1"/>
  <c r="L15" i="1" a="1"/>
  <c r="M15" i="1" a="1"/>
  <c r="N15" i="1" a="1"/>
  <c r="O15" i="1" a="1"/>
  <c r="P15" i="1" a="1"/>
  <c r="Q15" i="1" a="1"/>
  <c r="R15" i="1" a="1"/>
  <c r="S15" i="1" a="1"/>
  <c r="T15" i="1" a="1"/>
  <c r="U15" i="1" a="1"/>
  <c r="V15" i="1" a="1"/>
  <c r="W15" i="1" a="1"/>
  <c r="X15" i="1" a="1"/>
  <c r="Y15" i="1" a="1"/>
  <c r="Z15" i="1" a="1"/>
  <c r="D16" i="1" a="1"/>
  <c r="E16" i="1" a="1"/>
  <c r="F16" i="1" a="1"/>
  <c r="G16" i="1" a="1"/>
  <c r="H16" i="1" a="1"/>
  <c r="I16" i="1" a="1"/>
  <c r="J16" i="1" a="1"/>
  <c r="K16" i="1" a="1"/>
  <c r="L16" i="1" a="1"/>
  <c r="M16" i="1" a="1"/>
  <c r="N16" i="1" a="1"/>
  <c r="O16" i="1" a="1"/>
  <c r="P16" i="1" a="1"/>
  <c r="Q16" i="1" a="1"/>
  <c r="R16" i="1" a="1"/>
  <c r="S16" i="1" a="1"/>
  <c r="T16" i="1" a="1"/>
  <c r="U16" i="1" a="1"/>
  <c r="V16" i="1" a="1"/>
  <c r="W16" i="1" a="1"/>
  <c r="X16" i="1" a="1"/>
  <c r="Y16" i="1" a="1"/>
  <c r="Z16" i="1" a="1"/>
  <c r="D17" i="1" a="1"/>
  <c r="E17" i="1" a="1"/>
  <c r="F17" i="1" a="1"/>
  <c r="G17" i="1" a="1"/>
  <c r="H17" i="1" a="1"/>
  <c r="I17" i="1" a="1"/>
  <c r="J17" i="1" a="1"/>
  <c r="K17" i="1" a="1"/>
  <c r="L17" i="1" a="1"/>
  <c r="M17" i="1" a="1"/>
  <c r="N17" i="1" a="1"/>
  <c r="O17" i="1" a="1"/>
  <c r="P17" i="1" a="1"/>
  <c r="Q17" i="1" a="1"/>
  <c r="R17" i="1" a="1"/>
  <c r="S17" i="1" a="1"/>
  <c r="T17" i="1" a="1"/>
  <c r="U17" i="1" a="1"/>
  <c r="V17" i="1" a="1"/>
  <c r="W17" i="1" a="1"/>
  <c r="X17" i="1" a="1"/>
  <c r="Y17" i="1" a="1"/>
  <c r="Z17" i="1" a="1"/>
  <c r="D18" i="1" a="1"/>
  <c r="E18" i="1" a="1"/>
  <c r="F18" i="1" a="1"/>
  <c r="G18" i="1" a="1"/>
  <c r="H18" i="1" a="1"/>
  <c r="I18" i="1" a="1"/>
  <c r="J18" i="1" a="1"/>
  <c r="K18" i="1" a="1"/>
  <c r="L18" i="1" a="1"/>
  <c r="M18" i="1" a="1"/>
  <c r="N18" i="1" a="1"/>
  <c r="O18" i="1" a="1"/>
  <c r="P18" i="1" a="1"/>
  <c r="Q18" i="1" a="1"/>
  <c r="R18" i="1" a="1"/>
  <c r="S18" i="1" a="1"/>
  <c r="T18" i="1" a="1"/>
  <c r="U18" i="1" a="1"/>
  <c r="V18" i="1" a="1"/>
  <c r="W18" i="1" a="1"/>
  <c r="X18" i="1" a="1"/>
  <c r="Y18" i="1" a="1"/>
  <c r="Z18" i="1" a="1"/>
  <c r="D19" i="1" a="1"/>
  <c r="E19" i="1" a="1"/>
  <c r="F19" i="1" a="1"/>
  <c r="G19" i="1" a="1"/>
  <c r="H19" i="1" a="1"/>
  <c r="I19" i="1" a="1"/>
  <c r="J19" i="1" a="1"/>
  <c r="K19" i="1" a="1"/>
  <c r="L19" i="1" a="1"/>
  <c r="M19" i="1" a="1"/>
  <c r="N19" i="1" a="1"/>
  <c r="O19" i="1" a="1"/>
  <c r="P19" i="1" a="1"/>
  <c r="Q19" i="1" a="1"/>
  <c r="R19" i="1" a="1"/>
  <c r="S19" i="1" a="1"/>
  <c r="T19" i="1" a="1"/>
  <c r="U19" i="1" a="1"/>
  <c r="V19" i="1" a="1"/>
  <c r="W19" i="1" a="1"/>
  <c r="X19" i="1" a="1"/>
  <c r="Y19" i="1" a="1"/>
  <c r="Z19" i="1" a="1"/>
  <c r="D20" i="1" a="1"/>
  <c r="E20" i="1" a="1"/>
  <c r="F20" i="1" a="1"/>
  <c r="G20" i="1" a="1"/>
  <c r="H20" i="1" a="1"/>
  <c r="I20" i="1" a="1"/>
  <c r="J20" i="1" a="1"/>
  <c r="K20" i="1" a="1"/>
  <c r="L20" i="1" a="1"/>
  <c r="M20" i="1" a="1"/>
  <c r="N20" i="1" a="1"/>
  <c r="O20" i="1" a="1"/>
  <c r="P20" i="1" a="1"/>
  <c r="Q20" i="1" a="1"/>
  <c r="R20" i="1" a="1"/>
  <c r="S20" i="1" a="1"/>
  <c r="T20" i="1" a="1"/>
  <c r="U20" i="1" a="1"/>
  <c r="V20" i="1" a="1"/>
  <c r="W20" i="1" a="1"/>
  <c r="X20" i="1" a="1"/>
  <c r="Y20" i="1" a="1"/>
  <c r="Z20" i="1" a="1"/>
  <c r="D21" i="1" a="1"/>
  <c r="E21" i="1" a="1"/>
  <c r="F21" i="1" a="1"/>
  <c r="G21" i="1" a="1"/>
  <c r="H21" i="1" a="1"/>
  <c r="I21" i="1" a="1"/>
  <c r="J21" i="1" a="1"/>
  <c r="K21" i="1" a="1"/>
  <c r="L21" i="1" a="1"/>
  <c r="M21" i="1" a="1"/>
  <c r="N21" i="1" a="1"/>
  <c r="O21" i="1" a="1"/>
  <c r="P21" i="1" a="1"/>
  <c r="Q21" i="1" a="1"/>
  <c r="R21" i="1" a="1"/>
  <c r="S21" i="1" a="1"/>
  <c r="T21" i="1" a="1"/>
  <c r="U21" i="1" a="1"/>
  <c r="V21" i="1" a="1"/>
  <c r="W21" i="1" a="1"/>
  <c r="X21" i="1" a="1"/>
  <c r="Y21" i="1" a="1"/>
  <c r="Z21" i="1" a="1"/>
  <c r="D22" i="1" a="1"/>
  <c r="E22" i="1" a="1"/>
  <c r="F22" i="1" a="1"/>
  <c r="G22" i="1" a="1"/>
  <c r="H22" i="1" a="1"/>
  <c r="I22" i="1" a="1"/>
  <c r="J22" i="1" a="1"/>
  <c r="K22" i="1" a="1"/>
  <c r="L22" i="1" a="1"/>
  <c r="M22" i="1" a="1"/>
  <c r="N22" i="1" a="1"/>
  <c r="O22" i="1" a="1"/>
  <c r="P22" i="1" a="1"/>
  <c r="Q22" i="1" a="1"/>
  <c r="R22" i="1" a="1"/>
  <c r="S22" i="1" a="1"/>
  <c r="T22" i="1" a="1"/>
  <c r="U22" i="1" a="1"/>
  <c r="V22" i="1" a="1"/>
  <c r="W22" i="1" a="1"/>
  <c r="X22" i="1" a="1"/>
  <c r="Y22" i="1" a="1"/>
  <c r="Z22" i="1" a="1"/>
  <c r="D23" i="1" a="1"/>
  <c r="E23" i="1" a="1"/>
  <c r="F23" i="1" a="1"/>
  <c r="G23" i="1" a="1"/>
  <c r="H23" i="1" a="1"/>
  <c r="I23" i="1" a="1"/>
  <c r="J23" i="1" a="1"/>
  <c r="K23" i="1" a="1"/>
  <c r="L23" i="1" a="1"/>
  <c r="M23" i="1" a="1"/>
  <c r="N23" i="1" a="1"/>
  <c r="O23" i="1" a="1"/>
  <c r="P23" i="1" a="1"/>
  <c r="Q23" i="1" a="1"/>
  <c r="R23" i="1" a="1"/>
  <c r="S23" i="1" a="1"/>
  <c r="T23" i="1" a="1"/>
  <c r="U23" i="1" a="1"/>
  <c r="V23" i="1" a="1"/>
  <c r="W23" i="1" a="1"/>
  <c r="X23" i="1" a="1"/>
  <c r="Y23" i="1" a="1"/>
  <c r="Z23" i="1" a="1"/>
  <c r="D24" i="1" a="1"/>
  <c r="E24" i="1" a="1"/>
  <c r="F24" i="1" a="1"/>
  <c r="G24" i="1" a="1"/>
  <c r="H24" i="1" a="1"/>
  <c r="I24" i="1" a="1"/>
  <c r="J24" i="1" a="1"/>
  <c r="K24" i="1" a="1"/>
  <c r="L24" i="1" a="1"/>
  <c r="M24" i="1" a="1"/>
  <c r="N24" i="1" a="1"/>
  <c r="O24" i="1" a="1"/>
  <c r="P24" i="1" a="1"/>
  <c r="Q24" i="1" a="1"/>
  <c r="R24" i="1" a="1"/>
  <c r="S24" i="1" a="1"/>
  <c r="T24" i="1" a="1"/>
  <c r="U24" i="1" a="1"/>
  <c r="V24" i="1" a="1"/>
  <c r="W24" i="1" a="1"/>
  <c r="X24" i="1" a="1"/>
  <c r="Y24" i="1" a="1"/>
  <c r="Z24" i="1" a="1"/>
  <c r="D25" i="1" a="1"/>
  <c r="E25" i="1" a="1"/>
  <c r="F25" i="1" a="1"/>
  <c r="G25" i="1" a="1"/>
  <c r="H25" i="1" a="1"/>
  <c r="I25" i="1" a="1"/>
  <c r="J25" i="1" a="1"/>
  <c r="K25" i="1" a="1"/>
  <c r="L25" i="1" a="1"/>
  <c r="M25" i="1" a="1"/>
  <c r="N25" i="1" a="1"/>
  <c r="O25" i="1" a="1"/>
  <c r="P25" i="1" a="1"/>
  <c r="Q25" i="1" a="1"/>
  <c r="R25" i="1" a="1"/>
  <c r="S25" i="1" a="1"/>
  <c r="T25" i="1" a="1"/>
  <c r="U25" i="1" a="1"/>
  <c r="V25" i="1" a="1"/>
  <c r="W25" i="1" a="1"/>
  <c r="X25" i="1" a="1"/>
  <c r="Y25" i="1" a="1"/>
  <c r="Z25" i="1" a="1"/>
  <c r="D26" i="1" a="1"/>
  <c r="E26" i="1" a="1"/>
  <c r="F26" i="1" a="1"/>
  <c r="G26" i="1" a="1"/>
  <c r="H26" i="1" a="1"/>
  <c r="I26" i="1" a="1"/>
  <c r="J26" i="1" a="1"/>
  <c r="K26" i="1" a="1"/>
  <c r="L26" i="1" a="1"/>
  <c r="M26" i="1" a="1"/>
  <c r="N26" i="1" a="1"/>
  <c r="O26" i="1" a="1"/>
  <c r="P26" i="1" a="1"/>
  <c r="Q26" i="1" a="1"/>
  <c r="R26" i="1" a="1"/>
  <c r="S26" i="1" a="1"/>
  <c r="T26" i="1" a="1"/>
  <c r="U26" i="1" a="1"/>
  <c r="V26" i="1" a="1"/>
  <c r="W26" i="1" a="1"/>
  <c r="X26" i="1" a="1"/>
  <c r="Y26" i="1" a="1"/>
  <c r="Z26" i="1" a="1"/>
  <c r="D27" i="1" a="1"/>
  <c r="E27" i="1" a="1"/>
  <c r="F27" i="1" a="1"/>
  <c r="G27" i="1" a="1"/>
  <c r="H27" i="1" a="1"/>
  <c r="I27" i="1" a="1"/>
  <c r="J27" i="1" a="1"/>
  <c r="K27" i="1" a="1"/>
  <c r="L27" i="1" a="1"/>
  <c r="M27" i="1" a="1"/>
  <c r="N27" i="1" a="1"/>
  <c r="O27" i="1" a="1"/>
  <c r="P27" i="1" a="1"/>
  <c r="Q27" i="1" a="1"/>
  <c r="R27" i="1" a="1"/>
  <c r="S27" i="1" a="1"/>
  <c r="T27" i="1" a="1"/>
  <c r="U27" i="1" a="1"/>
  <c r="V27" i="1" a="1"/>
  <c r="W27" i="1" a="1"/>
  <c r="X27" i="1" a="1"/>
  <c r="Y27" i="1" a="1"/>
  <c r="Z27" i="1" a="1"/>
  <c r="D28" i="1" a="1"/>
  <c r="E28" i="1" a="1"/>
  <c r="F28" i="1" a="1"/>
  <c r="G28" i="1" a="1"/>
  <c r="H28" i="1" a="1"/>
  <c r="I28" i="1" a="1"/>
  <c r="J28" i="1" a="1"/>
  <c r="K28" i="1" a="1"/>
  <c r="L28" i="1" a="1"/>
  <c r="M28" i="1" a="1"/>
  <c r="N28" i="1" a="1"/>
  <c r="O28" i="1" a="1"/>
  <c r="P28" i="1" a="1"/>
  <c r="Q28" i="1" a="1"/>
  <c r="R28" i="1" a="1"/>
  <c r="S28" i="1" a="1"/>
  <c r="T28" i="1" a="1"/>
  <c r="U28" i="1" a="1"/>
  <c r="V28" i="1" a="1"/>
  <c r="W28" i="1" a="1"/>
  <c r="X28" i="1" a="1"/>
  <c r="Y28" i="1" a="1"/>
  <c r="Z28" i="1" a="1"/>
  <c r="D29" i="1" a="1"/>
  <c r="E29" i="1" a="1"/>
  <c r="F29" i="1" a="1"/>
  <c r="G29" i="1" a="1"/>
  <c r="H29" i="1" a="1"/>
  <c r="I29" i="1" a="1"/>
  <c r="J29" i="1" a="1"/>
  <c r="K29" i="1" a="1"/>
  <c r="L29" i="1" a="1"/>
  <c r="M29" i="1" a="1"/>
  <c r="N29" i="1" a="1"/>
  <c r="O29" i="1" a="1"/>
  <c r="P29" i="1" a="1"/>
  <c r="Q29" i="1" a="1"/>
  <c r="R29" i="1" a="1"/>
  <c r="S29" i="1" a="1"/>
  <c r="T29" i="1" a="1"/>
  <c r="U29" i="1" a="1"/>
  <c r="V29" i="1" a="1"/>
  <c r="W29" i="1" a="1"/>
  <c r="X29" i="1" a="1"/>
  <c r="Y29" i="1" a="1"/>
  <c r="Z29" i="1" a="1"/>
  <c r="D30" i="1" a="1"/>
  <c r="E30" i="1" a="1"/>
  <c r="F30" i="1" a="1"/>
  <c r="G30" i="1" a="1"/>
  <c r="H30" i="1" a="1"/>
  <c r="I30" i="1" a="1"/>
  <c r="J30" i="1" a="1"/>
  <c r="K30" i="1" a="1"/>
  <c r="L30" i="1" a="1"/>
  <c r="M30" i="1" a="1"/>
  <c r="N30" i="1" a="1"/>
  <c r="O30" i="1" a="1"/>
  <c r="P30" i="1" a="1"/>
  <c r="Q30" i="1" a="1"/>
  <c r="R30" i="1" a="1"/>
  <c r="S30" i="1" a="1"/>
  <c r="T30" i="1" a="1"/>
  <c r="U30" i="1" a="1"/>
  <c r="V30" i="1" a="1"/>
  <c r="W30" i="1" a="1"/>
  <c r="X30" i="1" a="1"/>
  <c r="Y30" i="1" a="1"/>
  <c r="Z30" i="1" a="1"/>
  <c r="D31" i="1" a="1"/>
  <c r="E31" i="1" a="1"/>
  <c r="F31" i="1" a="1"/>
  <c r="G31" i="1" a="1"/>
  <c r="H31" i="1" a="1"/>
  <c r="I31" i="1" a="1"/>
  <c r="J31" i="1" a="1"/>
  <c r="K31" i="1" a="1"/>
  <c r="L31" i="1" a="1"/>
  <c r="M31" i="1" a="1"/>
  <c r="N31" i="1" a="1"/>
  <c r="O31" i="1" a="1"/>
  <c r="P31" i="1" a="1"/>
  <c r="Q31" i="1" a="1"/>
  <c r="R31" i="1" a="1"/>
  <c r="S31" i="1" a="1"/>
  <c r="T31" i="1" a="1"/>
  <c r="U31" i="1" a="1"/>
  <c r="V31" i="1" a="1"/>
  <c r="W31" i="1" a="1"/>
  <c r="X31" i="1" a="1"/>
  <c r="Y31" i="1" a="1"/>
  <c r="Z31" i="1" a="1"/>
  <c r="D32" i="1" a="1"/>
  <c r="E32" i="1" a="1"/>
  <c r="F32" i="1" a="1"/>
  <c r="G32" i="1" a="1"/>
  <c r="H32" i="1" a="1"/>
  <c r="I32" i="1" a="1"/>
  <c r="J32" i="1" a="1"/>
  <c r="K32" i="1" a="1"/>
  <c r="L32" i="1" a="1"/>
  <c r="M32" i="1" a="1"/>
  <c r="N32" i="1" a="1"/>
  <c r="O32" i="1" a="1"/>
  <c r="P32" i="1" a="1"/>
  <c r="Q32" i="1" a="1"/>
  <c r="R32" i="1" a="1"/>
  <c r="S32" i="1" a="1"/>
  <c r="T32" i="1" a="1"/>
  <c r="U32" i="1" a="1"/>
  <c r="V32" i="1" a="1"/>
  <c r="W32" i="1" a="1"/>
  <c r="X32" i="1" a="1"/>
  <c r="Y32" i="1" a="1"/>
  <c r="Z32" i="1" a="1"/>
  <c r="D33" i="1" a="1"/>
  <c r="E33" i="1" a="1"/>
  <c r="F33" i="1" a="1"/>
  <c r="G33" i="1" a="1"/>
  <c r="H33" i="1" a="1"/>
  <c r="I33" i="1" a="1"/>
  <c r="J33" i="1" a="1"/>
  <c r="K33" i="1" a="1"/>
  <c r="L33" i="1" a="1"/>
  <c r="M33" i="1" a="1"/>
  <c r="N33" i="1" a="1"/>
  <c r="O33" i="1" a="1"/>
  <c r="P33" i="1" a="1"/>
  <c r="Q33" i="1" a="1"/>
  <c r="R33" i="1" a="1"/>
  <c r="S33" i="1" a="1"/>
  <c r="T33" i="1" a="1"/>
  <c r="U33" i="1" a="1"/>
  <c r="V33" i="1" a="1"/>
  <c r="W33" i="1" a="1"/>
  <c r="X33" i="1" a="1"/>
  <c r="Y33" i="1" a="1"/>
  <c r="Z33" i="1" a="1"/>
  <c r="D34" i="1" a="1"/>
  <c r="E34" i="1" a="1"/>
  <c r="F34" i="1" a="1"/>
  <c r="G34" i="1" a="1"/>
  <c r="H34" i="1" a="1"/>
  <c r="I34" i="1" a="1"/>
  <c r="J34" i="1" a="1"/>
  <c r="K34" i="1" a="1"/>
  <c r="L34" i="1" a="1"/>
  <c r="M34" i="1" a="1"/>
  <c r="N34" i="1" a="1"/>
  <c r="O34" i="1" a="1"/>
  <c r="P34" i="1" a="1"/>
  <c r="Q34" i="1" a="1"/>
  <c r="R34" i="1" a="1"/>
  <c r="S34" i="1" a="1"/>
  <c r="T34" i="1" a="1"/>
  <c r="U34" i="1" a="1"/>
  <c r="V34" i="1" a="1"/>
  <c r="W34" i="1" a="1"/>
  <c r="X34" i="1" a="1"/>
  <c r="Y34" i="1" a="1"/>
  <c r="Z34" i="1" a="1"/>
  <c r="D35" i="1" a="1"/>
  <c r="E35" i="1" a="1"/>
  <c r="F35" i="1" a="1"/>
  <c r="G35" i="1" a="1"/>
  <c r="H35" i="1" a="1"/>
  <c r="I35" i="1" a="1"/>
  <c r="J35" i="1" a="1"/>
  <c r="K35" i="1" a="1"/>
  <c r="L35" i="1" a="1"/>
  <c r="M35" i="1" a="1"/>
  <c r="N35" i="1" a="1"/>
  <c r="O35" i="1" a="1"/>
  <c r="P35" i="1" a="1"/>
  <c r="Q35" i="1" a="1"/>
  <c r="R35" i="1" a="1"/>
  <c r="S35" i="1" a="1"/>
  <c r="T35" i="1" a="1"/>
  <c r="U35" i="1" a="1"/>
  <c r="V35" i="1" a="1"/>
  <c r="W35" i="1" a="1"/>
  <c r="X35" i="1" a="1"/>
  <c r="Y35" i="1" a="1"/>
  <c r="Z35" i="1" a="1"/>
  <c r="D36" i="1" a="1"/>
  <c r="E36" i="1" a="1"/>
  <c r="F36" i="1" a="1"/>
  <c r="G36" i="1" a="1"/>
  <c r="H36" i="1" a="1"/>
  <c r="I36" i="1" a="1"/>
  <c r="J36" i="1" a="1"/>
  <c r="K36" i="1" a="1"/>
  <c r="L36" i="1" a="1"/>
  <c r="M36" i="1" a="1"/>
  <c r="N36" i="1" a="1"/>
  <c r="O36" i="1" a="1"/>
  <c r="P36" i="1" a="1"/>
  <c r="Q36" i="1" a="1"/>
  <c r="R36" i="1" a="1"/>
  <c r="S36" i="1" a="1"/>
  <c r="T36" i="1" a="1"/>
  <c r="U36" i="1" a="1"/>
  <c r="V36" i="1" a="1"/>
  <c r="W36" i="1" a="1"/>
  <c r="X36" i="1" a="1"/>
  <c r="Y36" i="1" a="1"/>
  <c r="Z36" i="1" a="1"/>
  <c r="D37" i="1" a="1"/>
  <c r="E37" i="1" a="1"/>
  <c r="F37" i="1" a="1"/>
  <c r="G37" i="1" a="1"/>
  <c r="H37" i="1" a="1"/>
  <c r="I37" i="1" a="1"/>
  <c r="J37" i="1" a="1"/>
  <c r="K37" i="1" a="1"/>
  <c r="L37" i="1" a="1"/>
  <c r="M37" i="1" a="1"/>
  <c r="N37" i="1" a="1"/>
  <c r="O37" i="1" a="1"/>
  <c r="P37" i="1" a="1"/>
  <c r="Q37" i="1" a="1"/>
  <c r="R37" i="1" a="1"/>
  <c r="S37" i="1" a="1"/>
  <c r="T37" i="1" a="1"/>
  <c r="U37" i="1" a="1"/>
  <c r="V37" i="1" a="1"/>
  <c r="W37" i="1" a="1"/>
  <c r="X37" i="1" a="1"/>
  <c r="Y37" i="1" a="1"/>
  <c r="Z37" i="1" a="1"/>
  <c r="D38" i="1" a="1"/>
  <c r="E38" i="1" a="1"/>
  <c r="F38" i="1" a="1"/>
  <c r="G38" i="1" a="1"/>
  <c r="H38" i="1" a="1"/>
  <c r="I38" i="1" a="1"/>
  <c r="J38" i="1" a="1"/>
  <c r="K38" i="1" a="1"/>
  <c r="L38" i="1" a="1"/>
  <c r="M38" i="1" a="1"/>
  <c r="N38" i="1" a="1"/>
  <c r="O38" i="1" a="1"/>
  <c r="P38" i="1" a="1"/>
  <c r="Q38" i="1" a="1"/>
  <c r="R38" i="1" a="1"/>
  <c r="S38" i="1" a="1"/>
  <c r="T38" i="1" a="1"/>
  <c r="U38" i="1" a="1"/>
  <c r="V38" i="1" a="1"/>
  <c r="W38" i="1" a="1"/>
  <c r="X38" i="1" a="1"/>
  <c r="Y38" i="1" a="1"/>
  <c r="Z38" i="1" a="1"/>
  <c r="D39" i="1" a="1"/>
  <c r="E39" i="1" a="1"/>
  <c r="F39" i="1" a="1"/>
  <c r="G39" i="1" a="1"/>
  <c r="H39" i="1" a="1"/>
  <c r="I39" i="1" a="1"/>
  <c r="J39" i="1" a="1"/>
  <c r="K39" i="1" a="1"/>
  <c r="L39" i="1" a="1"/>
  <c r="M39" i="1" a="1"/>
  <c r="N39" i="1" a="1"/>
  <c r="O39" i="1" a="1"/>
  <c r="P39" i="1" a="1"/>
  <c r="Q39" i="1" a="1"/>
  <c r="R39" i="1" a="1"/>
  <c r="S39" i="1" a="1"/>
  <c r="T39" i="1" a="1"/>
  <c r="U39" i="1" a="1"/>
  <c r="V39" i="1" a="1"/>
  <c r="W39" i="1" a="1"/>
  <c r="X39" i="1" a="1"/>
  <c r="Y39" i="1" a="1"/>
  <c r="Z39" i="1" a="1"/>
  <c r="D40" i="1" a="1"/>
  <c r="E40" i="1" a="1"/>
  <c r="F40" i="1" a="1"/>
  <c r="G40" i="1" a="1"/>
  <c r="H40" i="1" a="1"/>
  <c r="I40" i="1" a="1"/>
  <c r="J40" i="1" a="1"/>
  <c r="K40" i="1" a="1"/>
  <c r="L40" i="1" a="1"/>
  <c r="M40" i="1" a="1"/>
  <c r="N40" i="1" a="1"/>
  <c r="O40" i="1" a="1"/>
  <c r="P40" i="1" a="1"/>
  <c r="Q40" i="1" a="1"/>
  <c r="R40" i="1" a="1"/>
  <c r="S40" i="1" a="1"/>
  <c r="T40" i="1" a="1"/>
  <c r="U40" i="1" a="1"/>
  <c r="V40" i="1" a="1"/>
  <c r="W40" i="1" a="1"/>
  <c r="X40" i="1" a="1"/>
  <c r="Y40" i="1" a="1"/>
  <c r="Z40" i="1" a="1"/>
  <c r="D41" i="1" a="1"/>
  <c r="E41" i="1" a="1"/>
  <c r="F41" i="1" a="1"/>
  <c r="G41" i="1" a="1"/>
  <c r="H41" i="1" a="1"/>
  <c r="I41" i="1" a="1"/>
  <c r="J41" i="1" a="1"/>
  <c r="K41" i="1" a="1"/>
  <c r="L41" i="1" a="1"/>
  <c r="M41" i="1" a="1"/>
  <c r="N41" i="1" a="1"/>
  <c r="O41" i="1" a="1"/>
  <c r="P41" i="1" a="1"/>
  <c r="Q41" i="1" a="1"/>
  <c r="R41" i="1" a="1"/>
  <c r="S41" i="1" a="1"/>
  <c r="T41" i="1" a="1"/>
  <c r="U41" i="1" a="1"/>
  <c r="V41" i="1" a="1"/>
  <c r="W41" i="1" a="1"/>
  <c r="X41" i="1" a="1"/>
  <c r="Y41" i="1" a="1"/>
  <c r="Z41" i="1" a="1"/>
  <c r="D42" i="1" a="1"/>
  <c r="E42" i="1" a="1"/>
  <c r="F42" i="1" a="1"/>
  <c r="G42" i="1" a="1"/>
  <c r="H42" i="1" a="1"/>
  <c r="I42" i="1" a="1"/>
  <c r="J42" i="1" a="1"/>
  <c r="K42" i="1" a="1"/>
  <c r="L42" i="1" a="1"/>
  <c r="M42" i="1" a="1"/>
  <c r="N42" i="1" a="1"/>
  <c r="O42" i="1" a="1"/>
  <c r="P42" i="1" a="1"/>
  <c r="Q42" i="1" a="1"/>
  <c r="R42" i="1" a="1"/>
  <c r="S42" i="1" a="1"/>
  <c r="T42" i="1" a="1"/>
  <c r="U42" i="1" a="1"/>
  <c r="V42" i="1" a="1"/>
  <c r="W42" i="1" a="1"/>
  <c r="X42" i="1" a="1"/>
  <c r="Y42" i="1" a="1"/>
  <c r="Z42" i="1" a="1"/>
  <c r="D43" i="1" a="1"/>
  <c r="E43" i="1" a="1"/>
  <c r="F43" i="1" a="1"/>
  <c r="G43" i="1" a="1"/>
  <c r="H43" i="1" a="1"/>
  <c r="I43" i="1" a="1"/>
  <c r="J43" i="1" a="1"/>
  <c r="K43" i="1" a="1"/>
  <c r="L43" i="1" a="1"/>
  <c r="M43" i="1" a="1"/>
  <c r="N43" i="1" a="1"/>
  <c r="O43" i="1" a="1"/>
  <c r="P43" i="1" a="1"/>
  <c r="Q43" i="1" a="1"/>
  <c r="R43" i="1" a="1"/>
  <c r="S43" i="1" a="1"/>
  <c r="T43" i="1" a="1"/>
  <c r="U43" i="1" a="1"/>
  <c r="V43" i="1" a="1"/>
  <c r="W43" i="1" a="1"/>
  <c r="X43" i="1" a="1"/>
  <c r="Y43" i="1" a="1"/>
  <c r="Z43" i="1" a="1"/>
  <c r="D44" i="1" a="1"/>
  <c r="E44" i="1" a="1"/>
  <c r="F44" i="1" a="1"/>
  <c r="G44" i="1" a="1"/>
  <c r="H44" i="1" a="1"/>
  <c r="I44" i="1" a="1"/>
  <c r="J44" i="1" a="1"/>
  <c r="K44" i="1" a="1"/>
  <c r="L44" i="1" a="1"/>
  <c r="M44" i="1" a="1"/>
  <c r="N44" i="1" a="1"/>
  <c r="O44" i="1" a="1"/>
  <c r="P44" i="1" a="1"/>
  <c r="Q44" i="1" a="1"/>
  <c r="R44" i="1" a="1"/>
  <c r="S44" i="1" a="1"/>
  <c r="T44" i="1" a="1"/>
  <c r="U44" i="1" a="1"/>
  <c r="V44" i="1" a="1"/>
  <c r="W44" i="1" a="1"/>
  <c r="X44" i="1" a="1"/>
  <c r="Y44" i="1" a="1"/>
  <c r="Z44" i="1" a="1"/>
  <c r="D45" i="1" a="1"/>
  <c r="E45" i="1" a="1"/>
  <c r="F45" i="1" a="1"/>
  <c r="G45" i="1" a="1"/>
  <c r="H45" i="1" a="1"/>
  <c r="I45" i="1" a="1"/>
  <c r="J45" i="1" a="1"/>
  <c r="K45" i="1" a="1"/>
  <c r="L45" i="1" a="1"/>
  <c r="M45" i="1" a="1"/>
  <c r="N45" i="1" a="1"/>
  <c r="O45" i="1" a="1"/>
  <c r="P45" i="1" a="1"/>
  <c r="Q45" i="1" a="1"/>
  <c r="R45" i="1" a="1"/>
  <c r="S45" i="1" a="1"/>
  <c r="T45" i="1" a="1"/>
  <c r="U45" i="1" a="1"/>
  <c r="V45" i="1" a="1"/>
  <c r="W45" i="1" a="1"/>
  <c r="X45" i="1" a="1"/>
  <c r="Y45" i="1" a="1"/>
  <c r="Z45" i="1" a="1"/>
  <c r="D46" i="1" a="1"/>
  <c r="E46" i="1" a="1"/>
  <c r="F46" i="1" a="1"/>
  <c r="G46" i="1" a="1"/>
  <c r="H46" i="1" a="1"/>
  <c r="I46" i="1" a="1"/>
  <c r="J46" i="1" a="1"/>
  <c r="K46" i="1" a="1"/>
  <c r="L46" i="1" a="1"/>
  <c r="M46" i="1" a="1"/>
  <c r="N46" i="1" a="1"/>
  <c r="O46" i="1" a="1"/>
  <c r="P46" i="1" a="1"/>
  <c r="Q46" i="1" a="1"/>
  <c r="R46" i="1" a="1"/>
  <c r="S46" i="1" a="1"/>
  <c r="T46" i="1" a="1"/>
  <c r="U46" i="1" a="1"/>
  <c r="V46" i="1" a="1"/>
  <c r="W46" i="1" a="1"/>
  <c r="X46" i="1" a="1"/>
  <c r="Y46" i="1" a="1"/>
  <c r="Z46" i="1" a="1"/>
  <c r="D47" i="1" a="1"/>
  <c r="E47" i="1" a="1"/>
  <c r="F47" i="1" a="1"/>
  <c r="G47" i="1" a="1"/>
  <c r="H47" i="1" a="1"/>
  <c r="I47" i="1" a="1"/>
  <c r="J47" i="1" a="1"/>
  <c r="K47" i="1" a="1"/>
  <c r="L47" i="1" a="1"/>
  <c r="M47" i="1" a="1"/>
  <c r="N47" i="1" a="1"/>
  <c r="O47" i="1" a="1"/>
  <c r="P47" i="1" a="1"/>
  <c r="Q47" i="1" a="1"/>
  <c r="R47" i="1" a="1"/>
  <c r="S47" i="1" a="1"/>
  <c r="T47" i="1" a="1"/>
  <c r="U47" i="1" a="1"/>
  <c r="V47" i="1" a="1"/>
  <c r="W47" i="1" a="1"/>
  <c r="X47" i="1" a="1"/>
  <c r="Y47" i="1" a="1"/>
  <c r="Z47" i="1" a="1"/>
  <c r="D48" i="1" a="1"/>
  <c r="E48" i="1" a="1"/>
  <c r="F48" i="1" a="1"/>
  <c r="G48" i="1" a="1"/>
  <c r="H48" i="1" a="1"/>
  <c r="I48" i="1" a="1"/>
  <c r="J48" i="1" a="1"/>
  <c r="K48" i="1" a="1"/>
  <c r="L48" i="1" a="1"/>
  <c r="M48" i="1" a="1"/>
  <c r="N48" i="1" a="1"/>
  <c r="O48" i="1" a="1"/>
  <c r="P48" i="1" a="1"/>
  <c r="Q48" i="1" a="1"/>
  <c r="R48" i="1" a="1"/>
  <c r="S48" i="1" a="1"/>
  <c r="T48" i="1" a="1"/>
  <c r="U48" i="1" a="1"/>
  <c r="V48" i="1" a="1"/>
  <c r="W48" i="1" a="1"/>
  <c r="X48" i="1" a="1"/>
  <c r="Y48" i="1" a="1"/>
  <c r="Z48" i="1" a="1"/>
  <c r="D49" i="1" a="1"/>
  <c r="E49" i="1" a="1"/>
  <c r="F49" i="1" a="1"/>
  <c r="G49" i="1" a="1"/>
  <c r="H49" i="1" a="1"/>
  <c r="I49" i="1" a="1"/>
  <c r="J49" i="1" a="1"/>
  <c r="K49" i="1" a="1"/>
  <c r="L49" i="1" a="1"/>
  <c r="M49" i="1" a="1"/>
  <c r="N49" i="1" a="1"/>
  <c r="O49" i="1" a="1"/>
  <c r="P49" i="1" a="1"/>
  <c r="Q49" i="1" a="1"/>
  <c r="R49" i="1" a="1"/>
  <c r="S49" i="1" a="1"/>
  <c r="T49" i="1" a="1"/>
  <c r="U49" i="1" a="1"/>
  <c r="V49" i="1" a="1"/>
  <c r="W49" i="1" a="1"/>
  <c r="X49" i="1" a="1"/>
  <c r="Y49" i="1" a="1"/>
  <c r="Z49" i="1" a="1"/>
  <c r="D50" i="1" a="1"/>
  <c r="E50" i="1" a="1"/>
  <c r="F50" i="1" a="1"/>
  <c r="G50" i="1" a="1"/>
  <c r="H50" i="1" a="1"/>
  <c r="I50" i="1" a="1"/>
  <c r="J50" i="1" a="1"/>
  <c r="K50" i="1" a="1"/>
  <c r="L50" i="1" a="1"/>
  <c r="M50" i="1" a="1"/>
  <c r="N50" i="1" a="1"/>
  <c r="O50" i="1" a="1"/>
  <c r="P50" i="1" a="1"/>
  <c r="Q50" i="1" a="1"/>
  <c r="R50" i="1" a="1"/>
  <c r="S50" i="1" a="1"/>
  <c r="T50" i="1" a="1"/>
  <c r="U50" i="1" a="1"/>
  <c r="V50" i="1" a="1"/>
  <c r="W50" i="1" a="1"/>
  <c r="X50" i="1" a="1"/>
  <c r="Y50" i="1" a="1"/>
  <c r="Z50" i="1" a="1"/>
  <c r="D51" i="1" a="1"/>
  <c r="E51" i="1" a="1"/>
  <c r="F51" i="1" a="1"/>
  <c r="G51" i="1" a="1"/>
  <c r="H51" i="1" a="1"/>
  <c r="I51" i="1" a="1"/>
  <c r="J51" i="1" a="1"/>
  <c r="K51" i="1" a="1"/>
  <c r="L51" i="1" a="1"/>
  <c r="M51" i="1" a="1"/>
  <c r="N51" i="1" a="1"/>
  <c r="O51" i="1" a="1"/>
  <c r="P51" i="1" a="1"/>
  <c r="Q51" i="1" a="1"/>
  <c r="R51" i="1" a="1"/>
  <c r="S51" i="1" a="1"/>
  <c r="T51" i="1" a="1"/>
  <c r="U51" i="1" a="1"/>
  <c r="V51" i="1" a="1"/>
  <c r="W51" i="1" a="1"/>
  <c r="X51" i="1" a="1"/>
  <c r="Y51" i="1" a="1"/>
  <c r="Z51" i="1" a="1"/>
  <c r="D52" i="1" a="1"/>
  <c r="E52" i="1" a="1"/>
  <c r="F52" i="1" a="1"/>
  <c r="G52" i="1" a="1"/>
  <c r="H52" i="1" a="1"/>
  <c r="I52" i="1" a="1"/>
  <c r="J52" i="1" a="1"/>
  <c r="K52" i="1" a="1"/>
  <c r="L52" i="1" a="1"/>
  <c r="M52" i="1" a="1"/>
  <c r="N52" i="1" a="1"/>
  <c r="O52" i="1" a="1"/>
  <c r="P52" i="1" a="1"/>
  <c r="Q52" i="1" a="1"/>
  <c r="R52" i="1" a="1"/>
  <c r="S52" i="1" a="1"/>
  <c r="T52" i="1" a="1"/>
  <c r="U52" i="1" a="1"/>
  <c r="V52" i="1" a="1"/>
  <c r="W52" i="1" a="1"/>
  <c r="X52" i="1" a="1"/>
  <c r="Y52" i="1" a="1"/>
  <c r="Z52" i="1" a="1"/>
  <c r="D53" i="1" a="1"/>
  <c r="E53" i="1" a="1"/>
  <c r="F53" i="1" a="1"/>
  <c r="G53" i="1" a="1"/>
  <c r="H53" i="1" a="1"/>
  <c r="I53" i="1" a="1"/>
  <c r="J53" i="1" a="1"/>
  <c r="K53" i="1" a="1"/>
  <c r="L53" i="1" a="1"/>
  <c r="M53" i="1" a="1"/>
  <c r="N53" i="1" a="1"/>
  <c r="O53" i="1" a="1"/>
  <c r="P53" i="1" a="1"/>
  <c r="Q53" i="1" a="1"/>
  <c r="R53" i="1" a="1"/>
  <c r="S53" i="1" a="1"/>
  <c r="T53" i="1" a="1"/>
  <c r="U53" i="1" a="1"/>
  <c r="V53" i="1" a="1"/>
  <c r="W53" i="1" a="1"/>
  <c r="X53" i="1" a="1"/>
  <c r="Y53" i="1" a="1"/>
  <c r="Z53" i="1" a="1"/>
  <c r="D54" i="1" a="1"/>
  <c r="E54" i="1" a="1"/>
  <c r="F54" i="1" a="1"/>
  <c r="G54" i="1" a="1"/>
  <c r="H54" i="1" a="1"/>
  <c r="I54" i="1" a="1"/>
  <c r="J54" i="1" a="1"/>
  <c r="K54" i="1" a="1"/>
  <c r="L54" i="1" a="1"/>
  <c r="M54" i="1" a="1"/>
  <c r="N54" i="1" a="1"/>
  <c r="O54" i="1" a="1"/>
  <c r="P54" i="1" a="1"/>
  <c r="Q54" i="1" a="1"/>
  <c r="R54" i="1" a="1"/>
  <c r="S54" i="1" a="1"/>
  <c r="T54" i="1" a="1"/>
  <c r="U54" i="1" a="1"/>
  <c r="V54" i="1" a="1"/>
  <c r="W54" i="1" a="1"/>
  <c r="X54" i="1" a="1"/>
  <c r="Y54" i="1" a="1"/>
  <c r="Z54" i="1" a="1"/>
  <c r="D55" i="1" a="1"/>
  <c r="E55" i="1" a="1"/>
  <c r="F55" i="1" a="1"/>
  <c r="G55" i="1" a="1"/>
  <c r="H55" i="1" a="1"/>
  <c r="I55" i="1" a="1"/>
  <c r="J55" i="1" a="1"/>
  <c r="K55" i="1" a="1"/>
  <c r="L55" i="1" a="1"/>
  <c r="M55" i="1" a="1"/>
  <c r="N55" i="1" a="1"/>
  <c r="O55" i="1" a="1"/>
  <c r="P55" i="1" a="1"/>
  <c r="Q55" i="1" a="1"/>
  <c r="R55" i="1" a="1"/>
  <c r="S55" i="1" a="1"/>
  <c r="T55" i="1" a="1"/>
  <c r="U55" i="1" a="1"/>
  <c r="V55" i="1" a="1"/>
  <c r="W55" i="1" a="1"/>
  <c r="X55" i="1" a="1"/>
  <c r="Y55" i="1" a="1"/>
  <c r="Z55" i="1" a="1"/>
  <c r="D56" i="1" a="1"/>
  <c r="E56" i="1" a="1"/>
  <c r="F56" i="1" a="1"/>
  <c r="G56" i="1" a="1"/>
  <c r="H56" i="1" a="1"/>
  <c r="I56" i="1" a="1"/>
  <c r="J56" i="1" a="1"/>
  <c r="K56" i="1" a="1"/>
  <c r="L56" i="1" a="1"/>
  <c r="M56" i="1" a="1"/>
  <c r="N56" i="1" a="1"/>
  <c r="O56" i="1" a="1"/>
  <c r="P56" i="1" a="1"/>
  <c r="Q56" i="1" a="1"/>
  <c r="R56" i="1" a="1"/>
  <c r="S56" i="1" a="1"/>
  <c r="T56" i="1" a="1"/>
  <c r="U56" i="1" a="1"/>
  <c r="V56" i="1" a="1"/>
  <c r="W56" i="1" a="1"/>
  <c r="X56" i="1" a="1"/>
  <c r="Y56" i="1" a="1"/>
  <c r="Z56" i="1" a="1"/>
  <c r="D57" i="1" a="1"/>
  <c r="E57" i="1" a="1"/>
  <c r="F57" i="1" a="1"/>
  <c r="G57" i="1" a="1"/>
  <c r="H57" i="1" a="1"/>
  <c r="I57" i="1" a="1"/>
  <c r="J57" i="1" a="1"/>
  <c r="K57" i="1" a="1"/>
  <c r="L57" i="1" a="1"/>
  <c r="M57" i="1" a="1"/>
  <c r="N57" i="1" a="1"/>
  <c r="O57" i="1" a="1"/>
  <c r="P57" i="1" a="1"/>
  <c r="Q57" i="1" a="1"/>
  <c r="R57" i="1" a="1"/>
  <c r="S57" i="1" a="1"/>
  <c r="T57" i="1" a="1"/>
  <c r="U57" i="1" a="1"/>
  <c r="V57" i="1" a="1"/>
  <c r="W57" i="1" a="1"/>
  <c r="X57" i="1" a="1"/>
  <c r="Y57" i="1" a="1"/>
  <c r="Z57" i="1" a="1"/>
  <c r="D58" i="1" a="1"/>
  <c r="E58" i="1" a="1"/>
  <c r="F58" i="1" a="1"/>
  <c r="G58" i="1" a="1"/>
  <c r="H58" i="1" a="1"/>
  <c r="I58" i="1" a="1"/>
  <c r="J58" i="1" a="1"/>
  <c r="K58" i="1" a="1"/>
  <c r="L58" i="1" a="1"/>
  <c r="M58" i="1" a="1"/>
  <c r="N58" i="1" a="1"/>
  <c r="O58" i="1" a="1"/>
  <c r="P58" i="1" a="1"/>
  <c r="Q58" i="1" a="1"/>
  <c r="R58" i="1" a="1"/>
  <c r="S58" i="1" a="1"/>
  <c r="T58" i="1" a="1"/>
  <c r="U58" i="1" a="1"/>
  <c r="V58" i="1" a="1"/>
  <c r="W58" i="1" a="1"/>
  <c r="X58" i="1" a="1"/>
  <c r="Y58" i="1" a="1"/>
  <c r="Z58" i="1" a="1"/>
  <c r="D59" i="1" a="1"/>
  <c r="E59" i="1" a="1"/>
  <c r="F59" i="1" a="1"/>
  <c r="G59" i="1" a="1"/>
  <c r="H59" i="1" a="1"/>
  <c r="I59" i="1" a="1"/>
  <c r="J59" i="1" a="1"/>
  <c r="K59" i="1" a="1"/>
  <c r="L59" i="1" a="1"/>
  <c r="M59" i="1" a="1"/>
  <c r="N59" i="1" a="1"/>
  <c r="O59" i="1" a="1"/>
  <c r="P59" i="1" a="1"/>
  <c r="Q59" i="1" a="1"/>
  <c r="R59" i="1" a="1"/>
  <c r="S59" i="1" a="1"/>
  <c r="T59" i="1" a="1"/>
  <c r="U59" i="1" a="1"/>
  <c r="V59" i="1" a="1"/>
  <c r="W59" i="1" a="1"/>
  <c r="X59" i="1" a="1"/>
  <c r="Y59" i="1" a="1"/>
  <c r="Z59" i="1" a="1"/>
  <c r="D60" i="1" a="1"/>
  <c r="E60" i="1" a="1"/>
  <c r="F60" i="1" a="1"/>
  <c r="G60" i="1" a="1"/>
  <c r="H60" i="1" a="1"/>
  <c r="I60" i="1" a="1"/>
  <c r="J60" i="1" a="1"/>
  <c r="K60" i="1" a="1"/>
  <c r="L60" i="1" a="1"/>
  <c r="M60" i="1" a="1"/>
  <c r="N60" i="1" a="1"/>
  <c r="O60" i="1" a="1"/>
  <c r="P60" i="1" a="1"/>
  <c r="Q60" i="1" a="1"/>
  <c r="R60" i="1" a="1"/>
  <c r="S60" i="1" a="1"/>
  <c r="T60" i="1" a="1"/>
  <c r="U60" i="1" a="1"/>
  <c r="V60" i="1" a="1"/>
  <c r="W60" i="1" a="1"/>
  <c r="X60" i="1" a="1"/>
  <c r="Y60" i="1" a="1"/>
  <c r="Z60" i="1" a="1"/>
  <c r="D61" i="1" a="1"/>
  <c r="E61" i="1" a="1"/>
  <c r="F61" i="1" a="1"/>
  <c r="G61" i="1" a="1"/>
  <c r="H61" i="1" a="1"/>
  <c r="I61" i="1" a="1"/>
  <c r="J61" i="1" a="1"/>
  <c r="K61" i="1" a="1"/>
  <c r="L61" i="1" a="1"/>
  <c r="M61" i="1" a="1"/>
  <c r="N61" i="1" a="1"/>
  <c r="O61" i="1" a="1"/>
  <c r="P61" i="1" a="1"/>
  <c r="Q61" i="1" a="1"/>
  <c r="R61" i="1" a="1"/>
  <c r="S61" i="1" a="1"/>
  <c r="T61" i="1" a="1"/>
  <c r="U61" i="1" a="1"/>
  <c r="V61" i="1" a="1"/>
  <c r="W61" i="1" a="1"/>
  <c r="X61" i="1" a="1"/>
  <c r="Y61" i="1" a="1"/>
  <c r="Z61" i="1" a="1"/>
  <c r="D62" i="1" a="1"/>
  <c r="E62" i="1" a="1"/>
  <c r="F62" i="1" a="1"/>
  <c r="G62" i="1" a="1"/>
  <c r="H62" i="1" a="1"/>
  <c r="I62" i="1" a="1"/>
  <c r="J62" i="1" a="1"/>
  <c r="K62" i="1" a="1"/>
  <c r="L62" i="1" a="1"/>
  <c r="M62" i="1" a="1"/>
  <c r="N62" i="1" a="1"/>
  <c r="O62" i="1" a="1"/>
  <c r="P62" i="1" a="1"/>
  <c r="Q62" i="1" a="1"/>
  <c r="R62" i="1" a="1"/>
  <c r="S62" i="1" a="1"/>
  <c r="T62" i="1" a="1"/>
  <c r="U62" i="1" a="1"/>
  <c r="V62" i="1" a="1"/>
  <c r="W62" i="1" a="1"/>
  <c r="X62" i="1" a="1"/>
  <c r="Y62" i="1" a="1"/>
  <c r="Z62" i="1" a="1"/>
  <c r="D63" i="1" a="1"/>
  <c r="E63" i="1" a="1"/>
  <c r="F63" i="1" a="1"/>
  <c r="G63" i="1" a="1"/>
  <c r="H63" i="1" a="1"/>
  <c r="I63" i="1" a="1"/>
  <c r="J63" i="1" a="1"/>
  <c r="K63" i="1" a="1"/>
  <c r="L63" i="1" a="1"/>
  <c r="M63" i="1" a="1"/>
  <c r="N63" i="1" a="1"/>
  <c r="O63" i="1" a="1"/>
  <c r="P63" i="1" a="1"/>
  <c r="Q63" i="1" a="1"/>
  <c r="R63" i="1" a="1"/>
  <c r="S63" i="1" a="1"/>
  <c r="T63" i="1" a="1"/>
  <c r="U63" i="1" a="1"/>
  <c r="V63" i="1" a="1"/>
  <c r="W63" i="1" a="1"/>
  <c r="X63" i="1" a="1"/>
  <c r="Y63" i="1" a="1"/>
  <c r="Z63" i="1" a="1"/>
  <c r="D64" i="1" a="1"/>
  <c r="E64" i="1" a="1"/>
  <c r="F64" i="1" a="1"/>
  <c r="G64" i="1" a="1"/>
  <c r="H64" i="1" a="1"/>
  <c r="I64" i="1" a="1"/>
  <c r="J64" i="1" a="1"/>
  <c r="K64" i="1" a="1"/>
  <c r="L64" i="1" a="1"/>
  <c r="M64" i="1" a="1"/>
  <c r="N64" i="1" a="1"/>
  <c r="O64" i="1" a="1"/>
  <c r="P64" i="1" a="1"/>
  <c r="Q64" i="1" a="1"/>
  <c r="R64" i="1" a="1"/>
  <c r="S64" i="1" a="1"/>
  <c r="T64" i="1" a="1"/>
  <c r="U64" i="1" a="1"/>
  <c r="V64" i="1" a="1"/>
  <c r="W64" i="1" a="1"/>
  <c r="X64" i="1" a="1"/>
  <c r="Y64" i="1" a="1"/>
  <c r="Z64" i="1" a="1"/>
  <c r="D65" i="1" a="1"/>
  <c r="E65" i="1" a="1"/>
  <c r="F65" i="1" a="1"/>
  <c r="G65" i="1" a="1"/>
  <c r="H65" i="1" a="1"/>
  <c r="I65" i="1" a="1"/>
  <c r="J65" i="1" a="1"/>
  <c r="K65" i="1" a="1"/>
  <c r="L65" i="1" a="1"/>
  <c r="M65" i="1" a="1"/>
  <c r="N65" i="1" a="1"/>
  <c r="O65" i="1" a="1"/>
  <c r="P65" i="1" a="1"/>
  <c r="Q65" i="1" a="1"/>
  <c r="R65" i="1" a="1"/>
  <c r="S65" i="1" a="1"/>
  <c r="T65" i="1" a="1"/>
  <c r="U65" i="1" a="1"/>
  <c r="V65" i="1" a="1"/>
  <c r="W65" i="1" a="1"/>
  <c r="X65" i="1" a="1"/>
  <c r="Y65" i="1" a="1"/>
  <c r="Z65" i="1" a="1"/>
  <c r="D66" i="1" a="1"/>
  <c r="E66" i="1" a="1"/>
  <c r="F66" i="1" a="1"/>
  <c r="G66" i="1" a="1"/>
  <c r="H66" i="1" a="1"/>
  <c r="I66" i="1" a="1"/>
  <c r="J66" i="1" a="1"/>
  <c r="K66" i="1" a="1"/>
  <c r="L66" i="1" a="1"/>
  <c r="M66" i="1" a="1"/>
  <c r="N66" i="1" a="1"/>
  <c r="O66" i="1" a="1"/>
  <c r="P66" i="1" a="1"/>
  <c r="Q66" i="1" a="1"/>
  <c r="R66" i="1" a="1"/>
  <c r="S66" i="1" a="1"/>
  <c r="T66" i="1" a="1"/>
  <c r="U66" i="1" a="1"/>
  <c r="V66" i="1" a="1"/>
  <c r="W66" i="1" a="1"/>
  <c r="X66" i="1" a="1"/>
  <c r="Y66" i="1" a="1"/>
  <c r="Z6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<sst xmlns="http://schemas.openxmlformats.org/spreadsheetml/2006/main" count="4401" uniqueCount="1230">
  <si>
    <t>Nombre de la Organización</t>
  </si>
  <si>
    <t>Cooperativa Agraria Cafetalera Montaña Azul LTDA. - Coopacma</t>
  </si>
  <si>
    <t>Asociación de Productores de Café Organico y Cafes Especiales -Aprocoyce Amazonas</t>
  </si>
  <si>
    <t>Asociación de Productores y Exportadores de Café Rodriguez de Mendoza-Aproexport</t>
  </si>
  <si>
    <t>Cooperativa Agraria Cafetalera Alta Montaña</t>
  </si>
  <si>
    <t>Cooperativa de Servicios Multiples - APROCAM</t>
  </si>
  <si>
    <t>Cooperativa Central de Productores Agropecuarios de Amazonas - CEPROAA</t>
  </si>
  <si>
    <t>Cooperativa Agraria Cafetalera Bagua Grande LTDA</t>
  </si>
  <si>
    <t>Cooperativa Agraria Cafetalera Productora Comercial Exportadora Cafe Andes Amazonicos LTDA</t>
  </si>
  <si>
    <t>Cooperativa de Servicios Multiples Juan Marco el Palto</t>
  </si>
  <si>
    <t>Cooperativa Agraria Cafetalera Valle de Incahuasi</t>
  </si>
  <si>
    <t>Agro Asociación y Servicios Tinkuy</t>
  </si>
  <si>
    <t>Cooperativa Agraria Cafetalera Valle Rio Apurimac -Cacvra</t>
  </si>
  <si>
    <t>Cooperativa Agraria Cafetalera el Quinacho LTDA N° 78</t>
  </si>
  <si>
    <t>Cooperativa Agraria Rutas del Inca</t>
  </si>
  <si>
    <t>Cooperativa de Servicios Múltiples Ecoforest</t>
  </si>
  <si>
    <t>Cooperativa Agraria los Ambientalistas LTDA</t>
  </si>
  <si>
    <t>Asociación Agroindustrial de Mujeres Productoras de Cacao y Café del VRAEM-Otari´s</t>
  </si>
  <si>
    <t>Cooperativa Agraria Coopagro LTDA - Cooperativa Coopagro</t>
  </si>
  <si>
    <t>Asociación de Mujeres Productoras Artesanas Cacao Jentari - Amproa Cacao Jentari</t>
  </si>
  <si>
    <t>Cooperativa Agraria Cafetalera Alto Urubamba LTDA Nó 239.</t>
  </si>
  <si>
    <t>Cooperativa Agraria Cafetalera Maranura LTDA 129</t>
  </si>
  <si>
    <t>Cooperativa Agraria Cafetalera Jose Olaya LTDA N° 252</t>
  </si>
  <si>
    <t>Cooperativa Agraria Cafetalera Divisoria LTDA</t>
  </si>
  <si>
    <t>Cooperativa Agraria Valle del Monzon Cav Monzon</t>
  </si>
  <si>
    <t>Cooperativa Agraria Cafetalera Milagros - Monzon</t>
  </si>
  <si>
    <t>Asociación de Productores Cacao Ecológico de Kimbiri - Aprocek</t>
  </si>
  <si>
    <t>Cooperativa Agroindustrial Apcca</t>
  </si>
  <si>
    <t>Cooperativa Agroindustrial y de Servicios del Centro Poblado de Bella Bajo Monzon</t>
  </si>
  <si>
    <t>Cooperativa Agroindustrial Paraiso del Centro Poblado de Paraiso Limitada</t>
  </si>
  <si>
    <t>Cooperativa Agraria Aucayacu</t>
  </si>
  <si>
    <t>Asociación de Productores de Cafes Especiales Mountain Coffee</t>
  </si>
  <si>
    <t>Asociación de Productores Centro Coffee</t>
  </si>
  <si>
    <t>Asociación de Productores Cacao Vrae</t>
  </si>
  <si>
    <t>Cooperativa Agro Ecologica Industrial Mazamari</t>
  </si>
  <si>
    <t>Asociacion de Productores Sostenibles el Ayni</t>
  </si>
  <si>
    <t>Cooperativa Agraria Kaffe Satipo</t>
  </si>
  <si>
    <t>Cooperativa Agraria Cafetalera Ecologico Alto Palomar</t>
  </si>
  <si>
    <t>Asociación de Productores Organicos Valle Perene PERU</t>
  </si>
  <si>
    <t>Asociación de Productores Cacaoteros del Distrito de Huarango</t>
  </si>
  <si>
    <t>Asociación de Productores Agrosostenibles Villa Ecologica PERU</t>
  </si>
  <si>
    <t>Cooperativa Agroindustrial Sonomoro</t>
  </si>
  <si>
    <t>Cooperativa Agraria Cafetalera Satipo</t>
  </si>
  <si>
    <t>Cooperativa Agroindustrial de la Gran Nación Ashaninka</t>
  </si>
  <si>
    <t>Asociación de Agricultores Kergueranos</t>
  </si>
  <si>
    <t>Asociación de Productores Agropecuarios Tupac Amaru de Chiñama (Asproagro)</t>
  </si>
  <si>
    <t>Asociación de Pequeños Agricultores para la Producción Ecológica San Mateo de Penachi</t>
  </si>
  <si>
    <t>Cooperativa Agraria Integral Luz de la Esperanza</t>
  </si>
  <si>
    <t>Cooperativa Perla del Huallaga</t>
  </si>
  <si>
    <t>Cooperativa Agroindustrial de la Inter Oceánica Limitada</t>
  </si>
  <si>
    <t>Cooperativa Agraria de Servicios Múltiples Tambopata Candamo - Coopaser - Tambopata Candamo</t>
  </si>
  <si>
    <t>Cooperativa Agrobosque</t>
  </si>
  <si>
    <t>Cooperativa Agraria de Servicios Múltiples Sur Oriente - Coopssur Oriente</t>
  </si>
  <si>
    <t>Cooperativa Agraria Ashaninka del Valle Pichis (Cagravapi)</t>
  </si>
  <si>
    <t>Cooperativa Agraria Cafetalera Cepro Yanesha-Cac Ceprio Yanesha</t>
  </si>
  <si>
    <t>Cooperativa Agraria Cafetalera de la Naciӎ Yanesha</t>
  </si>
  <si>
    <t>Cooperativa Agraria Industrial Apasc Sancore-Palcazu LTDA</t>
  </si>
  <si>
    <t>Cooperativa Agroindustrial Villa Rica Golden Coffee LTDA</t>
  </si>
  <si>
    <t>Cooperativa Ecologica de Mujeres Cafetaleras Villa Rica</t>
  </si>
  <si>
    <t>Cooperativa Agropecuaria Marcelino Vasquez Huaman - Coopamavahu</t>
  </si>
  <si>
    <t>Asociación de Productores de Cacao Kemito Ene</t>
  </si>
  <si>
    <t>Asociación de Pequeños Productores Agropecuarios San Miguel Arcangel</t>
  </si>
  <si>
    <t>Cooperativa Cafetalera Jose Gabriel Condorcanqui</t>
  </si>
  <si>
    <t>Cooperativa Agraria Cafetalera San Ignacio LTDA.</t>
  </si>
  <si>
    <t>Central de Cooperativas Agrarias Cafeteras de Valle de Sandia LTDA</t>
  </si>
  <si>
    <t>Cooperativa Agroindustrial Uchiza LTDA</t>
  </si>
  <si>
    <t>Cooperativa de Servicios Multiples Adisa Naranjos</t>
  </si>
  <si>
    <t>Cooperativa Agraria Nuevo Amanecer LTDA.</t>
  </si>
  <si>
    <t>Asociación de Productores de Cacao Organico Pusharo Manu</t>
  </si>
  <si>
    <t>Cooperativa Agraria de Servicios Multiples Cafe Doncel</t>
  </si>
  <si>
    <t>Asociación de Productores de Cacao San Francisco Madre de Dios - Asproc-Sf-Mdd</t>
  </si>
  <si>
    <t>Cooperativa de Servicio Multiples Capema</t>
  </si>
  <si>
    <t>Cooperativa de Servicios Multiples Frutos de Selva</t>
  </si>
  <si>
    <t>Asociación de Productores Amazonas - Alto Mayo</t>
  </si>
  <si>
    <t>Cooperativa Agraria Allima Cacao LTDA.</t>
  </si>
  <si>
    <t>Cooperativa Agraria Cafetalera Cordillera Azul</t>
  </si>
  <si>
    <t>Cooperativa Agraria Cacaotera Puerto Inca</t>
  </si>
  <si>
    <t>Cooperativa Agraria Ascah</t>
  </si>
  <si>
    <t>Cooperativa Agraria Industrial Monte Alegre Region Ucayali</t>
  </si>
  <si>
    <t>Cooperativa Agraria Cacaotera San Alejandro - Cacsa</t>
  </si>
  <si>
    <t>Cooperativa Ecologica Agroindustrial de Curimana LTDA.</t>
  </si>
  <si>
    <t>Asociación de Mujeres Emprendedoras Flor de Boqueron</t>
  </si>
  <si>
    <t>Cooperativa Agraria Achuar Shakaim LTDA</t>
  </si>
  <si>
    <t>Opa Maray-Ullma San Lorenzo</t>
  </si>
  <si>
    <t>Asociación de Productores Selva Nororiental</t>
  </si>
  <si>
    <t>Cooperativa Agraria de Familias Campesinas Emprendedoras y Resilientes del PERU - CAFCER</t>
  </si>
  <si>
    <t>Cooperativa Agraria Cafetalera Laguna de los Cóndores</t>
  </si>
  <si>
    <t>Cooperativa Agraria Cafetalera Ocumal</t>
  </si>
  <si>
    <t>Cooperativa Agraria Ecologica Cafetalera de Lonya Grande</t>
  </si>
  <si>
    <t>Asociación de Productores Agropecuarios Don Andres - Amazonas</t>
  </si>
  <si>
    <t>Cooperativa Agraria Yakatheo del Amazonas Coopayakat</t>
  </si>
  <si>
    <t>Cooperativa Indigena Awajun Wampis Agraria Tuntanain LTDA</t>
  </si>
  <si>
    <t>Cooperativa Agraria Cafetalera Ccochapampa LTDA.</t>
  </si>
  <si>
    <t>Cooperativa Agraria Cafetalera Mateo Pumacahua LTDA Nro 185</t>
  </si>
  <si>
    <t>Central de Cooperativas Agrarias Cafetaleras COCLA LTDA. Nro 281</t>
  </si>
  <si>
    <t>Cooperativa Agraria Cafetalera Aguilayoc LTDA Nro 084</t>
  </si>
  <si>
    <t>Cooperativa Agraria de Cacao Aromatico Colpa de Loros</t>
  </si>
  <si>
    <t>Cooperativa Agraria de Cacaoteros Tecnificados de Padre Abad</t>
  </si>
  <si>
    <t>Cooperativa Agraria de Cacaoteros-Curimana</t>
  </si>
  <si>
    <t>Cooperativa Agraria de Productores de Banano, Cacao Organico y Otros Cultivos Agrarios LTDA</t>
  </si>
  <si>
    <t>Cooperativa Agraria de Productores Ecologicos los Chankas Valle del Rio Perene</t>
  </si>
  <si>
    <t>Cooperativa Ashaninka Kemito Sankori</t>
  </si>
  <si>
    <t>Cooperativa Agraria Agroindustrial Agroecologica de Belen, San Antonio, Camantaro y Rio de Janeiro PERU - COOP Besacari PERU</t>
  </si>
  <si>
    <t>Cooperativa Agraria Sangareni</t>
  </si>
  <si>
    <t>Asociación de Productores Andinos Solidarios - Kañaris - Aspas</t>
  </si>
  <si>
    <t>Asociación de Mujeres Caficultoras de Chinyama Cañaris</t>
  </si>
  <si>
    <t>Cooperativa Agraria Cruz de Yanahuanca</t>
  </si>
  <si>
    <t>Cooperativa Agroindustrial Perla del Huallaga LTDA - Caph LTDA</t>
  </si>
  <si>
    <t>Cooperativa Agraria de Servicios Mujeres Tecnologas Cacaoteras de la Provincia de Huallaga LTDA</t>
  </si>
  <si>
    <t>Cooperativa Agraria Kuri Valle del Sisa LTDA.</t>
  </si>
  <si>
    <t>Cooperativa Agraria Banaqui Curimana</t>
  </si>
  <si>
    <t>Cooperativa Agraria Ecológica Cacaotera Valle Rio Ene - Coopavre</t>
  </si>
  <si>
    <t>Cooperativa Agraria San Juan Bautista</t>
  </si>
  <si>
    <t>Cooperativa Agro Industrial Apctvash</t>
  </si>
  <si>
    <t>Empresa Industrial Oro Verde Sociedad Anonima Cerrada</t>
  </si>
  <si>
    <t>Asociación Abiseo San Martin - Asabisam</t>
  </si>
  <si>
    <t>Asociación de Mujeres las 0s de Luya</t>
  </si>
  <si>
    <t>Cooperativa Agraria Valle del Cuchara LTDA</t>
  </si>
  <si>
    <t>Cooperativa Agraria Cafetalera Rio Tambo Limitada</t>
  </si>
  <si>
    <t>Consejo Regulador de la Denominacion de Origen Cafe Villa Rica - C.r.d.o. Cafe Villa Rica</t>
  </si>
  <si>
    <t>Comité Central de Productores Agropecuarios San Alejandro - Cocepasa</t>
  </si>
  <si>
    <t>Cooperativa Agraria Innovacion Cacao y Café del VRAEM</t>
  </si>
  <si>
    <t>Cooperativa Agraria Alexander Von Humboldt LTDA</t>
  </si>
  <si>
    <t>Cooperativa Agraria Ecológica Caniari Amazónica Caecam</t>
  </si>
  <si>
    <t>Cooperativa Agraria Ecologico Rosas Pampa LTDA - Caeco Rosas Pampa LTDA</t>
  </si>
  <si>
    <t>Cooperativa Agraria Sonomoro del VRAEM LTDA</t>
  </si>
  <si>
    <t>Cooperativa Agraria Cafetalera Casil Ltd</t>
  </si>
  <si>
    <t>Cooperativa Agraria Tropical Ecológica de Kimbiri</t>
  </si>
  <si>
    <t>Cooperativa Agroindustrial Cafetalera Cacaotera Monzon LTDA</t>
  </si>
  <si>
    <t>Cooperativa Central Cacao de Aroma de Tocache LTDA</t>
  </si>
  <si>
    <t>Cooperativa Agria Tropical Products</t>
  </si>
  <si>
    <t>Cooperativa de Productores de Cacao Fino y de Aroma</t>
  </si>
  <si>
    <t>Cooperativa Agraria Approcap LTDA</t>
  </si>
  <si>
    <t>Cooperativa Agraria Industrial San Gaban LTDA.</t>
  </si>
  <si>
    <t>Asociación Agroexportadora de la Región San Martín</t>
  </si>
  <si>
    <t>Asociación de Productores Cerro Blanco</t>
  </si>
  <si>
    <t>Cooperativa Agraria Valle Grande</t>
  </si>
  <si>
    <t>Cooperativa Agraria de Servicios Múltiples Cordillera Azul</t>
  </si>
  <si>
    <t>Cooperativa Agraria Valle del Biavo LTDA</t>
  </si>
  <si>
    <t>Cooperativa Agraria Cafetalera Chancamayo LTDA. N° 008-B-Vii</t>
  </si>
  <si>
    <t>Cooperativa Agraria Cafetalera Tirijuay Pavayoc Limitada N° 013-B-Vii</t>
  </si>
  <si>
    <t>Cooperativa Agraria Cafetalera Jorge Chavez LTDA</t>
  </si>
  <si>
    <t>RUC</t>
  </si>
  <si>
    <t>Asociación de Productores Agropecuarios Luis Solibarria</t>
  </si>
  <si>
    <t>Asociación de Productores Agropecuarios de Paraiso Central</t>
  </si>
  <si>
    <t>Asociación de Productores Agrarios de Cacao (Apac) Echalac PERU de Manguriari</t>
  </si>
  <si>
    <t>Asociación de Productores Agropecuarios de Shucushyacu Flor de Cacao.</t>
  </si>
  <si>
    <t>Asociación de Productores Agropecuarios y Forestales el Alva de Bartolome-Cuchara</t>
  </si>
  <si>
    <t>Asociación Agroecologico Huanganapampa</t>
  </si>
  <si>
    <t>Asociación de Productores de Cacao Ccapaqkilla</t>
  </si>
  <si>
    <t>Asociación de Productores de Cacao Ecologico de Distrito de Quellouno</t>
  </si>
  <si>
    <t>Asociación de Pequeños Productores Agroecologicos Laguna Raya (Appalar)</t>
  </si>
  <si>
    <t>Asociación de Productores Agropecuarios Artesanales e Industriales San Francisco de Loma Larga</t>
  </si>
  <si>
    <t>Asociación de Mujeres Emprendedoras de Nuevo Progreso</t>
  </si>
  <si>
    <t>Asociación de Productores Agropecuarios Rio Mayo Shanao</t>
  </si>
  <si>
    <t>Asociación de Productores Ecologicos de Cacao Medio Urubamba Ivochote - Apecmu</t>
  </si>
  <si>
    <t>Comité Central Con Desarrollo al Futuro de Curimana</t>
  </si>
  <si>
    <t>Asociación de Mujeres Chocolateras Chocolate Corazon de Nolberth Alto Uruya</t>
  </si>
  <si>
    <t>Asociación de Productores Agropecuarios Vallesito - Chahuares</t>
  </si>
  <si>
    <t>Asociación de Productores Agropecuarios Pongo Maynique de la Comunidad de Chinguiriato</t>
  </si>
  <si>
    <t>Asociación de Productores Agropecuarios los Nogales de Alto Itariato</t>
  </si>
  <si>
    <t>Asociación de Productores Agropecuarios Ricchary de Tintiniquiato</t>
  </si>
  <si>
    <t>Asociación de Productores Agropecuarios Madre Selva Lacco Yavero</t>
  </si>
  <si>
    <t>Asociación de Mujeres Organizadas Choco Warmis</t>
  </si>
  <si>
    <t xml:space="preserve">Asociación de Productores Agropecuarios Cuencas del Huallaga </t>
  </si>
  <si>
    <t>Asociación Ecológica y de Productores Agropecuarios San Jose Obrero</t>
  </si>
  <si>
    <t>Asociación de Productores Agropecuarios la Flor de Café</t>
  </si>
  <si>
    <t>Asociación de Productores Agropecuarios Valle Verde de Rodriguez de Mendoza</t>
  </si>
  <si>
    <t>Asociación de Productores Cafetaleros Andinos Sierra Verde</t>
  </si>
  <si>
    <t>Opa Papayo - La Laguna</t>
  </si>
  <si>
    <t>Organización Zonal San Miguel de el Faique</t>
  </si>
  <si>
    <t>Asociación de Pequeños Productores Agropecuarios Ullma</t>
  </si>
  <si>
    <t>Asociación de Pequeños Productores Agropecuarios San Lorenzo de Lalaquiz</t>
  </si>
  <si>
    <t>Asociación de Productores Agroperu Mandova</t>
  </si>
  <si>
    <t>Asociación de Productores Cafetaleros Agroecologicos San Juan</t>
  </si>
  <si>
    <t>Asociación de Pequeños Productores Agropecuarios Penachi Kerguer</t>
  </si>
  <si>
    <t>Asociación Aroma de Mujer Llaque</t>
  </si>
  <si>
    <t>Agente de Percepcion ComLiq</t>
  </si>
  <si>
    <t>Agente de Percepcion VtaInt</t>
  </si>
  <si>
    <t>Agente de Retencion</t>
  </si>
  <si>
    <t>Buen Contribuyente</t>
  </si>
  <si>
    <t>Afecto Nuevo RUS</t>
  </si>
  <si>
    <t>Secundario 2- CIIU</t>
  </si>
  <si>
    <t>Secundario 1- CIIU</t>
  </si>
  <si>
    <t>Principal- CIIU</t>
  </si>
  <si>
    <t>Actividad de Comercio Exterior</t>
  </si>
  <si>
    <t>Fax</t>
  </si>
  <si>
    <t>Telefono</t>
  </si>
  <si>
    <t>Direccion</t>
  </si>
  <si>
    <t>Distrito</t>
  </si>
  <si>
    <t>Provincia</t>
  </si>
  <si>
    <t>Departamento</t>
  </si>
  <si>
    <t>Fecha de Inicio de Actividades</t>
  </si>
  <si>
    <t>Fecha de Inscripcion</t>
  </si>
  <si>
    <t>Estado del Contribuyente</t>
  </si>
  <si>
    <t>Condicion del Contribuyente</t>
  </si>
  <si>
    <t>Nombre Comercial</t>
  </si>
  <si>
    <t>Profesion u Oficio</t>
  </si>
  <si>
    <t>Tipo de Contribuyente</t>
  </si>
  <si>
    <t>Nombre Ã³ RazonSocial</t>
  </si>
  <si>
    <t>NumeroRuc</t>
  </si>
  <si>
    <t>Nombre ó RazonSocial</t>
  </si>
  <si>
    <t>20600146689</t>
  </si>
  <si>
    <t>COOPERATIVA AGRARIA DE SERVICIOS AGRICOLAS TAMBOPATA CANDAMO</t>
  </si>
  <si>
    <t>COOPERATIVAS, SAIS, CAPS</t>
  </si>
  <si>
    <t>-</t>
  </si>
  <si>
    <t>COOPASER TAMBOPATA CANDAMO</t>
  </si>
  <si>
    <t>HABIDO</t>
  </si>
  <si>
    <t>ACTIVO</t>
  </si>
  <si>
    <t>17/02/2015</t>
  </si>
  <si>
    <t>MADRE DE DIOS</t>
  </si>
  <si>
    <t>TAMBOPATA</t>
  </si>
  <si>
    <t xml:space="preserve">JR. ANCASH NRO. 689 A.H. HUERTO FAMILIAR </t>
  </si>
  <si>
    <t xml:space="preserve">EXPORTADOR                                                                                                                        </t>
  </si>
  <si>
    <t>CULTIVOS DE CEREALES.</t>
  </si>
  <si>
    <t>ELAB. CACAO, CHOCOLATE Y CONFIT.</t>
  </si>
  <si>
    <t>NO</t>
  </si>
  <si>
    <t>20600200756</t>
  </si>
  <si>
    <t>COOPERATIVA AGRARIA CAFETALERA MONTAÑA AZUL LTDA. - COOPACMA</t>
  </si>
  <si>
    <t>COOPACMA</t>
  </si>
  <si>
    <t>09/03/2015</t>
  </si>
  <si>
    <t>01/06/2015</t>
  </si>
  <si>
    <t>AMAZONAS</t>
  </si>
  <si>
    <t>UTCUBAMBA</t>
  </si>
  <si>
    <t>LONYA GRANDE</t>
  </si>
  <si>
    <t xml:space="preserve">JR. JR. SAN FRANCISCO DE ASIS NRO. 240 OTR. LONYA GRANDE (UNA CUADRA PLAZA PRINCIPAL LONYA GRANDE) </t>
  </si>
  <si>
    <t>SERVICIOS AGRICOLAS, GANADERAS.</t>
  </si>
  <si>
    <t>20600263286</t>
  </si>
  <si>
    <t>ASOCIACIÓN DE PRODUCTORES SELVA NORORIENTAL</t>
  </si>
  <si>
    <t>ASOCIACION</t>
  </si>
  <si>
    <t>APROSELVANOR</t>
  </si>
  <si>
    <t>31/03/2015</t>
  </si>
  <si>
    <t>01/04/2015</t>
  </si>
  <si>
    <t>SAN MARTIN</t>
  </si>
  <si>
    <t>MOYOBAMBA</t>
  </si>
  <si>
    <t xml:space="preserve">CAR. FERNANDO BELAUNDE TERRY LOTE. 1A2 C.P. PERLA DE INDAÑE </t>
  </si>
  <si>
    <t>VTA.  MAY. DE MATERIAS PRIMAS AGROPEC.</t>
  </si>
  <si>
    <t>NO, Excluido del Régimen de Agentes de Retención de IGV a partir del 01/02/2026</t>
  </si>
  <si>
    <t>20600382064</t>
  </si>
  <si>
    <t>COOPERATIVA AGRARIA ECOLOGICA AGROINDUSTRIAL DE CURIMANA LTDA.</t>
  </si>
  <si>
    <t>CHOCOCURI</t>
  </si>
  <si>
    <t>18/05/2015</t>
  </si>
  <si>
    <t>UCAYALI</t>
  </si>
  <si>
    <t>PADRE ABAD</t>
  </si>
  <si>
    <t>CURIMANA</t>
  </si>
  <si>
    <t xml:space="preserve">JR. BARBARAN SHARFF MZA. 36 LOTE. 06 (A UNA CASA MANO DERECHA) </t>
  </si>
  <si>
    <t xml:space="preserve">SIN ACTIVIDAD                                                                                                                     </t>
  </si>
  <si>
    <t>CULTIVO DE FRUTAS.</t>
  </si>
  <si>
    <t>EXPLOTACION MIXTA.</t>
  </si>
  <si>
    <t>20600390911</t>
  </si>
  <si>
    <t>COOPERATIVA AGRARIA DE CACAO AROMATICO COLPA DE LOROS</t>
  </si>
  <si>
    <t>CAC COLPA DE LOROS</t>
  </si>
  <si>
    <t>21/05/2015</t>
  </si>
  <si>
    <t>08/05/2015</t>
  </si>
  <si>
    <t>NESHUYA</t>
  </si>
  <si>
    <t xml:space="preserve">CAR. FEDERICO BASADRE KM. 66 </t>
  </si>
  <si>
    <t xml:space="preserve">IMPORTADOR/EXPORTADOR                                                                                                             </t>
  </si>
  <si>
    <t>20600529693</t>
  </si>
  <si>
    <t>AGRO ASOCIACION Y SERVICIOS TINKUY</t>
  </si>
  <si>
    <t>BAJA DE OFICIO</t>
  </si>
  <si>
    <t>06/07/2021</t>
  </si>
  <si>
    <t>AYACUCHO</t>
  </si>
  <si>
    <t>HUANTA</t>
  </si>
  <si>
    <t>LLOCHEGUA</t>
  </si>
  <si>
    <t xml:space="preserve">NRO. S/N NUEVA ESPERANZA BAJA (POR EL PARQUE) </t>
  </si>
  <si>
    <t>20600668430</t>
  </si>
  <si>
    <t>COOPERATIVA AGRARIA DEL CENTRO POBLADO DE BELLA BAJO MONZON</t>
  </si>
  <si>
    <t>CAI BELLA</t>
  </si>
  <si>
    <t>15/09/2015</t>
  </si>
  <si>
    <t>01/12/2015</t>
  </si>
  <si>
    <t>HUANUCO</t>
  </si>
  <si>
    <t>LEONCIO PRADO</t>
  </si>
  <si>
    <t>MARIANO DAMASO BERAUN</t>
  </si>
  <si>
    <t xml:space="preserve">CAR. MONZON MZA. C LOTE. 0 C.P. BELLA (FRENTE AL COLEGIO MANUEL PARDO UGARTECHE) </t>
  </si>
  <si>
    <t>20600682386</t>
  </si>
  <si>
    <t>ASOCIACION DE PRODUCTORES AGROPECUARIOS VALLE VERDE DE RODRIGUEZ DE MENDOZA</t>
  </si>
  <si>
    <t>21/09/2015</t>
  </si>
  <si>
    <t>01/11/2015</t>
  </si>
  <si>
    <t>RODRIGUEZ DE MENDOZA</t>
  </si>
  <si>
    <t>SAN NICOLAS</t>
  </si>
  <si>
    <t xml:space="preserve">AV. JUAN PARDO DE MIGUEL NRO. 635 </t>
  </si>
  <si>
    <t>ELAB DE OTROS PROD. ALIMENTICIOS.</t>
  </si>
  <si>
    <t>20600720733</t>
  </si>
  <si>
    <t>COOPERATIVA AGRARIA VALLE DEL MONZON CAV MONZON</t>
  </si>
  <si>
    <t>CAV MONZÓN</t>
  </si>
  <si>
    <t>07/10/2015</t>
  </si>
  <si>
    <t>HUAMALIES</t>
  </si>
  <si>
    <t>MONZON</t>
  </si>
  <si>
    <t xml:space="preserve">JR. ANTONIO RAIMONDI NRO. 41-0 C.P. CACHICOTO (COSTADO DE ESTADIO CACHICOTO) </t>
  </si>
  <si>
    <t>RESTAURANTES, BARES Y CANTINAS.</t>
  </si>
  <si>
    <t>20600785541</t>
  </si>
  <si>
    <t>ASOCIACION DE PRODUCTORES CAFETALEROS ANDINOS SIERRA VERDE</t>
  </si>
  <si>
    <t>04/11/2015</t>
  </si>
  <si>
    <t>01/03/2016</t>
  </si>
  <si>
    <t>CAJAMARCA</t>
  </si>
  <si>
    <t>JAEN</t>
  </si>
  <si>
    <t xml:space="preserve">VIA. CARRETERA JAEN-SAN IGNACI NRO. S/N SEC. SECTOR LINDEROS </t>
  </si>
  <si>
    <t>20600796683</t>
  </si>
  <si>
    <t>ASOCIACION DE PRODUCTORES DE CACAO SAN FRANCISCO MADRE DE DIOS</t>
  </si>
  <si>
    <t>09/11/2015</t>
  </si>
  <si>
    <t xml:space="preserve">JR. MOQUEGUA NRO. 710 (FRENTE AL HOSTAL IMPERIO) </t>
  </si>
  <si>
    <t>PESCA, EXPLOT. CRIADEROS DE PECES.</t>
  </si>
  <si>
    <t>20600796721</t>
  </si>
  <si>
    <t>ASOCIACIÓN DE PRODUCTORES AMAZONAS - ALTO MAYO</t>
  </si>
  <si>
    <t>APROMAYO</t>
  </si>
  <si>
    <t>SORITOR</t>
  </si>
  <si>
    <t xml:space="preserve">AV. CAJAMARCA MZA. 28 LOTE. 07A URB. JOSE GALVEZ (A TRES CUADRAS DE ESCUELA JOSE GALVEZ) </t>
  </si>
  <si>
    <t>20600874919</t>
  </si>
  <si>
    <t>COOPERATIVA AGRARIA DE LA INTER OCEANICA LIMITADA</t>
  </si>
  <si>
    <t>14/12/2015</t>
  </si>
  <si>
    <t>01/01/2016</t>
  </si>
  <si>
    <t>LAS PIEDRAS</t>
  </si>
  <si>
    <t xml:space="preserve">LOTE. KM SEC. SANTA TERESA VALLE MADRE (CERCA DEL FUNDO ARAGON) </t>
  </si>
  <si>
    <t>20600964080</t>
  </si>
  <si>
    <t>ASOCIACION DE AGRICULTORES KERGUERANOS</t>
  </si>
  <si>
    <t>21/11/2024</t>
  </si>
  <si>
    <t>01/12/2024</t>
  </si>
  <si>
    <t>LAMBAYEQUE</t>
  </si>
  <si>
    <t>SALAS</t>
  </si>
  <si>
    <t xml:space="preserve">MZA. A LOTE. SN SERUR KERGUER (EN PARADERO DE KERGUER) </t>
  </si>
  <si>
    <t>20601067146</t>
  </si>
  <si>
    <t>COOPERATIVA AGRARIA INDUSTRIAL MONTE ALEGRE - REGION UCAYALI (CAIMARU)</t>
  </si>
  <si>
    <t>SUSPENSION TEMPORAL</t>
  </si>
  <si>
    <t>08/03/2016</t>
  </si>
  <si>
    <t xml:space="preserve">JR. LOLO FERNANDEZ MZA. 18 LOTE. 15 U.V. BUENOS AIRES (FRENTE ESTADIO DE NESHUYA-PORTON AZUL) </t>
  </si>
  <si>
    <t>20601119316</t>
  </si>
  <si>
    <t>COOPERATIVA DE PRODUCTORES DE CACAO FINO Y DE AROMA</t>
  </si>
  <si>
    <t>31/03/2016</t>
  </si>
  <si>
    <t>01/04/2016</t>
  </si>
  <si>
    <t xml:space="preserve">CAR. FEDERICO BASADRE MZA. I LOTE. 1 CAS. EL AGUAJAL (KM 140 DE LA CARR. FEDERICO BASADRE) </t>
  </si>
  <si>
    <t>20601186986</t>
  </si>
  <si>
    <t>COOPERATIVA AGRARIA LOS AMBIENTALISTAS LTDA</t>
  </si>
  <si>
    <t>NO HABIDO</t>
  </si>
  <si>
    <t>28/04/2016</t>
  </si>
  <si>
    <t>01/05/2016</t>
  </si>
  <si>
    <t xml:space="preserve">CAL. SAN IGNACIO DE LOYOLA NRO. S/N SEC. LINDEROS (2 CASAS ANTES D DONOFRIO-2 PISOS-BLANCA) </t>
  </si>
  <si>
    <t>OTROS TIPOS INTERMEDIACION MONETARIA.</t>
  </si>
  <si>
    <t>20601329159</t>
  </si>
  <si>
    <t>COOPERATIVA AGRARIA CAFETALERA DE LA NACION YANESHA</t>
  </si>
  <si>
    <t>28/06/2016</t>
  </si>
  <si>
    <t>01/07/2016</t>
  </si>
  <si>
    <t>PASCO</t>
  </si>
  <si>
    <t>OXAPAMPA</t>
  </si>
  <si>
    <t>VILLA RICA</t>
  </si>
  <si>
    <t xml:space="preserve">NRO. S/N COM. NATIVA ÑAGAZU (AL COSTADO DE LA POSTA MEDICA) </t>
  </si>
  <si>
    <t>VTA.  MIN. OTROS PRODUCTOS EN ALMACEN.</t>
  </si>
  <si>
    <t>20601339090</t>
  </si>
  <si>
    <t>COOPERATIVA AGROINDUSTRIAL CAFETALERA CACOTERA MONZON LTDA</t>
  </si>
  <si>
    <t>04/07/2016</t>
  </si>
  <si>
    <t xml:space="preserve">MZA. 01 C.P. MONZON (A 1CDRA DE MUNICIPIO-MED.LUZ.NRO.1114188) </t>
  </si>
  <si>
    <t>20601537771</t>
  </si>
  <si>
    <t>ASOCIACION DE PRODUCTORES SOSTENIBLES EL AYNI</t>
  </si>
  <si>
    <t>28/09/2016</t>
  </si>
  <si>
    <t>01/11/2016</t>
  </si>
  <si>
    <t>JUNIN</t>
  </si>
  <si>
    <t>CHANCHAMAYO</t>
  </si>
  <si>
    <t>PICHANAQUI</t>
  </si>
  <si>
    <t xml:space="preserve">JR. 7 DE JUNIO NRO. 670 URB. PICHANAKI (A 02 CUADRAS DE LA LOZA KENJI) </t>
  </si>
  <si>
    <t>20601558204</t>
  </si>
  <si>
    <t>COOPERATIVA AGRARIA CAFETALERA OCUMAL</t>
  </si>
  <si>
    <t>06/10/2016</t>
  </si>
  <si>
    <t>01/10/2016</t>
  </si>
  <si>
    <t>LUYA</t>
  </si>
  <si>
    <t>OCUMAL</t>
  </si>
  <si>
    <t xml:space="preserve">OTR. BARRIO MANGALPA NRO. S/N C.P. SAN JUAN (A 1.5 CUADRAS DEL PUESTO DE SALUD) </t>
  </si>
  <si>
    <t>20601667526</t>
  </si>
  <si>
    <t>COOP BESACARI - PERU</t>
  </si>
  <si>
    <t>BESACARI PERU</t>
  </si>
  <si>
    <t>22/11/2016</t>
  </si>
  <si>
    <t>SATIPO</t>
  </si>
  <si>
    <t>LLAYLLA</t>
  </si>
  <si>
    <t xml:space="preserve">CAR. PRINCIPAL NRO. SN C.P. BELEN (A MEDIA CUADRA DEL PARQUE) </t>
  </si>
  <si>
    <t>20601919657</t>
  </si>
  <si>
    <t>COOPERATIVA AGRARIA INNOVACION  CACAO Y CAFE DEL VRAEM</t>
  </si>
  <si>
    <t>28/02/2017</t>
  </si>
  <si>
    <t>01/03/2017</t>
  </si>
  <si>
    <t>PANGOA</t>
  </si>
  <si>
    <t xml:space="preserve">AV. SONOMORO MZA. E LOTE. 16 </t>
  </si>
  <si>
    <t>SI, incorporado al Régimen de Agentes de Retención de IGV (R.S.229-2024) a partir del 01/01/2025</t>
  </si>
  <si>
    <t>20601939402</t>
  </si>
  <si>
    <t>COOPERATIVA AGRARIA ASHANINKA KEMITO SANKORI LTDA</t>
  </si>
  <si>
    <t>RIO TAMBO ASHANINKA</t>
  </si>
  <si>
    <t>08/03/2017</t>
  </si>
  <si>
    <t>01/04/2017</t>
  </si>
  <si>
    <t xml:space="preserve">JR. FRANCISCO IRAZOLA SECTOR NRO. 1401 URB. SATIPO (ALBERGUE ASHANINKA) </t>
  </si>
  <si>
    <t>20601958911</t>
  </si>
  <si>
    <t>COOPERATIVA AGRARIA CAFETALERA LAGUNA DE LOS CÓNDORES</t>
  </si>
  <si>
    <t>COOP - LDC</t>
  </si>
  <si>
    <t>14/03/2017</t>
  </si>
  <si>
    <t xml:space="preserve">CARRETERA LUYA - CACLIC NRO. S/N CARRETERA LUYA - CACLIC (50 MTS ANTES DE LLEGAR A COMISARIA CACLI) </t>
  </si>
  <si>
    <t>20602047025</t>
  </si>
  <si>
    <t>ASOCIACION DE MUJERES CHOCOLATERAS CHOCOLATE CORAZON DE NOLBERTH ALTO URUYA</t>
  </si>
  <si>
    <t>30/03/2019</t>
  </si>
  <si>
    <t>01/04/2019</t>
  </si>
  <si>
    <t xml:space="preserve">NRO. S/N CAS. NOLBERTH ALTO URUYA </t>
  </si>
  <si>
    <t>ACTIVIDADES OTRAS ASOCIACIONES NCP.</t>
  </si>
  <si>
    <t>20602054480</t>
  </si>
  <si>
    <t>COOPERATIVA AGRARIA ECOLOGICA DE MUJERES CAFETALERAS VILLA RICA</t>
  </si>
  <si>
    <t>CEMCAVIR</t>
  </si>
  <si>
    <t>19/04/2017</t>
  </si>
  <si>
    <t xml:space="preserve">JR. POZUZO NRO. 235 (FRENTE A COMPAÑIA DE BOMBEROS DEL PERU) </t>
  </si>
  <si>
    <t>20602161081</t>
  </si>
  <si>
    <t>APROVAPERU</t>
  </si>
  <si>
    <t>26/05/2017</t>
  </si>
  <si>
    <t>01/09/2017</t>
  </si>
  <si>
    <t>PERENE</t>
  </si>
  <si>
    <t xml:space="preserve">CAR. PRINCIPAL LOTE. 6 C.P. CAHUIDE (S77257718) </t>
  </si>
  <si>
    <t>20602194265</t>
  </si>
  <si>
    <t>ASOCIACION DE AGRICULTORES DE CACAO Y REFORESTADORES DE CURIMANA - AGRICARE CURIMANA</t>
  </si>
  <si>
    <t>21/01/2019</t>
  </si>
  <si>
    <t xml:space="preserve">JR. LORETO MZA. 1A LOTE. 4 (AL COSTADO DE LA BODEGA MORENO) </t>
  </si>
  <si>
    <t>20602242464</t>
  </si>
  <si>
    <t>COOPERATIVA AGROPECUARIA MARCELINO VASQUEZ HUAMAN - COOPAMAVAHU</t>
  </si>
  <si>
    <t>26/06/2017</t>
  </si>
  <si>
    <t>PIURA</t>
  </si>
  <si>
    <t xml:space="preserve">CAL. AREQUIPA SUR NRO. 1120 CERCADO URBANO (COSTADO COCHERA MI PERU PASANDO RIPLEY) </t>
  </si>
  <si>
    <t>20602488927</t>
  </si>
  <si>
    <t>COOPERATIVA AGRARIA ECOLOGICO ROSAS PAMPA LTDA - CAECO ROSAS PAMPA LTDA</t>
  </si>
  <si>
    <t>26/09/2017</t>
  </si>
  <si>
    <t>RIO NEGRO</t>
  </si>
  <si>
    <t xml:space="preserve">CAR. MARGINAL KM. 3 C.P. VILLA VIRGINIA (A 3 CUADRAS DE LA BASE MILITAR) </t>
  </si>
  <si>
    <t>ELAB. FRUTAS, LEG. Y HORTALIZAS.</t>
  </si>
  <si>
    <t>20602650643</t>
  </si>
  <si>
    <t>ASOCIACIÓN AGROEXPORTADORA DE LA REGIÓN SAN MARTÍN</t>
  </si>
  <si>
    <t>23/11/2017</t>
  </si>
  <si>
    <t xml:space="preserve">CAR. MARGINAL NRO. S/N (AL COSTADO DE PERHUSAC) </t>
  </si>
  <si>
    <t>20602712657</t>
  </si>
  <si>
    <t>COOPERATIVA AGRARIA CAFETALERA RIO TAMBO LIMITADA</t>
  </si>
  <si>
    <t>C.A.C. RIO TAMBO LTDA.</t>
  </si>
  <si>
    <t>14/12/2017</t>
  </si>
  <si>
    <t>RIO TAMBO</t>
  </si>
  <si>
    <t xml:space="preserve">AV. LA UNION MZA. Z LOTE. 1 C.P. CANA EDEN (A UNA CUADRA DEL PARQUE) </t>
  </si>
  <si>
    <t>20602881971</t>
  </si>
  <si>
    <t>ASOCIACION DE PRODUCTORES AGRARIOS DE CACAO (APAC) ECHALACPERU DE MANGURIARI</t>
  </si>
  <si>
    <t>18/03/2024</t>
  </si>
  <si>
    <t>01/04/2024</t>
  </si>
  <si>
    <t>CUSCO</t>
  </si>
  <si>
    <t>LA CONVENCION</t>
  </si>
  <si>
    <t>ECHARATE</t>
  </si>
  <si>
    <t xml:space="preserve">NRO. SN SEC. MANGURIARI MARGEN IZQUIER (C2P ADOBE AL PIE DE LA PARRETERA) </t>
  </si>
  <si>
    <t>20603320621</t>
  </si>
  <si>
    <t>COOPERATIVA AGRARIA CAFETALERA ALTA MONTAÑA</t>
  </si>
  <si>
    <t>22/06/2018</t>
  </si>
  <si>
    <t>01/06/2018</t>
  </si>
  <si>
    <t>HUAMBO</t>
  </si>
  <si>
    <t xml:space="preserve">CAL. LOS PINOS NRO. REF (A MEDIA CDRA DEL COLEGIO SAN MIGUEL) </t>
  </si>
  <si>
    <t>VTA.  MIN. ALIMENTOS, BEBIDAS, TABACO.</t>
  </si>
  <si>
    <t>VTA. MAY. ALIMENTOS, BEBIDAS Y TABACO.</t>
  </si>
  <si>
    <t>20603526423</t>
  </si>
  <si>
    <t>COOPERATIVA AGROINDUSTRIAL PERLA DEL HUALLAGA LTDA - CAPH LTDA.</t>
  </si>
  <si>
    <t>23/08/2018</t>
  </si>
  <si>
    <t>01/09/2018</t>
  </si>
  <si>
    <t>LORETO</t>
  </si>
  <si>
    <t>ALTO AMAZONAS</t>
  </si>
  <si>
    <t>YURIMAGUAS</t>
  </si>
  <si>
    <t xml:space="preserve">ZAMORA MZA. A LOTE. 10 A.H. LA MOLINA (AL  COSTADO  DEL  ESTADIO MUNICIPAL) </t>
  </si>
  <si>
    <t>20603557825</t>
  </si>
  <si>
    <t>COOPERATIVA AGRARIA KAFFEE SATIPO</t>
  </si>
  <si>
    <t>03/09/2018</t>
  </si>
  <si>
    <t xml:space="preserve">CAR. MARGINAL A MAZAMARI NRO. 557 URB. ASOCIACIÓN DE VIVIENDA EL </t>
  </si>
  <si>
    <t>20603675551</t>
  </si>
  <si>
    <t>ASOCIACION DE PRODUCTORES AGROPECUARIOS MADRE SELVA - LACCO YAVERO</t>
  </si>
  <si>
    <t>09/10/2018</t>
  </si>
  <si>
    <t>QUELLOUNO</t>
  </si>
  <si>
    <t xml:space="preserve">NRO. SN SEC. HUILLCAPAMPA (RL FLORENCIO MAMANI) </t>
  </si>
  <si>
    <t>20603676476</t>
  </si>
  <si>
    <t>ASOCIACION DE PRODUCTORES AGROPECUARIOS PONGO MAYNIQUE DE LA COMUNIDAD DE CHINGUIRIATO</t>
  </si>
  <si>
    <t>06/03/2025</t>
  </si>
  <si>
    <t xml:space="preserve">NRO. SN SEC. CHINGURIATO </t>
  </si>
  <si>
    <t>20603820691</t>
  </si>
  <si>
    <t>COOPERATIVA AGRARIA DE SERVICIOS MULTIPLES CORDILLERA AZUL - CORDILLERA AZUL COOP</t>
  </si>
  <si>
    <t>19/11/2018</t>
  </si>
  <si>
    <t>BELLAVISTA</t>
  </si>
  <si>
    <t xml:space="preserve">CAR. F. BELAUNDE TERRY NRO. S/N SEC. PORVENIR (AL COSTADO DE GRIFO ARIUS) </t>
  </si>
  <si>
    <t>20603829515</t>
  </si>
  <si>
    <t>ASOCIACION DE PRODUCTORES AGROPECUARIOS LOS NOGALES ALTO ITARIATO</t>
  </si>
  <si>
    <t>21/11/2018</t>
  </si>
  <si>
    <t>KUMPIRUSHIATO</t>
  </si>
  <si>
    <t xml:space="preserve">CAR. ITARIATO-ALTO SHIMA KM. 10 SEC. ITARIATO CAJAMARCA (COSTADO DE LA INSTITUCION EDUCATIVA) </t>
  </si>
  <si>
    <t>OTROS TIPOS DE VENTA POR MENOR.</t>
  </si>
  <si>
    <t>20603842511</t>
  </si>
  <si>
    <t>ASOCIACION DE PRODUCTORES AGROPECUARIOS RIQ´CHARI DE TINTINIQUIATO</t>
  </si>
  <si>
    <t>11/03/2024</t>
  </si>
  <si>
    <t xml:space="preserve">NRO. SN SEC. TINTINIQUIATO (RL SAMUEL ESPINOZA) </t>
  </si>
  <si>
    <t>20603862369</t>
  </si>
  <si>
    <t>COOPERATIVA AGRARIA TROPICALS PRODUCTS</t>
  </si>
  <si>
    <t>29/11/2018</t>
  </si>
  <si>
    <t>01/12/2018</t>
  </si>
  <si>
    <t xml:space="preserve">JR. ANDRES AVELINO CACERES NRO. 732 URB. PICHANAQUI (A UNA CUADRA DE LA AV MARGINAL) </t>
  </si>
  <si>
    <t>20604151954</t>
  </si>
  <si>
    <t>COOPERATIVA AGRARIA DE SERVICIOS MULTIPLES SUR ORIENTE - COOPSSUR ORIENTE</t>
  </si>
  <si>
    <t>02/02/2019</t>
  </si>
  <si>
    <t>01/03/2019</t>
  </si>
  <si>
    <t xml:space="preserve">AV. LEON VELARDE NRO. 380 </t>
  </si>
  <si>
    <t>EDUCACION DE ADULTOS Y OTROS</t>
  </si>
  <si>
    <t>20604215600</t>
  </si>
  <si>
    <t>ASOCIACION DE PRODUCTORES DE CACAO ECOLOGICO DE DISTRITO DE QUELLOUNO</t>
  </si>
  <si>
    <t>31/03/2025</t>
  </si>
  <si>
    <t>01/04/2025</t>
  </si>
  <si>
    <t xml:space="preserve">NRO. SN C.P. QUELLOUNO (APV EVENECER) </t>
  </si>
  <si>
    <t>20604309728</t>
  </si>
  <si>
    <t>ASOCIACION DE PRODUCTORES CAFETALEROS AGROECOLOGICOS SAN JUAN</t>
  </si>
  <si>
    <t>COFFEE SAN JUAN</t>
  </si>
  <si>
    <t>SAN IGNACIO</t>
  </si>
  <si>
    <t xml:space="preserve">CAL. ZARUMILLA NRO. S/N OTR. CENTRO DE SAN IGNACIO (CDRA 5 SALIDA A NAMBALLE-PORTONES VERDES) </t>
  </si>
  <si>
    <t>20604401187</t>
  </si>
  <si>
    <t>ORGANIZACION ZONAL SAN MIGUEL DEL FAIQUE</t>
  </si>
  <si>
    <t>18/03/2019</t>
  </si>
  <si>
    <t>HUANCABAMBA</t>
  </si>
  <si>
    <t>SAN MIGUEL DE EL FAIQUE</t>
  </si>
  <si>
    <t xml:space="preserve">CAL. NUEVA NRO. 115 CENT EL FAIQUE (FRENTE PLATAFORMA DEPORTIVA PAMPA ALEGRE) </t>
  </si>
  <si>
    <t>20604705411</t>
  </si>
  <si>
    <t>COOPERATIVA AGRARIA CRUZ DE YANAHUANCA</t>
  </si>
  <si>
    <t>15/05/2019</t>
  </si>
  <si>
    <t>01/05/2019</t>
  </si>
  <si>
    <t xml:space="preserve">AV. CRUZ DE YANAHUANCA NRO. SN C.P. PENACHI </t>
  </si>
  <si>
    <t>OTRAS ACTIVID.DE TIPO SERVICIO NCP</t>
  </si>
  <si>
    <t>20604988200</t>
  </si>
  <si>
    <t>ASOCIACION DE PRODUCTORES DE CACAO CCAPAQKILLA</t>
  </si>
  <si>
    <t>11/07/2019</t>
  </si>
  <si>
    <t>01/07/2019</t>
  </si>
  <si>
    <t xml:space="preserve">NRO. SN COM. PLAYA PACHIRI (RL BEATRIZ VARGAS CEL 959689616) </t>
  </si>
  <si>
    <t>20605228489</t>
  </si>
  <si>
    <t>ASOCIACION AGROINDUSTRIAL DE MUJERES PRODUCTORAS DE CACAO Y CAFE DEL VRAEM-OTARI´S</t>
  </si>
  <si>
    <t>OTARI´S</t>
  </si>
  <si>
    <t>09/09/2019</t>
  </si>
  <si>
    <t>PICHARI</t>
  </si>
  <si>
    <t xml:space="preserve">JR. CAMISEA MZA. Y3 LOTE. 30 SEC. MARISCAL CACERES </t>
  </si>
  <si>
    <t>20605500430</t>
  </si>
  <si>
    <t>COOPERATIVA AGRARIA DE PRODUCTORES ECOLOGICOS LOS CHANKAS VALLE DEL RIO PERENE</t>
  </si>
  <si>
    <t>11/11/2019</t>
  </si>
  <si>
    <t xml:space="preserve">JR. 7 DE JUNIO NRO. 525 URB. PICHANAKI (FRENTE DE LA LOSA KENYI) </t>
  </si>
  <si>
    <t>20605688170</t>
  </si>
  <si>
    <t>COOPERATIVA AGRARIA ALEXANDER VON HUMBOLDT LTDA</t>
  </si>
  <si>
    <t>27/12/2019</t>
  </si>
  <si>
    <t>01/01/2020</t>
  </si>
  <si>
    <t>ALEXANDER VON HUMBOLDT</t>
  </si>
  <si>
    <t xml:space="preserve">AV. AMAZONAS KM. 86 MZA. 46 LOTE. 9 (POR EL TANQUE DE AGUA POTABLE) </t>
  </si>
  <si>
    <t>20606041382</t>
  </si>
  <si>
    <t>ASOCIACION AROMA DE MUJER LLAQUE</t>
  </si>
  <si>
    <t>12/03/2020</t>
  </si>
  <si>
    <t>01/03/2020</t>
  </si>
  <si>
    <t xml:space="preserve">NRO. SN CAS. LLAQUE </t>
  </si>
  <si>
    <t>20606451122</t>
  </si>
  <si>
    <t>ASOCIACIÓN DE PRODUCTORES CERRO BLANCO</t>
  </si>
  <si>
    <t>03/09/2020</t>
  </si>
  <si>
    <t>01/09/2020</t>
  </si>
  <si>
    <t>JEPELACIO</t>
  </si>
  <si>
    <t xml:space="preserve">AV. COMERCIO MZA. 2 LOTE. 12 PACAYPITE (COSTADO DE LA CASA DE LOS RONDEROS) </t>
  </si>
  <si>
    <t>20606485281</t>
  </si>
  <si>
    <t>COOPERATIVA AGROINDUSTRIAL DE LA GRAN NACION ASHANINKA</t>
  </si>
  <si>
    <t>09/09/2020</t>
  </si>
  <si>
    <t>04/09/2020</t>
  </si>
  <si>
    <t xml:space="preserve">AV. ANTONIO RAYMONDI NRO. 1080 CERCADO </t>
  </si>
  <si>
    <t>20606556331</t>
  </si>
  <si>
    <t>ASOCIACIÓN ABISEO SAN MARTIN - ASABISAM</t>
  </si>
  <si>
    <t>22/09/2020</t>
  </si>
  <si>
    <t>23/09/2020</t>
  </si>
  <si>
    <t>MARISCAL CACERES</t>
  </si>
  <si>
    <t>JUANJUI</t>
  </si>
  <si>
    <t xml:space="preserve">PRO. DARIO ALVAREZ NRO. S/N JUANJUICILLO (COSTADO DE CANCHA SINTÉTICA LA PICHANGA) </t>
  </si>
  <si>
    <t>20606717475</t>
  </si>
  <si>
    <t>ASOCIACION DE PEQUEÑOS PRODUCTORES AGROPECUARIOS ULLMA</t>
  </si>
  <si>
    <t>BAJA PROV. POR OFICIO</t>
  </si>
  <si>
    <t>18/10/2020</t>
  </si>
  <si>
    <t>15/10/2020</t>
  </si>
  <si>
    <t>LALAQUIZ</t>
  </si>
  <si>
    <t xml:space="preserve">NRO. SH CAS. ULLMA </t>
  </si>
  <si>
    <t>20607265624</t>
  </si>
  <si>
    <t>ASOCIACION DE PEQUEÑOS PRODUCTORES AGROPECUARIOS PENACHI-KERGUER</t>
  </si>
  <si>
    <t>18/01/2021</t>
  </si>
  <si>
    <t>01/01/2021</t>
  </si>
  <si>
    <t xml:space="preserve">MZA. A LOTE. REF C.P. PENACHI (AL COSTADO DE LA MUNICIPALIDAD) </t>
  </si>
  <si>
    <t>20607382604</t>
  </si>
  <si>
    <t>ASOCIACION DE PEQUEÑOS PRODUCTORES AGROPECUARIOS SAN LORENZO DE LALAQUIZ</t>
  </si>
  <si>
    <t>01/02/2021</t>
  </si>
  <si>
    <t xml:space="preserve">MZA. X-03 LOTE. 04 PQ ZONA INDUSTRIAL </t>
  </si>
  <si>
    <t>20607536016</t>
  </si>
  <si>
    <t>COOPERATIVA AGRARIA COOPAGRO LTDA - COOPERATIVA COOPAGRO</t>
  </si>
  <si>
    <t>25/02/2021</t>
  </si>
  <si>
    <t xml:space="preserve">CAL. CHAVIN NRO. S/N URB. DORITA VELASCO (ESPALDAS DEL CAMPO FERIAL LINDEROS) </t>
  </si>
  <si>
    <t>OTRAS ACTIVIDADES DE TRANSPORTES.</t>
  </si>
  <si>
    <t>20607558559</t>
  </si>
  <si>
    <t>COOPERATIVA AGRARIA INDÍGENA AWAJUN WAMPIS TUNTANAIN LTDA</t>
  </si>
  <si>
    <t>02/03/2021</t>
  </si>
  <si>
    <t>CONDORCANQUI</t>
  </si>
  <si>
    <t>NIEVA</t>
  </si>
  <si>
    <t xml:space="preserve">JR. VISTA ALEGRE NRO. S/N SEC. JUAN VELASCO ALVARADO (SUM:90171771, COSTADO DE CERNAN) </t>
  </si>
  <si>
    <t>FAB. DE CALZADO.</t>
  </si>
  <si>
    <t>20607775185</t>
  </si>
  <si>
    <t>ASOCIACION DE PRODUCTORES ANDINOS SOLIDARIOS-KAÑARIS</t>
  </si>
  <si>
    <t>29/08/2025</t>
  </si>
  <si>
    <t>01/08/2025</t>
  </si>
  <si>
    <t>FERREÑAFE</t>
  </si>
  <si>
    <t>CAÑARIS</t>
  </si>
  <si>
    <t xml:space="preserve">NRO. SN C.P. HIERBA BUENA </t>
  </si>
  <si>
    <t>20608235648</t>
  </si>
  <si>
    <t>ASOCIACIÓN DE PRODUCTORES DE CACAO ORGÁNICO PUSHARO MANU</t>
  </si>
  <si>
    <t>15/07/2021</t>
  </si>
  <si>
    <t>01/08/2021</t>
  </si>
  <si>
    <t>MANU</t>
  </si>
  <si>
    <t xml:space="preserve">CAL. LOS AMIGOS NRO. SN (CERCA  TIENDA SRA DORIS, C2P NARANJA) </t>
  </si>
  <si>
    <t>20608294512</t>
  </si>
  <si>
    <t>COOPERATIVA AGRARIA KURI VALLE DEL SISA LTDA</t>
  </si>
  <si>
    <t>02/08/2021</t>
  </si>
  <si>
    <t>EL DORADO</t>
  </si>
  <si>
    <t>SAN JOSE DE SISA</t>
  </si>
  <si>
    <t xml:space="preserve">JR. 20 DE MAYO NRO. S/N (A 100 METROS DEL PUENTE RIO SISA) </t>
  </si>
  <si>
    <t>20608478311</t>
  </si>
  <si>
    <t>COOPERATIVA AGRARIA YAKATHEO DEL AMAZONAS COOPAYAKAT</t>
  </si>
  <si>
    <t>14/09/2021</t>
  </si>
  <si>
    <t>01/10/2021</t>
  </si>
  <si>
    <t>EL MILAGRO</t>
  </si>
  <si>
    <t xml:space="preserve">CAR. FERNANDO BELAUNDE TERRY KM. 204 C.P. EL REPOSO (CAS. EL TRIUNFO EL MARAÑON) </t>
  </si>
  <si>
    <t>20609025353</t>
  </si>
  <si>
    <t>ASOCIACION DE PRODUCTORES AGROPERU MANDOVA</t>
  </si>
  <si>
    <t>28/01/2022</t>
  </si>
  <si>
    <t>01/02/2022</t>
  </si>
  <si>
    <t xml:space="preserve">CAL. LOS ROBLES MZA. E LOTE. 7 SEC. EL HUITO (1 CDRA ANTES DE LA CASCADA) </t>
  </si>
  <si>
    <t>20609555395</t>
  </si>
  <si>
    <t>COOPERATIVA AGRARIA BANAQUI CURIMANA</t>
  </si>
  <si>
    <t>COOPERATIVA BANAQUI</t>
  </si>
  <si>
    <t>01/06/2022</t>
  </si>
  <si>
    <t xml:space="preserve">JR. GARIBALDI BARDALES MZA. 54 LOTE. 6 (COSTADO DE LA PNP) </t>
  </si>
  <si>
    <t>20609846314</t>
  </si>
  <si>
    <t>COOPERATIVA AGRARIA DE FAMILIAS CAMPESINAS EMPRENDEDORAS Y RESILIENTES DEL PERÚ - CAFCER</t>
  </si>
  <si>
    <t>CAFCER</t>
  </si>
  <si>
    <t>11/08/2022</t>
  </si>
  <si>
    <t>LAMAS</t>
  </si>
  <si>
    <t>PINTO RECODO</t>
  </si>
  <si>
    <t xml:space="preserve">OTR. . NRO. . KM. 1 CAS. LA FLORIDA </t>
  </si>
  <si>
    <t>20610739491</t>
  </si>
  <si>
    <t>ASOCIACION DE PRODUCTORES AGROPECUARIOS DON ANDRES-AMAZONAS</t>
  </si>
  <si>
    <t>17/03/2023</t>
  </si>
  <si>
    <t>CAMPORREDONDO</t>
  </si>
  <si>
    <t xml:space="preserve">NRO. S/N BAR. NUEVO HORIZONTE (COSTADO DEL MERCADO CENTRAL) </t>
  </si>
  <si>
    <t>20610772553</t>
  </si>
  <si>
    <t>ASOCIACION DE MUJERES CAFICULTORAS DE CHINYAMA</t>
  </si>
  <si>
    <t>24/03/2025</t>
  </si>
  <si>
    <t>01/03/2025</t>
  </si>
  <si>
    <t xml:space="preserve">MZA. A LOTE. SN CAS. HUARHUARCUCHO </t>
  </si>
  <si>
    <t>20611316616</t>
  </si>
  <si>
    <t>ASOCIACION DE PRODUCTORES AGROPECUARIOS SAN MIGUEL DE ARCANGEL DE MARYBAMBA ARRIBA</t>
  </si>
  <si>
    <t>03/11/2025</t>
  </si>
  <si>
    <t>ANCASH</t>
  </si>
  <si>
    <t>SANTA</t>
  </si>
  <si>
    <t>NUEVO CHIMBOTE</t>
  </si>
  <si>
    <t xml:space="preserve">MZA. K LOTE. 12 URB. SOL DE CHIMBOTE I ETAPA (FRENTE A LA IGLESIA SAN MIGUEL) </t>
  </si>
  <si>
    <t>CRIA DE ANIMALES DOMESTICOS.</t>
  </si>
  <si>
    <t>20611935243</t>
  </si>
  <si>
    <t>COOPERATIVA AGRARIA ECOLOGICA CANIARI AMAZONICA CAECAM</t>
  </si>
  <si>
    <t>12/12/2023</t>
  </si>
  <si>
    <t xml:space="preserve">CAR. FEDERICO BASADRE KM. 85 INT. B OTR. JUNTA VECINAL CAPITAN (A DOS CUADRAS DEL CEMENTERIO) </t>
  </si>
  <si>
    <t>20612331821</t>
  </si>
  <si>
    <t>ASOCIACIÓN DE MUJERES LAS FLORES DE LUYA</t>
  </si>
  <si>
    <t>14/03/2024</t>
  </si>
  <si>
    <t>15/03/2024</t>
  </si>
  <si>
    <t>PISUQUIA</t>
  </si>
  <si>
    <t xml:space="preserve">CARRETERA ANEXO YOMBLON NRO. S/N ANEXO PISUQUIA (CARRETERA ANEXO YOMBLON) </t>
  </si>
  <si>
    <t>20572111131</t>
  </si>
  <si>
    <t>ASOCIACION DE MUJERES ORGANIZADAS CHOCO WARMIS</t>
  </si>
  <si>
    <t>12/11/2013</t>
  </si>
  <si>
    <t>01/01/2014</t>
  </si>
  <si>
    <t xml:space="preserve">JR. SAN MARTIN NRO. S/N C.P. SANTA CRUZ </t>
  </si>
  <si>
    <t>20118578415</t>
  </si>
  <si>
    <t>CENT.DE COOP.AGR. CAF.VALLES SANDIA LTDA</t>
  </si>
  <si>
    <t>CECOVASA LTDA</t>
  </si>
  <si>
    <t>25/04/1993</t>
  </si>
  <si>
    <t>02/05/1970</t>
  </si>
  <si>
    <t>PUNO</t>
  </si>
  <si>
    <t>SANDIA</t>
  </si>
  <si>
    <t>SAN JUAN DEL ORO</t>
  </si>
  <si>
    <t xml:space="preserve">AV. AGRICULTURA NRO. 99 </t>
  </si>
  <si>
    <t>NO, Excluido del Régimen de Agentes de Retención de IGV a partir del 01/01/2025</t>
  </si>
  <si>
    <t>20129156083</t>
  </si>
  <si>
    <t>COOP AGRARIA CAFET VALLE RIO APURIMAC</t>
  </si>
  <si>
    <t>CAC VALLE RIO APURIMAC</t>
  </si>
  <si>
    <t>04/05/1993</t>
  </si>
  <si>
    <t>14/12/1969</t>
  </si>
  <si>
    <t>LA MAR</t>
  </si>
  <si>
    <t>AYNA</t>
  </si>
  <si>
    <t xml:space="preserve">AV. 28 DE JULIO NRO. 4 (PUERTO SAN FRANCISCO) </t>
  </si>
  <si>
    <t>20129529530</t>
  </si>
  <si>
    <t>COOP AGRARIA CAFETALERA SATIPO LTDA</t>
  </si>
  <si>
    <t>C.A.C. SATIPO LTDA.</t>
  </si>
  <si>
    <t>11/03/1993</t>
  </si>
  <si>
    <t xml:space="preserve">JR. MANUEL PRADO NRO. 433 </t>
  </si>
  <si>
    <t>ACTIVIDADES INMOBILIARIAS</t>
  </si>
  <si>
    <t>20132489824</t>
  </si>
  <si>
    <t>COOPERATIVA AGRARIA CAFETALERA CHANCAMAYO LTDA. N° 008-B-VII</t>
  </si>
  <si>
    <t>06/05/1993</t>
  </si>
  <si>
    <t>15/02/1974</t>
  </si>
  <si>
    <t>SANTA ANA</t>
  </si>
  <si>
    <t xml:space="preserve">AV. EDGAR DE LA TORRE NRO. 1353 (CENTRAL COCLA) </t>
  </si>
  <si>
    <t>TRANSPORTE  DE CARGA POR CARRETERA.</t>
  </si>
  <si>
    <t>20132505455</t>
  </si>
  <si>
    <t>COOPERATIVA AGRARIA CAFETALERA AGUILAYOC  LTDA. 084</t>
  </si>
  <si>
    <t>06/04/1980</t>
  </si>
  <si>
    <t xml:space="preserve">JR. OLLANTA NRO. 130 URB. SANTA ANA </t>
  </si>
  <si>
    <t>SI, incorporado al Régimen de Buenos Contribuyentes (Resolución N° 0930050010724) a partir del 01/04/2018</t>
  </si>
  <si>
    <t>20132509795</t>
  </si>
  <si>
    <t>COOPERATIVA AGRARIA CAFETALERA JOSE OLAYA LTDA  N° 252</t>
  </si>
  <si>
    <t>CAC JOSE OLAYA LTDA 252</t>
  </si>
  <si>
    <t>12/04/1972</t>
  </si>
  <si>
    <t xml:space="preserve">AV. EDGAR DE LA TORRE NRO. 232 COO. QUILLABAMBA </t>
  </si>
  <si>
    <t>20132509876</t>
  </si>
  <si>
    <t>COOPERATIVA AGRARIA CAFETALERA MARANURA LTDA. 129</t>
  </si>
  <si>
    <t>02/12/1964</t>
  </si>
  <si>
    <t>MARANURA</t>
  </si>
  <si>
    <t xml:space="preserve">NRO. SN SEC. PAMPA MARANURA (CARRTERA QBBA CUSCO KM10 EX FUNDOMARANUR) </t>
  </si>
  <si>
    <t>20132517119</t>
  </si>
  <si>
    <t>COOPERATIVA AGRARIA CAFETALERA MATEO PUMACAHUA LTDA N° 185</t>
  </si>
  <si>
    <t>COOP. AGRARIA CAFETALERA</t>
  </si>
  <si>
    <t>20/11/1965</t>
  </si>
  <si>
    <t xml:space="preserve">JR. LIBERTAD NRO. 631 </t>
  </si>
  <si>
    <t>20136201132</t>
  </si>
  <si>
    <t>COOPERATIVA AGRARIA CAFETALERA ALTO URUBAMBA LTDA N° 239</t>
  </si>
  <si>
    <t>C.A.C. ALTO URUBAMBA</t>
  </si>
  <si>
    <t>13/05/1993</t>
  </si>
  <si>
    <t>29/09/1967</t>
  </si>
  <si>
    <t xml:space="preserve">AV. FRANCISCA ZUBIAGA NRO. 427 QUILLABAMBA (COSTADO DE ELECTRO SUR S.A.) </t>
  </si>
  <si>
    <t>20136201213</t>
  </si>
  <si>
    <t>CENTRAL DE COOPERATIVAS AGRARIAS CAFETALERAS COCLA LTDA. N° 281</t>
  </si>
  <si>
    <t>CENTRAL COCLA LTDA. 281</t>
  </si>
  <si>
    <t>26/07/1966</t>
  </si>
  <si>
    <t xml:space="preserve">AV. EDGAR DE LA TORRE NRO. 1353 QUILLABAMBA (LOCAL DE COCLA) </t>
  </si>
  <si>
    <t>VTA. MAY. DE OTROS PRODUCTOS.</t>
  </si>
  <si>
    <t>NO, Excluido del Régimen de Agentes de Retención de IGV a partir del 01/02/2015</t>
  </si>
  <si>
    <t>20140292657</t>
  </si>
  <si>
    <t>COOPERATIVA AGRARIA CAFETALERA CCOCHAPAMPA LTDA.</t>
  </si>
  <si>
    <t>COOP AGRARIA CAFETALERA</t>
  </si>
  <si>
    <t>09/06/1993</t>
  </si>
  <si>
    <t>01/11/1992</t>
  </si>
  <si>
    <t xml:space="preserve">AV. EDGAR DE LA TORRE NRO. 350 (FT I.E TUPAC AMAR LOCAL COOP. 2P CELESTE) </t>
  </si>
  <si>
    <t>20143692010</t>
  </si>
  <si>
    <t>COOPERATIVA AGRARIA EL QUINACHO LTDA. N° 078</t>
  </si>
  <si>
    <t>CAC. EL QUINACHO</t>
  </si>
  <si>
    <t>24/06/1993</t>
  </si>
  <si>
    <t>09/01/1971</t>
  </si>
  <si>
    <t>SIVIA</t>
  </si>
  <si>
    <t xml:space="preserve">AV. QUINACHO MZA. V LOTE. 1 (COSTADO DE LA PLAZA PRINCIPAL) </t>
  </si>
  <si>
    <t>20145484597</t>
  </si>
  <si>
    <t>COOPERATIVA AGRARIA CAFETALERA SAN IGNACIO LTDA.</t>
  </si>
  <si>
    <t>30/06/1993</t>
  </si>
  <si>
    <t>21/01/1993</t>
  </si>
  <si>
    <t>SAN PEDRO DE PUTINA PUNCO</t>
  </si>
  <si>
    <t xml:space="preserve">JR. PROGRESO MZA. L LOTE. 15 BAR. BELLAVISTA (AL FRENTE DEL CENTRO DE SALUD) </t>
  </si>
  <si>
    <t>20146696041</t>
  </si>
  <si>
    <t>COOP AGRARIA CAFET JOSE GABRIEL CONDORCA</t>
  </si>
  <si>
    <t>COOP AGRA CAF JOSE GAB COND</t>
  </si>
  <si>
    <t>01/07/1993</t>
  </si>
  <si>
    <t>10/11/1969</t>
  </si>
  <si>
    <t>CANCHAQUE</t>
  </si>
  <si>
    <t xml:space="preserve">NRO. S/N INT. S/N C.P.M COYONA (A 500M DEL PUESTO DE SALUD DE COYONA) </t>
  </si>
  <si>
    <t>SI, incorporado al Régimen de Buenos Contribuyentes (Resolución N° 0830050012681) a partir del 01/02/2022</t>
  </si>
  <si>
    <t>20147443120</t>
  </si>
  <si>
    <t>COOPERATIVA AGRARIA CAFETALERA TIRIJUAY PAVAYOC LTDA 013-B-VII</t>
  </si>
  <si>
    <t>01/10/1975</t>
  </si>
  <si>
    <t>OCOBAMBA</t>
  </si>
  <si>
    <t xml:space="preserve">NRO. SN C.P. DE VERSALLES (CALLE PRINCIPAL FRENT A ESCUELA C2P AZUL) </t>
  </si>
  <si>
    <t>VTA. MAY. MATERIALES DE CONSTRUCCION.</t>
  </si>
  <si>
    <t>20166786861</t>
  </si>
  <si>
    <t>COMITE CENTRAL DE PRODUCTORES AGROPECUARIOS DE SAN ALEJANDRO</t>
  </si>
  <si>
    <t>13/08/1993</t>
  </si>
  <si>
    <t>26/02/1991</t>
  </si>
  <si>
    <t>IRAZOLA</t>
  </si>
  <si>
    <t xml:space="preserve">JR. JR. JHON F. KENNEDY MZA. 0 LOTE. 01 C.V. JJ.VV. MIGUEL GRAU (CERCA AL PUERTO GRAU) </t>
  </si>
  <si>
    <t>20170142773</t>
  </si>
  <si>
    <t>COOPERATIVA AGRARIA CAFETALERA BAGUA GRANDE LIMITADA</t>
  </si>
  <si>
    <t>CAC.BAGUA GRANDE LTDA</t>
  </si>
  <si>
    <t>21/08/1993</t>
  </si>
  <si>
    <t>16/12/1978</t>
  </si>
  <si>
    <t>BAGUA GRANDE</t>
  </si>
  <si>
    <t xml:space="preserve">JR. ISIDRO MAMANI NRO. 120 SECTOR SAN LUIS (FRENTE A LA PLAZA DE GANADO) </t>
  </si>
  <si>
    <t>20200880448</t>
  </si>
  <si>
    <t>COOPERATIVA AGRARIA CAFETALERA JORGE CHAVEZ LTDA</t>
  </si>
  <si>
    <t>18/12/1993</t>
  </si>
  <si>
    <t>07/10/1982</t>
  </si>
  <si>
    <t>CALCA</t>
  </si>
  <si>
    <t>YANATILE</t>
  </si>
  <si>
    <t xml:space="preserve">NRO. S/N INT. S/N C.C.CUQUIPATA (CARRETERA KM.117) </t>
  </si>
  <si>
    <t>20352417018</t>
  </si>
  <si>
    <t>COOPERATIVA AGRARIA DE CACAOTEROS TECNIFICADOS DE PADRE ABAD</t>
  </si>
  <si>
    <t>ACATPA</t>
  </si>
  <si>
    <t>31/03/2008</t>
  </si>
  <si>
    <t>01/04/2008</t>
  </si>
  <si>
    <t xml:space="preserve">MZA. Ñ LOTE. 10 SAN ALEJANDRO (JUNTA VECINAL MIGUEL GRAU) </t>
  </si>
  <si>
    <t>OTROS TIPOS TRANSPORTE REG. VIA TER.</t>
  </si>
  <si>
    <t>20352423921</t>
  </si>
  <si>
    <t>COOPERATIVA AGRARIA CAFETALERA DIVISORIA LTDA</t>
  </si>
  <si>
    <t>14/03/2001</t>
  </si>
  <si>
    <t>LUYANDO</t>
  </si>
  <si>
    <t xml:space="preserve">CAL. CARRETERA  TINGO MARIA-PU MZA. A LOTE. 23 ZONA HABILITACION URBANA (BALANZA MAPRESA) </t>
  </si>
  <si>
    <t>20393152207</t>
  </si>
  <si>
    <t>COOPERATIVA AGRO INDUSTRIAL APCTVASH</t>
  </si>
  <si>
    <t>26/08/2020</t>
  </si>
  <si>
    <t xml:space="preserve">KM. 6 P.J. CASERIO SHAMBILLO </t>
  </si>
  <si>
    <t>20393593670</t>
  </si>
  <si>
    <t>COMITE CENTRAL CON DESARROLLO AL FUTURO DE CURIMANA</t>
  </si>
  <si>
    <t>12/05/2010</t>
  </si>
  <si>
    <t>01/06/2010</t>
  </si>
  <si>
    <t xml:space="preserve">JR. GARIBALDI BARDALES MZA. 54 LOTE. 6 (AL COSTADO DE LA PNP CURIMANA) </t>
  </si>
  <si>
    <t>OTROS TIPOS DE VENTA AL POR MENOR.</t>
  </si>
  <si>
    <t>20393692228</t>
  </si>
  <si>
    <t>COOPERATIVA AGRARIA CACAOTERA SAN ALEJANDRO LTDA</t>
  </si>
  <si>
    <t>CACSA</t>
  </si>
  <si>
    <t>16/05/2011</t>
  </si>
  <si>
    <t xml:space="preserve">CAL. LAS FLORES NRO. S/N SAN ALEJANDRO (A 1 KM. DEL BANCO DE LA NACION) </t>
  </si>
  <si>
    <t>20393786044</t>
  </si>
  <si>
    <t>COOPERATIVA AGRARIA CAFETALERA COORDILLERA AZUL DE UCAYALI LTDA</t>
  </si>
  <si>
    <t>04/04/2012</t>
  </si>
  <si>
    <t>03/09/2012</t>
  </si>
  <si>
    <t xml:space="preserve">CAR. FEDERICO BASADRE MZA. 8 LOTE. 11 (POR LA MUNICIPALDAD CP DIVISORIA) </t>
  </si>
  <si>
    <t>20393816211</t>
  </si>
  <si>
    <t>COOPERATIVA AGRARIA SAN JUAN BAUTISTA</t>
  </si>
  <si>
    <t>22/10/2015</t>
  </si>
  <si>
    <t xml:space="preserve">CAR. FEDERICO BASADRE KM. 130 C.P. SAN JUAN BAUTISTA (FRENTE AL CONSEJO MUNICIPAL) </t>
  </si>
  <si>
    <t>20393882868</t>
  </si>
  <si>
    <t>COOPERATIVA AGRARIA ASCAH</t>
  </si>
  <si>
    <t>11/08/2015</t>
  </si>
  <si>
    <t xml:space="preserve">JR. ANCASH ULTIMA CDRA NRO. S/N C.P. HUIPOCA (AL COSTADO DEL I.E. ELIAS AGUIRRE) </t>
  </si>
  <si>
    <t>20393972000</t>
  </si>
  <si>
    <t>ASOCIACION DE MUJERES EMPRENDEDORAS FLOR DE BOQUERON</t>
  </si>
  <si>
    <t>11/12/2013</t>
  </si>
  <si>
    <t>BOQUERON</t>
  </si>
  <si>
    <t xml:space="preserve">CAL. 23 DE SETIEMBRE MZA. I LOTE. 17 </t>
  </si>
  <si>
    <t>ELAB. PROD. DE PANADERIA.</t>
  </si>
  <si>
    <t>20447888701</t>
  </si>
  <si>
    <t>COOPERATIVA AGRARIA INDUSTRIAL SAN GABAN LTDA.</t>
  </si>
  <si>
    <t>09/05/2008</t>
  </si>
  <si>
    <t>01/05/2010</t>
  </si>
  <si>
    <t>CARABAYA</t>
  </si>
  <si>
    <t>SAN GABAN</t>
  </si>
  <si>
    <t xml:space="preserve">JR. LA CULTURA NRO. SN URB. NUEVO MIRAFLORES </t>
  </si>
  <si>
    <t>20450189201</t>
  </si>
  <si>
    <t>COOPERATIVA DE SERVICIOS MULTIPLES FRUTOS DE SELVA</t>
  </si>
  <si>
    <t>FRUTOS DE SELVA</t>
  </si>
  <si>
    <t>05/12/2006</t>
  </si>
  <si>
    <t xml:space="preserve">CAR. FERNANDO BELAUNDE TERRY KM. 491 SEC. PERLA DE INDAÑE </t>
  </si>
  <si>
    <t>20450207544</t>
  </si>
  <si>
    <t>COOPERATIVA AGRARIA UCHIZA LTDA</t>
  </si>
  <si>
    <t>CAU LTDA</t>
  </si>
  <si>
    <t>14/02/2007</t>
  </si>
  <si>
    <t>01/04/2007</t>
  </si>
  <si>
    <t>TOCACHE</t>
  </si>
  <si>
    <t>UCHIZA</t>
  </si>
  <si>
    <t xml:space="preserve">AV. RICARDO PALMA NRO. C-16 (COSTADO DEL INSTITUTO TECNOLOGICO FVC) </t>
  </si>
  <si>
    <t>20450242021</t>
  </si>
  <si>
    <t>COOPERATIVA DE SERVICIOS MULTIPLES CAPEMA</t>
  </si>
  <si>
    <t>CAPEMA</t>
  </si>
  <si>
    <t>02/07/2007</t>
  </si>
  <si>
    <t>RIOJA</t>
  </si>
  <si>
    <t>NUEVA CAJAMARCA</t>
  </si>
  <si>
    <t xml:space="preserve">AV. CAJAMARCA SUR NRO. 1135 </t>
  </si>
  <si>
    <t>20450319423</t>
  </si>
  <si>
    <t>COOPERATIVA AGRARIA DE SERVICIOS MULTIPLES CAFE DONCEL</t>
  </si>
  <si>
    <t>17/04/2008</t>
  </si>
  <si>
    <t>20/04/2008</t>
  </si>
  <si>
    <t xml:space="preserve">AV. CAJAMARCA NRO. S/N (C-1 BARRIO TANGUMI  SALIDA A SAN MARCOS) </t>
  </si>
  <si>
    <t>20452774705</t>
  </si>
  <si>
    <t>COOPERATIVA AGRARIA CACAO VRAE</t>
  </si>
  <si>
    <t>03/05/2006</t>
  </si>
  <si>
    <t>KIMBIRI</t>
  </si>
  <si>
    <t xml:space="preserve">NRO. 549 BQ. CIRCUNVALACION (A UNA CUADRA DE LOS BOMBEROS) </t>
  </si>
  <si>
    <t>20479595276</t>
  </si>
  <si>
    <t>COOPERATIVA AGRARIA CAFETALERA CASIL LTDA.</t>
  </si>
  <si>
    <t>14/03/2003</t>
  </si>
  <si>
    <t>01/03/2003</t>
  </si>
  <si>
    <t xml:space="preserve">AV. SAN IGNACIO NRO. 625 (COSTADO CEMENTERIO) </t>
  </si>
  <si>
    <t>20479622699</t>
  </si>
  <si>
    <t>COOPERATIVA AGRARIA JUAN MARCO EL PALTO</t>
  </si>
  <si>
    <t>05/06/2003</t>
  </si>
  <si>
    <t>01/06/2003</t>
  </si>
  <si>
    <t xml:space="preserve">CAL. PRIMERO DE OCTUBRE NRO. REF SEC. NUEVA DELLI (A 1 CDRA DEL PARQUE INFANTIL) </t>
  </si>
  <si>
    <t>20479856258</t>
  </si>
  <si>
    <t>ASOCIACION DE PRODUCTORES AGROPECUARIOS LUIS SOLIBARRIA</t>
  </si>
  <si>
    <t>29/04/2005</t>
  </si>
  <si>
    <t>01/05/2005</t>
  </si>
  <si>
    <t xml:space="preserve">AV. CHACHAPOYAS NRO. 3125 </t>
  </si>
  <si>
    <t>20479917141</t>
  </si>
  <si>
    <t>COOPERATIVA AGRARIA CENTRAL DE PRODUCTORES DE AMAZONAS</t>
  </si>
  <si>
    <t>CEPROAA</t>
  </si>
  <si>
    <t>30/09/2005</t>
  </si>
  <si>
    <t>CAJARURO</t>
  </si>
  <si>
    <t xml:space="preserve">JR. ATAHUALPA NRO. 150 (AL COSTADO DE LA POSTA MEDICA) </t>
  </si>
  <si>
    <t>20480458550</t>
  </si>
  <si>
    <t>COOPERATIVA AGRARIA APROCAM</t>
  </si>
  <si>
    <t>09/09/2008</t>
  </si>
  <si>
    <t>01/09/2008</t>
  </si>
  <si>
    <t>BAGUA</t>
  </si>
  <si>
    <t xml:space="preserve">OTR. CARRETERA BAGUA COPALLIN KM. 4 C.P. CERCADO (KILOMETRO 4.5 C.P. TOMAQUE) </t>
  </si>
  <si>
    <t>20480762895</t>
  </si>
  <si>
    <t>ASOCIACION DE PRODUCTORES AGROPECUARIOS LA FLOR DE CAFE</t>
  </si>
  <si>
    <t>22/12/2009</t>
  </si>
  <si>
    <t>01/12/2009</t>
  </si>
  <si>
    <t xml:space="preserve">JR. ALONSO DE ALVARADO NRO. S/ N BARRIO DE ONCHE (FRENTE A FISCALIA. COLOR BLANCA) </t>
  </si>
  <si>
    <t>20484163902</t>
  </si>
  <si>
    <t>COOPERATIVA AGRARIA APPROCAP LTDA</t>
  </si>
  <si>
    <t>APPROCAP</t>
  </si>
  <si>
    <t>08/03/2004</t>
  </si>
  <si>
    <t>23/04/2004</t>
  </si>
  <si>
    <t>MORROPON</t>
  </si>
  <si>
    <t>SAN JUAN DE BIGOTE</t>
  </si>
  <si>
    <t xml:space="preserve">CAL. JOSE CARLOS MARIATEGUI NRO. S/N (COLISEO MUNICIPAL DEL DISTRITO) </t>
  </si>
  <si>
    <t>20485945815</t>
  </si>
  <si>
    <t>COOPERATIVA AGRARIA CAFETALERA ECOLOGICO ALTO PALOMAR</t>
  </si>
  <si>
    <t>01/03/2002</t>
  </si>
  <si>
    <t>SAN LUIS DE SHUARO</t>
  </si>
  <si>
    <t xml:space="preserve">CAR. SANCHIRIO SANTA HERMINIA KM. 6 C.P. ALTO PALOMAR (COSTADO COOP. COPCHEVI) </t>
  </si>
  <si>
    <t>20486094657</t>
  </si>
  <si>
    <t>ASOCIACION DE PRODUCTORES DE CAFES ESPECIALES MOUNTAIN COFFE</t>
  </si>
  <si>
    <t>01/08/2003</t>
  </si>
  <si>
    <t xml:space="preserve">JR. ANDRES A CACERES NRO. 875 </t>
  </si>
  <si>
    <t>20486255090</t>
  </si>
  <si>
    <t>COOPERATIVA AGRARIA SANGARENI</t>
  </si>
  <si>
    <t>17/12/2004</t>
  </si>
  <si>
    <t xml:space="preserve">AV. SONOMORO NRO. 199 (UNA CUADRA ANTES DEL PUENTE SAN RAMON) </t>
  </si>
  <si>
    <t>20486668335</t>
  </si>
  <si>
    <t>COOPERATIVA AGROINDUSTRIAL SONOMORO LTDA</t>
  </si>
  <si>
    <t>CAI SONOMORO LTDA</t>
  </si>
  <si>
    <t>25/07/2007</t>
  </si>
  <si>
    <t>01/08/2007</t>
  </si>
  <si>
    <t xml:space="preserve">CAL. 3 DE NOVIEMBRE NRO. S/N (ESQ. AV SONOMORO Y 3 DE NOVIEMBRE) </t>
  </si>
  <si>
    <t>20486876019</t>
  </si>
  <si>
    <t>COOPERATIVA AGROECOLOGICO INDUSTRIAL MAZAMARI LTDA</t>
  </si>
  <si>
    <t>CAI MAZAMARI LTDA</t>
  </si>
  <si>
    <t>16/07/2008</t>
  </si>
  <si>
    <t>MAZAMARI</t>
  </si>
  <si>
    <t xml:space="preserve">AV. BOTTO BERNALES NRO. 1082 (ALTURA GRASA SINTÉTICO LA PICHANGA) </t>
  </si>
  <si>
    <t>20486973219</t>
  </si>
  <si>
    <t>COOPERATIVA AGRARIA SONOMORO DEL VRAEM LTDA</t>
  </si>
  <si>
    <t>COAS LTDA</t>
  </si>
  <si>
    <t>19/10/2010</t>
  </si>
  <si>
    <t>01/01/2011</t>
  </si>
  <si>
    <t xml:space="preserve">JR. LAS PALMERAS NRO. SN CP NAYLAMP DE SONOMORO (A 1 CDRA DE CE 30671 NAYLAMP DE SONOMOR) </t>
  </si>
  <si>
    <t>20487242994</t>
  </si>
  <si>
    <t>COOPERATIVA AGRARIA ECOLOGICA CACAOTERA VALLE RIO ENE - COOPAVRE</t>
  </si>
  <si>
    <t>COOPAVRE</t>
  </si>
  <si>
    <t>27/01/2010</t>
  </si>
  <si>
    <t xml:space="preserve">AV. MICAELA BASTIDAS NRO. 839 URB. SATIPO (A CUADRA Y MEDIA DEL CENTRO CIVICO SATIP) </t>
  </si>
  <si>
    <t>20487351343</t>
  </si>
  <si>
    <t>ASOCIACION DE PRODUCTORES AGROPECUARIOS TUPAC AMARU DE CHIÑAMA</t>
  </si>
  <si>
    <t>30/10/2024</t>
  </si>
  <si>
    <t>01/11/2024</t>
  </si>
  <si>
    <t>CHICLAYO</t>
  </si>
  <si>
    <t xml:space="preserve">CAL. TORRES PAZ NRO. 338 </t>
  </si>
  <si>
    <t>20487661539</t>
  </si>
  <si>
    <t>ASOCIACION DE PRODUCTORES CACAOTEROS DEL DISTRITO DE HUARANGO</t>
  </si>
  <si>
    <t>30/12/2015</t>
  </si>
  <si>
    <t>HUARANGO</t>
  </si>
  <si>
    <t xml:space="preserve">CAL. SANTA ROSA NRO. C-01 CAS. CIGARRO DE ORO (COSTADO DE LA LOZA DEPORTIVA-1PISO-VERDE) </t>
  </si>
  <si>
    <t>20490726196</t>
  </si>
  <si>
    <t>ASOCIACIÓN DE PRODUCTORES AGROPECUARIOS VALLESITO - CHAHUARES</t>
  </si>
  <si>
    <t>15/06/2018</t>
  </si>
  <si>
    <t xml:space="preserve">NRO. SN SEC. ALTO CHAHUARES (PLANTA DE APA VALLESITO CHAHUARES) </t>
  </si>
  <si>
    <t>20493934822</t>
  </si>
  <si>
    <t>COOPERATIVA AGRARIA NUEVO AMANECER LTDA.</t>
  </si>
  <si>
    <t>COPANA</t>
  </si>
  <si>
    <t>03/12/2010</t>
  </si>
  <si>
    <t>BARRANQUITA</t>
  </si>
  <si>
    <t xml:space="preserve">JR. SAN MARTIN NRO. S/N </t>
  </si>
  <si>
    <t>20493959574</t>
  </si>
  <si>
    <t>COOPERATIVA AGRARIA DE SERVICIOS MUJERES TECNOLOGAS CACAOTERAS DE LA PROVINCIA DE HUALLAGA LTDA</t>
  </si>
  <si>
    <t>31/01/2011</t>
  </si>
  <si>
    <t>01/10/2011</t>
  </si>
  <si>
    <t>HUALLAGA</t>
  </si>
  <si>
    <t>SAPOSOA</t>
  </si>
  <si>
    <t xml:space="preserve">AV. LORETO NRO. 385 </t>
  </si>
  <si>
    <t>20494126819</t>
  </si>
  <si>
    <t>ASOCIACION DE PRODUCTORES AGROPECUARIOS RIO MAYO SHANAO</t>
  </si>
  <si>
    <t>APARMASH</t>
  </si>
  <si>
    <t>20/02/2012</t>
  </si>
  <si>
    <t>01/08/2012</t>
  </si>
  <si>
    <t>SHANAO</t>
  </si>
  <si>
    <t xml:space="preserve">JR. VICTOR M. GONZALES NRO. S/N (LOCAL DEL CAMPESINO) </t>
  </si>
  <si>
    <t>20494145791</t>
  </si>
  <si>
    <t>ASOCIACION ECOLOGICA Y DE PRODUCTORES AGROPECUARIOS SAN JOSE OBRERO</t>
  </si>
  <si>
    <t>02/02/2026</t>
  </si>
  <si>
    <t>TENIENTE CESAR LOPEZ ROJAS</t>
  </si>
  <si>
    <t xml:space="preserve">SHUCUSHYACU NRO. SN BAR. EL PARAISO (SALIDA A CARRETERA SOL DE ORO) </t>
  </si>
  <si>
    <t>20494699690</t>
  </si>
  <si>
    <t>ASOCIACION DE PRODUCTORES DE CACAO ECOLOGICO DE KIMBIRI - APROCEK</t>
  </si>
  <si>
    <t>27/05/2019</t>
  </si>
  <si>
    <t xml:space="preserve">NRO. S/N HILARES (C.P. SAMANIATO ANEXO HILARES) </t>
  </si>
  <si>
    <t>20525969551</t>
  </si>
  <si>
    <t>COOPERATIVA AGRARIA DE PRODUCTORES DE BANANO, CACAO ORGANICO Y OTROS CULTIVOS AGRARIOS LTDA</t>
  </si>
  <si>
    <t>24/08/2009</t>
  </si>
  <si>
    <t>01/09/2009</t>
  </si>
  <si>
    <t>BUENOS AIRES</t>
  </si>
  <si>
    <t xml:space="preserve">CAL. B NVO LINDEROS NRO. S/N </t>
  </si>
  <si>
    <t>20526514689</t>
  </si>
  <si>
    <t>ASOCIACION DE PRODUCTORES AGROPECUARIOS ARTESANALES E INDUSTRIALES SAN FRANCISCO DE LOMA LARGA</t>
  </si>
  <si>
    <t xml:space="preserve">MZA. C LOTE. 36 CAS. PIEDRA AZUL (ANTES PEAJA PIURA - HUANCABAMBA) </t>
  </si>
  <si>
    <t>20527565376</t>
  </si>
  <si>
    <t>COOPERATIVA AGRARIA CAFETALERA VALLE DE INCAHUASI</t>
  </si>
  <si>
    <t>04/10/2005</t>
  </si>
  <si>
    <t>APURIMAC</t>
  </si>
  <si>
    <t>ANDAHUAYLAS</t>
  </si>
  <si>
    <t xml:space="preserve">AV. SAN ANTONIO NRO. 418 (MEDIA CDRA ANTES DE PRONAA) </t>
  </si>
  <si>
    <t>20528996214</t>
  </si>
  <si>
    <t>COOPERATIVA AGRARIA CAFETALERA MILAGROS - MONZON</t>
  </si>
  <si>
    <t>02/01/2014</t>
  </si>
  <si>
    <t xml:space="preserve">JR. CENTENARIO NRO. S/N MONZON (FRENTE AL PARADERO DE AUTOS) </t>
  </si>
  <si>
    <t>20529801433</t>
  </si>
  <si>
    <t>OPA MARAY-ULLMA SAN LORENZO</t>
  </si>
  <si>
    <t>27/06/2017</t>
  </si>
  <si>
    <t xml:space="preserve">NRO. S/N C.P. MARAY SAN LORENZO </t>
  </si>
  <si>
    <t>20529822350</t>
  </si>
  <si>
    <t>OPA PAPAYO - LA LAGUNA</t>
  </si>
  <si>
    <t xml:space="preserve">NRO. S/N CAS. LA LAGUNA </t>
  </si>
  <si>
    <t>20531405723</t>
  </si>
  <si>
    <t>COOPERATIVA DE SERVICIOS MULTIPLES ADISA NARANJOS</t>
  </si>
  <si>
    <t>ADISA</t>
  </si>
  <si>
    <t>16/05/2003</t>
  </si>
  <si>
    <t>PARDO MIGUEL</t>
  </si>
  <si>
    <t xml:space="preserve">CAR. FERNANDO BELAUNDE TERRY KM. 419 </t>
  </si>
  <si>
    <t>20531441797</t>
  </si>
  <si>
    <t>COOPERATIVA AGRARIA ALLIMA CACAO LTDA.</t>
  </si>
  <si>
    <t>01/12/2003</t>
  </si>
  <si>
    <t>01/01/2004</t>
  </si>
  <si>
    <t>CHAZUTA</t>
  </si>
  <si>
    <t xml:space="preserve">PJ. JOSE OLAYA NRO. S/N C.P. BANDA DE CHAZUTA </t>
  </si>
  <si>
    <t>20534524774</t>
  </si>
  <si>
    <t>COOPERATIVA AGRARIA TROPICAL ECOLOGICA DE KIMBIRI</t>
  </si>
  <si>
    <t>13/03/2012</t>
  </si>
  <si>
    <t>11/07/2012</t>
  </si>
  <si>
    <t xml:space="preserve">AV. AEROPUERTO NRO. 312 (FT D MUNICIPIO C1P RUSTICA CEL966557718) </t>
  </si>
  <si>
    <t>20539205600</t>
  </si>
  <si>
    <t>ASOCIACION DE PRODUCTORES Y EXPORTADORES DE CAFE RODRIGUEZ DE MENDOZA</t>
  </si>
  <si>
    <t>APROEXPORT</t>
  </si>
  <si>
    <t>22/07/2013</t>
  </si>
  <si>
    <t>01/07/2013</t>
  </si>
  <si>
    <t>OMIA</t>
  </si>
  <si>
    <t xml:space="preserve">SECTOR NUEVO CHIRIMOTO NRO. 0 CAS. LA UNION (CASA COMUNAL LOS PORTALES) </t>
  </si>
  <si>
    <t>20539241665</t>
  </si>
  <si>
    <t>ASOCIACION DE PRODUCTORES DE CAFES ORGANICOS Y CAFES ESPECIALES DE AMAZONAS</t>
  </si>
  <si>
    <t>APROCOYCE AMAZONAS</t>
  </si>
  <si>
    <t>04/09/2013</t>
  </si>
  <si>
    <t>01/09/2013</t>
  </si>
  <si>
    <t xml:space="preserve">JR. BRAULIO CAMPO REDONDO NRO. 412 BAR. ONCHIC </t>
  </si>
  <si>
    <t>SI, incorporado al Régimen de Buenos Contribuyentes (Resolución N° 1810050000435) a partir del 01/02/2022</t>
  </si>
  <si>
    <t>20539280644</t>
  </si>
  <si>
    <t>ASOCIACION DE PEQUEÑOS AGRICULTORES PARA LA PRODUCCION ECOLOGICA SAN MATEO DE PENACHI</t>
  </si>
  <si>
    <t>31/05/2019</t>
  </si>
  <si>
    <t>01/06/2019</t>
  </si>
  <si>
    <t>ACTIV.ORGANIZACIONES EMPRESARIALES</t>
  </si>
  <si>
    <t>20542209951</t>
  </si>
  <si>
    <t>COOPERATIVA AGRARIA VALLE GRANDE</t>
  </si>
  <si>
    <t>17/08/2012</t>
  </si>
  <si>
    <t xml:space="preserve">JR. HIPOLITO RANGEL NRO. 732 (A UNA CUADRA DE PLAZA ARMAS) </t>
  </si>
  <si>
    <t>OTRAS INDUSTRIAS  MANUFACTURERAS NCP.</t>
  </si>
  <si>
    <t>20542251990</t>
  </si>
  <si>
    <t>ASOCIACION DE MUJERES EMPRENDEDORAS DE NUEVO PROGRESO</t>
  </si>
  <si>
    <t>19/11/2012</t>
  </si>
  <si>
    <t>NUEVO PROGRESO</t>
  </si>
  <si>
    <t xml:space="preserve">CAR. FERNANDO BELAUNDE TERRY MZA. 584 CAS. TIPISHCA </t>
  </si>
  <si>
    <t>AGENCIAS DE VIAJES Y GUIAS TURISTIC.</t>
  </si>
  <si>
    <t>20542257416</t>
  </si>
  <si>
    <t>EMPRESA INDUSTRIAL ORO VERDE SOCIEDAD ANONIMA CERRADA</t>
  </si>
  <si>
    <t>SOCIEDAD ANONIMA CERRADA</t>
  </si>
  <si>
    <t>EINDOV S.A.C.</t>
  </si>
  <si>
    <t>01/12/2012</t>
  </si>
  <si>
    <t>03/12/2012</t>
  </si>
  <si>
    <t xml:space="preserve">JR. TOBIAS NORIEGA NRO. 243 </t>
  </si>
  <si>
    <t>20542264544</t>
  </si>
  <si>
    <t>COOPERATIVA AGRARIA VALLE DEL BIAVO LTDA</t>
  </si>
  <si>
    <t>18/12/2012</t>
  </si>
  <si>
    <t>18/12/2013</t>
  </si>
  <si>
    <t xml:space="preserve">JR. SAN PABLO NRO. 966 OTR. CUARTO PISO </t>
  </si>
  <si>
    <t>20542289024</t>
  </si>
  <si>
    <t>CUENCAS DEL HUALLAGA ASOCIACION DE PRODUCTORES AGROPECUARIOS</t>
  </si>
  <si>
    <t>CUENCAS DEL HUALLAGA</t>
  </si>
  <si>
    <t>14/02/2013</t>
  </si>
  <si>
    <t xml:space="preserve">CAR. FERNANDO BELAUNDE TERRY KM. SN C.P. LA VICTORIA (SECTOR NARANJAL A 10 MINUTOS DEL CENTRO) </t>
  </si>
  <si>
    <t>20542299330</t>
  </si>
  <si>
    <t>ASOCIACION DE PRODUCTORES AGROPECUARIOS DE SHUCUSHYACU FLOR DE CACAO</t>
  </si>
  <si>
    <t>26/03/2026</t>
  </si>
  <si>
    <t xml:space="preserve">CAL. SARGENTO LORES MZA. L LOTE. 08 (A LA ALTURA DE LA PLAZA DE ARMAS SN) </t>
  </si>
  <si>
    <t>20542311569</t>
  </si>
  <si>
    <t>COOPERATIVA AGRARIA ACHUAR SHAKAIM LTDA</t>
  </si>
  <si>
    <t>09/04/2013</t>
  </si>
  <si>
    <t>01/06/2013</t>
  </si>
  <si>
    <t>DATEM DEL MARAÑON</t>
  </si>
  <si>
    <t>BARRANCA</t>
  </si>
  <si>
    <t xml:space="preserve">CAL. OLEODUCTO NRO. 101 OTR. COOPERATIVA (AEROPUERTO) </t>
  </si>
  <si>
    <t>CULTIVO DE HORTALIZAS Y LEGUMBRES.</t>
  </si>
  <si>
    <t>ELAB. DE ACEITE Y GRASAS.</t>
  </si>
  <si>
    <t>20542380455</t>
  </si>
  <si>
    <t>COOPERATIVA AGRARIA ECOFOREST</t>
  </si>
  <si>
    <t>ECOFOREST</t>
  </si>
  <si>
    <t>12/09/2013</t>
  </si>
  <si>
    <t xml:space="preserve">CAL. RIO CUNIA NRO. 310 URB. EL PARAISO (ESQUINA CON CALLE LOS ARCANGELES) </t>
  </si>
  <si>
    <t>20542482886</t>
  </si>
  <si>
    <t>COOPERATIVA AGROINDUSTRIAL APCCA</t>
  </si>
  <si>
    <t>14/01/2015</t>
  </si>
  <si>
    <t>01/03/2015</t>
  </si>
  <si>
    <t>SANTO DOMINGO DE ANDA</t>
  </si>
  <si>
    <t xml:space="preserve">CAPITAL PACAE NRO. S/N SEC. CATARATA (A 400 MTRS. DEL PUENTE PACAE - DERECHA) </t>
  </si>
  <si>
    <t>20542825163</t>
  </si>
  <si>
    <t>COOPERATIVA AGRARIA CACAO FINO AGROBOSQUE</t>
  </si>
  <si>
    <t>07/01/2014</t>
  </si>
  <si>
    <t>INAMBARI</t>
  </si>
  <si>
    <t xml:space="preserve">CAR. INTEROCEANICA KM. 129 COM. SANTA RITA BAJA (PUERTO MALDONADO CUSCO MARGEN IZQUIERDA) </t>
  </si>
  <si>
    <t>20561140091</t>
  </si>
  <si>
    <t>COOPERATIVA AGRARIA ECOLOGICA CAFETALERA DE LONYA GRANDE</t>
  </si>
  <si>
    <t>CECAFE</t>
  </si>
  <si>
    <t>08/01/2014</t>
  </si>
  <si>
    <t xml:space="preserve">JR. DOS DE MAYO NRO. S/N (250 - FRENTE PLAZA AREQUIPA) </t>
  </si>
  <si>
    <t>20564032485</t>
  </si>
  <si>
    <t>ASOCIACION DE PRODUCTORES ECOLOGICOS DE CACAO MEDIO URUBAMBA - IVOCHOTE</t>
  </si>
  <si>
    <t>15/07/2013</t>
  </si>
  <si>
    <t>09/10/2013</t>
  </si>
  <si>
    <t xml:space="preserve">NRO. S/N IVOCHOTE </t>
  </si>
  <si>
    <t>20568071281</t>
  </si>
  <si>
    <t>COOPERATIVA AGRARIA CAFETALERA CEPRO YANESHA</t>
  </si>
  <si>
    <t>27/07/2011</t>
  </si>
  <si>
    <t xml:space="preserve">CAR. FERNANDO BELAUNDE TERRY KM. 36 ANX. SAN JOSE (A 20M DE PLANTA DE TRATAMIENTO DE AGUA) </t>
  </si>
  <si>
    <t>20568080948</t>
  </si>
  <si>
    <t>CONSEJO REGULADOR DE LA DENOMINACION DE ORIGEN CAFE VILLA RICA - C.R.D.O. CAFE VILLA RICA</t>
  </si>
  <si>
    <t>25/10/2023</t>
  </si>
  <si>
    <t xml:space="preserve">AV. PADRE SALAS NRO. SN (S82658709-1 CDRA CENTRO DEL ADULTO MAYOR) </t>
  </si>
  <si>
    <t>20568190450</t>
  </si>
  <si>
    <t>COOPERATIVA AGRARIA KEMITO ENE LTDA. - KEMITO ENE</t>
  </si>
  <si>
    <t>16/12/2011</t>
  </si>
  <si>
    <t>01/01/2012</t>
  </si>
  <si>
    <t xml:space="preserve">JR. FRANCISCO IRAZOLA NRO. 1401 INT. B URB. SATIPO (INTERIOR ALBERGUE ASHANINKA - SECTOR B) </t>
  </si>
  <si>
    <t>20568194951</t>
  </si>
  <si>
    <t>ASOCIACION DE PRODUCTORES AGROSOSTENIBLES VILLA ECOLOGICA PERU</t>
  </si>
  <si>
    <t>APSOS ECOLOGICOS PERU</t>
  </si>
  <si>
    <t>21/12/2011</t>
  </si>
  <si>
    <t>28/02/2012</t>
  </si>
  <si>
    <t xml:space="preserve">JR. PRIMAVERA NRO. S/N C.P. SEC UNIDOS SAN RAMON (COSTADO DE LA COOPERATIVA SANGARENI) </t>
  </si>
  <si>
    <t>20568428375</t>
  </si>
  <si>
    <t>COOPERATIVA AGRARIA ASHANINKA DEL VALLE PICHIS</t>
  </si>
  <si>
    <t>CAGRAVAPI</t>
  </si>
  <si>
    <t>PUERTO BERMUDEZ</t>
  </si>
  <si>
    <t xml:space="preserve">AV. SAN MATIAS MZA. B LOTE. 9 BARRIO BELLAVISTA (COSTADO SRA ORE-CARRETERR A CONSTITUCION) </t>
  </si>
  <si>
    <t>20568549083</t>
  </si>
  <si>
    <t>COOPERATIVA AGRARIA INDUSTRIAL APASC SANCORE-PALCAZU LTDA</t>
  </si>
  <si>
    <t>CAI APASC</t>
  </si>
  <si>
    <t>19/12/2012</t>
  </si>
  <si>
    <t>19/03/2013</t>
  </si>
  <si>
    <t>PALCAZU</t>
  </si>
  <si>
    <t xml:space="preserve">AV. ISCOZACIN NRO. SN URB. ISCOZACIN </t>
  </si>
  <si>
    <t>20568560133</t>
  </si>
  <si>
    <t>COOPERATIVA AGRARIA ECOLOGICO ALTO PALCAZU LAGUNA RAYA</t>
  </si>
  <si>
    <t xml:space="preserve">NRO. S/N C.P. ALTO PALCAZU (PLAZA DEL C.P.) </t>
  </si>
  <si>
    <t>20568567731</t>
  </si>
  <si>
    <t>COOPERATIVA AGRARIA VILLA RICA GOLDEN COFFEE LTDA.</t>
  </si>
  <si>
    <t>16/01/2013</t>
  </si>
  <si>
    <t xml:space="preserve">PJ. ALTO COMAINA NRO. 106 URB. VILLA RICA (CARRETERA MARGINAL A OXAPAMPA) </t>
  </si>
  <si>
    <t>20568609833</t>
  </si>
  <si>
    <t>ASOCIACION DE MUJERES PRODUCTORAS ARTESANAS CACAO JENTARI - AMPROA CACAO JENTARI</t>
  </si>
  <si>
    <t>16/10/2017</t>
  </si>
  <si>
    <t xml:space="preserve">JR. 29 DE SETIEMBRE NRO. SN URB. RIO NEGRO (S72439861 1CDRA. IGLESIA) </t>
  </si>
  <si>
    <t>20568962282</t>
  </si>
  <si>
    <t>ASOCIACIÓN DE PRODUCTORES CENTRO COFFEE</t>
  </si>
  <si>
    <t>04/03/2014</t>
  </si>
  <si>
    <t>01/04/2014</t>
  </si>
  <si>
    <t xml:space="preserve">AV. MARGINAL NRO. 490 URB. PICHANAQUI </t>
  </si>
  <si>
    <t>SI, incorporado al Régimen de Buenos Contribuyentes (Resolución N° 1330050016556) a partir del 01/02/2022</t>
  </si>
  <si>
    <t>20570706927</t>
  </si>
  <si>
    <t>COOPERATIVA  AGRARIA RUTAS DEL INCA</t>
  </si>
  <si>
    <t>29/01/2014</t>
  </si>
  <si>
    <t>01/02/2014</t>
  </si>
  <si>
    <t>CHOTA</t>
  </si>
  <si>
    <t>QUEROCOTO</t>
  </si>
  <si>
    <t xml:space="preserve">SECTOR NUEVA GRANJA NRO. S/N CPMEN. QUEROCOTO (SALIDA A LA GRANJA) </t>
  </si>
  <si>
    <t>20572190251</t>
  </si>
  <si>
    <t>CENTRAL DE COOPERATIVAS AGRARIAS CACAO AROMA DE TOCACHE LTDA. (CECAT)</t>
  </si>
  <si>
    <t>CACAO DE AROMA</t>
  </si>
  <si>
    <t>05/05/2014</t>
  </si>
  <si>
    <t xml:space="preserve">JR. CLEMENTE FASABI CDRA 8 NRO. S/N (CON LUIS DOMINGUEZ CDRA 6) </t>
  </si>
  <si>
    <t>SILVICULTURA Y EXT. DE MADERA.</t>
  </si>
  <si>
    <t>20573049102</t>
  </si>
  <si>
    <t>COOPERATIVA AGRARIA CACAOTERA PUERTO INCA</t>
  </si>
  <si>
    <t>18/02/2013</t>
  </si>
  <si>
    <t>04/07/2013</t>
  </si>
  <si>
    <t>PUERTO INCA</t>
  </si>
  <si>
    <t xml:space="preserve">JR. LAS ALMENDRAS S/N MZA. 23 LOTE. 1 C.P. PUERTO SUNGARO - SECTOR L (A 500 M DE CARR. FERNANDO BELAUNDE) </t>
  </si>
  <si>
    <t>20573057385</t>
  </si>
  <si>
    <t>COOPERATIVA AGRARIA PARAISO</t>
  </si>
  <si>
    <t>28/02/2013</t>
  </si>
  <si>
    <t>01/03/2013</t>
  </si>
  <si>
    <t>MARAÑON</t>
  </si>
  <si>
    <t>CHOLON</t>
  </si>
  <si>
    <t xml:space="preserve">AV. LAS PALMERAS MZA. O6 LOTE. 5 CENTRO POBLADO DE PARAISO (A 100 MTS DE PUESTO DE SALUD PARAISO) </t>
  </si>
  <si>
    <t>20573138202</t>
  </si>
  <si>
    <t>ASOCIACION DE PRODUCTORES AGROPECUARIOS Y FORESTALES EL ALVA DE BARTOLOME-CUCHARA</t>
  </si>
  <si>
    <t>18/08/2016</t>
  </si>
  <si>
    <t>01/09/2016</t>
  </si>
  <si>
    <t>RUPA-RUPA</t>
  </si>
  <si>
    <t xml:space="preserve">LOTE. 13 CAS. BARTOLOME HERRERA (A 5 KM DE CASERIO VENENILLO-ANTES BARTOL) </t>
  </si>
  <si>
    <t>20573260008</t>
  </si>
  <si>
    <t>COOPERATIVA AGRARIA AUCAYACU</t>
  </si>
  <si>
    <t>AUCACOOP</t>
  </si>
  <si>
    <t>14/05/2014</t>
  </si>
  <si>
    <t>01/06/2014</t>
  </si>
  <si>
    <t>JOSE CRESPO Y CASTILLO</t>
  </si>
  <si>
    <t xml:space="preserve">CAR. CARRETERA MARGINAL NRO. S/N CENT AUCAYACU (EN EL OVALO CASA DE 1 PISO) </t>
  </si>
  <si>
    <t>OTRAS ACTIVIDADES EMPRESARIALES NCP.</t>
  </si>
  <si>
    <t>SI, incorporado al Régimen de Buenos Contribuyentes (Resolución N° 1930050007865) a partir del 01/02/2022</t>
  </si>
  <si>
    <t>20573344791</t>
  </si>
  <si>
    <t>ASOCIACION AGROECOLOGICO HUANGANAPAMPA</t>
  </si>
  <si>
    <t>12/12/2014</t>
  </si>
  <si>
    <t>02/01/2015</t>
  </si>
  <si>
    <t xml:space="preserve">JR. AGUAYTIA NRO. 654 CENT TINGO MARIA (AL COSTADO DE CARPINTERIA CRUZADO) </t>
  </si>
  <si>
    <t>20574797013</t>
  </si>
  <si>
    <t>ASOCIACION DE PRODUCTORES AGROPECUARIOS DE PARAISO CENTRAL</t>
  </si>
  <si>
    <t>ASPA</t>
  </si>
  <si>
    <t>26/01/2017</t>
  </si>
  <si>
    <t>27/01/2017</t>
  </si>
  <si>
    <t xml:space="preserve">MZA. O LOTE. 5 URB. VALLE DORADO (FRTE AL RECREO EL NARANJAL) </t>
  </si>
  <si>
    <t>20600001109</t>
  </si>
  <si>
    <t>COOPERATIVA AGRARIA CAFETALERA PRODUCTORA COMERCIAL EXPORTADORA CAFE ANDES AMAZONICOS LTDA</t>
  </si>
  <si>
    <t>PROCECAM LTDA</t>
  </si>
  <si>
    <t>15/12/2014</t>
  </si>
  <si>
    <t>01/12/2014</t>
  </si>
  <si>
    <t xml:space="preserve">CAL. LA FLOR DEL CAFE NRO. S/N BAR. EL TOCHAL (AL COSTADO GRIFO SAGRADO CORAZON JESU) </t>
  </si>
  <si>
    <t>20600010086</t>
  </si>
  <si>
    <t>COOPERATIVA AGRARIA VALLE DEL CUCHARA LTDA</t>
  </si>
  <si>
    <t>21/01/2020</t>
  </si>
  <si>
    <t xml:space="preserve">MZA. C LOTE. 14 A.V. BUENOS AIRES (HOSPEDAJE BUENOS AIRES) </t>
  </si>
  <si>
    <t>20600029887</t>
  </si>
  <si>
    <t>COOPERATIVA AGRARIA INTEGRAL LUZ DE LA ESPERANZA</t>
  </si>
  <si>
    <t>11/01/2017</t>
  </si>
  <si>
    <t>MARISCAL RAMON CASTILLA</t>
  </si>
  <si>
    <t>RAMON CASTILLA</t>
  </si>
  <si>
    <t xml:space="preserve">CAL. SIN NOMBRE NRO. S/N C.C. SAN FRANCISCO DE MARICHIN (FRENTE AL LAGO CABALLACOCHA) </t>
  </si>
  <si>
    <t>INFORMACION LEGAL, COMERCIAL Y TRIBUTARIA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</si>
</sst>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DA6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0" fillId="3" borderId="0" xfId="0" applyFill="1"/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right" vertical="center" wrapText="1"/>
    </xf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wrapText="1"/>
    </xf>
    <xf numFmtId="164" fontId="5" fillId="3" borderId="0" xfId="0" applyNumberFormat="1" applyFont="1" applyFill="1"/>
    <xf numFmtId="0" fontId="6" fillId="0" borderId="0" xfId="3" applyFont="1" applyAlignment="1">
      <alignment horizontal="center" vertical="center" wrapText="1"/>
    </xf>
    <xf numFmtId="0" fontId="7" fillId="5" borderId="0" xfId="3" applyFont="1" applyFill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</cellXfs>
  <cellStyles count="4">
    <cellStyle name="Normal" xfId="0" builtinId="0"/>
    <cellStyle name="Normal 2" xfId="1" xr:uid="{971053CB-A9BC-466D-8565-41FCA1B2D0C9}"/>
    <cellStyle name="Normal 3" xfId="2" xr:uid="{EB573E07-4AF2-4C20-91B5-83D06A387F1F}"/>
    <cellStyle name="Normal 4" xfId="3" xr:uid="{4CCA2A3A-BCC1-4C4A-82E6-DB68BD2E4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98A1-0B60-4136-9592-BA54E3BCACF8}">
  <sheetPr>
    <tabColor rgb="FFFF0000"/>
  </sheetPr>
  <dimension ref="A1:AA178"/>
  <sheetViews>
    <sheetView topLeftCell="A160" workbookViewId="0">
      <selection activeCell="C1" sqref="C1"/>
    </sheetView>
  </sheetViews>
  <sheetFormatPr baseColWidth="10" defaultRowHeight="18.600000000000001" customHeight="1" x14ac:dyDescent="0.3"/>
  <cols>
    <col min="1" max="1" width="4" style="1" bestFit="1" customWidth="1"/>
    <col min="2" max="2" width="124.109375" style="1" customWidth="1"/>
    <col min="3" max="3" width="15.21875" style="1" customWidth="1"/>
    <col min="4" max="4" width="16.21875" style="1" customWidth="1"/>
    <col min="5" max="5" width="15.44140625" style="1" customWidth="1"/>
    <col min="6" max="6" width="10.5546875" style="1" customWidth="1"/>
    <col min="7" max="7" width="14.5546875" style="1" customWidth="1"/>
    <col min="8" max="8" width="15.44140625" style="1" customWidth="1"/>
    <col min="9" max="10" width="17.5546875" style="1" customWidth="1"/>
    <col min="11" max="13" width="17" style="1" customWidth="1"/>
    <col min="14" max="14" width="44.44140625" style="1" customWidth="1"/>
    <col min="15" max="16" width="16.6640625" style="1" customWidth="1"/>
    <col min="17" max="20" width="27.77734375" style="1" customWidth="1"/>
    <col min="21" max="26" width="23.109375" style="1" customWidth="1"/>
    <col min="27" max="16384" width="11.5546875" style="1"/>
  </cols>
  <sheetData>
    <row r="1" spans="1:27" ht="18.600000000000001" customHeight="1" x14ac:dyDescent="0.3">
      <c r="B1" s="2" t="s">
        <v>0</v>
      </c>
      <c r="C1" s="5" t="s">
        <v>142</v>
      </c>
      <c r="D1" s="5" t="s">
        <v>199</v>
      </c>
      <c r="E1" s="5" t="s">
        <v>198</v>
      </c>
      <c r="F1" s="5" t="s">
        <v>197</v>
      </c>
      <c r="G1" s="5" t="s">
        <v>196</v>
      </c>
      <c r="H1" s="5" t="s">
        <v>195</v>
      </c>
      <c r="I1" s="5" t="s">
        <v>194</v>
      </c>
      <c r="J1" s="5" t="s">
        <v>193</v>
      </c>
      <c r="K1" s="5" t="s">
        <v>192</v>
      </c>
      <c r="L1" s="5" t="s">
        <v>191</v>
      </c>
      <c r="M1" s="5" t="s">
        <v>190</v>
      </c>
      <c r="N1" s="5" t="s">
        <v>189</v>
      </c>
      <c r="O1" s="5" t="s">
        <v>188</v>
      </c>
      <c r="P1" s="5" t="s">
        <v>187</v>
      </c>
      <c r="Q1" s="5" t="s">
        <v>186</v>
      </c>
      <c r="R1" s="5" t="s">
        <v>185</v>
      </c>
      <c r="S1" s="5" t="s">
        <v>184</v>
      </c>
      <c r="T1" s="5" t="s">
        <v>183</v>
      </c>
      <c r="U1" s="5" t="s">
        <v>182</v>
      </c>
      <c r="V1" s="5" t="s">
        <v>181</v>
      </c>
      <c r="W1" s="5" t="s">
        <v>180</v>
      </c>
      <c r="X1" s="5" t="s">
        <v>179</v>
      </c>
      <c r="Y1" s="5" t="s">
        <v>178</v>
      </c>
      <c r="Z1" s="5" t="s">
        <v>177</v>
      </c>
      <c r="AA1"/>
    </row>
    <row r="2" spans="1:27" ht="18.600000000000001" customHeight="1" x14ac:dyDescent="0.3">
      <c r="A2" s="1">
        <v>1</v>
      </c>
      <c r="B2" s="3" t="s">
        <v>64</v>
      </c>
      <c r="C2" s="6">
        <v>20118578415</v>
      </c>
      <c r="D2" s="7" t="str" cm="1">
        <f t="array" ref="D2">IFERROR(_xlfn.XLOOKUP(TRIM(SUBSTITUTE($C2&amp;"",CHAR(160),"")),#REF!&amp;"",#REF!),IFERROR(_xlfn.XLOOKUP(TRIM(SUBSTITUTE($C2&amp;"",CHAR(160),"")),#REF!&amp;"",#REF!),""))</f>
        <v/>
      </c>
      <c r="E2" s="7" t="str" cm="1">
        <f t="array" ref="E2">IFERROR(_xlfn.XLOOKUP(TRIM(SUBSTITUTE($C2&amp;"",CHAR(160),"")),#REF!&amp;"",#REF!),IFERROR(_xlfn.XLOOKUP(TRIM(SUBSTITUTE($C2&amp;"",CHAR(160),"")),#REF!&amp;"",#REF!),""))</f>
        <v/>
      </c>
      <c r="F2" s="7" t="str" cm="1">
        <f t="array" ref="F2">IFERROR(_xlfn.XLOOKUP(TRIM(SUBSTITUTE($C2&amp;"",CHAR(160),"")),#REF!&amp;"",#REF!),IFERROR(_xlfn.XLOOKUP(TRIM(SUBSTITUTE($C2&amp;"",CHAR(160),"")),#REF!&amp;"",#REF!),""))</f>
        <v/>
      </c>
      <c r="G2" s="7" t="str" cm="1">
        <f t="array" ref="G2">IFERROR(_xlfn.XLOOKUP(TRIM(SUBSTITUTE($C2&amp;"",CHAR(160),"")),#REF!&amp;"",#REF!),IFERROR(_xlfn.XLOOKUP(TRIM(SUBSTITUTE($C2&amp;"",CHAR(160),"")),#REF!&amp;"",#REF!),""))</f>
        <v/>
      </c>
      <c r="H2" s="7" t="str" cm="1">
        <f t="array" ref="H2">IFERROR(_xlfn.XLOOKUP(TRIM(SUBSTITUTE($C2&amp;"",CHAR(160),"")),#REF!&amp;"",#REF!),IFERROR(_xlfn.XLOOKUP(TRIM(SUBSTITUTE($C2&amp;"",CHAR(160),"")),#REF!&amp;"",#REF!),""))</f>
        <v/>
      </c>
      <c r="I2" s="7" t="str" cm="1">
        <f t="array" ref="I2">IFERROR(_xlfn.XLOOKUP(TRIM(SUBSTITUTE($C2&amp;"",CHAR(160),"")),#REF!&amp;"",#REF!),IFERROR(_xlfn.XLOOKUP(TRIM(SUBSTITUTE($C2&amp;"",CHAR(160),"")),#REF!&amp;"",#REF!),""))</f>
        <v/>
      </c>
      <c r="J2" s="10" t="str" cm="1">
        <f t="array" ref="J2">IFERROR(_xlfn.XLOOKUP(TRIM(SUBSTITUTE($C2&amp;"",CHAR(160),"")),#REF!&amp;"",#REF!),IFERROR(_xlfn.XLOOKUP(TRIM(SUBSTITUTE($C2&amp;"",CHAR(160),"")),#REF!&amp;"",#REF!),""))</f>
        <v/>
      </c>
      <c r="K2" s="10" t="str" cm="1">
        <f t="array" ref="K2">IFERROR(_xlfn.XLOOKUP(TRIM(SUBSTITUTE($C2&amp;"",CHAR(160),"")),#REF!&amp;"",#REF!),IFERROR(_xlfn.XLOOKUP(TRIM(SUBSTITUTE($C2&amp;"",CHAR(160),"")),#REF!&amp;"",#REF!),""))</f>
        <v/>
      </c>
      <c r="L2" s="7" t="str" cm="1">
        <f t="array" ref="L2">IFERROR(_xlfn.XLOOKUP(TRIM(SUBSTITUTE($C2&amp;"",CHAR(160),"")),#REF!&amp;"",#REF!),IFERROR(_xlfn.XLOOKUP(TRIM(SUBSTITUTE($C2&amp;"",CHAR(160),"")),#REF!&amp;"",#REF!),""))</f>
        <v/>
      </c>
      <c r="M2" s="7" t="str" cm="1">
        <f t="array" ref="M2">IFERROR(_xlfn.XLOOKUP(TRIM(SUBSTITUTE($C2&amp;"",CHAR(160),"")),#REF!&amp;"",#REF!),IFERROR(_xlfn.XLOOKUP(TRIM(SUBSTITUTE($C2&amp;"",CHAR(160),"")),#REF!&amp;"",#REF!),""))</f>
        <v/>
      </c>
      <c r="N2" s="7" t="str" cm="1">
        <f t="array" ref="N2">IFERROR(_xlfn.XLOOKUP(TRIM(SUBSTITUTE($C2&amp;"",CHAR(160),"")),#REF!&amp;"",#REF!),IFERROR(_xlfn.XLOOKUP(TRIM(SUBSTITUTE($C2&amp;"",CHAR(160),"")),#REF!&amp;"",#REF!),""))</f>
        <v/>
      </c>
      <c r="O2" s="7" t="str" cm="1">
        <f t="array" ref="O2">IFERROR(_xlfn.XLOOKUP(TRIM(SUBSTITUTE($C2&amp;"",CHAR(160),"")),#REF!&amp;"",#REF!),IFERROR(_xlfn.XLOOKUP(TRIM(SUBSTITUTE($C2&amp;"",CHAR(160),"")),#REF!&amp;"",#REF!),""))</f>
        <v/>
      </c>
      <c r="P2" s="7" t="str" cm="1">
        <f t="array" ref="P2">IFERROR(_xlfn.XLOOKUP(TRIM(SUBSTITUTE($C2&amp;"",CHAR(160),"")),#REF!&amp;"",#REF!),IFERROR(_xlfn.XLOOKUP(TRIM(SUBSTITUTE($C2&amp;"",CHAR(160),"")),#REF!&amp;"",#REF!),""))</f>
        <v/>
      </c>
      <c r="Q2" s="7" t="str" cm="1">
        <f t="array" ref="Q2">IFERROR(_xlfn.XLOOKUP(TRIM(SUBSTITUTE($C2&amp;"",CHAR(160),"")),#REF!&amp;"",#REF!),IFERROR(_xlfn.XLOOKUP(TRIM(SUBSTITUTE($C2&amp;"",CHAR(160),"")),#REF!&amp;"",#REF!),""))</f>
        <v/>
      </c>
      <c r="R2" s="7" t="str" cm="1">
        <f t="array" ref="R2">IFERROR(_xlfn.XLOOKUP(TRIM(SUBSTITUTE($C2&amp;"",CHAR(160),"")),#REF!&amp;"",#REF!),IFERROR(_xlfn.XLOOKUP(TRIM(SUBSTITUTE($C2&amp;"",CHAR(160),"")),#REF!&amp;"",#REF!),""))</f>
        <v/>
      </c>
      <c r="S2" s="7" t="str" cm="1">
        <f t="array" ref="S2">IFERROR(_xlfn.XLOOKUP(TRIM(SUBSTITUTE($C2&amp;"",CHAR(160),"")),#REF!&amp;"",#REF!),IFERROR(_xlfn.XLOOKUP(TRIM(SUBSTITUTE($C2&amp;"",CHAR(160),"")),#REF!&amp;"",#REF!),""))</f>
        <v/>
      </c>
      <c r="T2" s="7" t="str" cm="1">
        <f t="array" ref="T2">IFERROR(_xlfn.XLOOKUP(TRIM(SUBSTITUTE($C2&amp;"",CHAR(160),"")),#REF!&amp;"",#REF!),IFERROR(_xlfn.XLOOKUP(TRIM(SUBSTITUTE($C2&amp;"",CHAR(160),"")),#REF!&amp;"",#REF!),""))</f>
        <v/>
      </c>
      <c r="U2" s="7" t="str" cm="1">
        <f t="array" ref="U2">IFERROR(_xlfn.XLOOKUP(TRIM(SUBSTITUTE($C2&amp;"",CHAR(160),"")),#REF!&amp;"",#REF!),IFERROR(_xlfn.XLOOKUP(TRIM(SUBSTITUTE($C2&amp;"",CHAR(160),"")),#REF!&amp;"",#REF!),""))</f>
        <v/>
      </c>
      <c r="V2" s="7" t="str" cm="1">
        <f t="array" ref="V2">IFERROR(_xlfn.XLOOKUP(TRIM(SUBSTITUTE($C2&amp;"",CHAR(160),"")),#REF!&amp;"",#REF!),IFERROR(_xlfn.XLOOKUP(TRIM(SUBSTITUTE($C2&amp;"",CHAR(160),"")),#REF!&amp;"",#REF!),""))</f>
        <v/>
      </c>
      <c r="W2" s="7" t="str" cm="1">
        <f t="array" ref="W2">IFERROR(_xlfn.XLOOKUP(TRIM(SUBSTITUTE($C2&amp;"",CHAR(160),"")),#REF!&amp;"",#REF!),IFERROR(_xlfn.XLOOKUP(TRIM(SUBSTITUTE($C2&amp;"",CHAR(160),"")),#REF!&amp;"",#REF!),""))</f>
        <v/>
      </c>
      <c r="X2" s="7" t="str" cm="1">
        <f t="array" ref="X2">IFERROR(_xlfn.XLOOKUP(TRIM(SUBSTITUTE($C2&amp;"",CHAR(160),"")),#REF!&amp;"",#REF!),IFERROR(_xlfn.XLOOKUP(TRIM(SUBSTITUTE($C2&amp;"",CHAR(160),"")),#REF!&amp;"",#REF!),""))</f>
        <v/>
      </c>
      <c r="Y2" s="7" t="str" cm="1">
        <f t="array" ref="Y2">IFERROR(_xlfn.XLOOKUP(TRIM(SUBSTITUTE($C2&amp;"",CHAR(160),"")),#REF!&amp;"",#REF!),IFERROR(_xlfn.XLOOKUP(TRIM(SUBSTITUTE($C2&amp;"",CHAR(160),"")),#REF!&amp;"",#REF!),""))</f>
        <v/>
      </c>
      <c r="Z2" s="7" t="str" cm="1">
        <f t="array" ref="Z2">IFERROR(_xlfn.XLOOKUP(TRIM(SUBSTITUTE($C2&amp;"",CHAR(160),"")),#REF!&amp;"",#REF!),IFERROR(_xlfn.XLOOKUP(TRIM(SUBSTITUTE($C2&amp;"",CHAR(160),"")),#REF!&amp;"",#REF!),""))</f>
        <v/>
      </c>
      <c r="AA2"/>
    </row>
    <row r="3" spans="1:27" ht="18.600000000000001" customHeight="1" x14ac:dyDescent="0.3">
      <c r="A3" s="1">
        <v>2</v>
      </c>
      <c r="B3" s="3" t="s">
        <v>12</v>
      </c>
      <c r="C3" s="6">
        <v>20129156083</v>
      </c>
      <c r="D3" s="7" t="str" cm="1">
        <f t="array" ref="D3">IFERROR(_xlfn.XLOOKUP(TRIM(SUBSTITUTE($C3&amp;"",CHAR(160),"")),#REF!&amp;"",#REF!),IFERROR(_xlfn.XLOOKUP(TRIM(SUBSTITUTE($C3&amp;"",CHAR(160),"")),#REF!&amp;"",#REF!),""))</f>
        <v/>
      </c>
      <c r="E3" s="7" t="str" cm="1">
        <f t="array" ref="E3">IFERROR(_xlfn.XLOOKUP(TRIM(SUBSTITUTE($C3&amp;"",CHAR(160),"")),#REF!&amp;"",#REF!),IFERROR(_xlfn.XLOOKUP(TRIM(SUBSTITUTE($C3&amp;"",CHAR(160),"")),#REF!&amp;"",#REF!),""))</f>
        <v/>
      </c>
      <c r="F3" s="7" t="str" cm="1">
        <f t="array" ref="F3">IFERROR(_xlfn.XLOOKUP(TRIM(SUBSTITUTE($C3&amp;"",CHAR(160),"")),#REF!&amp;"",#REF!),IFERROR(_xlfn.XLOOKUP(TRIM(SUBSTITUTE($C3&amp;"",CHAR(160),"")),#REF!&amp;"",#REF!),""))</f>
        <v/>
      </c>
      <c r="G3" s="7" t="str" cm="1">
        <f t="array" ref="G3">IFERROR(_xlfn.XLOOKUP(TRIM(SUBSTITUTE($C3&amp;"",CHAR(160),"")),#REF!&amp;"",#REF!),IFERROR(_xlfn.XLOOKUP(TRIM(SUBSTITUTE($C3&amp;"",CHAR(160),"")),#REF!&amp;"",#REF!),""))</f>
        <v/>
      </c>
      <c r="H3" s="7" t="str" cm="1">
        <f t="array" ref="H3">IFERROR(_xlfn.XLOOKUP(TRIM(SUBSTITUTE($C3&amp;"",CHAR(160),"")),#REF!&amp;"",#REF!),IFERROR(_xlfn.XLOOKUP(TRIM(SUBSTITUTE($C3&amp;"",CHAR(160),"")),#REF!&amp;"",#REF!),""))</f>
        <v/>
      </c>
      <c r="I3" s="7" t="str" cm="1">
        <f t="array" ref="I3">IFERROR(_xlfn.XLOOKUP(TRIM(SUBSTITUTE($C3&amp;"",CHAR(160),"")),#REF!&amp;"",#REF!),IFERROR(_xlfn.XLOOKUP(TRIM(SUBSTITUTE($C3&amp;"",CHAR(160),"")),#REF!&amp;"",#REF!),""))</f>
        <v/>
      </c>
      <c r="J3" s="10" t="str" cm="1">
        <f t="array" ref="J3">IFERROR(_xlfn.XLOOKUP(TRIM(SUBSTITUTE($C3&amp;"",CHAR(160),"")),#REF!&amp;"",#REF!),IFERROR(_xlfn.XLOOKUP(TRIM(SUBSTITUTE($C3&amp;"",CHAR(160),"")),#REF!&amp;"",#REF!),""))</f>
        <v/>
      </c>
      <c r="K3" s="10" t="str" cm="1">
        <f t="array" ref="K3">IFERROR(_xlfn.XLOOKUP(TRIM(SUBSTITUTE($C3&amp;"",CHAR(160),"")),#REF!&amp;"",#REF!),IFERROR(_xlfn.XLOOKUP(TRIM(SUBSTITUTE($C3&amp;"",CHAR(160),"")),#REF!&amp;"",#REF!),""))</f>
        <v/>
      </c>
      <c r="L3" s="7" t="str" cm="1">
        <f t="array" ref="L3">IFERROR(_xlfn.XLOOKUP(TRIM(SUBSTITUTE($C3&amp;"",CHAR(160),"")),#REF!&amp;"",#REF!),IFERROR(_xlfn.XLOOKUP(TRIM(SUBSTITUTE($C3&amp;"",CHAR(160),"")),#REF!&amp;"",#REF!),""))</f>
        <v/>
      </c>
      <c r="M3" s="7" t="str" cm="1">
        <f t="array" ref="M3">IFERROR(_xlfn.XLOOKUP(TRIM(SUBSTITUTE($C3&amp;"",CHAR(160),"")),#REF!&amp;"",#REF!),IFERROR(_xlfn.XLOOKUP(TRIM(SUBSTITUTE($C3&amp;"",CHAR(160),"")),#REF!&amp;"",#REF!),""))</f>
        <v/>
      </c>
      <c r="N3" s="7" t="str" cm="1">
        <f t="array" ref="N3">IFERROR(_xlfn.XLOOKUP(TRIM(SUBSTITUTE($C3&amp;"",CHAR(160),"")),#REF!&amp;"",#REF!),IFERROR(_xlfn.XLOOKUP(TRIM(SUBSTITUTE($C3&amp;"",CHAR(160),"")),#REF!&amp;"",#REF!),""))</f>
        <v/>
      </c>
      <c r="O3" s="7" t="str" cm="1">
        <f t="array" ref="O3">IFERROR(_xlfn.XLOOKUP(TRIM(SUBSTITUTE($C3&amp;"",CHAR(160),"")),#REF!&amp;"",#REF!),IFERROR(_xlfn.XLOOKUP(TRIM(SUBSTITUTE($C3&amp;"",CHAR(160),"")),#REF!&amp;"",#REF!),""))</f>
        <v/>
      </c>
      <c r="P3" s="7" t="str" cm="1">
        <f t="array" ref="P3">IFERROR(_xlfn.XLOOKUP(TRIM(SUBSTITUTE($C3&amp;"",CHAR(160),"")),#REF!&amp;"",#REF!),IFERROR(_xlfn.XLOOKUP(TRIM(SUBSTITUTE($C3&amp;"",CHAR(160),"")),#REF!&amp;"",#REF!),""))</f>
        <v/>
      </c>
      <c r="Q3" s="7" t="str" cm="1">
        <f t="array" ref="Q3">IFERROR(_xlfn.XLOOKUP(TRIM(SUBSTITUTE($C3&amp;"",CHAR(160),"")),#REF!&amp;"",#REF!),IFERROR(_xlfn.XLOOKUP(TRIM(SUBSTITUTE($C3&amp;"",CHAR(160),"")),#REF!&amp;"",#REF!),""))</f>
        <v/>
      </c>
      <c r="R3" s="7" t="str" cm="1">
        <f t="array" ref="R3">IFERROR(_xlfn.XLOOKUP(TRIM(SUBSTITUTE($C3&amp;"",CHAR(160),"")),#REF!&amp;"",#REF!),IFERROR(_xlfn.XLOOKUP(TRIM(SUBSTITUTE($C3&amp;"",CHAR(160),"")),#REF!&amp;"",#REF!),""))</f>
        <v/>
      </c>
      <c r="S3" s="7" t="str" cm="1">
        <f t="array" ref="S3">IFERROR(_xlfn.XLOOKUP(TRIM(SUBSTITUTE($C3&amp;"",CHAR(160),"")),#REF!&amp;"",#REF!),IFERROR(_xlfn.XLOOKUP(TRIM(SUBSTITUTE($C3&amp;"",CHAR(160),"")),#REF!&amp;"",#REF!),""))</f>
        <v/>
      </c>
      <c r="T3" s="7" t="str" cm="1">
        <f t="array" ref="T3">IFERROR(_xlfn.XLOOKUP(TRIM(SUBSTITUTE($C3&amp;"",CHAR(160),"")),#REF!&amp;"",#REF!),IFERROR(_xlfn.XLOOKUP(TRIM(SUBSTITUTE($C3&amp;"",CHAR(160),"")),#REF!&amp;"",#REF!),""))</f>
        <v/>
      </c>
      <c r="U3" s="7" t="str" cm="1">
        <f t="array" ref="U3">IFERROR(_xlfn.XLOOKUP(TRIM(SUBSTITUTE($C3&amp;"",CHAR(160),"")),#REF!&amp;"",#REF!),IFERROR(_xlfn.XLOOKUP(TRIM(SUBSTITUTE($C3&amp;"",CHAR(160),"")),#REF!&amp;"",#REF!),""))</f>
        <v/>
      </c>
      <c r="V3" s="7" t="str" cm="1">
        <f t="array" ref="V3">IFERROR(_xlfn.XLOOKUP(TRIM(SUBSTITUTE($C3&amp;"",CHAR(160),"")),#REF!&amp;"",#REF!),IFERROR(_xlfn.XLOOKUP(TRIM(SUBSTITUTE($C3&amp;"",CHAR(160),"")),#REF!&amp;"",#REF!),""))</f>
        <v/>
      </c>
      <c r="W3" s="7" t="str" cm="1">
        <f t="array" ref="W3">IFERROR(_xlfn.XLOOKUP(TRIM(SUBSTITUTE($C3&amp;"",CHAR(160),"")),#REF!&amp;"",#REF!),IFERROR(_xlfn.XLOOKUP(TRIM(SUBSTITUTE($C3&amp;"",CHAR(160),"")),#REF!&amp;"",#REF!),""))</f>
        <v/>
      </c>
      <c r="X3" s="7" t="str" cm="1">
        <f t="array" ref="X3">IFERROR(_xlfn.XLOOKUP(TRIM(SUBSTITUTE($C3&amp;"",CHAR(160),"")),#REF!&amp;"",#REF!),IFERROR(_xlfn.XLOOKUP(TRIM(SUBSTITUTE($C3&amp;"",CHAR(160),"")),#REF!&amp;"",#REF!),""))</f>
        <v/>
      </c>
      <c r="Y3" s="7" t="str" cm="1">
        <f t="array" ref="Y3">IFERROR(_xlfn.XLOOKUP(TRIM(SUBSTITUTE($C3&amp;"",CHAR(160),"")),#REF!&amp;"",#REF!),IFERROR(_xlfn.XLOOKUP(TRIM(SUBSTITUTE($C3&amp;"",CHAR(160),"")),#REF!&amp;"",#REF!),""))</f>
        <v/>
      </c>
      <c r="Z3" s="7" t="str" cm="1">
        <f t="array" ref="Z3">IFERROR(_xlfn.XLOOKUP(TRIM(SUBSTITUTE($C3&amp;"",CHAR(160),"")),#REF!&amp;"",#REF!),IFERROR(_xlfn.XLOOKUP(TRIM(SUBSTITUTE($C3&amp;"",CHAR(160),"")),#REF!&amp;"",#REF!),""))</f>
        <v/>
      </c>
      <c r="AA3"/>
    </row>
    <row r="4" spans="1:27" ht="18.600000000000001" customHeight="1" x14ac:dyDescent="0.3">
      <c r="A4" s="1">
        <v>3</v>
      </c>
      <c r="B4" s="3" t="s">
        <v>42</v>
      </c>
      <c r="C4" s="6">
        <v>20129529530</v>
      </c>
      <c r="D4" s="7" t="str" cm="1">
        <f t="array" ref="D4">IFERROR(_xlfn.XLOOKUP(TRIM(SUBSTITUTE($C4&amp;"",CHAR(160),"")),#REF!&amp;"",#REF!),IFERROR(_xlfn.XLOOKUP(TRIM(SUBSTITUTE($C4&amp;"",CHAR(160),"")),#REF!&amp;"",#REF!),""))</f>
        <v/>
      </c>
      <c r="E4" s="7" t="str" cm="1">
        <f t="array" ref="E4">IFERROR(_xlfn.XLOOKUP(TRIM(SUBSTITUTE($C4&amp;"",CHAR(160),"")),#REF!&amp;"",#REF!),IFERROR(_xlfn.XLOOKUP(TRIM(SUBSTITUTE($C4&amp;"",CHAR(160),"")),#REF!&amp;"",#REF!),""))</f>
        <v/>
      </c>
      <c r="F4" s="7" t="str" cm="1">
        <f t="array" ref="F4">IFERROR(_xlfn.XLOOKUP(TRIM(SUBSTITUTE($C4&amp;"",CHAR(160),"")),#REF!&amp;"",#REF!),IFERROR(_xlfn.XLOOKUP(TRIM(SUBSTITUTE($C4&amp;"",CHAR(160),"")),#REF!&amp;"",#REF!),""))</f>
        <v/>
      </c>
      <c r="G4" s="7" t="str" cm="1">
        <f t="array" ref="G4">IFERROR(_xlfn.XLOOKUP(TRIM(SUBSTITUTE($C4&amp;"",CHAR(160),"")),#REF!&amp;"",#REF!),IFERROR(_xlfn.XLOOKUP(TRIM(SUBSTITUTE($C4&amp;"",CHAR(160),"")),#REF!&amp;"",#REF!),""))</f>
        <v/>
      </c>
      <c r="H4" s="7" t="str" cm="1">
        <f t="array" ref="H4">IFERROR(_xlfn.XLOOKUP(TRIM(SUBSTITUTE($C4&amp;"",CHAR(160),"")),#REF!&amp;"",#REF!),IFERROR(_xlfn.XLOOKUP(TRIM(SUBSTITUTE($C4&amp;"",CHAR(160),"")),#REF!&amp;"",#REF!),""))</f>
        <v/>
      </c>
      <c r="I4" s="7" t="str" cm="1">
        <f t="array" ref="I4">IFERROR(_xlfn.XLOOKUP(TRIM(SUBSTITUTE($C4&amp;"",CHAR(160),"")),#REF!&amp;"",#REF!),IFERROR(_xlfn.XLOOKUP(TRIM(SUBSTITUTE($C4&amp;"",CHAR(160),"")),#REF!&amp;"",#REF!),""))</f>
        <v/>
      </c>
      <c r="J4" s="10" t="str" cm="1">
        <f t="array" ref="J4">IFERROR(_xlfn.XLOOKUP(TRIM(SUBSTITUTE($C4&amp;"",CHAR(160),"")),#REF!&amp;"",#REF!),IFERROR(_xlfn.XLOOKUP(TRIM(SUBSTITUTE($C4&amp;"",CHAR(160),"")),#REF!&amp;"",#REF!),""))</f>
        <v/>
      </c>
      <c r="K4" s="10" t="str" cm="1">
        <f t="array" ref="K4">IFERROR(_xlfn.XLOOKUP(TRIM(SUBSTITUTE($C4&amp;"",CHAR(160),"")),#REF!&amp;"",#REF!),IFERROR(_xlfn.XLOOKUP(TRIM(SUBSTITUTE($C4&amp;"",CHAR(160),"")),#REF!&amp;"",#REF!),""))</f>
        <v/>
      </c>
      <c r="L4" s="7" t="str" cm="1">
        <f t="array" ref="L4">IFERROR(_xlfn.XLOOKUP(TRIM(SUBSTITUTE($C4&amp;"",CHAR(160),"")),#REF!&amp;"",#REF!),IFERROR(_xlfn.XLOOKUP(TRIM(SUBSTITUTE($C4&amp;"",CHAR(160),"")),#REF!&amp;"",#REF!),""))</f>
        <v/>
      </c>
      <c r="M4" s="7" t="str" cm="1">
        <f t="array" ref="M4">IFERROR(_xlfn.XLOOKUP(TRIM(SUBSTITUTE($C4&amp;"",CHAR(160),"")),#REF!&amp;"",#REF!),IFERROR(_xlfn.XLOOKUP(TRIM(SUBSTITUTE($C4&amp;"",CHAR(160),"")),#REF!&amp;"",#REF!),""))</f>
        <v/>
      </c>
      <c r="N4" s="7" t="str" cm="1">
        <f t="array" ref="N4">IFERROR(_xlfn.XLOOKUP(TRIM(SUBSTITUTE($C4&amp;"",CHAR(160),"")),#REF!&amp;"",#REF!),IFERROR(_xlfn.XLOOKUP(TRIM(SUBSTITUTE($C4&amp;"",CHAR(160),"")),#REF!&amp;"",#REF!),""))</f>
        <v/>
      </c>
      <c r="O4" s="7" t="str" cm="1">
        <f t="array" ref="O4">IFERROR(_xlfn.XLOOKUP(TRIM(SUBSTITUTE($C4&amp;"",CHAR(160),"")),#REF!&amp;"",#REF!),IFERROR(_xlfn.XLOOKUP(TRIM(SUBSTITUTE($C4&amp;"",CHAR(160),"")),#REF!&amp;"",#REF!),""))</f>
        <v/>
      </c>
      <c r="P4" s="7" t="str" cm="1">
        <f t="array" ref="P4">IFERROR(_xlfn.XLOOKUP(TRIM(SUBSTITUTE($C4&amp;"",CHAR(160),"")),#REF!&amp;"",#REF!),IFERROR(_xlfn.XLOOKUP(TRIM(SUBSTITUTE($C4&amp;"",CHAR(160),"")),#REF!&amp;"",#REF!),""))</f>
        <v/>
      </c>
      <c r="Q4" s="7" t="str" cm="1">
        <f t="array" ref="Q4">IFERROR(_xlfn.XLOOKUP(TRIM(SUBSTITUTE($C4&amp;"",CHAR(160),"")),#REF!&amp;"",#REF!),IFERROR(_xlfn.XLOOKUP(TRIM(SUBSTITUTE($C4&amp;"",CHAR(160),"")),#REF!&amp;"",#REF!),""))</f>
        <v/>
      </c>
      <c r="R4" s="7" t="str" cm="1">
        <f t="array" ref="R4">IFERROR(_xlfn.XLOOKUP(TRIM(SUBSTITUTE($C4&amp;"",CHAR(160),"")),#REF!&amp;"",#REF!),IFERROR(_xlfn.XLOOKUP(TRIM(SUBSTITUTE($C4&amp;"",CHAR(160),"")),#REF!&amp;"",#REF!),""))</f>
        <v/>
      </c>
      <c r="S4" s="7" t="str" cm="1">
        <f t="array" ref="S4">IFERROR(_xlfn.XLOOKUP(TRIM(SUBSTITUTE($C4&amp;"",CHAR(160),"")),#REF!&amp;"",#REF!),IFERROR(_xlfn.XLOOKUP(TRIM(SUBSTITUTE($C4&amp;"",CHAR(160),"")),#REF!&amp;"",#REF!),""))</f>
        <v/>
      </c>
      <c r="T4" s="7" t="str" cm="1">
        <f t="array" ref="T4">IFERROR(_xlfn.XLOOKUP(TRIM(SUBSTITUTE($C4&amp;"",CHAR(160),"")),#REF!&amp;"",#REF!),IFERROR(_xlfn.XLOOKUP(TRIM(SUBSTITUTE($C4&amp;"",CHAR(160),"")),#REF!&amp;"",#REF!),""))</f>
        <v/>
      </c>
      <c r="U4" s="7" t="str" cm="1">
        <f t="array" ref="U4">IFERROR(_xlfn.XLOOKUP(TRIM(SUBSTITUTE($C4&amp;"",CHAR(160),"")),#REF!&amp;"",#REF!),IFERROR(_xlfn.XLOOKUP(TRIM(SUBSTITUTE($C4&amp;"",CHAR(160),"")),#REF!&amp;"",#REF!),""))</f>
        <v/>
      </c>
      <c r="V4" s="7" t="str" cm="1">
        <f t="array" ref="V4">IFERROR(_xlfn.XLOOKUP(TRIM(SUBSTITUTE($C4&amp;"",CHAR(160),"")),#REF!&amp;"",#REF!),IFERROR(_xlfn.XLOOKUP(TRIM(SUBSTITUTE($C4&amp;"",CHAR(160),"")),#REF!&amp;"",#REF!),""))</f>
        <v/>
      </c>
      <c r="W4" s="7" t="str" cm="1">
        <f t="array" ref="W4">IFERROR(_xlfn.XLOOKUP(TRIM(SUBSTITUTE($C4&amp;"",CHAR(160),"")),#REF!&amp;"",#REF!),IFERROR(_xlfn.XLOOKUP(TRIM(SUBSTITUTE($C4&amp;"",CHAR(160),"")),#REF!&amp;"",#REF!),""))</f>
        <v/>
      </c>
      <c r="X4" s="7" t="str" cm="1">
        <f t="array" ref="X4">IFERROR(_xlfn.XLOOKUP(TRIM(SUBSTITUTE($C4&amp;"",CHAR(160),"")),#REF!&amp;"",#REF!),IFERROR(_xlfn.XLOOKUP(TRIM(SUBSTITUTE($C4&amp;"",CHAR(160),"")),#REF!&amp;"",#REF!),""))</f>
        <v/>
      </c>
      <c r="Y4" s="7" t="str" cm="1">
        <f t="array" ref="Y4">IFERROR(_xlfn.XLOOKUP(TRIM(SUBSTITUTE($C4&amp;"",CHAR(160),"")),#REF!&amp;"",#REF!),IFERROR(_xlfn.XLOOKUP(TRIM(SUBSTITUTE($C4&amp;"",CHAR(160),"")),#REF!&amp;"",#REF!),""))</f>
        <v/>
      </c>
      <c r="Z4" s="7" t="str" cm="1">
        <f t="array" ref="Z4">IFERROR(_xlfn.XLOOKUP(TRIM(SUBSTITUTE($C4&amp;"",CHAR(160),"")),#REF!&amp;"",#REF!),IFERROR(_xlfn.XLOOKUP(TRIM(SUBSTITUTE($C4&amp;"",CHAR(160),"")),#REF!&amp;"",#REF!),""))</f>
        <v/>
      </c>
      <c r="AA4"/>
    </row>
    <row r="5" spans="1:27" ht="18.600000000000001" customHeight="1" x14ac:dyDescent="0.3">
      <c r="A5" s="1">
        <v>4</v>
      </c>
      <c r="B5" s="3" t="s">
        <v>139</v>
      </c>
      <c r="C5" s="6">
        <v>20132489824</v>
      </c>
      <c r="D5" s="7" t="str" cm="1">
        <f t="array" ref="D5">IFERROR(_xlfn.XLOOKUP(TRIM(SUBSTITUTE($C5&amp;"",CHAR(160),"")),#REF!&amp;"",#REF!),IFERROR(_xlfn.XLOOKUP(TRIM(SUBSTITUTE($C5&amp;"",CHAR(160),"")),#REF!&amp;"",#REF!),""))</f>
        <v/>
      </c>
      <c r="E5" s="7" t="str" cm="1">
        <f t="array" ref="E5">IFERROR(_xlfn.XLOOKUP(TRIM(SUBSTITUTE($C5&amp;"",CHAR(160),"")),#REF!&amp;"",#REF!),IFERROR(_xlfn.XLOOKUP(TRIM(SUBSTITUTE($C5&amp;"",CHAR(160),"")),#REF!&amp;"",#REF!),""))</f>
        <v/>
      </c>
      <c r="F5" s="7" t="str" cm="1">
        <f t="array" ref="F5">IFERROR(_xlfn.XLOOKUP(TRIM(SUBSTITUTE($C5&amp;"",CHAR(160),"")),#REF!&amp;"",#REF!),IFERROR(_xlfn.XLOOKUP(TRIM(SUBSTITUTE($C5&amp;"",CHAR(160),"")),#REF!&amp;"",#REF!),""))</f>
        <v/>
      </c>
      <c r="G5" s="7" t="str" cm="1">
        <f t="array" ref="G5">IFERROR(_xlfn.XLOOKUP(TRIM(SUBSTITUTE($C5&amp;"",CHAR(160),"")),#REF!&amp;"",#REF!),IFERROR(_xlfn.XLOOKUP(TRIM(SUBSTITUTE($C5&amp;"",CHAR(160),"")),#REF!&amp;"",#REF!),""))</f>
        <v/>
      </c>
      <c r="H5" s="7" t="str" cm="1">
        <f t="array" ref="H5">IFERROR(_xlfn.XLOOKUP(TRIM(SUBSTITUTE($C5&amp;"",CHAR(160),"")),#REF!&amp;"",#REF!),IFERROR(_xlfn.XLOOKUP(TRIM(SUBSTITUTE($C5&amp;"",CHAR(160),"")),#REF!&amp;"",#REF!),""))</f>
        <v/>
      </c>
      <c r="I5" s="7" t="str" cm="1">
        <f t="array" ref="I5">IFERROR(_xlfn.XLOOKUP(TRIM(SUBSTITUTE($C5&amp;"",CHAR(160),"")),#REF!&amp;"",#REF!),IFERROR(_xlfn.XLOOKUP(TRIM(SUBSTITUTE($C5&amp;"",CHAR(160),"")),#REF!&amp;"",#REF!),""))</f>
        <v/>
      </c>
      <c r="J5" s="10" t="str" cm="1">
        <f t="array" ref="J5">IFERROR(_xlfn.XLOOKUP(TRIM(SUBSTITUTE($C5&amp;"",CHAR(160),"")),#REF!&amp;"",#REF!),IFERROR(_xlfn.XLOOKUP(TRIM(SUBSTITUTE($C5&amp;"",CHAR(160),"")),#REF!&amp;"",#REF!),""))</f>
        <v/>
      </c>
      <c r="K5" s="10" t="str" cm="1">
        <f t="array" ref="K5">IFERROR(_xlfn.XLOOKUP(TRIM(SUBSTITUTE($C5&amp;"",CHAR(160),"")),#REF!&amp;"",#REF!),IFERROR(_xlfn.XLOOKUP(TRIM(SUBSTITUTE($C5&amp;"",CHAR(160),"")),#REF!&amp;"",#REF!),""))</f>
        <v/>
      </c>
      <c r="L5" s="7" t="str" cm="1">
        <f t="array" ref="L5">IFERROR(_xlfn.XLOOKUP(TRIM(SUBSTITUTE($C5&amp;"",CHAR(160),"")),#REF!&amp;"",#REF!),IFERROR(_xlfn.XLOOKUP(TRIM(SUBSTITUTE($C5&amp;"",CHAR(160),"")),#REF!&amp;"",#REF!),""))</f>
        <v/>
      </c>
      <c r="M5" s="7" t="str" cm="1">
        <f t="array" ref="M5">IFERROR(_xlfn.XLOOKUP(TRIM(SUBSTITUTE($C5&amp;"",CHAR(160),"")),#REF!&amp;"",#REF!),IFERROR(_xlfn.XLOOKUP(TRIM(SUBSTITUTE($C5&amp;"",CHAR(160),"")),#REF!&amp;"",#REF!),""))</f>
        <v/>
      </c>
      <c r="N5" s="7" t="str" cm="1">
        <f t="array" ref="N5">IFERROR(_xlfn.XLOOKUP(TRIM(SUBSTITUTE($C5&amp;"",CHAR(160),"")),#REF!&amp;"",#REF!),IFERROR(_xlfn.XLOOKUP(TRIM(SUBSTITUTE($C5&amp;"",CHAR(160),"")),#REF!&amp;"",#REF!),""))</f>
        <v/>
      </c>
      <c r="O5" s="7" t="str" cm="1">
        <f t="array" ref="O5">IFERROR(_xlfn.XLOOKUP(TRIM(SUBSTITUTE($C5&amp;"",CHAR(160),"")),#REF!&amp;"",#REF!),IFERROR(_xlfn.XLOOKUP(TRIM(SUBSTITUTE($C5&amp;"",CHAR(160),"")),#REF!&amp;"",#REF!),""))</f>
        <v/>
      </c>
      <c r="P5" s="7" t="str" cm="1">
        <f t="array" ref="P5">IFERROR(_xlfn.XLOOKUP(TRIM(SUBSTITUTE($C5&amp;"",CHAR(160),"")),#REF!&amp;"",#REF!),IFERROR(_xlfn.XLOOKUP(TRIM(SUBSTITUTE($C5&amp;"",CHAR(160),"")),#REF!&amp;"",#REF!),""))</f>
        <v/>
      </c>
      <c r="Q5" s="7" t="str" cm="1">
        <f t="array" ref="Q5">IFERROR(_xlfn.XLOOKUP(TRIM(SUBSTITUTE($C5&amp;"",CHAR(160),"")),#REF!&amp;"",#REF!),IFERROR(_xlfn.XLOOKUP(TRIM(SUBSTITUTE($C5&amp;"",CHAR(160),"")),#REF!&amp;"",#REF!),""))</f>
        <v/>
      </c>
      <c r="R5" s="7" t="str" cm="1">
        <f t="array" ref="R5">IFERROR(_xlfn.XLOOKUP(TRIM(SUBSTITUTE($C5&amp;"",CHAR(160),"")),#REF!&amp;"",#REF!),IFERROR(_xlfn.XLOOKUP(TRIM(SUBSTITUTE($C5&amp;"",CHAR(160),"")),#REF!&amp;"",#REF!),""))</f>
        <v/>
      </c>
      <c r="S5" s="7" t="str" cm="1">
        <f t="array" ref="S5">IFERROR(_xlfn.XLOOKUP(TRIM(SUBSTITUTE($C5&amp;"",CHAR(160),"")),#REF!&amp;"",#REF!),IFERROR(_xlfn.XLOOKUP(TRIM(SUBSTITUTE($C5&amp;"",CHAR(160),"")),#REF!&amp;"",#REF!),""))</f>
        <v/>
      </c>
      <c r="T5" s="7" t="str" cm="1">
        <f t="array" ref="T5">IFERROR(_xlfn.XLOOKUP(TRIM(SUBSTITUTE($C5&amp;"",CHAR(160),"")),#REF!&amp;"",#REF!),IFERROR(_xlfn.XLOOKUP(TRIM(SUBSTITUTE($C5&amp;"",CHAR(160),"")),#REF!&amp;"",#REF!),""))</f>
        <v/>
      </c>
      <c r="U5" s="7" t="str" cm="1">
        <f t="array" ref="U5">IFERROR(_xlfn.XLOOKUP(TRIM(SUBSTITUTE($C5&amp;"",CHAR(160),"")),#REF!&amp;"",#REF!),IFERROR(_xlfn.XLOOKUP(TRIM(SUBSTITUTE($C5&amp;"",CHAR(160),"")),#REF!&amp;"",#REF!),""))</f>
        <v/>
      </c>
      <c r="V5" s="7" t="str" cm="1">
        <f t="array" ref="V5">IFERROR(_xlfn.XLOOKUP(TRIM(SUBSTITUTE($C5&amp;"",CHAR(160),"")),#REF!&amp;"",#REF!),IFERROR(_xlfn.XLOOKUP(TRIM(SUBSTITUTE($C5&amp;"",CHAR(160),"")),#REF!&amp;"",#REF!),""))</f>
        <v/>
      </c>
      <c r="W5" s="7" t="str" cm="1">
        <f t="array" ref="W5">IFERROR(_xlfn.XLOOKUP(TRIM(SUBSTITUTE($C5&amp;"",CHAR(160),"")),#REF!&amp;"",#REF!),IFERROR(_xlfn.XLOOKUP(TRIM(SUBSTITUTE($C5&amp;"",CHAR(160),"")),#REF!&amp;"",#REF!),""))</f>
        <v/>
      </c>
      <c r="X5" s="7" t="str" cm="1">
        <f t="array" ref="X5">IFERROR(_xlfn.XLOOKUP(TRIM(SUBSTITUTE($C5&amp;"",CHAR(160),"")),#REF!&amp;"",#REF!),IFERROR(_xlfn.XLOOKUP(TRIM(SUBSTITUTE($C5&amp;"",CHAR(160),"")),#REF!&amp;"",#REF!),""))</f>
        <v/>
      </c>
      <c r="Y5" s="7" t="str" cm="1">
        <f t="array" ref="Y5">IFERROR(_xlfn.XLOOKUP(TRIM(SUBSTITUTE($C5&amp;"",CHAR(160),"")),#REF!&amp;"",#REF!),IFERROR(_xlfn.XLOOKUP(TRIM(SUBSTITUTE($C5&amp;"",CHAR(160),"")),#REF!&amp;"",#REF!),""))</f>
        <v/>
      </c>
      <c r="Z5" s="7" t="str" cm="1">
        <f t="array" ref="Z5">IFERROR(_xlfn.XLOOKUP(TRIM(SUBSTITUTE($C5&amp;"",CHAR(160),"")),#REF!&amp;"",#REF!),IFERROR(_xlfn.XLOOKUP(TRIM(SUBSTITUTE($C5&amp;"",CHAR(160),"")),#REF!&amp;"",#REF!),""))</f>
        <v/>
      </c>
      <c r="AA5"/>
    </row>
    <row r="6" spans="1:27" ht="18.600000000000001" customHeight="1" x14ac:dyDescent="0.3">
      <c r="A6" s="1">
        <v>5</v>
      </c>
      <c r="B6" s="3" t="s">
        <v>95</v>
      </c>
      <c r="C6" s="6">
        <v>20132505455</v>
      </c>
      <c r="D6" s="7" t="str" cm="1">
        <f t="array" ref="D6">IFERROR(_xlfn.XLOOKUP(TRIM(SUBSTITUTE($C6&amp;"",CHAR(160),"")),#REF!&amp;"",#REF!),IFERROR(_xlfn.XLOOKUP(TRIM(SUBSTITUTE($C6&amp;"",CHAR(160),"")),#REF!&amp;"",#REF!),""))</f>
        <v/>
      </c>
      <c r="E6" s="7" t="str" cm="1">
        <f t="array" ref="E6">IFERROR(_xlfn.XLOOKUP(TRIM(SUBSTITUTE($C6&amp;"",CHAR(160),"")),#REF!&amp;"",#REF!),IFERROR(_xlfn.XLOOKUP(TRIM(SUBSTITUTE($C6&amp;"",CHAR(160),"")),#REF!&amp;"",#REF!),""))</f>
        <v/>
      </c>
      <c r="F6" s="7" t="str" cm="1">
        <f t="array" ref="F6">IFERROR(_xlfn.XLOOKUP(TRIM(SUBSTITUTE($C6&amp;"",CHAR(160),"")),#REF!&amp;"",#REF!),IFERROR(_xlfn.XLOOKUP(TRIM(SUBSTITUTE($C6&amp;"",CHAR(160),"")),#REF!&amp;"",#REF!),""))</f>
        <v/>
      </c>
      <c r="G6" s="7" t="str" cm="1">
        <f t="array" ref="G6">IFERROR(_xlfn.XLOOKUP(TRIM(SUBSTITUTE($C6&amp;"",CHAR(160),"")),#REF!&amp;"",#REF!),IFERROR(_xlfn.XLOOKUP(TRIM(SUBSTITUTE($C6&amp;"",CHAR(160),"")),#REF!&amp;"",#REF!),""))</f>
        <v/>
      </c>
      <c r="H6" s="7" t="str" cm="1">
        <f t="array" ref="H6">IFERROR(_xlfn.XLOOKUP(TRIM(SUBSTITUTE($C6&amp;"",CHAR(160),"")),#REF!&amp;"",#REF!),IFERROR(_xlfn.XLOOKUP(TRIM(SUBSTITUTE($C6&amp;"",CHAR(160),"")),#REF!&amp;"",#REF!),""))</f>
        <v/>
      </c>
      <c r="I6" s="7" t="str" cm="1">
        <f t="array" ref="I6">IFERROR(_xlfn.XLOOKUP(TRIM(SUBSTITUTE($C6&amp;"",CHAR(160),"")),#REF!&amp;"",#REF!),IFERROR(_xlfn.XLOOKUP(TRIM(SUBSTITUTE($C6&amp;"",CHAR(160),"")),#REF!&amp;"",#REF!),""))</f>
        <v/>
      </c>
      <c r="J6" s="10" t="str" cm="1">
        <f t="array" ref="J6">IFERROR(_xlfn.XLOOKUP(TRIM(SUBSTITUTE($C6&amp;"",CHAR(160),"")),#REF!&amp;"",#REF!),IFERROR(_xlfn.XLOOKUP(TRIM(SUBSTITUTE($C6&amp;"",CHAR(160),"")),#REF!&amp;"",#REF!),""))</f>
        <v/>
      </c>
      <c r="K6" s="10" t="str" cm="1">
        <f t="array" ref="K6">IFERROR(_xlfn.XLOOKUP(TRIM(SUBSTITUTE($C6&amp;"",CHAR(160),"")),#REF!&amp;"",#REF!),IFERROR(_xlfn.XLOOKUP(TRIM(SUBSTITUTE($C6&amp;"",CHAR(160),"")),#REF!&amp;"",#REF!),""))</f>
        <v/>
      </c>
      <c r="L6" s="7" t="str" cm="1">
        <f t="array" ref="L6">IFERROR(_xlfn.XLOOKUP(TRIM(SUBSTITUTE($C6&amp;"",CHAR(160),"")),#REF!&amp;"",#REF!),IFERROR(_xlfn.XLOOKUP(TRIM(SUBSTITUTE($C6&amp;"",CHAR(160),"")),#REF!&amp;"",#REF!),""))</f>
        <v/>
      </c>
      <c r="M6" s="7" t="str" cm="1">
        <f t="array" ref="M6">IFERROR(_xlfn.XLOOKUP(TRIM(SUBSTITUTE($C6&amp;"",CHAR(160),"")),#REF!&amp;"",#REF!),IFERROR(_xlfn.XLOOKUP(TRIM(SUBSTITUTE($C6&amp;"",CHAR(160),"")),#REF!&amp;"",#REF!),""))</f>
        <v/>
      </c>
      <c r="N6" s="7" t="str" cm="1">
        <f t="array" ref="N6">IFERROR(_xlfn.XLOOKUP(TRIM(SUBSTITUTE($C6&amp;"",CHAR(160),"")),#REF!&amp;"",#REF!),IFERROR(_xlfn.XLOOKUP(TRIM(SUBSTITUTE($C6&amp;"",CHAR(160),"")),#REF!&amp;"",#REF!),""))</f>
        <v/>
      </c>
      <c r="O6" s="7" t="str" cm="1">
        <f t="array" ref="O6">IFERROR(_xlfn.XLOOKUP(TRIM(SUBSTITUTE($C6&amp;"",CHAR(160),"")),#REF!&amp;"",#REF!),IFERROR(_xlfn.XLOOKUP(TRIM(SUBSTITUTE($C6&amp;"",CHAR(160),"")),#REF!&amp;"",#REF!),""))</f>
        <v/>
      </c>
      <c r="P6" s="7" t="str" cm="1">
        <f t="array" ref="P6">IFERROR(_xlfn.XLOOKUP(TRIM(SUBSTITUTE($C6&amp;"",CHAR(160),"")),#REF!&amp;"",#REF!),IFERROR(_xlfn.XLOOKUP(TRIM(SUBSTITUTE($C6&amp;"",CHAR(160),"")),#REF!&amp;"",#REF!),""))</f>
        <v/>
      </c>
      <c r="Q6" s="7" t="str" cm="1">
        <f t="array" ref="Q6">IFERROR(_xlfn.XLOOKUP(TRIM(SUBSTITUTE($C6&amp;"",CHAR(160),"")),#REF!&amp;"",#REF!),IFERROR(_xlfn.XLOOKUP(TRIM(SUBSTITUTE($C6&amp;"",CHAR(160),"")),#REF!&amp;"",#REF!),""))</f>
        <v/>
      </c>
      <c r="R6" s="7" t="str" cm="1">
        <f t="array" ref="R6">IFERROR(_xlfn.XLOOKUP(TRIM(SUBSTITUTE($C6&amp;"",CHAR(160),"")),#REF!&amp;"",#REF!),IFERROR(_xlfn.XLOOKUP(TRIM(SUBSTITUTE($C6&amp;"",CHAR(160),"")),#REF!&amp;"",#REF!),""))</f>
        <v/>
      </c>
      <c r="S6" s="7" t="str" cm="1">
        <f t="array" ref="S6">IFERROR(_xlfn.XLOOKUP(TRIM(SUBSTITUTE($C6&amp;"",CHAR(160),"")),#REF!&amp;"",#REF!),IFERROR(_xlfn.XLOOKUP(TRIM(SUBSTITUTE($C6&amp;"",CHAR(160),"")),#REF!&amp;"",#REF!),""))</f>
        <v/>
      </c>
      <c r="T6" s="7" t="str" cm="1">
        <f t="array" ref="T6">IFERROR(_xlfn.XLOOKUP(TRIM(SUBSTITUTE($C6&amp;"",CHAR(160),"")),#REF!&amp;"",#REF!),IFERROR(_xlfn.XLOOKUP(TRIM(SUBSTITUTE($C6&amp;"",CHAR(160),"")),#REF!&amp;"",#REF!),""))</f>
        <v/>
      </c>
      <c r="U6" s="7" t="str" cm="1">
        <f t="array" ref="U6">IFERROR(_xlfn.XLOOKUP(TRIM(SUBSTITUTE($C6&amp;"",CHAR(160),"")),#REF!&amp;"",#REF!),IFERROR(_xlfn.XLOOKUP(TRIM(SUBSTITUTE($C6&amp;"",CHAR(160),"")),#REF!&amp;"",#REF!),""))</f>
        <v/>
      </c>
      <c r="V6" s="7" t="str" cm="1">
        <f t="array" ref="V6">IFERROR(_xlfn.XLOOKUP(TRIM(SUBSTITUTE($C6&amp;"",CHAR(160),"")),#REF!&amp;"",#REF!),IFERROR(_xlfn.XLOOKUP(TRIM(SUBSTITUTE($C6&amp;"",CHAR(160),"")),#REF!&amp;"",#REF!),""))</f>
        <v/>
      </c>
      <c r="W6" s="7" t="str" cm="1">
        <f t="array" ref="W6">IFERROR(_xlfn.XLOOKUP(TRIM(SUBSTITUTE($C6&amp;"",CHAR(160),"")),#REF!&amp;"",#REF!),IFERROR(_xlfn.XLOOKUP(TRIM(SUBSTITUTE($C6&amp;"",CHAR(160),"")),#REF!&amp;"",#REF!),""))</f>
        <v/>
      </c>
      <c r="X6" s="7" t="str" cm="1">
        <f t="array" ref="X6">IFERROR(_xlfn.XLOOKUP(TRIM(SUBSTITUTE($C6&amp;"",CHAR(160),"")),#REF!&amp;"",#REF!),IFERROR(_xlfn.XLOOKUP(TRIM(SUBSTITUTE($C6&amp;"",CHAR(160),"")),#REF!&amp;"",#REF!),""))</f>
        <v/>
      </c>
      <c r="Y6" s="7" t="str" cm="1">
        <f t="array" ref="Y6">IFERROR(_xlfn.XLOOKUP(TRIM(SUBSTITUTE($C6&amp;"",CHAR(160),"")),#REF!&amp;"",#REF!),IFERROR(_xlfn.XLOOKUP(TRIM(SUBSTITUTE($C6&amp;"",CHAR(160),"")),#REF!&amp;"",#REF!),""))</f>
        <v/>
      </c>
      <c r="Z6" s="7" t="str" cm="1">
        <f t="array" ref="Z6">IFERROR(_xlfn.XLOOKUP(TRIM(SUBSTITUTE($C6&amp;"",CHAR(160),"")),#REF!&amp;"",#REF!),IFERROR(_xlfn.XLOOKUP(TRIM(SUBSTITUTE($C6&amp;"",CHAR(160),"")),#REF!&amp;"",#REF!),""))</f>
        <v/>
      </c>
      <c r="AA6"/>
    </row>
    <row r="7" spans="1:27" ht="18.600000000000001" customHeight="1" x14ac:dyDescent="0.3">
      <c r="A7" s="1">
        <v>6</v>
      </c>
      <c r="B7" s="3" t="s">
        <v>22</v>
      </c>
      <c r="C7" s="6">
        <v>20132509795</v>
      </c>
      <c r="D7" s="7" t="str" cm="1">
        <f t="array" ref="D7">IFERROR(_xlfn.XLOOKUP(TRIM(SUBSTITUTE($C7&amp;"",CHAR(160),"")),#REF!&amp;"",#REF!),IFERROR(_xlfn.XLOOKUP(TRIM(SUBSTITUTE($C7&amp;"",CHAR(160),"")),#REF!&amp;"",#REF!),""))</f>
        <v/>
      </c>
      <c r="E7" s="7" t="str" cm="1">
        <f t="array" ref="E7">IFERROR(_xlfn.XLOOKUP(TRIM(SUBSTITUTE($C7&amp;"",CHAR(160),"")),#REF!&amp;"",#REF!),IFERROR(_xlfn.XLOOKUP(TRIM(SUBSTITUTE($C7&amp;"",CHAR(160),"")),#REF!&amp;"",#REF!),""))</f>
        <v/>
      </c>
      <c r="F7" s="7" t="str" cm="1">
        <f t="array" ref="F7">IFERROR(_xlfn.XLOOKUP(TRIM(SUBSTITUTE($C7&amp;"",CHAR(160),"")),#REF!&amp;"",#REF!),IFERROR(_xlfn.XLOOKUP(TRIM(SUBSTITUTE($C7&amp;"",CHAR(160),"")),#REF!&amp;"",#REF!),""))</f>
        <v/>
      </c>
      <c r="G7" s="7" t="str" cm="1">
        <f t="array" ref="G7">IFERROR(_xlfn.XLOOKUP(TRIM(SUBSTITUTE($C7&amp;"",CHAR(160),"")),#REF!&amp;"",#REF!),IFERROR(_xlfn.XLOOKUP(TRIM(SUBSTITUTE($C7&amp;"",CHAR(160),"")),#REF!&amp;"",#REF!),""))</f>
        <v/>
      </c>
      <c r="H7" s="7" t="str" cm="1">
        <f t="array" ref="H7">IFERROR(_xlfn.XLOOKUP(TRIM(SUBSTITUTE($C7&amp;"",CHAR(160),"")),#REF!&amp;"",#REF!),IFERROR(_xlfn.XLOOKUP(TRIM(SUBSTITUTE($C7&amp;"",CHAR(160),"")),#REF!&amp;"",#REF!),""))</f>
        <v/>
      </c>
      <c r="I7" s="7" t="str" cm="1">
        <f t="array" ref="I7">IFERROR(_xlfn.XLOOKUP(TRIM(SUBSTITUTE($C7&amp;"",CHAR(160),"")),#REF!&amp;"",#REF!),IFERROR(_xlfn.XLOOKUP(TRIM(SUBSTITUTE($C7&amp;"",CHAR(160),"")),#REF!&amp;"",#REF!),""))</f>
        <v/>
      </c>
      <c r="J7" s="10" t="str" cm="1">
        <f t="array" ref="J7">IFERROR(_xlfn.XLOOKUP(TRIM(SUBSTITUTE($C7&amp;"",CHAR(160),"")),#REF!&amp;"",#REF!),IFERROR(_xlfn.XLOOKUP(TRIM(SUBSTITUTE($C7&amp;"",CHAR(160),"")),#REF!&amp;"",#REF!),""))</f>
        <v/>
      </c>
      <c r="K7" s="10" t="str" cm="1">
        <f t="array" ref="K7">IFERROR(_xlfn.XLOOKUP(TRIM(SUBSTITUTE($C7&amp;"",CHAR(160),"")),#REF!&amp;"",#REF!),IFERROR(_xlfn.XLOOKUP(TRIM(SUBSTITUTE($C7&amp;"",CHAR(160),"")),#REF!&amp;"",#REF!),""))</f>
        <v/>
      </c>
      <c r="L7" s="7" t="str" cm="1">
        <f t="array" ref="L7">IFERROR(_xlfn.XLOOKUP(TRIM(SUBSTITUTE($C7&amp;"",CHAR(160),"")),#REF!&amp;"",#REF!),IFERROR(_xlfn.XLOOKUP(TRIM(SUBSTITUTE($C7&amp;"",CHAR(160),"")),#REF!&amp;"",#REF!),""))</f>
        <v/>
      </c>
      <c r="M7" s="7" t="str" cm="1">
        <f t="array" ref="M7">IFERROR(_xlfn.XLOOKUP(TRIM(SUBSTITUTE($C7&amp;"",CHAR(160),"")),#REF!&amp;"",#REF!),IFERROR(_xlfn.XLOOKUP(TRIM(SUBSTITUTE($C7&amp;"",CHAR(160),"")),#REF!&amp;"",#REF!),""))</f>
        <v/>
      </c>
      <c r="N7" s="7" t="str" cm="1">
        <f t="array" ref="N7">IFERROR(_xlfn.XLOOKUP(TRIM(SUBSTITUTE($C7&amp;"",CHAR(160),"")),#REF!&amp;"",#REF!),IFERROR(_xlfn.XLOOKUP(TRIM(SUBSTITUTE($C7&amp;"",CHAR(160),"")),#REF!&amp;"",#REF!),""))</f>
        <v/>
      </c>
      <c r="O7" s="7" t="str" cm="1">
        <f t="array" ref="O7">IFERROR(_xlfn.XLOOKUP(TRIM(SUBSTITUTE($C7&amp;"",CHAR(160),"")),#REF!&amp;"",#REF!),IFERROR(_xlfn.XLOOKUP(TRIM(SUBSTITUTE($C7&amp;"",CHAR(160),"")),#REF!&amp;"",#REF!),""))</f>
        <v/>
      </c>
      <c r="P7" s="7" t="str" cm="1">
        <f t="array" ref="P7">IFERROR(_xlfn.XLOOKUP(TRIM(SUBSTITUTE($C7&amp;"",CHAR(160),"")),#REF!&amp;"",#REF!),IFERROR(_xlfn.XLOOKUP(TRIM(SUBSTITUTE($C7&amp;"",CHAR(160),"")),#REF!&amp;"",#REF!),""))</f>
        <v/>
      </c>
      <c r="Q7" s="7" t="str" cm="1">
        <f t="array" ref="Q7">IFERROR(_xlfn.XLOOKUP(TRIM(SUBSTITUTE($C7&amp;"",CHAR(160),"")),#REF!&amp;"",#REF!),IFERROR(_xlfn.XLOOKUP(TRIM(SUBSTITUTE($C7&amp;"",CHAR(160),"")),#REF!&amp;"",#REF!),""))</f>
        <v/>
      </c>
      <c r="R7" s="7" t="str" cm="1">
        <f t="array" ref="R7">IFERROR(_xlfn.XLOOKUP(TRIM(SUBSTITUTE($C7&amp;"",CHAR(160),"")),#REF!&amp;"",#REF!),IFERROR(_xlfn.XLOOKUP(TRIM(SUBSTITUTE($C7&amp;"",CHAR(160),"")),#REF!&amp;"",#REF!),""))</f>
        <v/>
      </c>
      <c r="S7" s="7" t="str" cm="1">
        <f t="array" ref="S7">IFERROR(_xlfn.XLOOKUP(TRIM(SUBSTITUTE($C7&amp;"",CHAR(160),"")),#REF!&amp;"",#REF!),IFERROR(_xlfn.XLOOKUP(TRIM(SUBSTITUTE($C7&amp;"",CHAR(160),"")),#REF!&amp;"",#REF!),""))</f>
        <v/>
      </c>
      <c r="T7" s="7" t="str" cm="1">
        <f t="array" ref="T7">IFERROR(_xlfn.XLOOKUP(TRIM(SUBSTITUTE($C7&amp;"",CHAR(160),"")),#REF!&amp;"",#REF!),IFERROR(_xlfn.XLOOKUP(TRIM(SUBSTITUTE($C7&amp;"",CHAR(160),"")),#REF!&amp;"",#REF!),""))</f>
        <v/>
      </c>
      <c r="U7" s="7" t="str" cm="1">
        <f t="array" ref="U7">IFERROR(_xlfn.XLOOKUP(TRIM(SUBSTITUTE($C7&amp;"",CHAR(160),"")),#REF!&amp;"",#REF!),IFERROR(_xlfn.XLOOKUP(TRIM(SUBSTITUTE($C7&amp;"",CHAR(160),"")),#REF!&amp;"",#REF!),""))</f>
        <v/>
      </c>
      <c r="V7" s="7" t="str" cm="1">
        <f t="array" ref="V7">IFERROR(_xlfn.XLOOKUP(TRIM(SUBSTITUTE($C7&amp;"",CHAR(160),"")),#REF!&amp;"",#REF!),IFERROR(_xlfn.XLOOKUP(TRIM(SUBSTITUTE($C7&amp;"",CHAR(160),"")),#REF!&amp;"",#REF!),""))</f>
        <v/>
      </c>
      <c r="W7" s="7" t="str" cm="1">
        <f t="array" ref="W7">IFERROR(_xlfn.XLOOKUP(TRIM(SUBSTITUTE($C7&amp;"",CHAR(160),"")),#REF!&amp;"",#REF!),IFERROR(_xlfn.XLOOKUP(TRIM(SUBSTITUTE($C7&amp;"",CHAR(160),"")),#REF!&amp;"",#REF!),""))</f>
        <v/>
      </c>
      <c r="X7" s="7" t="str" cm="1">
        <f t="array" ref="X7">IFERROR(_xlfn.XLOOKUP(TRIM(SUBSTITUTE($C7&amp;"",CHAR(160),"")),#REF!&amp;"",#REF!),IFERROR(_xlfn.XLOOKUP(TRIM(SUBSTITUTE($C7&amp;"",CHAR(160),"")),#REF!&amp;"",#REF!),""))</f>
        <v/>
      </c>
      <c r="Y7" s="7" t="str" cm="1">
        <f t="array" ref="Y7">IFERROR(_xlfn.XLOOKUP(TRIM(SUBSTITUTE($C7&amp;"",CHAR(160),"")),#REF!&amp;"",#REF!),IFERROR(_xlfn.XLOOKUP(TRIM(SUBSTITUTE($C7&amp;"",CHAR(160),"")),#REF!&amp;"",#REF!),""))</f>
        <v/>
      </c>
      <c r="Z7" s="7" t="str" cm="1">
        <f t="array" ref="Z7">IFERROR(_xlfn.XLOOKUP(TRIM(SUBSTITUTE($C7&amp;"",CHAR(160),"")),#REF!&amp;"",#REF!),IFERROR(_xlfn.XLOOKUP(TRIM(SUBSTITUTE($C7&amp;"",CHAR(160),"")),#REF!&amp;"",#REF!),""))</f>
        <v/>
      </c>
      <c r="AA7"/>
    </row>
    <row r="8" spans="1:27" ht="18.600000000000001" customHeight="1" x14ac:dyDescent="0.3">
      <c r="A8" s="1">
        <v>7</v>
      </c>
      <c r="B8" s="3" t="s">
        <v>21</v>
      </c>
      <c r="C8" s="6">
        <v>20132509876</v>
      </c>
      <c r="D8" s="7" t="str" cm="1">
        <f t="array" ref="D8">IFERROR(_xlfn.XLOOKUP(TRIM(SUBSTITUTE($C8&amp;"",CHAR(160),"")),#REF!&amp;"",#REF!),IFERROR(_xlfn.XLOOKUP(TRIM(SUBSTITUTE($C8&amp;"",CHAR(160),"")),#REF!&amp;"",#REF!),""))</f>
        <v/>
      </c>
      <c r="E8" s="7" t="str" cm="1">
        <f t="array" ref="E8">IFERROR(_xlfn.XLOOKUP(TRIM(SUBSTITUTE($C8&amp;"",CHAR(160),"")),#REF!&amp;"",#REF!),IFERROR(_xlfn.XLOOKUP(TRIM(SUBSTITUTE($C8&amp;"",CHAR(160),"")),#REF!&amp;"",#REF!),""))</f>
        <v/>
      </c>
      <c r="F8" s="7" t="str" cm="1">
        <f t="array" ref="F8">IFERROR(_xlfn.XLOOKUP(TRIM(SUBSTITUTE($C8&amp;"",CHAR(160),"")),#REF!&amp;"",#REF!),IFERROR(_xlfn.XLOOKUP(TRIM(SUBSTITUTE($C8&amp;"",CHAR(160),"")),#REF!&amp;"",#REF!),""))</f>
        <v/>
      </c>
      <c r="G8" s="7" t="str" cm="1">
        <f t="array" ref="G8">IFERROR(_xlfn.XLOOKUP(TRIM(SUBSTITUTE($C8&amp;"",CHAR(160),"")),#REF!&amp;"",#REF!),IFERROR(_xlfn.XLOOKUP(TRIM(SUBSTITUTE($C8&amp;"",CHAR(160),"")),#REF!&amp;"",#REF!),""))</f>
        <v/>
      </c>
      <c r="H8" s="7" t="str" cm="1">
        <f t="array" ref="H8">IFERROR(_xlfn.XLOOKUP(TRIM(SUBSTITUTE($C8&amp;"",CHAR(160),"")),#REF!&amp;"",#REF!),IFERROR(_xlfn.XLOOKUP(TRIM(SUBSTITUTE($C8&amp;"",CHAR(160),"")),#REF!&amp;"",#REF!),""))</f>
        <v/>
      </c>
      <c r="I8" s="7" t="str" cm="1">
        <f t="array" ref="I8">IFERROR(_xlfn.XLOOKUP(TRIM(SUBSTITUTE($C8&amp;"",CHAR(160),"")),#REF!&amp;"",#REF!),IFERROR(_xlfn.XLOOKUP(TRIM(SUBSTITUTE($C8&amp;"",CHAR(160),"")),#REF!&amp;"",#REF!),""))</f>
        <v/>
      </c>
      <c r="J8" s="10" t="str" cm="1">
        <f t="array" ref="J8">IFERROR(_xlfn.XLOOKUP(TRIM(SUBSTITUTE($C8&amp;"",CHAR(160),"")),#REF!&amp;"",#REF!),IFERROR(_xlfn.XLOOKUP(TRIM(SUBSTITUTE($C8&amp;"",CHAR(160),"")),#REF!&amp;"",#REF!),""))</f>
        <v/>
      </c>
      <c r="K8" s="10" t="str" cm="1">
        <f t="array" ref="K8">IFERROR(_xlfn.XLOOKUP(TRIM(SUBSTITUTE($C8&amp;"",CHAR(160),"")),#REF!&amp;"",#REF!),IFERROR(_xlfn.XLOOKUP(TRIM(SUBSTITUTE($C8&amp;"",CHAR(160),"")),#REF!&amp;"",#REF!),""))</f>
        <v/>
      </c>
      <c r="L8" s="7" t="str" cm="1">
        <f t="array" ref="L8">IFERROR(_xlfn.XLOOKUP(TRIM(SUBSTITUTE($C8&amp;"",CHAR(160),"")),#REF!&amp;"",#REF!),IFERROR(_xlfn.XLOOKUP(TRIM(SUBSTITUTE($C8&amp;"",CHAR(160),"")),#REF!&amp;"",#REF!),""))</f>
        <v/>
      </c>
      <c r="M8" s="7" t="str" cm="1">
        <f t="array" ref="M8">IFERROR(_xlfn.XLOOKUP(TRIM(SUBSTITUTE($C8&amp;"",CHAR(160),"")),#REF!&amp;"",#REF!),IFERROR(_xlfn.XLOOKUP(TRIM(SUBSTITUTE($C8&amp;"",CHAR(160),"")),#REF!&amp;"",#REF!),""))</f>
        <v/>
      </c>
      <c r="N8" s="7" t="str" cm="1">
        <f t="array" ref="N8">IFERROR(_xlfn.XLOOKUP(TRIM(SUBSTITUTE($C8&amp;"",CHAR(160),"")),#REF!&amp;"",#REF!),IFERROR(_xlfn.XLOOKUP(TRIM(SUBSTITUTE($C8&amp;"",CHAR(160),"")),#REF!&amp;"",#REF!),""))</f>
        <v/>
      </c>
      <c r="O8" s="7" t="str" cm="1">
        <f t="array" ref="O8">IFERROR(_xlfn.XLOOKUP(TRIM(SUBSTITUTE($C8&amp;"",CHAR(160),"")),#REF!&amp;"",#REF!),IFERROR(_xlfn.XLOOKUP(TRIM(SUBSTITUTE($C8&amp;"",CHAR(160),"")),#REF!&amp;"",#REF!),""))</f>
        <v/>
      </c>
      <c r="P8" s="7" t="str" cm="1">
        <f t="array" ref="P8">IFERROR(_xlfn.XLOOKUP(TRIM(SUBSTITUTE($C8&amp;"",CHAR(160),"")),#REF!&amp;"",#REF!),IFERROR(_xlfn.XLOOKUP(TRIM(SUBSTITUTE($C8&amp;"",CHAR(160),"")),#REF!&amp;"",#REF!),""))</f>
        <v/>
      </c>
      <c r="Q8" s="7" t="str" cm="1">
        <f t="array" ref="Q8">IFERROR(_xlfn.XLOOKUP(TRIM(SUBSTITUTE($C8&amp;"",CHAR(160),"")),#REF!&amp;"",#REF!),IFERROR(_xlfn.XLOOKUP(TRIM(SUBSTITUTE($C8&amp;"",CHAR(160),"")),#REF!&amp;"",#REF!),""))</f>
        <v/>
      </c>
      <c r="R8" s="7" t="str" cm="1">
        <f t="array" ref="R8">IFERROR(_xlfn.XLOOKUP(TRIM(SUBSTITUTE($C8&amp;"",CHAR(160),"")),#REF!&amp;"",#REF!),IFERROR(_xlfn.XLOOKUP(TRIM(SUBSTITUTE($C8&amp;"",CHAR(160),"")),#REF!&amp;"",#REF!),""))</f>
        <v/>
      </c>
      <c r="S8" s="7" t="str" cm="1">
        <f t="array" ref="S8">IFERROR(_xlfn.XLOOKUP(TRIM(SUBSTITUTE($C8&amp;"",CHAR(160),"")),#REF!&amp;"",#REF!),IFERROR(_xlfn.XLOOKUP(TRIM(SUBSTITUTE($C8&amp;"",CHAR(160),"")),#REF!&amp;"",#REF!),""))</f>
        <v/>
      </c>
      <c r="T8" s="7" t="str" cm="1">
        <f t="array" ref="T8">IFERROR(_xlfn.XLOOKUP(TRIM(SUBSTITUTE($C8&amp;"",CHAR(160),"")),#REF!&amp;"",#REF!),IFERROR(_xlfn.XLOOKUP(TRIM(SUBSTITUTE($C8&amp;"",CHAR(160),"")),#REF!&amp;"",#REF!),""))</f>
        <v/>
      </c>
      <c r="U8" s="7" t="str" cm="1">
        <f t="array" ref="U8">IFERROR(_xlfn.XLOOKUP(TRIM(SUBSTITUTE($C8&amp;"",CHAR(160),"")),#REF!&amp;"",#REF!),IFERROR(_xlfn.XLOOKUP(TRIM(SUBSTITUTE($C8&amp;"",CHAR(160),"")),#REF!&amp;"",#REF!),""))</f>
        <v/>
      </c>
      <c r="V8" s="7" t="str" cm="1">
        <f t="array" ref="V8">IFERROR(_xlfn.XLOOKUP(TRIM(SUBSTITUTE($C8&amp;"",CHAR(160),"")),#REF!&amp;"",#REF!),IFERROR(_xlfn.XLOOKUP(TRIM(SUBSTITUTE($C8&amp;"",CHAR(160),"")),#REF!&amp;"",#REF!),""))</f>
        <v/>
      </c>
      <c r="W8" s="7" t="str" cm="1">
        <f t="array" ref="W8">IFERROR(_xlfn.XLOOKUP(TRIM(SUBSTITUTE($C8&amp;"",CHAR(160),"")),#REF!&amp;"",#REF!),IFERROR(_xlfn.XLOOKUP(TRIM(SUBSTITUTE($C8&amp;"",CHAR(160),"")),#REF!&amp;"",#REF!),""))</f>
        <v/>
      </c>
      <c r="X8" s="7" t="str" cm="1">
        <f t="array" ref="X8">IFERROR(_xlfn.XLOOKUP(TRIM(SUBSTITUTE($C8&amp;"",CHAR(160),"")),#REF!&amp;"",#REF!),IFERROR(_xlfn.XLOOKUP(TRIM(SUBSTITUTE($C8&amp;"",CHAR(160),"")),#REF!&amp;"",#REF!),""))</f>
        <v/>
      </c>
      <c r="Y8" s="7" t="str" cm="1">
        <f t="array" ref="Y8">IFERROR(_xlfn.XLOOKUP(TRIM(SUBSTITUTE($C8&amp;"",CHAR(160),"")),#REF!&amp;"",#REF!),IFERROR(_xlfn.XLOOKUP(TRIM(SUBSTITUTE($C8&amp;"",CHAR(160),"")),#REF!&amp;"",#REF!),""))</f>
        <v/>
      </c>
      <c r="Z8" s="7" t="str" cm="1">
        <f t="array" ref="Z8">IFERROR(_xlfn.XLOOKUP(TRIM(SUBSTITUTE($C8&amp;"",CHAR(160),"")),#REF!&amp;"",#REF!),IFERROR(_xlfn.XLOOKUP(TRIM(SUBSTITUTE($C8&amp;"",CHAR(160),"")),#REF!&amp;"",#REF!),""))</f>
        <v/>
      </c>
      <c r="AA8"/>
    </row>
    <row r="9" spans="1:27" ht="18.600000000000001" customHeight="1" x14ac:dyDescent="0.3">
      <c r="A9" s="1">
        <v>8</v>
      </c>
      <c r="B9" s="3" t="s">
        <v>93</v>
      </c>
      <c r="C9" s="6">
        <v>20132517119</v>
      </c>
      <c r="D9" s="7" t="str" cm="1">
        <f t="array" ref="D9">IFERROR(_xlfn.XLOOKUP(TRIM(SUBSTITUTE($C9&amp;"",CHAR(160),"")),#REF!&amp;"",#REF!),IFERROR(_xlfn.XLOOKUP(TRIM(SUBSTITUTE($C9&amp;"",CHAR(160),"")),#REF!&amp;"",#REF!),""))</f>
        <v/>
      </c>
      <c r="E9" s="7" t="str" cm="1">
        <f t="array" ref="E9">IFERROR(_xlfn.XLOOKUP(TRIM(SUBSTITUTE($C9&amp;"",CHAR(160),"")),#REF!&amp;"",#REF!),IFERROR(_xlfn.XLOOKUP(TRIM(SUBSTITUTE($C9&amp;"",CHAR(160),"")),#REF!&amp;"",#REF!),""))</f>
        <v/>
      </c>
      <c r="F9" s="7" t="str" cm="1">
        <f t="array" ref="F9">IFERROR(_xlfn.XLOOKUP(TRIM(SUBSTITUTE($C9&amp;"",CHAR(160),"")),#REF!&amp;"",#REF!),IFERROR(_xlfn.XLOOKUP(TRIM(SUBSTITUTE($C9&amp;"",CHAR(160),"")),#REF!&amp;"",#REF!),""))</f>
        <v/>
      </c>
      <c r="G9" s="7" t="str" cm="1">
        <f t="array" ref="G9">IFERROR(_xlfn.XLOOKUP(TRIM(SUBSTITUTE($C9&amp;"",CHAR(160),"")),#REF!&amp;"",#REF!),IFERROR(_xlfn.XLOOKUP(TRIM(SUBSTITUTE($C9&amp;"",CHAR(160),"")),#REF!&amp;"",#REF!),""))</f>
        <v/>
      </c>
      <c r="H9" s="7" t="str" cm="1">
        <f t="array" ref="H9">IFERROR(_xlfn.XLOOKUP(TRIM(SUBSTITUTE($C9&amp;"",CHAR(160),"")),#REF!&amp;"",#REF!),IFERROR(_xlfn.XLOOKUP(TRIM(SUBSTITUTE($C9&amp;"",CHAR(160),"")),#REF!&amp;"",#REF!),""))</f>
        <v/>
      </c>
      <c r="I9" s="7" t="str" cm="1">
        <f t="array" ref="I9">IFERROR(_xlfn.XLOOKUP(TRIM(SUBSTITUTE($C9&amp;"",CHAR(160),"")),#REF!&amp;"",#REF!),IFERROR(_xlfn.XLOOKUP(TRIM(SUBSTITUTE($C9&amp;"",CHAR(160),"")),#REF!&amp;"",#REF!),""))</f>
        <v/>
      </c>
      <c r="J9" s="10" t="str" cm="1">
        <f t="array" ref="J9">IFERROR(_xlfn.XLOOKUP(TRIM(SUBSTITUTE($C9&amp;"",CHAR(160),"")),#REF!&amp;"",#REF!),IFERROR(_xlfn.XLOOKUP(TRIM(SUBSTITUTE($C9&amp;"",CHAR(160),"")),#REF!&amp;"",#REF!),""))</f>
        <v/>
      </c>
      <c r="K9" s="10" t="str" cm="1">
        <f t="array" ref="K9">IFERROR(_xlfn.XLOOKUP(TRIM(SUBSTITUTE($C9&amp;"",CHAR(160),"")),#REF!&amp;"",#REF!),IFERROR(_xlfn.XLOOKUP(TRIM(SUBSTITUTE($C9&amp;"",CHAR(160),"")),#REF!&amp;"",#REF!),""))</f>
        <v/>
      </c>
      <c r="L9" s="7" t="str" cm="1">
        <f t="array" ref="L9">IFERROR(_xlfn.XLOOKUP(TRIM(SUBSTITUTE($C9&amp;"",CHAR(160),"")),#REF!&amp;"",#REF!),IFERROR(_xlfn.XLOOKUP(TRIM(SUBSTITUTE($C9&amp;"",CHAR(160),"")),#REF!&amp;"",#REF!),""))</f>
        <v/>
      </c>
      <c r="M9" s="7" t="str" cm="1">
        <f t="array" ref="M9">IFERROR(_xlfn.XLOOKUP(TRIM(SUBSTITUTE($C9&amp;"",CHAR(160),"")),#REF!&amp;"",#REF!),IFERROR(_xlfn.XLOOKUP(TRIM(SUBSTITUTE($C9&amp;"",CHAR(160),"")),#REF!&amp;"",#REF!),""))</f>
        <v/>
      </c>
      <c r="N9" s="7" t="str" cm="1">
        <f t="array" ref="N9">IFERROR(_xlfn.XLOOKUP(TRIM(SUBSTITUTE($C9&amp;"",CHAR(160),"")),#REF!&amp;"",#REF!),IFERROR(_xlfn.XLOOKUP(TRIM(SUBSTITUTE($C9&amp;"",CHAR(160),"")),#REF!&amp;"",#REF!),""))</f>
        <v/>
      </c>
      <c r="O9" s="7" t="str" cm="1">
        <f t="array" ref="O9">IFERROR(_xlfn.XLOOKUP(TRIM(SUBSTITUTE($C9&amp;"",CHAR(160),"")),#REF!&amp;"",#REF!),IFERROR(_xlfn.XLOOKUP(TRIM(SUBSTITUTE($C9&amp;"",CHAR(160),"")),#REF!&amp;"",#REF!),""))</f>
        <v/>
      </c>
      <c r="P9" s="7" t="str" cm="1">
        <f t="array" ref="P9">IFERROR(_xlfn.XLOOKUP(TRIM(SUBSTITUTE($C9&amp;"",CHAR(160),"")),#REF!&amp;"",#REF!),IFERROR(_xlfn.XLOOKUP(TRIM(SUBSTITUTE($C9&amp;"",CHAR(160),"")),#REF!&amp;"",#REF!),""))</f>
        <v/>
      </c>
      <c r="Q9" s="7" t="str" cm="1">
        <f t="array" ref="Q9">IFERROR(_xlfn.XLOOKUP(TRIM(SUBSTITUTE($C9&amp;"",CHAR(160),"")),#REF!&amp;"",#REF!),IFERROR(_xlfn.XLOOKUP(TRIM(SUBSTITUTE($C9&amp;"",CHAR(160),"")),#REF!&amp;"",#REF!),""))</f>
        <v/>
      </c>
      <c r="R9" s="7" t="str" cm="1">
        <f t="array" ref="R9">IFERROR(_xlfn.XLOOKUP(TRIM(SUBSTITUTE($C9&amp;"",CHAR(160),"")),#REF!&amp;"",#REF!),IFERROR(_xlfn.XLOOKUP(TRIM(SUBSTITUTE($C9&amp;"",CHAR(160),"")),#REF!&amp;"",#REF!),""))</f>
        <v/>
      </c>
      <c r="S9" s="7" t="str" cm="1">
        <f t="array" ref="S9">IFERROR(_xlfn.XLOOKUP(TRIM(SUBSTITUTE($C9&amp;"",CHAR(160),"")),#REF!&amp;"",#REF!),IFERROR(_xlfn.XLOOKUP(TRIM(SUBSTITUTE($C9&amp;"",CHAR(160),"")),#REF!&amp;"",#REF!),""))</f>
        <v/>
      </c>
      <c r="T9" s="7" t="str" cm="1">
        <f t="array" ref="T9">IFERROR(_xlfn.XLOOKUP(TRIM(SUBSTITUTE($C9&amp;"",CHAR(160),"")),#REF!&amp;"",#REF!),IFERROR(_xlfn.XLOOKUP(TRIM(SUBSTITUTE($C9&amp;"",CHAR(160),"")),#REF!&amp;"",#REF!),""))</f>
        <v/>
      </c>
      <c r="U9" s="7" t="str" cm="1">
        <f t="array" ref="U9">IFERROR(_xlfn.XLOOKUP(TRIM(SUBSTITUTE($C9&amp;"",CHAR(160),"")),#REF!&amp;"",#REF!),IFERROR(_xlfn.XLOOKUP(TRIM(SUBSTITUTE($C9&amp;"",CHAR(160),"")),#REF!&amp;"",#REF!),""))</f>
        <v/>
      </c>
      <c r="V9" s="7" t="str" cm="1">
        <f t="array" ref="V9">IFERROR(_xlfn.XLOOKUP(TRIM(SUBSTITUTE($C9&amp;"",CHAR(160),"")),#REF!&amp;"",#REF!),IFERROR(_xlfn.XLOOKUP(TRIM(SUBSTITUTE($C9&amp;"",CHAR(160),"")),#REF!&amp;"",#REF!),""))</f>
        <v/>
      </c>
      <c r="W9" s="7" t="str" cm="1">
        <f t="array" ref="W9">IFERROR(_xlfn.XLOOKUP(TRIM(SUBSTITUTE($C9&amp;"",CHAR(160),"")),#REF!&amp;"",#REF!),IFERROR(_xlfn.XLOOKUP(TRIM(SUBSTITUTE($C9&amp;"",CHAR(160),"")),#REF!&amp;"",#REF!),""))</f>
        <v/>
      </c>
      <c r="X9" s="7" t="str" cm="1">
        <f t="array" ref="X9">IFERROR(_xlfn.XLOOKUP(TRIM(SUBSTITUTE($C9&amp;"",CHAR(160),"")),#REF!&amp;"",#REF!),IFERROR(_xlfn.XLOOKUP(TRIM(SUBSTITUTE($C9&amp;"",CHAR(160),"")),#REF!&amp;"",#REF!),""))</f>
        <v/>
      </c>
      <c r="Y9" s="7" t="str" cm="1">
        <f t="array" ref="Y9">IFERROR(_xlfn.XLOOKUP(TRIM(SUBSTITUTE($C9&amp;"",CHAR(160),"")),#REF!&amp;"",#REF!),IFERROR(_xlfn.XLOOKUP(TRIM(SUBSTITUTE($C9&amp;"",CHAR(160),"")),#REF!&amp;"",#REF!),""))</f>
        <v/>
      </c>
      <c r="Z9" s="7" t="str" cm="1">
        <f t="array" ref="Z9">IFERROR(_xlfn.XLOOKUP(TRIM(SUBSTITUTE($C9&amp;"",CHAR(160),"")),#REF!&amp;"",#REF!),IFERROR(_xlfn.XLOOKUP(TRIM(SUBSTITUTE($C9&amp;"",CHAR(160),"")),#REF!&amp;"",#REF!),""))</f>
        <v/>
      </c>
      <c r="AA9"/>
    </row>
    <row r="10" spans="1:27" ht="18.600000000000001" customHeight="1" x14ac:dyDescent="0.3">
      <c r="A10" s="1">
        <v>9</v>
      </c>
      <c r="B10" s="3" t="s">
        <v>20</v>
      </c>
      <c r="C10" s="6">
        <v>20136201132</v>
      </c>
      <c r="D10" s="7" t="str" cm="1">
        <f t="array" ref="D10">IFERROR(_xlfn.XLOOKUP(TRIM(SUBSTITUTE($C10&amp;"",CHAR(160),"")),#REF!&amp;"",#REF!),IFERROR(_xlfn.XLOOKUP(TRIM(SUBSTITUTE($C10&amp;"",CHAR(160),"")),#REF!&amp;"",#REF!),""))</f>
        <v/>
      </c>
      <c r="E10" s="7" t="str" cm="1">
        <f t="array" ref="E10">IFERROR(_xlfn.XLOOKUP(TRIM(SUBSTITUTE($C10&amp;"",CHAR(160),"")),#REF!&amp;"",#REF!),IFERROR(_xlfn.XLOOKUP(TRIM(SUBSTITUTE($C10&amp;"",CHAR(160),"")),#REF!&amp;"",#REF!),""))</f>
        <v/>
      </c>
      <c r="F10" s="7" t="str" cm="1">
        <f t="array" ref="F10">IFERROR(_xlfn.XLOOKUP(TRIM(SUBSTITUTE($C10&amp;"",CHAR(160),"")),#REF!&amp;"",#REF!),IFERROR(_xlfn.XLOOKUP(TRIM(SUBSTITUTE($C10&amp;"",CHAR(160),"")),#REF!&amp;"",#REF!),""))</f>
        <v/>
      </c>
      <c r="G10" s="7" t="str" cm="1">
        <f t="array" ref="G10">IFERROR(_xlfn.XLOOKUP(TRIM(SUBSTITUTE($C10&amp;"",CHAR(160),"")),#REF!&amp;"",#REF!),IFERROR(_xlfn.XLOOKUP(TRIM(SUBSTITUTE($C10&amp;"",CHAR(160),"")),#REF!&amp;"",#REF!),""))</f>
        <v/>
      </c>
      <c r="H10" s="7" t="str" cm="1">
        <f t="array" ref="H10">IFERROR(_xlfn.XLOOKUP(TRIM(SUBSTITUTE($C10&amp;"",CHAR(160),"")),#REF!&amp;"",#REF!),IFERROR(_xlfn.XLOOKUP(TRIM(SUBSTITUTE($C10&amp;"",CHAR(160),"")),#REF!&amp;"",#REF!),""))</f>
        <v/>
      </c>
      <c r="I10" s="7" t="str" cm="1">
        <f t="array" ref="I10">IFERROR(_xlfn.XLOOKUP(TRIM(SUBSTITUTE($C10&amp;"",CHAR(160),"")),#REF!&amp;"",#REF!),IFERROR(_xlfn.XLOOKUP(TRIM(SUBSTITUTE($C10&amp;"",CHAR(160),"")),#REF!&amp;"",#REF!),""))</f>
        <v/>
      </c>
      <c r="J10" s="10" t="str" cm="1">
        <f t="array" ref="J10">IFERROR(_xlfn.XLOOKUP(TRIM(SUBSTITUTE($C10&amp;"",CHAR(160),"")),#REF!&amp;"",#REF!),IFERROR(_xlfn.XLOOKUP(TRIM(SUBSTITUTE($C10&amp;"",CHAR(160),"")),#REF!&amp;"",#REF!),""))</f>
        <v/>
      </c>
      <c r="K10" s="10" t="str" cm="1">
        <f t="array" ref="K10">IFERROR(_xlfn.XLOOKUP(TRIM(SUBSTITUTE($C10&amp;"",CHAR(160),"")),#REF!&amp;"",#REF!),IFERROR(_xlfn.XLOOKUP(TRIM(SUBSTITUTE($C10&amp;"",CHAR(160),"")),#REF!&amp;"",#REF!),""))</f>
        <v/>
      </c>
      <c r="L10" s="7" t="str" cm="1">
        <f t="array" ref="L10">IFERROR(_xlfn.XLOOKUP(TRIM(SUBSTITUTE($C10&amp;"",CHAR(160),"")),#REF!&amp;"",#REF!),IFERROR(_xlfn.XLOOKUP(TRIM(SUBSTITUTE($C10&amp;"",CHAR(160),"")),#REF!&amp;"",#REF!),""))</f>
        <v/>
      </c>
      <c r="M10" s="7" t="str" cm="1">
        <f t="array" ref="M10">IFERROR(_xlfn.XLOOKUP(TRIM(SUBSTITUTE($C10&amp;"",CHAR(160),"")),#REF!&amp;"",#REF!),IFERROR(_xlfn.XLOOKUP(TRIM(SUBSTITUTE($C10&amp;"",CHAR(160),"")),#REF!&amp;"",#REF!),""))</f>
        <v/>
      </c>
      <c r="N10" s="7" t="str" cm="1">
        <f t="array" ref="N10">IFERROR(_xlfn.XLOOKUP(TRIM(SUBSTITUTE($C10&amp;"",CHAR(160),"")),#REF!&amp;"",#REF!),IFERROR(_xlfn.XLOOKUP(TRIM(SUBSTITUTE($C10&amp;"",CHAR(160),"")),#REF!&amp;"",#REF!),""))</f>
        <v/>
      </c>
      <c r="O10" s="7" t="str" cm="1">
        <f t="array" ref="O10">IFERROR(_xlfn.XLOOKUP(TRIM(SUBSTITUTE($C10&amp;"",CHAR(160),"")),#REF!&amp;"",#REF!),IFERROR(_xlfn.XLOOKUP(TRIM(SUBSTITUTE($C10&amp;"",CHAR(160),"")),#REF!&amp;"",#REF!),""))</f>
        <v/>
      </c>
      <c r="P10" s="7" t="str" cm="1">
        <f t="array" ref="P10">IFERROR(_xlfn.XLOOKUP(TRIM(SUBSTITUTE($C10&amp;"",CHAR(160),"")),#REF!&amp;"",#REF!),IFERROR(_xlfn.XLOOKUP(TRIM(SUBSTITUTE($C10&amp;"",CHAR(160),"")),#REF!&amp;"",#REF!),""))</f>
        <v/>
      </c>
      <c r="Q10" s="7" t="str" cm="1">
        <f t="array" ref="Q10">IFERROR(_xlfn.XLOOKUP(TRIM(SUBSTITUTE($C10&amp;"",CHAR(160),"")),#REF!&amp;"",#REF!),IFERROR(_xlfn.XLOOKUP(TRIM(SUBSTITUTE($C10&amp;"",CHAR(160),"")),#REF!&amp;"",#REF!),""))</f>
        <v/>
      </c>
      <c r="R10" s="7" t="str" cm="1">
        <f t="array" ref="R10">IFERROR(_xlfn.XLOOKUP(TRIM(SUBSTITUTE($C10&amp;"",CHAR(160),"")),#REF!&amp;"",#REF!),IFERROR(_xlfn.XLOOKUP(TRIM(SUBSTITUTE($C10&amp;"",CHAR(160),"")),#REF!&amp;"",#REF!),""))</f>
        <v/>
      </c>
      <c r="S10" s="7" t="str" cm="1">
        <f t="array" ref="S10">IFERROR(_xlfn.XLOOKUP(TRIM(SUBSTITUTE($C10&amp;"",CHAR(160),"")),#REF!&amp;"",#REF!),IFERROR(_xlfn.XLOOKUP(TRIM(SUBSTITUTE($C10&amp;"",CHAR(160),"")),#REF!&amp;"",#REF!),""))</f>
        <v/>
      </c>
      <c r="T10" s="7" t="str" cm="1">
        <f t="array" ref="T10">IFERROR(_xlfn.XLOOKUP(TRIM(SUBSTITUTE($C10&amp;"",CHAR(160),"")),#REF!&amp;"",#REF!),IFERROR(_xlfn.XLOOKUP(TRIM(SUBSTITUTE($C10&amp;"",CHAR(160),"")),#REF!&amp;"",#REF!),""))</f>
        <v/>
      </c>
      <c r="U10" s="7" t="str" cm="1">
        <f t="array" ref="U10">IFERROR(_xlfn.XLOOKUP(TRIM(SUBSTITUTE($C10&amp;"",CHAR(160),"")),#REF!&amp;"",#REF!),IFERROR(_xlfn.XLOOKUP(TRIM(SUBSTITUTE($C10&amp;"",CHAR(160),"")),#REF!&amp;"",#REF!),""))</f>
        <v/>
      </c>
      <c r="V10" s="7" t="str" cm="1">
        <f t="array" ref="V10">IFERROR(_xlfn.XLOOKUP(TRIM(SUBSTITUTE($C10&amp;"",CHAR(160),"")),#REF!&amp;"",#REF!),IFERROR(_xlfn.XLOOKUP(TRIM(SUBSTITUTE($C10&amp;"",CHAR(160),"")),#REF!&amp;"",#REF!),""))</f>
        <v/>
      </c>
      <c r="W10" s="7" t="str" cm="1">
        <f t="array" ref="W10">IFERROR(_xlfn.XLOOKUP(TRIM(SUBSTITUTE($C10&amp;"",CHAR(160),"")),#REF!&amp;"",#REF!),IFERROR(_xlfn.XLOOKUP(TRIM(SUBSTITUTE($C10&amp;"",CHAR(160),"")),#REF!&amp;"",#REF!),""))</f>
        <v/>
      </c>
      <c r="X10" s="7" t="str" cm="1">
        <f t="array" ref="X10">IFERROR(_xlfn.XLOOKUP(TRIM(SUBSTITUTE($C10&amp;"",CHAR(160),"")),#REF!&amp;"",#REF!),IFERROR(_xlfn.XLOOKUP(TRIM(SUBSTITUTE($C10&amp;"",CHAR(160),"")),#REF!&amp;"",#REF!),""))</f>
        <v/>
      </c>
      <c r="Y10" s="7" t="str" cm="1">
        <f t="array" ref="Y10">IFERROR(_xlfn.XLOOKUP(TRIM(SUBSTITUTE($C10&amp;"",CHAR(160),"")),#REF!&amp;"",#REF!),IFERROR(_xlfn.XLOOKUP(TRIM(SUBSTITUTE($C10&amp;"",CHAR(160),"")),#REF!&amp;"",#REF!),""))</f>
        <v/>
      </c>
      <c r="Z10" s="7" t="str" cm="1">
        <f t="array" ref="Z10">IFERROR(_xlfn.XLOOKUP(TRIM(SUBSTITUTE($C10&amp;"",CHAR(160),"")),#REF!&amp;"",#REF!),IFERROR(_xlfn.XLOOKUP(TRIM(SUBSTITUTE($C10&amp;"",CHAR(160),"")),#REF!&amp;"",#REF!),""))</f>
        <v/>
      </c>
      <c r="AA10"/>
    </row>
    <row r="11" spans="1:27" ht="18.600000000000001" customHeight="1" x14ac:dyDescent="0.3">
      <c r="A11" s="1">
        <v>10</v>
      </c>
      <c r="B11" s="3" t="s">
        <v>94</v>
      </c>
      <c r="C11" s="6">
        <v>20136201213</v>
      </c>
      <c r="D11" s="7" t="str" cm="1">
        <f t="array" ref="D11">IFERROR(_xlfn.XLOOKUP(TRIM(SUBSTITUTE($C11&amp;"",CHAR(160),"")),#REF!&amp;"",#REF!),IFERROR(_xlfn.XLOOKUP(TRIM(SUBSTITUTE($C11&amp;"",CHAR(160),"")),#REF!&amp;"",#REF!),""))</f>
        <v/>
      </c>
      <c r="E11" s="7" t="str" cm="1">
        <f t="array" ref="E11">IFERROR(_xlfn.XLOOKUP(TRIM(SUBSTITUTE($C11&amp;"",CHAR(160),"")),#REF!&amp;"",#REF!),IFERROR(_xlfn.XLOOKUP(TRIM(SUBSTITUTE($C11&amp;"",CHAR(160),"")),#REF!&amp;"",#REF!),""))</f>
        <v/>
      </c>
      <c r="F11" s="7" t="str" cm="1">
        <f t="array" ref="F11">IFERROR(_xlfn.XLOOKUP(TRIM(SUBSTITUTE($C11&amp;"",CHAR(160),"")),#REF!&amp;"",#REF!),IFERROR(_xlfn.XLOOKUP(TRIM(SUBSTITUTE($C11&amp;"",CHAR(160),"")),#REF!&amp;"",#REF!),""))</f>
        <v/>
      </c>
      <c r="G11" s="7" t="str" cm="1">
        <f t="array" ref="G11">IFERROR(_xlfn.XLOOKUP(TRIM(SUBSTITUTE($C11&amp;"",CHAR(160),"")),#REF!&amp;"",#REF!),IFERROR(_xlfn.XLOOKUP(TRIM(SUBSTITUTE($C11&amp;"",CHAR(160),"")),#REF!&amp;"",#REF!),""))</f>
        <v/>
      </c>
      <c r="H11" s="7" t="str" cm="1">
        <f t="array" ref="H11">IFERROR(_xlfn.XLOOKUP(TRIM(SUBSTITUTE($C11&amp;"",CHAR(160),"")),#REF!&amp;"",#REF!),IFERROR(_xlfn.XLOOKUP(TRIM(SUBSTITUTE($C11&amp;"",CHAR(160),"")),#REF!&amp;"",#REF!),""))</f>
        <v/>
      </c>
      <c r="I11" s="7" t="str" cm="1">
        <f t="array" ref="I11">IFERROR(_xlfn.XLOOKUP(TRIM(SUBSTITUTE($C11&amp;"",CHAR(160),"")),#REF!&amp;"",#REF!),IFERROR(_xlfn.XLOOKUP(TRIM(SUBSTITUTE($C11&amp;"",CHAR(160),"")),#REF!&amp;"",#REF!),""))</f>
        <v/>
      </c>
      <c r="J11" s="10" t="str" cm="1">
        <f t="array" ref="J11">IFERROR(_xlfn.XLOOKUP(TRIM(SUBSTITUTE($C11&amp;"",CHAR(160),"")),#REF!&amp;"",#REF!),IFERROR(_xlfn.XLOOKUP(TRIM(SUBSTITUTE($C11&amp;"",CHAR(160),"")),#REF!&amp;"",#REF!),""))</f>
        <v/>
      </c>
      <c r="K11" s="10" t="str" cm="1">
        <f t="array" ref="K11">IFERROR(_xlfn.XLOOKUP(TRIM(SUBSTITUTE($C11&amp;"",CHAR(160),"")),#REF!&amp;"",#REF!),IFERROR(_xlfn.XLOOKUP(TRIM(SUBSTITUTE($C11&amp;"",CHAR(160),"")),#REF!&amp;"",#REF!),""))</f>
        <v/>
      </c>
      <c r="L11" s="7" t="str" cm="1">
        <f t="array" ref="L11">IFERROR(_xlfn.XLOOKUP(TRIM(SUBSTITUTE($C11&amp;"",CHAR(160),"")),#REF!&amp;"",#REF!),IFERROR(_xlfn.XLOOKUP(TRIM(SUBSTITUTE($C11&amp;"",CHAR(160),"")),#REF!&amp;"",#REF!),""))</f>
        <v/>
      </c>
      <c r="M11" s="7" t="str" cm="1">
        <f t="array" ref="M11">IFERROR(_xlfn.XLOOKUP(TRIM(SUBSTITUTE($C11&amp;"",CHAR(160),"")),#REF!&amp;"",#REF!),IFERROR(_xlfn.XLOOKUP(TRIM(SUBSTITUTE($C11&amp;"",CHAR(160),"")),#REF!&amp;"",#REF!),""))</f>
        <v/>
      </c>
      <c r="N11" s="7" t="str" cm="1">
        <f t="array" ref="N11">IFERROR(_xlfn.XLOOKUP(TRIM(SUBSTITUTE($C11&amp;"",CHAR(160),"")),#REF!&amp;"",#REF!),IFERROR(_xlfn.XLOOKUP(TRIM(SUBSTITUTE($C11&amp;"",CHAR(160),"")),#REF!&amp;"",#REF!),""))</f>
        <v/>
      </c>
      <c r="O11" s="7" t="str" cm="1">
        <f t="array" ref="O11">IFERROR(_xlfn.XLOOKUP(TRIM(SUBSTITUTE($C11&amp;"",CHAR(160),"")),#REF!&amp;"",#REF!),IFERROR(_xlfn.XLOOKUP(TRIM(SUBSTITUTE($C11&amp;"",CHAR(160),"")),#REF!&amp;"",#REF!),""))</f>
        <v/>
      </c>
      <c r="P11" s="7" t="str" cm="1">
        <f t="array" ref="P11">IFERROR(_xlfn.XLOOKUP(TRIM(SUBSTITUTE($C11&amp;"",CHAR(160),"")),#REF!&amp;"",#REF!),IFERROR(_xlfn.XLOOKUP(TRIM(SUBSTITUTE($C11&amp;"",CHAR(160),"")),#REF!&amp;"",#REF!),""))</f>
        <v/>
      </c>
      <c r="Q11" s="7" t="str" cm="1">
        <f t="array" ref="Q11">IFERROR(_xlfn.XLOOKUP(TRIM(SUBSTITUTE($C11&amp;"",CHAR(160),"")),#REF!&amp;"",#REF!),IFERROR(_xlfn.XLOOKUP(TRIM(SUBSTITUTE($C11&amp;"",CHAR(160),"")),#REF!&amp;"",#REF!),""))</f>
        <v/>
      </c>
      <c r="R11" s="7" t="str" cm="1">
        <f t="array" ref="R11">IFERROR(_xlfn.XLOOKUP(TRIM(SUBSTITUTE($C11&amp;"",CHAR(160),"")),#REF!&amp;"",#REF!),IFERROR(_xlfn.XLOOKUP(TRIM(SUBSTITUTE($C11&amp;"",CHAR(160),"")),#REF!&amp;"",#REF!),""))</f>
        <v/>
      </c>
      <c r="S11" s="7" t="str" cm="1">
        <f t="array" ref="S11">IFERROR(_xlfn.XLOOKUP(TRIM(SUBSTITUTE($C11&amp;"",CHAR(160),"")),#REF!&amp;"",#REF!),IFERROR(_xlfn.XLOOKUP(TRIM(SUBSTITUTE($C11&amp;"",CHAR(160),"")),#REF!&amp;"",#REF!),""))</f>
        <v/>
      </c>
      <c r="T11" s="7" t="str" cm="1">
        <f t="array" ref="T11">IFERROR(_xlfn.XLOOKUP(TRIM(SUBSTITUTE($C11&amp;"",CHAR(160),"")),#REF!&amp;"",#REF!),IFERROR(_xlfn.XLOOKUP(TRIM(SUBSTITUTE($C11&amp;"",CHAR(160),"")),#REF!&amp;"",#REF!),""))</f>
        <v/>
      </c>
      <c r="U11" s="7" t="str" cm="1">
        <f t="array" ref="U11">IFERROR(_xlfn.XLOOKUP(TRIM(SUBSTITUTE($C11&amp;"",CHAR(160),"")),#REF!&amp;"",#REF!),IFERROR(_xlfn.XLOOKUP(TRIM(SUBSTITUTE($C11&amp;"",CHAR(160),"")),#REF!&amp;"",#REF!),""))</f>
        <v/>
      </c>
      <c r="V11" s="7" t="str" cm="1">
        <f t="array" ref="V11">IFERROR(_xlfn.XLOOKUP(TRIM(SUBSTITUTE($C11&amp;"",CHAR(160),"")),#REF!&amp;"",#REF!),IFERROR(_xlfn.XLOOKUP(TRIM(SUBSTITUTE($C11&amp;"",CHAR(160),"")),#REF!&amp;"",#REF!),""))</f>
        <v/>
      </c>
      <c r="W11" s="7" t="str" cm="1">
        <f t="array" ref="W11">IFERROR(_xlfn.XLOOKUP(TRIM(SUBSTITUTE($C11&amp;"",CHAR(160),"")),#REF!&amp;"",#REF!),IFERROR(_xlfn.XLOOKUP(TRIM(SUBSTITUTE($C11&amp;"",CHAR(160),"")),#REF!&amp;"",#REF!),""))</f>
        <v/>
      </c>
      <c r="X11" s="7" t="str" cm="1">
        <f t="array" ref="X11">IFERROR(_xlfn.XLOOKUP(TRIM(SUBSTITUTE($C11&amp;"",CHAR(160),"")),#REF!&amp;"",#REF!),IFERROR(_xlfn.XLOOKUP(TRIM(SUBSTITUTE($C11&amp;"",CHAR(160),"")),#REF!&amp;"",#REF!),""))</f>
        <v/>
      </c>
      <c r="Y11" s="7" t="str" cm="1">
        <f t="array" ref="Y11">IFERROR(_xlfn.XLOOKUP(TRIM(SUBSTITUTE($C11&amp;"",CHAR(160),"")),#REF!&amp;"",#REF!),IFERROR(_xlfn.XLOOKUP(TRIM(SUBSTITUTE($C11&amp;"",CHAR(160),"")),#REF!&amp;"",#REF!),""))</f>
        <v/>
      </c>
      <c r="Z11" s="7" t="str" cm="1">
        <f t="array" ref="Z11">IFERROR(_xlfn.XLOOKUP(TRIM(SUBSTITUTE($C11&amp;"",CHAR(160),"")),#REF!&amp;"",#REF!),IFERROR(_xlfn.XLOOKUP(TRIM(SUBSTITUTE($C11&amp;"",CHAR(160),"")),#REF!&amp;"",#REF!),""))</f>
        <v/>
      </c>
      <c r="AA11"/>
    </row>
    <row r="12" spans="1:27" ht="18.600000000000001" customHeight="1" x14ac:dyDescent="0.3">
      <c r="A12" s="1">
        <v>11</v>
      </c>
      <c r="B12" s="3" t="s">
        <v>92</v>
      </c>
      <c r="C12" s="6">
        <v>20140292657</v>
      </c>
      <c r="D12" s="7" t="str" cm="1">
        <f t="array" ref="D12">IFERROR(_xlfn.XLOOKUP(TRIM(SUBSTITUTE($C12&amp;"",CHAR(160),"")),#REF!&amp;"",#REF!),IFERROR(_xlfn.XLOOKUP(TRIM(SUBSTITUTE($C12&amp;"",CHAR(160),"")),#REF!&amp;"",#REF!),""))</f>
        <v/>
      </c>
      <c r="E12" s="7" t="str" cm="1">
        <f t="array" ref="E12">IFERROR(_xlfn.XLOOKUP(TRIM(SUBSTITUTE($C12&amp;"",CHAR(160),"")),#REF!&amp;"",#REF!),IFERROR(_xlfn.XLOOKUP(TRIM(SUBSTITUTE($C12&amp;"",CHAR(160),"")),#REF!&amp;"",#REF!),""))</f>
        <v/>
      </c>
      <c r="F12" s="7" t="str" cm="1">
        <f t="array" ref="F12">IFERROR(_xlfn.XLOOKUP(TRIM(SUBSTITUTE($C12&amp;"",CHAR(160),"")),#REF!&amp;"",#REF!),IFERROR(_xlfn.XLOOKUP(TRIM(SUBSTITUTE($C12&amp;"",CHAR(160),"")),#REF!&amp;"",#REF!),""))</f>
        <v/>
      </c>
      <c r="G12" s="7" t="str" cm="1">
        <f t="array" ref="G12">IFERROR(_xlfn.XLOOKUP(TRIM(SUBSTITUTE($C12&amp;"",CHAR(160),"")),#REF!&amp;"",#REF!),IFERROR(_xlfn.XLOOKUP(TRIM(SUBSTITUTE($C12&amp;"",CHAR(160),"")),#REF!&amp;"",#REF!),""))</f>
        <v/>
      </c>
      <c r="H12" s="7" t="str" cm="1">
        <f t="array" ref="H12">IFERROR(_xlfn.XLOOKUP(TRIM(SUBSTITUTE($C12&amp;"",CHAR(160),"")),#REF!&amp;"",#REF!),IFERROR(_xlfn.XLOOKUP(TRIM(SUBSTITUTE($C12&amp;"",CHAR(160),"")),#REF!&amp;"",#REF!),""))</f>
        <v/>
      </c>
      <c r="I12" s="7" t="str" cm="1">
        <f t="array" ref="I12">IFERROR(_xlfn.XLOOKUP(TRIM(SUBSTITUTE($C12&amp;"",CHAR(160),"")),#REF!&amp;"",#REF!),IFERROR(_xlfn.XLOOKUP(TRIM(SUBSTITUTE($C12&amp;"",CHAR(160),"")),#REF!&amp;"",#REF!),""))</f>
        <v/>
      </c>
      <c r="J12" s="10" t="str" cm="1">
        <f t="array" ref="J12">IFERROR(_xlfn.XLOOKUP(TRIM(SUBSTITUTE($C12&amp;"",CHAR(160),"")),#REF!&amp;"",#REF!),IFERROR(_xlfn.XLOOKUP(TRIM(SUBSTITUTE($C12&amp;"",CHAR(160),"")),#REF!&amp;"",#REF!),""))</f>
        <v/>
      </c>
      <c r="K12" s="10" t="str" cm="1">
        <f t="array" ref="K12">IFERROR(_xlfn.XLOOKUP(TRIM(SUBSTITUTE($C12&amp;"",CHAR(160),"")),#REF!&amp;"",#REF!),IFERROR(_xlfn.XLOOKUP(TRIM(SUBSTITUTE($C12&amp;"",CHAR(160),"")),#REF!&amp;"",#REF!),""))</f>
        <v/>
      </c>
      <c r="L12" s="7" t="str" cm="1">
        <f t="array" ref="L12">IFERROR(_xlfn.XLOOKUP(TRIM(SUBSTITUTE($C12&amp;"",CHAR(160),"")),#REF!&amp;"",#REF!),IFERROR(_xlfn.XLOOKUP(TRIM(SUBSTITUTE($C12&amp;"",CHAR(160),"")),#REF!&amp;"",#REF!),""))</f>
        <v/>
      </c>
      <c r="M12" s="7" t="str" cm="1">
        <f t="array" ref="M12">IFERROR(_xlfn.XLOOKUP(TRIM(SUBSTITUTE($C12&amp;"",CHAR(160),"")),#REF!&amp;"",#REF!),IFERROR(_xlfn.XLOOKUP(TRIM(SUBSTITUTE($C12&amp;"",CHAR(160),"")),#REF!&amp;"",#REF!),""))</f>
        <v/>
      </c>
      <c r="N12" s="7" t="str" cm="1">
        <f t="array" ref="N12">IFERROR(_xlfn.XLOOKUP(TRIM(SUBSTITUTE($C12&amp;"",CHAR(160),"")),#REF!&amp;"",#REF!),IFERROR(_xlfn.XLOOKUP(TRIM(SUBSTITUTE($C12&amp;"",CHAR(160),"")),#REF!&amp;"",#REF!),""))</f>
        <v/>
      </c>
      <c r="O12" s="7" t="str" cm="1">
        <f t="array" ref="O12">IFERROR(_xlfn.XLOOKUP(TRIM(SUBSTITUTE($C12&amp;"",CHAR(160),"")),#REF!&amp;"",#REF!),IFERROR(_xlfn.XLOOKUP(TRIM(SUBSTITUTE($C12&amp;"",CHAR(160),"")),#REF!&amp;"",#REF!),""))</f>
        <v/>
      </c>
      <c r="P12" s="7" t="str" cm="1">
        <f t="array" ref="P12">IFERROR(_xlfn.XLOOKUP(TRIM(SUBSTITUTE($C12&amp;"",CHAR(160),"")),#REF!&amp;"",#REF!),IFERROR(_xlfn.XLOOKUP(TRIM(SUBSTITUTE($C12&amp;"",CHAR(160),"")),#REF!&amp;"",#REF!),""))</f>
        <v/>
      </c>
      <c r="Q12" s="7" t="str" cm="1">
        <f t="array" ref="Q12">IFERROR(_xlfn.XLOOKUP(TRIM(SUBSTITUTE($C12&amp;"",CHAR(160),"")),#REF!&amp;"",#REF!),IFERROR(_xlfn.XLOOKUP(TRIM(SUBSTITUTE($C12&amp;"",CHAR(160),"")),#REF!&amp;"",#REF!),""))</f>
        <v/>
      </c>
      <c r="R12" s="7" t="str" cm="1">
        <f t="array" ref="R12">IFERROR(_xlfn.XLOOKUP(TRIM(SUBSTITUTE($C12&amp;"",CHAR(160),"")),#REF!&amp;"",#REF!),IFERROR(_xlfn.XLOOKUP(TRIM(SUBSTITUTE($C12&amp;"",CHAR(160),"")),#REF!&amp;"",#REF!),""))</f>
        <v/>
      </c>
      <c r="S12" s="7" t="str" cm="1">
        <f t="array" ref="S12">IFERROR(_xlfn.XLOOKUP(TRIM(SUBSTITUTE($C12&amp;"",CHAR(160),"")),#REF!&amp;"",#REF!),IFERROR(_xlfn.XLOOKUP(TRIM(SUBSTITUTE($C12&amp;"",CHAR(160),"")),#REF!&amp;"",#REF!),""))</f>
        <v/>
      </c>
      <c r="T12" s="7" t="str" cm="1">
        <f t="array" ref="T12">IFERROR(_xlfn.XLOOKUP(TRIM(SUBSTITUTE($C12&amp;"",CHAR(160),"")),#REF!&amp;"",#REF!),IFERROR(_xlfn.XLOOKUP(TRIM(SUBSTITUTE($C12&amp;"",CHAR(160),"")),#REF!&amp;"",#REF!),""))</f>
        <v/>
      </c>
      <c r="U12" s="7" t="str" cm="1">
        <f t="array" ref="U12">IFERROR(_xlfn.XLOOKUP(TRIM(SUBSTITUTE($C12&amp;"",CHAR(160),"")),#REF!&amp;"",#REF!),IFERROR(_xlfn.XLOOKUP(TRIM(SUBSTITUTE($C12&amp;"",CHAR(160),"")),#REF!&amp;"",#REF!),""))</f>
        <v/>
      </c>
      <c r="V12" s="7" t="str" cm="1">
        <f t="array" ref="V12">IFERROR(_xlfn.XLOOKUP(TRIM(SUBSTITUTE($C12&amp;"",CHAR(160),"")),#REF!&amp;"",#REF!),IFERROR(_xlfn.XLOOKUP(TRIM(SUBSTITUTE($C12&amp;"",CHAR(160),"")),#REF!&amp;"",#REF!),""))</f>
        <v/>
      </c>
      <c r="W12" s="7" t="str" cm="1">
        <f t="array" ref="W12">IFERROR(_xlfn.XLOOKUP(TRIM(SUBSTITUTE($C12&amp;"",CHAR(160),"")),#REF!&amp;"",#REF!),IFERROR(_xlfn.XLOOKUP(TRIM(SUBSTITUTE($C12&amp;"",CHAR(160),"")),#REF!&amp;"",#REF!),""))</f>
        <v/>
      </c>
      <c r="X12" s="7" t="str" cm="1">
        <f t="array" ref="X12">IFERROR(_xlfn.XLOOKUP(TRIM(SUBSTITUTE($C12&amp;"",CHAR(160),"")),#REF!&amp;"",#REF!),IFERROR(_xlfn.XLOOKUP(TRIM(SUBSTITUTE($C12&amp;"",CHAR(160),"")),#REF!&amp;"",#REF!),""))</f>
        <v/>
      </c>
      <c r="Y12" s="7" t="str" cm="1">
        <f t="array" ref="Y12">IFERROR(_xlfn.XLOOKUP(TRIM(SUBSTITUTE($C12&amp;"",CHAR(160),"")),#REF!&amp;"",#REF!),IFERROR(_xlfn.XLOOKUP(TRIM(SUBSTITUTE($C12&amp;"",CHAR(160),"")),#REF!&amp;"",#REF!),""))</f>
        <v/>
      </c>
      <c r="Z12" s="7" t="str" cm="1">
        <f t="array" ref="Z12">IFERROR(_xlfn.XLOOKUP(TRIM(SUBSTITUTE($C12&amp;"",CHAR(160),"")),#REF!&amp;"",#REF!),IFERROR(_xlfn.XLOOKUP(TRIM(SUBSTITUTE($C12&amp;"",CHAR(160),"")),#REF!&amp;"",#REF!),""))</f>
        <v/>
      </c>
      <c r="AA12"/>
    </row>
    <row r="13" spans="1:27" ht="18.600000000000001" customHeight="1" x14ac:dyDescent="0.3">
      <c r="A13" s="1">
        <v>12</v>
      </c>
      <c r="B13" s="3" t="s">
        <v>13</v>
      </c>
      <c r="C13" s="6">
        <v>20143692010</v>
      </c>
      <c r="D13" s="7" t="str" cm="1">
        <f t="array" ref="D13">IFERROR(_xlfn.XLOOKUP(TRIM(SUBSTITUTE($C13&amp;"",CHAR(160),"")),#REF!&amp;"",#REF!),IFERROR(_xlfn.XLOOKUP(TRIM(SUBSTITUTE($C13&amp;"",CHAR(160),"")),#REF!&amp;"",#REF!),""))</f>
        <v/>
      </c>
      <c r="E13" s="7" t="str" cm="1">
        <f t="array" ref="E13">IFERROR(_xlfn.XLOOKUP(TRIM(SUBSTITUTE($C13&amp;"",CHAR(160),"")),#REF!&amp;"",#REF!),IFERROR(_xlfn.XLOOKUP(TRIM(SUBSTITUTE($C13&amp;"",CHAR(160),"")),#REF!&amp;"",#REF!),""))</f>
        <v/>
      </c>
      <c r="F13" s="7" t="str" cm="1">
        <f t="array" ref="F13">IFERROR(_xlfn.XLOOKUP(TRIM(SUBSTITUTE($C13&amp;"",CHAR(160),"")),#REF!&amp;"",#REF!),IFERROR(_xlfn.XLOOKUP(TRIM(SUBSTITUTE($C13&amp;"",CHAR(160),"")),#REF!&amp;"",#REF!),""))</f>
        <v/>
      </c>
      <c r="G13" s="7" t="str" cm="1">
        <f t="array" ref="G13">IFERROR(_xlfn.XLOOKUP(TRIM(SUBSTITUTE($C13&amp;"",CHAR(160),"")),#REF!&amp;"",#REF!),IFERROR(_xlfn.XLOOKUP(TRIM(SUBSTITUTE($C13&amp;"",CHAR(160),"")),#REF!&amp;"",#REF!),""))</f>
        <v/>
      </c>
      <c r="H13" s="7" t="str" cm="1">
        <f t="array" ref="H13">IFERROR(_xlfn.XLOOKUP(TRIM(SUBSTITUTE($C13&amp;"",CHAR(160),"")),#REF!&amp;"",#REF!),IFERROR(_xlfn.XLOOKUP(TRIM(SUBSTITUTE($C13&amp;"",CHAR(160),"")),#REF!&amp;"",#REF!),""))</f>
        <v/>
      </c>
      <c r="I13" s="7" t="str" cm="1">
        <f t="array" ref="I13">IFERROR(_xlfn.XLOOKUP(TRIM(SUBSTITUTE($C13&amp;"",CHAR(160),"")),#REF!&amp;"",#REF!),IFERROR(_xlfn.XLOOKUP(TRIM(SUBSTITUTE($C13&amp;"",CHAR(160),"")),#REF!&amp;"",#REF!),""))</f>
        <v/>
      </c>
      <c r="J13" s="10" t="str" cm="1">
        <f t="array" ref="J13">IFERROR(_xlfn.XLOOKUP(TRIM(SUBSTITUTE($C13&amp;"",CHAR(160),"")),#REF!&amp;"",#REF!),IFERROR(_xlfn.XLOOKUP(TRIM(SUBSTITUTE($C13&amp;"",CHAR(160),"")),#REF!&amp;"",#REF!),""))</f>
        <v/>
      </c>
      <c r="K13" s="10" t="str" cm="1">
        <f t="array" ref="K13">IFERROR(_xlfn.XLOOKUP(TRIM(SUBSTITUTE($C13&amp;"",CHAR(160),"")),#REF!&amp;"",#REF!),IFERROR(_xlfn.XLOOKUP(TRIM(SUBSTITUTE($C13&amp;"",CHAR(160),"")),#REF!&amp;"",#REF!),""))</f>
        <v/>
      </c>
      <c r="L13" s="7" t="str" cm="1">
        <f t="array" ref="L13">IFERROR(_xlfn.XLOOKUP(TRIM(SUBSTITUTE($C13&amp;"",CHAR(160),"")),#REF!&amp;"",#REF!),IFERROR(_xlfn.XLOOKUP(TRIM(SUBSTITUTE($C13&amp;"",CHAR(160),"")),#REF!&amp;"",#REF!),""))</f>
        <v/>
      </c>
      <c r="M13" s="7" t="str" cm="1">
        <f t="array" ref="M13">IFERROR(_xlfn.XLOOKUP(TRIM(SUBSTITUTE($C13&amp;"",CHAR(160),"")),#REF!&amp;"",#REF!),IFERROR(_xlfn.XLOOKUP(TRIM(SUBSTITUTE($C13&amp;"",CHAR(160),"")),#REF!&amp;"",#REF!),""))</f>
        <v/>
      </c>
      <c r="N13" s="7" t="str" cm="1">
        <f t="array" ref="N13">IFERROR(_xlfn.XLOOKUP(TRIM(SUBSTITUTE($C13&amp;"",CHAR(160),"")),#REF!&amp;"",#REF!),IFERROR(_xlfn.XLOOKUP(TRIM(SUBSTITUTE($C13&amp;"",CHAR(160),"")),#REF!&amp;"",#REF!),""))</f>
        <v/>
      </c>
      <c r="O13" s="7" t="str" cm="1">
        <f t="array" ref="O13">IFERROR(_xlfn.XLOOKUP(TRIM(SUBSTITUTE($C13&amp;"",CHAR(160),"")),#REF!&amp;"",#REF!),IFERROR(_xlfn.XLOOKUP(TRIM(SUBSTITUTE($C13&amp;"",CHAR(160),"")),#REF!&amp;"",#REF!),""))</f>
        <v/>
      </c>
      <c r="P13" s="7" t="str" cm="1">
        <f t="array" ref="P13">IFERROR(_xlfn.XLOOKUP(TRIM(SUBSTITUTE($C13&amp;"",CHAR(160),"")),#REF!&amp;"",#REF!),IFERROR(_xlfn.XLOOKUP(TRIM(SUBSTITUTE($C13&amp;"",CHAR(160),"")),#REF!&amp;"",#REF!),""))</f>
        <v/>
      </c>
      <c r="Q13" s="7" t="str" cm="1">
        <f t="array" ref="Q13">IFERROR(_xlfn.XLOOKUP(TRIM(SUBSTITUTE($C13&amp;"",CHAR(160),"")),#REF!&amp;"",#REF!),IFERROR(_xlfn.XLOOKUP(TRIM(SUBSTITUTE($C13&amp;"",CHAR(160),"")),#REF!&amp;"",#REF!),""))</f>
        <v/>
      </c>
      <c r="R13" s="7" t="str" cm="1">
        <f t="array" ref="R13">IFERROR(_xlfn.XLOOKUP(TRIM(SUBSTITUTE($C13&amp;"",CHAR(160),"")),#REF!&amp;"",#REF!),IFERROR(_xlfn.XLOOKUP(TRIM(SUBSTITUTE($C13&amp;"",CHAR(160),"")),#REF!&amp;"",#REF!),""))</f>
        <v/>
      </c>
      <c r="S13" s="7" t="str" cm="1">
        <f t="array" ref="S13">IFERROR(_xlfn.XLOOKUP(TRIM(SUBSTITUTE($C13&amp;"",CHAR(160),"")),#REF!&amp;"",#REF!),IFERROR(_xlfn.XLOOKUP(TRIM(SUBSTITUTE($C13&amp;"",CHAR(160),"")),#REF!&amp;"",#REF!),""))</f>
        <v/>
      </c>
      <c r="T13" s="7" t="str" cm="1">
        <f t="array" ref="T13">IFERROR(_xlfn.XLOOKUP(TRIM(SUBSTITUTE($C13&amp;"",CHAR(160),"")),#REF!&amp;"",#REF!),IFERROR(_xlfn.XLOOKUP(TRIM(SUBSTITUTE($C13&amp;"",CHAR(160),"")),#REF!&amp;"",#REF!),""))</f>
        <v/>
      </c>
      <c r="U13" s="7" t="str" cm="1">
        <f t="array" ref="U13">IFERROR(_xlfn.XLOOKUP(TRIM(SUBSTITUTE($C13&amp;"",CHAR(160),"")),#REF!&amp;"",#REF!),IFERROR(_xlfn.XLOOKUP(TRIM(SUBSTITUTE($C13&amp;"",CHAR(160),"")),#REF!&amp;"",#REF!),""))</f>
        <v/>
      </c>
      <c r="V13" s="7" t="str" cm="1">
        <f t="array" ref="V13">IFERROR(_xlfn.XLOOKUP(TRIM(SUBSTITUTE($C13&amp;"",CHAR(160),"")),#REF!&amp;"",#REF!),IFERROR(_xlfn.XLOOKUP(TRIM(SUBSTITUTE($C13&amp;"",CHAR(160),"")),#REF!&amp;"",#REF!),""))</f>
        <v/>
      </c>
      <c r="W13" s="7" t="str" cm="1">
        <f t="array" ref="W13">IFERROR(_xlfn.XLOOKUP(TRIM(SUBSTITUTE($C13&amp;"",CHAR(160),"")),#REF!&amp;"",#REF!),IFERROR(_xlfn.XLOOKUP(TRIM(SUBSTITUTE($C13&amp;"",CHAR(160),"")),#REF!&amp;"",#REF!),""))</f>
        <v/>
      </c>
      <c r="X13" s="7" t="str" cm="1">
        <f t="array" ref="X13">IFERROR(_xlfn.XLOOKUP(TRIM(SUBSTITUTE($C13&amp;"",CHAR(160),"")),#REF!&amp;"",#REF!),IFERROR(_xlfn.XLOOKUP(TRIM(SUBSTITUTE($C13&amp;"",CHAR(160),"")),#REF!&amp;"",#REF!),""))</f>
        <v/>
      </c>
      <c r="Y13" s="7" t="str" cm="1">
        <f t="array" ref="Y13">IFERROR(_xlfn.XLOOKUP(TRIM(SUBSTITUTE($C13&amp;"",CHAR(160),"")),#REF!&amp;"",#REF!),IFERROR(_xlfn.XLOOKUP(TRIM(SUBSTITUTE($C13&amp;"",CHAR(160),"")),#REF!&amp;"",#REF!),""))</f>
        <v/>
      </c>
      <c r="Z13" s="7" t="str" cm="1">
        <f t="array" ref="Z13">IFERROR(_xlfn.XLOOKUP(TRIM(SUBSTITUTE($C13&amp;"",CHAR(160),"")),#REF!&amp;"",#REF!),IFERROR(_xlfn.XLOOKUP(TRIM(SUBSTITUTE($C13&amp;"",CHAR(160),"")),#REF!&amp;"",#REF!),""))</f>
        <v/>
      </c>
      <c r="AA13"/>
    </row>
    <row r="14" spans="1:27" ht="18.600000000000001" customHeight="1" x14ac:dyDescent="0.3">
      <c r="A14" s="1">
        <v>13</v>
      </c>
      <c r="B14" s="3" t="s">
        <v>63</v>
      </c>
      <c r="C14" s="6">
        <v>20145484597</v>
      </c>
      <c r="D14" s="7" t="str" cm="1">
        <f t="array" ref="D14">IFERROR(_xlfn.XLOOKUP(TRIM(SUBSTITUTE($C14&amp;"",CHAR(160),"")),#REF!&amp;"",#REF!),IFERROR(_xlfn.XLOOKUP(TRIM(SUBSTITUTE($C14&amp;"",CHAR(160),"")),#REF!&amp;"",#REF!),""))</f>
        <v/>
      </c>
      <c r="E14" s="7" t="str" cm="1">
        <f t="array" ref="E14">IFERROR(_xlfn.XLOOKUP(TRIM(SUBSTITUTE($C14&amp;"",CHAR(160),"")),#REF!&amp;"",#REF!),IFERROR(_xlfn.XLOOKUP(TRIM(SUBSTITUTE($C14&amp;"",CHAR(160),"")),#REF!&amp;"",#REF!),""))</f>
        <v/>
      </c>
      <c r="F14" s="7" t="str" cm="1">
        <f t="array" ref="F14">IFERROR(_xlfn.XLOOKUP(TRIM(SUBSTITUTE($C14&amp;"",CHAR(160),"")),#REF!&amp;"",#REF!),IFERROR(_xlfn.XLOOKUP(TRIM(SUBSTITUTE($C14&amp;"",CHAR(160),"")),#REF!&amp;"",#REF!),""))</f>
        <v/>
      </c>
      <c r="G14" s="7" t="str" cm="1">
        <f t="array" ref="G14">IFERROR(_xlfn.XLOOKUP(TRIM(SUBSTITUTE($C14&amp;"",CHAR(160),"")),#REF!&amp;"",#REF!),IFERROR(_xlfn.XLOOKUP(TRIM(SUBSTITUTE($C14&amp;"",CHAR(160),"")),#REF!&amp;"",#REF!),""))</f>
        <v/>
      </c>
      <c r="H14" s="7" t="str" cm="1">
        <f t="array" ref="H14">IFERROR(_xlfn.XLOOKUP(TRIM(SUBSTITUTE($C14&amp;"",CHAR(160),"")),#REF!&amp;"",#REF!),IFERROR(_xlfn.XLOOKUP(TRIM(SUBSTITUTE($C14&amp;"",CHAR(160),"")),#REF!&amp;"",#REF!),""))</f>
        <v/>
      </c>
      <c r="I14" s="7" t="str" cm="1">
        <f t="array" ref="I14">IFERROR(_xlfn.XLOOKUP(TRIM(SUBSTITUTE($C14&amp;"",CHAR(160),"")),#REF!&amp;"",#REF!),IFERROR(_xlfn.XLOOKUP(TRIM(SUBSTITUTE($C14&amp;"",CHAR(160),"")),#REF!&amp;"",#REF!),""))</f>
        <v/>
      </c>
      <c r="J14" s="10" t="str" cm="1">
        <f t="array" ref="J14">IFERROR(_xlfn.XLOOKUP(TRIM(SUBSTITUTE($C14&amp;"",CHAR(160),"")),#REF!&amp;"",#REF!),IFERROR(_xlfn.XLOOKUP(TRIM(SUBSTITUTE($C14&amp;"",CHAR(160),"")),#REF!&amp;"",#REF!),""))</f>
        <v/>
      </c>
      <c r="K14" s="10" t="str" cm="1">
        <f t="array" ref="K14">IFERROR(_xlfn.XLOOKUP(TRIM(SUBSTITUTE($C14&amp;"",CHAR(160),"")),#REF!&amp;"",#REF!),IFERROR(_xlfn.XLOOKUP(TRIM(SUBSTITUTE($C14&amp;"",CHAR(160),"")),#REF!&amp;"",#REF!),""))</f>
        <v/>
      </c>
      <c r="L14" s="7" t="str" cm="1">
        <f t="array" ref="L14">IFERROR(_xlfn.XLOOKUP(TRIM(SUBSTITUTE($C14&amp;"",CHAR(160),"")),#REF!&amp;"",#REF!),IFERROR(_xlfn.XLOOKUP(TRIM(SUBSTITUTE($C14&amp;"",CHAR(160),"")),#REF!&amp;"",#REF!),""))</f>
        <v/>
      </c>
      <c r="M14" s="7" t="str" cm="1">
        <f t="array" ref="M14">IFERROR(_xlfn.XLOOKUP(TRIM(SUBSTITUTE($C14&amp;"",CHAR(160),"")),#REF!&amp;"",#REF!),IFERROR(_xlfn.XLOOKUP(TRIM(SUBSTITUTE($C14&amp;"",CHAR(160),"")),#REF!&amp;"",#REF!),""))</f>
        <v/>
      </c>
      <c r="N14" s="7" t="str" cm="1">
        <f t="array" ref="N14">IFERROR(_xlfn.XLOOKUP(TRIM(SUBSTITUTE($C14&amp;"",CHAR(160),"")),#REF!&amp;"",#REF!),IFERROR(_xlfn.XLOOKUP(TRIM(SUBSTITUTE($C14&amp;"",CHAR(160),"")),#REF!&amp;"",#REF!),""))</f>
        <v/>
      </c>
      <c r="O14" s="7" t="str" cm="1">
        <f t="array" ref="O14">IFERROR(_xlfn.XLOOKUP(TRIM(SUBSTITUTE($C14&amp;"",CHAR(160),"")),#REF!&amp;"",#REF!),IFERROR(_xlfn.XLOOKUP(TRIM(SUBSTITUTE($C14&amp;"",CHAR(160),"")),#REF!&amp;"",#REF!),""))</f>
        <v/>
      </c>
      <c r="P14" s="7" t="str" cm="1">
        <f t="array" ref="P14">IFERROR(_xlfn.XLOOKUP(TRIM(SUBSTITUTE($C14&amp;"",CHAR(160),"")),#REF!&amp;"",#REF!),IFERROR(_xlfn.XLOOKUP(TRIM(SUBSTITUTE($C14&amp;"",CHAR(160),"")),#REF!&amp;"",#REF!),""))</f>
        <v/>
      </c>
      <c r="Q14" s="7" t="str" cm="1">
        <f t="array" ref="Q14">IFERROR(_xlfn.XLOOKUP(TRIM(SUBSTITUTE($C14&amp;"",CHAR(160),"")),#REF!&amp;"",#REF!),IFERROR(_xlfn.XLOOKUP(TRIM(SUBSTITUTE($C14&amp;"",CHAR(160),"")),#REF!&amp;"",#REF!),""))</f>
        <v/>
      </c>
      <c r="R14" s="7" t="str" cm="1">
        <f t="array" ref="R14">IFERROR(_xlfn.XLOOKUP(TRIM(SUBSTITUTE($C14&amp;"",CHAR(160),"")),#REF!&amp;"",#REF!),IFERROR(_xlfn.XLOOKUP(TRIM(SUBSTITUTE($C14&amp;"",CHAR(160),"")),#REF!&amp;"",#REF!),""))</f>
        <v/>
      </c>
      <c r="S14" s="7" t="str" cm="1">
        <f t="array" ref="S14">IFERROR(_xlfn.XLOOKUP(TRIM(SUBSTITUTE($C14&amp;"",CHAR(160),"")),#REF!&amp;"",#REF!),IFERROR(_xlfn.XLOOKUP(TRIM(SUBSTITUTE($C14&amp;"",CHAR(160),"")),#REF!&amp;"",#REF!),""))</f>
        <v/>
      </c>
      <c r="T14" s="7" t="str" cm="1">
        <f t="array" ref="T14">IFERROR(_xlfn.XLOOKUP(TRIM(SUBSTITUTE($C14&amp;"",CHAR(160),"")),#REF!&amp;"",#REF!),IFERROR(_xlfn.XLOOKUP(TRIM(SUBSTITUTE($C14&amp;"",CHAR(160),"")),#REF!&amp;"",#REF!),""))</f>
        <v/>
      </c>
      <c r="U14" s="7" t="str" cm="1">
        <f t="array" ref="U14">IFERROR(_xlfn.XLOOKUP(TRIM(SUBSTITUTE($C14&amp;"",CHAR(160),"")),#REF!&amp;"",#REF!),IFERROR(_xlfn.XLOOKUP(TRIM(SUBSTITUTE($C14&amp;"",CHAR(160),"")),#REF!&amp;"",#REF!),""))</f>
        <v/>
      </c>
      <c r="V14" s="7" t="str" cm="1">
        <f t="array" ref="V14">IFERROR(_xlfn.XLOOKUP(TRIM(SUBSTITUTE($C14&amp;"",CHAR(160),"")),#REF!&amp;"",#REF!),IFERROR(_xlfn.XLOOKUP(TRIM(SUBSTITUTE($C14&amp;"",CHAR(160),"")),#REF!&amp;"",#REF!),""))</f>
        <v/>
      </c>
      <c r="W14" s="7" t="str" cm="1">
        <f t="array" ref="W14">IFERROR(_xlfn.XLOOKUP(TRIM(SUBSTITUTE($C14&amp;"",CHAR(160),"")),#REF!&amp;"",#REF!),IFERROR(_xlfn.XLOOKUP(TRIM(SUBSTITUTE($C14&amp;"",CHAR(160),"")),#REF!&amp;"",#REF!),""))</f>
        <v/>
      </c>
      <c r="X14" s="7" t="str" cm="1">
        <f t="array" ref="X14">IFERROR(_xlfn.XLOOKUP(TRIM(SUBSTITUTE($C14&amp;"",CHAR(160),"")),#REF!&amp;"",#REF!),IFERROR(_xlfn.XLOOKUP(TRIM(SUBSTITUTE($C14&amp;"",CHAR(160),"")),#REF!&amp;"",#REF!),""))</f>
        <v/>
      </c>
      <c r="Y14" s="7" t="str" cm="1">
        <f t="array" ref="Y14">IFERROR(_xlfn.XLOOKUP(TRIM(SUBSTITUTE($C14&amp;"",CHAR(160),"")),#REF!&amp;"",#REF!),IFERROR(_xlfn.XLOOKUP(TRIM(SUBSTITUTE($C14&amp;"",CHAR(160),"")),#REF!&amp;"",#REF!),""))</f>
        <v/>
      </c>
      <c r="Z14" s="7" t="str" cm="1">
        <f t="array" ref="Z14">IFERROR(_xlfn.XLOOKUP(TRIM(SUBSTITUTE($C14&amp;"",CHAR(160),"")),#REF!&amp;"",#REF!),IFERROR(_xlfn.XLOOKUP(TRIM(SUBSTITUTE($C14&amp;"",CHAR(160),"")),#REF!&amp;"",#REF!),""))</f>
        <v/>
      </c>
      <c r="AA14"/>
    </row>
    <row r="15" spans="1:27" ht="18.600000000000001" customHeight="1" x14ac:dyDescent="0.3">
      <c r="A15" s="1">
        <v>14</v>
      </c>
      <c r="B15" s="3" t="s">
        <v>62</v>
      </c>
      <c r="C15" s="6">
        <v>20146696041</v>
      </c>
      <c r="D15" s="7" t="str" cm="1">
        <f t="array" ref="D15">IFERROR(_xlfn.XLOOKUP(TRIM(SUBSTITUTE($C15&amp;"",CHAR(160),"")),#REF!&amp;"",#REF!),IFERROR(_xlfn.XLOOKUP(TRIM(SUBSTITUTE($C15&amp;"",CHAR(160),"")),#REF!&amp;"",#REF!),""))</f>
        <v/>
      </c>
      <c r="E15" s="7" t="str" cm="1">
        <f t="array" ref="E15">IFERROR(_xlfn.XLOOKUP(TRIM(SUBSTITUTE($C15&amp;"",CHAR(160),"")),#REF!&amp;"",#REF!),IFERROR(_xlfn.XLOOKUP(TRIM(SUBSTITUTE($C15&amp;"",CHAR(160),"")),#REF!&amp;"",#REF!),""))</f>
        <v/>
      </c>
      <c r="F15" s="7" t="str" cm="1">
        <f t="array" ref="F15">IFERROR(_xlfn.XLOOKUP(TRIM(SUBSTITUTE($C15&amp;"",CHAR(160),"")),#REF!&amp;"",#REF!),IFERROR(_xlfn.XLOOKUP(TRIM(SUBSTITUTE($C15&amp;"",CHAR(160),"")),#REF!&amp;"",#REF!),""))</f>
        <v/>
      </c>
      <c r="G15" s="7" t="str" cm="1">
        <f t="array" ref="G15">IFERROR(_xlfn.XLOOKUP(TRIM(SUBSTITUTE($C15&amp;"",CHAR(160),"")),#REF!&amp;"",#REF!),IFERROR(_xlfn.XLOOKUP(TRIM(SUBSTITUTE($C15&amp;"",CHAR(160),"")),#REF!&amp;"",#REF!),""))</f>
        <v/>
      </c>
      <c r="H15" s="7" t="str" cm="1">
        <f t="array" ref="H15">IFERROR(_xlfn.XLOOKUP(TRIM(SUBSTITUTE($C15&amp;"",CHAR(160),"")),#REF!&amp;"",#REF!),IFERROR(_xlfn.XLOOKUP(TRIM(SUBSTITUTE($C15&amp;"",CHAR(160),"")),#REF!&amp;"",#REF!),""))</f>
        <v/>
      </c>
      <c r="I15" s="7" t="str" cm="1">
        <f t="array" ref="I15">IFERROR(_xlfn.XLOOKUP(TRIM(SUBSTITUTE($C15&amp;"",CHAR(160),"")),#REF!&amp;"",#REF!),IFERROR(_xlfn.XLOOKUP(TRIM(SUBSTITUTE($C15&amp;"",CHAR(160),"")),#REF!&amp;"",#REF!),""))</f>
        <v/>
      </c>
      <c r="J15" s="10" t="str" cm="1">
        <f t="array" ref="J15">IFERROR(_xlfn.XLOOKUP(TRIM(SUBSTITUTE($C15&amp;"",CHAR(160),"")),#REF!&amp;"",#REF!),IFERROR(_xlfn.XLOOKUP(TRIM(SUBSTITUTE($C15&amp;"",CHAR(160),"")),#REF!&amp;"",#REF!),""))</f>
        <v/>
      </c>
      <c r="K15" s="10" t="str" cm="1">
        <f t="array" ref="K15">IFERROR(_xlfn.XLOOKUP(TRIM(SUBSTITUTE($C15&amp;"",CHAR(160),"")),#REF!&amp;"",#REF!),IFERROR(_xlfn.XLOOKUP(TRIM(SUBSTITUTE($C15&amp;"",CHAR(160),"")),#REF!&amp;"",#REF!),""))</f>
        <v/>
      </c>
      <c r="L15" s="7" t="str" cm="1">
        <f t="array" ref="L15">IFERROR(_xlfn.XLOOKUP(TRIM(SUBSTITUTE($C15&amp;"",CHAR(160),"")),#REF!&amp;"",#REF!),IFERROR(_xlfn.XLOOKUP(TRIM(SUBSTITUTE($C15&amp;"",CHAR(160),"")),#REF!&amp;"",#REF!),""))</f>
        <v/>
      </c>
      <c r="M15" s="7" t="str" cm="1">
        <f t="array" ref="M15">IFERROR(_xlfn.XLOOKUP(TRIM(SUBSTITUTE($C15&amp;"",CHAR(160),"")),#REF!&amp;"",#REF!),IFERROR(_xlfn.XLOOKUP(TRIM(SUBSTITUTE($C15&amp;"",CHAR(160),"")),#REF!&amp;"",#REF!),""))</f>
        <v/>
      </c>
      <c r="N15" s="7" t="str" cm="1">
        <f t="array" ref="N15">IFERROR(_xlfn.XLOOKUP(TRIM(SUBSTITUTE($C15&amp;"",CHAR(160),"")),#REF!&amp;"",#REF!),IFERROR(_xlfn.XLOOKUP(TRIM(SUBSTITUTE($C15&amp;"",CHAR(160),"")),#REF!&amp;"",#REF!),""))</f>
        <v/>
      </c>
      <c r="O15" s="7" t="str" cm="1">
        <f t="array" ref="O15">IFERROR(_xlfn.XLOOKUP(TRIM(SUBSTITUTE($C15&amp;"",CHAR(160),"")),#REF!&amp;"",#REF!),IFERROR(_xlfn.XLOOKUP(TRIM(SUBSTITUTE($C15&amp;"",CHAR(160),"")),#REF!&amp;"",#REF!),""))</f>
        <v/>
      </c>
      <c r="P15" s="7" t="str" cm="1">
        <f t="array" ref="P15">IFERROR(_xlfn.XLOOKUP(TRIM(SUBSTITUTE($C15&amp;"",CHAR(160),"")),#REF!&amp;"",#REF!),IFERROR(_xlfn.XLOOKUP(TRIM(SUBSTITUTE($C15&amp;"",CHAR(160),"")),#REF!&amp;"",#REF!),""))</f>
        <v/>
      </c>
      <c r="Q15" s="7" t="str" cm="1">
        <f t="array" ref="Q15">IFERROR(_xlfn.XLOOKUP(TRIM(SUBSTITUTE($C15&amp;"",CHAR(160),"")),#REF!&amp;"",#REF!),IFERROR(_xlfn.XLOOKUP(TRIM(SUBSTITUTE($C15&amp;"",CHAR(160),"")),#REF!&amp;"",#REF!),""))</f>
        <v/>
      </c>
      <c r="R15" s="7" t="str" cm="1">
        <f t="array" ref="R15">IFERROR(_xlfn.XLOOKUP(TRIM(SUBSTITUTE($C15&amp;"",CHAR(160),"")),#REF!&amp;"",#REF!),IFERROR(_xlfn.XLOOKUP(TRIM(SUBSTITUTE($C15&amp;"",CHAR(160),"")),#REF!&amp;"",#REF!),""))</f>
        <v/>
      </c>
      <c r="S15" s="7" t="str" cm="1">
        <f t="array" ref="S15">IFERROR(_xlfn.XLOOKUP(TRIM(SUBSTITUTE($C15&amp;"",CHAR(160),"")),#REF!&amp;"",#REF!),IFERROR(_xlfn.XLOOKUP(TRIM(SUBSTITUTE($C15&amp;"",CHAR(160),"")),#REF!&amp;"",#REF!),""))</f>
        <v/>
      </c>
      <c r="T15" s="7" t="str" cm="1">
        <f t="array" ref="T15">IFERROR(_xlfn.XLOOKUP(TRIM(SUBSTITUTE($C15&amp;"",CHAR(160),"")),#REF!&amp;"",#REF!),IFERROR(_xlfn.XLOOKUP(TRIM(SUBSTITUTE($C15&amp;"",CHAR(160),"")),#REF!&amp;"",#REF!),""))</f>
        <v/>
      </c>
      <c r="U15" s="7" t="str" cm="1">
        <f t="array" ref="U15">IFERROR(_xlfn.XLOOKUP(TRIM(SUBSTITUTE($C15&amp;"",CHAR(160),"")),#REF!&amp;"",#REF!),IFERROR(_xlfn.XLOOKUP(TRIM(SUBSTITUTE($C15&amp;"",CHAR(160),"")),#REF!&amp;"",#REF!),""))</f>
        <v/>
      </c>
      <c r="V15" s="7" t="str" cm="1">
        <f t="array" ref="V15">IFERROR(_xlfn.XLOOKUP(TRIM(SUBSTITUTE($C15&amp;"",CHAR(160),"")),#REF!&amp;"",#REF!),IFERROR(_xlfn.XLOOKUP(TRIM(SUBSTITUTE($C15&amp;"",CHAR(160),"")),#REF!&amp;"",#REF!),""))</f>
        <v/>
      </c>
      <c r="W15" s="7" t="str" cm="1">
        <f t="array" ref="W15">IFERROR(_xlfn.XLOOKUP(TRIM(SUBSTITUTE($C15&amp;"",CHAR(160),"")),#REF!&amp;"",#REF!),IFERROR(_xlfn.XLOOKUP(TRIM(SUBSTITUTE($C15&amp;"",CHAR(160),"")),#REF!&amp;"",#REF!),""))</f>
        <v/>
      </c>
      <c r="X15" s="7" t="str" cm="1">
        <f t="array" ref="X15">IFERROR(_xlfn.XLOOKUP(TRIM(SUBSTITUTE($C15&amp;"",CHAR(160),"")),#REF!&amp;"",#REF!),IFERROR(_xlfn.XLOOKUP(TRIM(SUBSTITUTE($C15&amp;"",CHAR(160),"")),#REF!&amp;"",#REF!),""))</f>
        <v/>
      </c>
      <c r="Y15" s="7" t="str" cm="1">
        <f t="array" ref="Y15">IFERROR(_xlfn.XLOOKUP(TRIM(SUBSTITUTE($C15&amp;"",CHAR(160),"")),#REF!&amp;"",#REF!),IFERROR(_xlfn.XLOOKUP(TRIM(SUBSTITUTE($C15&amp;"",CHAR(160),"")),#REF!&amp;"",#REF!),""))</f>
        <v/>
      </c>
      <c r="Z15" s="7" t="str" cm="1">
        <f t="array" ref="Z15">IFERROR(_xlfn.XLOOKUP(TRIM(SUBSTITUTE($C15&amp;"",CHAR(160),"")),#REF!&amp;"",#REF!),IFERROR(_xlfn.XLOOKUP(TRIM(SUBSTITUTE($C15&amp;"",CHAR(160),"")),#REF!&amp;"",#REF!),""))</f>
        <v/>
      </c>
      <c r="AA15"/>
    </row>
    <row r="16" spans="1:27" ht="18.600000000000001" customHeight="1" x14ac:dyDescent="0.3">
      <c r="A16" s="1">
        <v>15</v>
      </c>
      <c r="B16" s="3" t="s">
        <v>140</v>
      </c>
      <c r="C16" s="6">
        <v>20147443120</v>
      </c>
      <c r="D16" s="7" t="str" cm="1">
        <f t="array" ref="D16">IFERROR(_xlfn.XLOOKUP(TRIM(SUBSTITUTE($C16&amp;"",CHAR(160),"")),#REF!&amp;"",#REF!),IFERROR(_xlfn.XLOOKUP(TRIM(SUBSTITUTE($C16&amp;"",CHAR(160),"")),#REF!&amp;"",#REF!),""))</f>
        <v/>
      </c>
      <c r="E16" s="7" t="str" cm="1">
        <f t="array" ref="E16">IFERROR(_xlfn.XLOOKUP(TRIM(SUBSTITUTE($C16&amp;"",CHAR(160),"")),#REF!&amp;"",#REF!),IFERROR(_xlfn.XLOOKUP(TRIM(SUBSTITUTE($C16&amp;"",CHAR(160),"")),#REF!&amp;"",#REF!),""))</f>
        <v/>
      </c>
      <c r="F16" s="7" t="str" cm="1">
        <f t="array" ref="F16">IFERROR(_xlfn.XLOOKUP(TRIM(SUBSTITUTE($C16&amp;"",CHAR(160),"")),#REF!&amp;"",#REF!),IFERROR(_xlfn.XLOOKUP(TRIM(SUBSTITUTE($C16&amp;"",CHAR(160),"")),#REF!&amp;"",#REF!),""))</f>
        <v/>
      </c>
      <c r="G16" s="7" t="str" cm="1">
        <f t="array" ref="G16">IFERROR(_xlfn.XLOOKUP(TRIM(SUBSTITUTE($C16&amp;"",CHAR(160),"")),#REF!&amp;"",#REF!),IFERROR(_xlfn.XLOOKUP(TRIM(SUBSTITUTE($C16&amp;"",CHAR(160),"")),#REF!&amp;"",#REF!),""))</f>
        <v/>
      </c>
      <c r="H16" s="7" t="str" cm="1">
        <f t="array" ref="H16">IFERROR(_xlfn.XLOOKUP(TRIM(SUBSTITUTE($C16&amp;"",CHAR(160),"")),#REF!&amp;"",#REF!),IFERROR(_xlfn.XLOOKUP(TRIM(SUBSTITUTE($C16&amp;"",CHAR(160),"")),#REF!&amp;"",#REF!),""))</f>
        <v/>
      </c>
      <c r="I16" s="7" t="str" cm="1">
        <f t="array" ref="I16">IFERROR(_xlfn.XLOOKUP(TRIM(SUBSTITUTE($C16&amp;"",CHAR(160),"")),#REF!&amp;"",#REF!),IFERROR(_xlfn.XLOOKUP(TRIM(SUBSTITUTE($C16&amp;"",CHAR(160),"")),#REF!&amp;"",#REF!),""))</f>
        <v/>
      </c>
      <c r="J16" s="10" t="str" cm="1">
        <f t="array" ref="J16">IFERROR(_xlfn.XLOOKUP(TRIM(SUBSTITUTE($C16&amp;"",CHAR(160),"")),#REF!&amp;"",#REF!),IFERROR(_xlfn.XLOOKUP(TRIM(SUBSTITUTE($C16&amp;"",CHAR(160),"")),#REF!&amp;"",#REF!),""))</f>
        <v/>
      </c>
      <c r="K16" s="10" t="str" cm="1">
        <f t="array" ref="K16">IFERROR(_xlfn.XLOOKUP(TRIM(SUBSTITUTE($C16&amp;"",CHAR(160),"")),#REF!&amp;"",#REF!),IFERROR(_xlfn.XLOOKUP(TRIM(SUBSTITUTE($C16&amp;"",CHAR(160),"")),#REF!&amp;"",#REF!),""))</f>
        <v/>
      </c>
      <c r="L16" s="7" t="str" cm="1">
        <f t="array" ref="L16">IFERROR(_xlfn.XLOOKUP(TRIM(SUBSTITUTE($C16&amp;"",CHAR(160),"")),#REF!&amp;"",#REF!),IFERROR(_xlfn.XLOOKUP(TRIM(SUBSTITUTE($C16&amp;"",CHAR(160),"")),#REF!&amp;"",#REF!),""))</f>
        <v/>
      </c>
      <c r="M16" s="7" t="str" cm="1">
        <f t="array" ref="M16">IFERROR(_xlfn.XLOOKUP(TRIM(SUBSTITUTE($C16&amp;"",CHAR(160),"")),#REF!&amp;"",#REF!),IFERROR(_xlfn.XLOOKUP(TRIM(SUBSTITUTE($C16&amp;"",CHAR(160),"")),#REF!&amp;"",#REF!),""))</f>
        <v/>
      </c>
      <c r="N16" s="7" t="str" cm="1">
        <f t="array" ref="N16">IFERROR(_xlfn.XLOOKUP(TRIM(SUBSTITUTE($C16&amp;"",CHAR(160),"")),#REF!&amp;"",#REF!),IFERROR(_xlfn.XLOOKUP(TRIM(SUBSTITUTE($C16&amp;"",CHAR(160),"")),#REF!&amp;"",#REF!),""))</f>
        <v/>
      </c>
      <c r="O16" s="7" t="str" cm="1">
        <f t="array" ref="O16">IFERROR(_xlfn.XLOOKUP(TRIM(SUBSTITUTE($C16&amp;"",CHAR(160),"")),#REF!&amp;"",#REF!),IFERROR(_xlfn.XLOOKUP(TRIM(SUBSTITUTE($C16&amp;"",CHAR(160),"")),#REF!&amp;"",#REF!),""))</f>
        <v/>
      </c>
      <c r="P16" s="7" t="str" cm="1">
        <f t="array" ref="P16">IFERROR(_xlfn.XLOOKUP(TRIM(SUBSTITUTE($C16&amp;"",CHAR(160),"")),#REF!&amp;"",#REF!),IFERROR(_xlfn.XLOOKUP(TRIM(SUBSTITUTE($C16&amp;"",CHAR(160),"")),#REF!&amp;"",#REF!),""))</f>
        <v/>
      </c>
      <c r="Q16" s="7" t="str" cm="1">
        <f t="array" ref="Q16">IFERROR(_xlfn.XLOOKUP(TRIM(SUBSTITUTE($C16&amp;"",CHAR(160),"")),#REF!&amp;"",#REF!),IFERROR(_xlfn.XLOOKUP(TRIM(SUBSTITUTE($C16&amp;"",CHAR(160),"")),#REF!&amp;"",#REF!),""))</f>
        <v/>
      </c>
      <c r="R16" s="7" t="str" cm="1">
        <f t="array" ref="R16">IFERROR(_xlfn.XLOOKUP(TRIM(SUBSTITUTE($C16&amp;"",CHAR(160),"")),#REF!&amp;"",#REF!),IFERROR(_xlfn.XLOOKUP(TRIM(SUBSTITUTE($C16&amp;"",CHAR(160),"")),#REF!&amp;"",#REF!),""))</f>
        <v/>
      </c>
      <c r="S16" s="7" t="str" cm="1">
        <f t="array" ref="S16">IFERROR(_xlfn.XLOOKUP(TRIM(SUBSTITUTE($C16&amp;"",CHAR(160),"")),#REF!&amp;"",#REF!),IFERROR(_xlfn.XLOOKUP(TRIM(SUBSTITUTE($C16&amp;"",CHAR(160),"")),#REF!&amp;"",#REF!),""))</f>
        <v/>
      </c>
      <c r="T16" s="7" t="str" cm="1">
        <f t="array" ref="T16">IFERROR(_xlfn.XLOOKUP(TRIM(SUBSTITUTE($C16&amp;"",CHAR(160),"")),#REF!&amp;"",#REF!),IFERROR(_xlfn.XLOOKUP(TRIM(SUBSTITUTE($C16&amp;"",CHAR(160),"")),#REF!&amp;"",#REF!),""))</f>
        <v/>
      </c>
      <c r="U16" s="7" t="str" cm="1">
        <f t="array" ref="U16">IFERROR(_xlfn.XLOOKUP(TRIM(SUBSTITUTE($C16&amp;"",CHAR(160),"")),#REF!&amp;"",#REF!),IFERROR(_xlfn.XLOOKUP(TRIM(SUBSTITUTE($C16&amp;"",CHAR(160),"")),#REF!&amp;"",#REF!),""))</f>
        <v/>
      </c>
      <c r="V16" s="7" t="str" cm="1">
        <f t="array" ref="V16">IFERROR(_xlfn.XLOOKUP(TRIM(SUBSTITUTE($C16&amp;"",CHAR(160),"")),#REF!&amp;"",#REF!),IFERROR(_xlfn.XLOOKUP(TRIM(SUBSTITUTE($C16&amp;"",CHAR(160),"")),#REF!&amp;"",#REF!),""))</f>
        <v/>
      </c>
      <c r="W16" s="7" t="str" cm="1">
        <f t="array" ref="W16">IFERROR(_xlfn.XLOOKUP(TRIM(SUBSTITUTE($C16&amp;"",CHAR(160),"")),#REF!&amp;"",#REF!),IFERROR(_xlfn.XLOOKUP(TRIM(SUBSTITUTE($C16&amp;"",CHAR(160),"")),#REF!&amp;"",#REF!),""))</f>
        <v/>
      </c>
      <c r="X16" s="7" t="str" cm="1">
        <f t="array" ref="X16">IFERROR(_xlfn.XLOOKUP(TRIM(SUBSTITUTE($C16&amp;"",CHAR(160),"")),#REF!&amp;"",#REF!),IFERROR(_xlfn.XLOOKUP(TRIM(SUBSTITUTE($C16&amp;"",CHAR(160),"")),#REF!&amp;"",#REF!),""))</f>
        <v/>
      </c>
      <c r="Y16" s="7" t="str" cm="1">
        <f t="array" ref="Y16">IFERROR(_xlfn.XLOOKUP(TRIM(SUBSTITUTE($C16&amp;"",CHAR(160),"")),#REF!&amp;"",#REF!),IFERROR(_xlfn.XLOOKUP(TRIM(SUBSTITUTE($C16&amp;"",CHAR(160),"")),#REF!&amp;"",#REF!),""))</f>
        <v/>
      </c>
      <c r="Z16" s="7" t="str" cm="1">
        <f t="array" ref="Z16">IFERROR(_xlfn.XLOOKUP(TRIM(SUBSTITUTE($C16&amp;"",CHAR(160),"")),#REF!&amp;"",#REF!),IFERROR(_xlfn.XLOOKUP(TRIM(SUBSTITUTE($C16&amp;"",CHAR(160),"")),#REF!&amp;"",#REF!),""))</f>
        <v/>
      </c>
      <c r="AA16"/>
    </row>
    <row r="17" spans="1:27" ht="18.600000000000001" customHeight="1" x14ac:dyDescent="0.3">
      <c r="A17" s="1">
        <v>16</v>
      </c>
      <c r="B17" s="3" t="s">
        <v>120</v>
      </c>
      <c r="C17" s="6">
        <v>20166786861</v>
      </c>
      <c r="D17" s="7" t="str" cm="1">
        <f t="array" ref="D17">IFERROR(_xlfn.XLOOKUP(TRIM(SUBSTITUTE($C17&amp;"",CHAR(160),"")),#REF!&amp;"",#REF!),IFERROR(_xlfn.XLOOKUP(TRIM(SUBSTITUTE($C17&amp;"",CHAR(160),"")),#REF!&amp;"",#REF!),""))</f>
        <v/>
      </c>
      <c r="E17" s="7" t="str" cm="1">
        <f t="array" ref="E17">IFERROR(_xlfn.XLOOKUP(TRIM(SUBSTITUTE($C17&amp;"",CHAR(160),"")),#REF!&amp;"",#REF!),IFERROR(_xlfn.XLOOKUP(TRIM(SUBSTITUTE($C17&amp;"",CHAR(160),"")),#REF!&amp;"",#REF!),""))</f>
        <v/>
      </c>
      <c r="F17" s="7" t="str" cm="1">
        <f t="array" ref="F17">IFERROR(_xlfn.XLOOKUP(TRIM(SUBSTITUTE($C17&amp;"",CHAR(160),"")),#REF!&amp;"",#REF!),IFERROR(_xlfn.XLOOKUP(TRIM(SUBSTITUTE($C17&amp;"",CHAR(160),"")),#REF!&amp;"",#REF!),""))</f>
        <v/>
      </c>
      <c r="G17" s="7" t="str" cm="1">
        <f t="array" ref="G17">IFERROR(_xlfn.XLOOKUP(TRIM(SUBSTITUTE($C17&amp;"",CHAR(160),"")),#REF!&amp;"",#REF!),IFERROR(_xlfn.XLOOKUP(TRIM(SUBSTITUTE($C17&amp;"",CHAR(160),"")),#REF!&amp;"",#REF!),""))</f>
        <v/>
      </c>
      <c r="H17" s="7" t="str" cm="1">
        <f t="array" ref="H17">IFERROR(_xlfn.XLOOKUP(TRIM(SUBSTITUTE($C17&amp;"",CHAR(160),"")),#REF!&amp;"",#REF!),IFERROR(_xlfn.XLOOKUP(TRIM(SUBSTITUTE($C17&amp;"",CHAR(160),"")),#REF!&amp;"",#REF!),""))</f>
        <v/>
      </c>
      <c r="I17" s="7" t="str" cm="1">
        <f t="array" ref="I17">IFERROR(_xlfn.XLOOKUP(TRIM(SUBSTITUTE($C17&amp;"",CHAR(160),"")),#REF!&amp;"",#REF!),IFERROR(_xlfn.XLOOKUP(TRIM(SUBSTITUTE($C17&amp;"",CHAR(160),"")),#REF!&amp;"",#REF!),""))</f>
        <v/>
      </c>
      <c r="J17" s="10" t="str" cm="1">
        <f t="array" ref="J17">IFERROR(_xlfn.XLOOKUP(TRIM(SUBSTITUTE($C17&amp;"",CHAR(160),"")),#REF!&amp;"",#REF!),IFERROR(_xlfn.XLOOKUP(TRIM(SUBSTITUTE($C17&amp;"",CHAR(160),"")),#REF!&amp;"",#REF!),""))</f>
        <v/>
      </c>
      <c r="K17" s="10" t="str" cm="1">
        <f t="array" ref="K17">IFERROR(_xlfn.XLOOKUP(TRIM(SUBSTITUTE($C17&amp;"",CHAR(160),"")),#REF!&amp;"",#REF!),IFERROR(_xlfn.XLOOKUP(TRIM(SUBSTITUTE($C17&amp;"",CHAR(160),"")),#REF!&amp;"",#REF!),""))</f>
        <v/>
      </c>
      <c r="L17" s="7" t="str" cm="1">
        <f t="array" ref="L17">IFERROR(_xlfn.XLOOKUP(TRIM(SUBSTITUTE($C17&amp;"",CHAR(160),"")),#REF!&amp;"",#REF!),IFERROR(_xlfn.XLOOKUP(TRIM(SUBSTITUTE($C17&amp;"",CHAR(160),"")),#REF!&amp;"",#REF!),""))</f>
        <v/>
      </c>
      <c r="M17" s="7" t="str" cm="1">
        <f t="array" ref="M17">IFERROR(_xlfn.XLOOKUP(TRIM(SUBSTITUTE($C17&amp;"",CHAR(160),"")),#REF!&amp;"",#REF!),IFERROR(_xlfn.XLOOKUP(TRIM(SUBSTITUTE($C17&amp;"",CHAR(160),"")),#REF!&amp;"",#REF!),""))</f>
        <v/>
      </c>
      <c r="N17" s="7" t="str" cm="1">
        <f t="array" ref="N17">IFERROR(_xlfn.XLOOKUP(TRIM(SUBSTITUTE($C17&amp;"",CHAR(160),"")),#REF!&amp;"",#REF!),IFERROR(_xlfn.XLOOKUP(TRIM(SUBSTITUTE($C17&amp;"",CHAR(160),"")),#REF!&amp;"",#REF!),""))</f>
        <v/>
      </c>
      <c r="O17" s="7" t="str" cm="1">
        <f t="array" ref="O17">IFERROR(_xlfn.XLOOKUP(TRIM(SUBSTITUTE($C17&amp;"",CHAR(160),"")),#REF!&amp;"",#REF!),IFERROR(_xlfn.XLOOKUP(TRIM(SUBSTITUTE($C17&amp;"",CHAR(160),"")),#REF!&amp;"",#REF!),""))</f>
        <v/>
      </c>
      <c r="P17" s="7" t="str" cm="1">
        <f t="array" ref="P17">IFERROR(_xlfn.XLOOKUP(TRIM(SUBSTITUTE($C17&amp;"",CHAR(160),"")),#REF!&amp;"",#REF!),IFERROR(_xlfn.XLOOKUP(TRIM(SUBSTITUTE($C17&amp;"",CHAR(160),"")),#REF!&amp;"",#REF!),""))</f>
        <v/>
      </c>
      <c r="Q17" s="7" t="str" cm="1">
        <f t="array" ref="Q17">IFERROR(_xlfn.XLOOKUP(TRIM(SUBSTITUTE($C17&amp;"",CHAR(160),"")),#REF!&amp;"",#REF!),IFERROR(_xlfn.XLOOKUP(TRIM(SUBSTITUTE($C17&amp;"",CHAR(160),"")),#REF!&amp;"",#REF!),""))</f>
        <v/>
      </c>
      <c r="R17" s="7" t="str" cm="1">
        <f t="array" ref="R17">IFERROR(_xlfn.XLOOKUP(TRIM(SUBSTITUTE($C17&amp;"",CHAR(160),"")),#REF!&amp;"",#REF!),IFERROR(_xlfn.XLOOKUP(TRIM(SUBSTITUTE($C17&amp;"",CHAR(160),"")),#REF!&amp;"",#REF!),""))</f>
        <v/>
      </c>
      <c r="S17" s="7" t="str" cm="1">
        <f t="array" ref="S17">IFERROR(_xlfn.XLOOKUP(TRIM(SUBSTITUTE($C17&amp;"",CHAR(160),"")),#REF!&amp;"",#REF!),IFERROR(_xlfn.XLOOKUP(TRIM(SUBSTITUTE($C17&amp;"",CHAR(160),"")),#REF!&amp;"",#REF!),""))</f>
        <v/>
      </c>
      <c r="T17" s="7" t="str" cm="1">
        <f t="array" ref="T17">IFERROR(_xlfn.XLOOKUP(TRIM(SUBSTITUTE($C17&amp;"",CHAR(160),"")),#REF!&amp;"",#REF!),IFERROR(_xlfn.XLOOKUP(TRIM(SUBSTITUTE($C17&amp;"",CHAR(160),"")),#REF!&amp;"",#REF!),""))</f>
        <v/>
      </c>
      <c r="U17" s="7" t="str" cm="1">
        <f t="array" ref="U17">IFERROR(_xlfn.XLOOKUP(TRIM(SUBSTITUTE($C17&amp;"",CHAR(160),"")),#REF!&amp;"",#REF!),IFERROR(_xlfn.XLOOKUP(TRIM(SUBSTITUTE($C17&amp;"",CHAR(160),"")),#REF!&amp;"",#REF!),""))</f>
        <v/>
      </c>
      <c r="V17" s="7" t="str" cm="1">
        <f t="array" ref="V17">IFERROR(_xlfn.XLOOKUP(TRIM(SUBSTITUTE($C17&amp;"",CHAR(160),"")),#REF!&amp;"",#REF!),IFERROR(_xlfn.XLOOKUP(TRIM(SUBSTITUTE($C17&amp;"",CHAR(160),"")),#REF!&amp;"",#REF!),""))</f>
        <v/>
      </c>
      <c r="W17" s="7" t="str" cm="1">
        <f t="array" ref="W17">IFERROR(_xlfn.XLOOKUP(TRIM(SUBSTITUTE($C17&amp;"",CHAR(160),"")),#REF!&amp;"",#REF!),IFERROR(_xlfn.XLOOKUP(TRIM(SUBSTITUTE($C17&amp;"",CHAR(160),"")),#REF!&amp;"",#REF!),""))</f>
        <v/>
      </c>
      <c r="X17" s="7" t="str" cm="1">
        <f t="array" ref="X17">IFERROR(_xlfn.XLOOKUP(TRIM(SUBSTITUTE($C17&amp;"",CHAR(160),"")),#REF!&amp;"",#REF!),IFERROR(_xlfn.XLOOKUP(TRIM(SUBSTITUTE($C17&amp;"",CHAR(160),"")),#REF!&amp;"",#REF!),""))</f>
        <v/>
      </c>
      <c r="Y17" s="7" t="str" cm="1">
        <f t="array" ref="Y17">IFERROR(_xlfn.XLOOKUP(TRIM(SUBSTITUTE($C17&amp;"",CHAR(160),"")),#REF!&amp;"",#REF!),IFERROR(_xlfn.XLOOKUP(TRIM(SUBSTITUTE($C17&amp;"",CHAR(160),"")),#REF!&amp;"",#REF!),""))</f>
        <v/>
      </c>
      <c r="Z17" s="7" t="str" cm="1">
        <f t="array" ref="Z17">IFERROR(_xlfn.XLOOKUP(TRIM(SUBSTITUTE($C17&amp;"",CHAR(160),"")),#REF!&amp;"",#REF!),IFERROR(_xlfn.XLOOKUP(TRIM(SUBSTITUTE($C17&amp;"",CHAR(160),"")),#REF!&amp;"",#REF!),""))</f>
        <v/>
      </c>
      <c r="AA17"/>
    </row>
    <row r="18" spans="1:27" ht="18.600000000000001" customHeight="1" x14ac:dyDescent="0.3">
      <c r="A18" s="1">
        <v>17</v>
      </c>
      <c r="B18" s="3" t="s">
        <v>7</v>
      </c>
      <c r="C18" s="6">
        <v>20170142773</v>
      </c>
      <c r="D18" s="7" t="str" cm="1">
        <f t="array" ref="D18">IFERROR(_xlfn.XLOOKUP(TRIM(SUBSTITUTE($C18&amp;"",CHAR(160),"")),#REF!&amp;"",#REF!),IFERROR(_xlfn.XLOOKUP(TRIM(SUBSTITUTE($C18&amp;"",CHAR(160),"")),#REF!&amp;"",#REF!),""))</f>
        <v/>
      </c>
      <c r="E18" s="7" t="str" cm="1">
        <f t="array" ref="E18">IFERROR(_xlfn.XLOOKUP(TRIM(SUBSTITUTE($C18&amp;"",CHAR(160),"")),#REF!&amp;"",#REF!),IFERROR(_xlfn.XLOOKUP(TRIM(SUBSTITUTE($C18&amp;"",CHAR(160),"")),#REF!&amp;"",#REF!),""))</f>
        <v/>
      </c>
      <c r="F18" s="7" t="str" cm="1">
        <f t="array" ref="F18">IFERROR(_xlfn.XLOOKUP(TRIM(SUBSTITUTE($C18&amp;"",CHAR(160),"")),#REF!&amp;"",#REF!),IFERROR(_xlfn.XLOOKUP(TRIM(SUBSTITUTE($C18&amp;"",CHAR(160),"")),#REF!&amp;"",#REF!),""))</f>
        <v/>
      </c>
      <c r="G18" s="7" t="str" cm="1">
        <f t="array" ref="G18">IFERROR(_xlfn.XLOOKUP(TRIM(SUBSTITUTE($C18&amp;"",CHAR(160),"")),#REF!&amp;"",#REF!),IFERROR(_xlfn.XLOOKUP(TRIM(SUBSTITUTE($C18&amp;"",CHAR(160),"")),#REF!&amp;"",#REF!),""))</f>
        <v/>
      </c>
      <c r="H18" s="7" t="str" cm="1">
        <f t="array" ref="H18">IFERROR(_xlfn.XLOOKUP(TRIM(SUBSTITUTE($C18&amp;"",CHAR(160),"")),#REF!&amp;"",#REF!),IFERROR(_xlfn.XLOOKUP(TRIM(SUBSTITUTE($C18&amp;"",CHAR(160),"")),#REF!&amp;"",#REF!),""))</f>
        <v/>
      </c>
      <c r="I18" s="7" t="str" cm="1">
        <f t="array" ref="I18">IFERROR(_xlfn.XLOOKUP(TRIM(SUBSTITUTE($C18&amp;"",CHAR(160),"")),#REF!&amp;"",#REF!),IFERROR(_xlfn.XLOOKUP(TRIM(SUBSTITUTE($C18&amp;"",CHAR(160),"")),#REF!&amp;"",#REF!),""))</f>
        <v/>
      </c>
      <c r="J18" s="10" t="str" cm="1">
        <f t="array" ref="J18">IFERROR(_xlfn.XLOOKUP(TRIM(SUBSTITUTE($C18&amp;"",CHAR(160),"")),#REF!&amp;"",#REF!),IFERROR(_xlfn.XLOOKUP(TRIM(SUBSTITUTE($C18&amp;"",CHAR(160),"")),#REF!&amp;"",#REF!),""))</f>
        <v/>
      </c>
      <c r="K18" s="10" t="str" cm="1">
        <f t="array" ref="K18">IFERROR(_xlfn.XLOOKUP(TRIM(SUBSTITUTE($C18&amp;"",CHAR(160),"")),#REF!&amp;"",#REF!),IFERROR(_xlfn.XLOOKUP(TRIM(SUBSTITUTE($C18&amp;"",CHAR(160),"")),#REF!&amp;"",#REF!),""))</f>
        <v/>
      </c>
      <c r="L18" s="7" t="str" cm="1">
        <f t="array" ref="L18">IFERROR(_xlfn.XLOOKUP(TRIM(SUBSTITUTE($C18&amp;"",CHAR(160),"")),#REF!&amp;"",#REF!),IFERROR(_xlfn.XLOOKUP(TRIM(SUBSTITUTE($C18&amp;"",CHAR(160),"")),#REF!&amp;"",#REF!),""))</f>
        <v/>
      </c>
      <c r="M18" s="7" t="str" cm="1">
        <f t="array" ref="M18">IFERROR(_xlfn.XLOOKUP(TRIM(SUBSTITUTE($C18&amp;"",CHAR(160),"")),#REF!&amp;"",#REF!),IFERROR(_xlfn.XLOOKUP(TRIM(SUBSTITUTE($C18&amp;"",CHAR(160),"")),#REF!&amp;"",#REF!),""))</f>
        <v/>
      </c>
      <c r="N18" s="7" t="str" cm="1">
        <f t="array" ref="N18">IFERROR(_xlfn.XLOOKUP(TRIM(SUBSTITUTE($C18&amp;"",CHAR(160),"")),#REF!&amp;"",#REF!),IFERROR(_xlfn.XLOOKUP(TRIM(SUBSTITUTE($C18&amp;"",CHAR(160),"")),#REF!&amp;"",#REF!),""))</f>
        <v/>
      </c>
      <c r="O18" s="7" t="str" cm="1">
        <f t="array" ref="O18">IFERROR(_xlfn.XLOOKUP(TRIM(SUBSTITUTE($C18&amp;"",CHAR(160),"")),#REF!&amp;"",#REF!),IFERROR(_xlfn.XLOOKUP(TRIM(SUBSTITUTE($C18&amp;"",CHAR(160),"")),#REF!&amp;"",#REF!),""))</f>
        <v/>
      </c>
      <c r="P18" s="7" t="str" cm="1">
        <f t="array" ref="P18">IFERROR(_xlfn.XLOOKUP(TRIM(SUBSTITUTE($C18&amp;"",CHAR(160),"")),#REF!&amp;"",#REF!),IFERROR(_xlfn.XLOOKUP(TRIM(SUBSTITUTE($C18&amp;"",CHAR(160),"")),#REF!&amp;"",#REF!),""))</f>
        <v/>
      </c>
      <c r="Q18" s="7" t="str" cm="1">
        <f t="array" ref="Q18">IFERROR(_xlfn.XLOOKUP(TRIM(SUBSTITUTE($C18&amp;"",CHAR(160),"")),#REF!&amp;"",#REF!),IFERROR(_xlfn.XLOOKUP(TRIM(SUBSTITUTE($C18&amp;"",CHAR(160),"")),#REF!&amp;"",#REF!),""))</f>
        <v/>
      </c>
      <c r="R18" s="7" t="str" cm="1">
        <f t="array" ref="R18">IFERROR(_xlfn.XLOOKUP(TRIM(SUBSTITUTE($C18&amp;"",CHAR(160),"")),#REF!&amp;"",#REF!),IFERROR(_xlfn.XLOOKUP(TRIM(SUBSTITUTE($C18&amp;"",CHAR(160),"")),#REF!&amp;"",#REF!),""))</f>
        <v/>
      </c>
      <c r="S18" s="7" t="str" cm="1">
        <f t="array" ref="S18">IFERROR(_xlfn.XLOOKUP(TRIM(SUBSTITUTE($C18&amp;"",CHAR(160),"")),#REF!&amp;"",#REF!),IFERROR(_xlfn.XLOOKUP(TRIM(SUBSTITUTE($C18&amp;"",CHAR(160),"")),#REF!&amp;"",#REF!),""))</f>
        <v/>
      </c>
      <c r="T18" s="7" t="str" cm="1">
        <f t="array" ref="T18">IFERROR(_xlfn.XLOOKUP(TRIM(SUBSTITUTE($C18&amp;"",CHAR(160),"")),#REF!&amp;"",#REF!),IFERROR(_xlfn.XLOOKUP(TRIM(SUBSTITUTE($C18&amp;"",CHAR(160),"")),#REF!&amp;"",#REF!),""))</f>
        <v/>
      </c>
      <c r="U18" s="7" t="str" cm="1">
        <f t="array" ref="U18">IFERROR(_xlfn.XLOOKUP(TRIM(SUBSTITUTE($C18&amp;"",CHAR(160),"")),#REF!&amp;"",#REF!),IFERROR(_xlfn.XLOOKUP(TRIM(SUBSTITUTE($C18&amp;"",CHAR(160),"")),#REF!&amp;"",#REF!),""))</f>
        <v/>
      </c>
      <c r="V18" s="7" t="str" cm="1">
        <f t="array" ref="V18">IFERROR(_xlfn.XLOOKUP(TRIM(SUBSTITUTE($C18&amp;"",CHAR(160),"")),#REF!&amp;"",#REF!),IFERROR(_xlfn.XLOOKUP(TRIM(SUBSTITUTE($C18&amp;"",CHAR(160),"")),#REF!&amp;"",#REF!),""))</f>
        <v/>
      </c>
      <c r="W18" s="7" t="str" cm="1">
        <f t="array" ref="W18">IFERROR(_xlfn.XLOOKUP(TRIM(SUBSTITUTE($C18&amp;"",CHAR(160),"")),#REF!&amp;"",#REF!),IFERROR(_xlfn.XLOOKUP(TRIM(SUBSTITUTE($C18&amp;"",CHAR(160),"")),#REF!&amp;"",#REF!),""))</f>
        <v/>
      </c>
      <c r="X18" s="7" t="str" cm="1">
        <f t="array" ref="X18">IFERROR(_xlfn.XLOOKUP(TRIM(SUBSTITUTE($C18&amp;"",CHAR(160),"")),#REF!&amp;"",#REF!),IFERROR(_xlfn.XLOOKUP(TRIM(SUBSTITUTE($C18&amp;"",CHAR(160),"")),#REF!&amp;"",#REF!),""))</f>
        <v/>
      </c>
      <c r="Y18" s="7" t="str" cm="1">
        <f t="array" ref="Y18">IFERROR(_xlfn.XLOOKUP(TRIM(SUBSTITUTE($C18&amp;"",CHAR(160),"")),#REF!&amp;"",#REF!),IFERROR(_xlfn.XLOOKUP(TRIM(SUBSTITUTE($C18&amp;"",CHAR(160),"")),#REF!&amp;"",#REF!),""))</f>
        <v/>
      </c>
      <c r="Z18" s="7" t="str" cm="1">
        <f t="array" ref="Z18">IFERROR(_xlfn.XLOOKUP(TRIM(SUBSTITUTE($C18&amp;"",CHAR(160),"")),#REF!&amp;"",#REF!),IFERROR(_xlfn.XLOOKUP(TRIM(SUBSTITUTE($C18&amp;"",CHAR(160),"")),#REF!&amp;"",#REF!),""))</f>
        <v/>
      </c>
      <c r="AA18"/>
    </row>
    <row r="19" spans="1:27" ht="18.600000000000001" customHeight="1" x14ac:dyDescent="0.3">
      <c r="A19" s="1">
        <v>18</v>
      </c>
      <c r="B19" s="3" t="s">
        <v>141</v>
      </c>
      <c r="C19" s="6">
        <v>20200880448</v>
      </c>
      <c r="D19" s="7" t="str" cm="1">
        <f t="array" ref="D19">IFERROR(_xlfn.XLOOKUP(TRIM(SUBSTITUTE($C19&amp;"",CHAR(160),"")),#REF!&amp;"",#REF!),IFERROR(_xlfn.XLOOKUP(TRIM(SUBSTITUTE($C19&amp;"",CHAR(160),"")),#REF!&amp;"",#REF!),""))</f>
        <v/>
      </c>
      <c r="E19" s="7" t="str" cm="1">
        <f t="array" ref="E19">IFERROR(_xlfn.XLOOKUP(TRIM(SUBSTITUTE($C19&amp;"",CHAR(160),"")),#REF!&amp;"",#REF!),IFERROR(_xlfn.XLOOKUP(TRIM(SUBSTITUTE($C19&amp;"",CHAR(160),"")),#REF!&amp;"",#REF!),""))</f>
        <v/>
      </c>
      <c r="F19" s="7" t="str" cm="1">
        <f t="array" ref="F19">IFERROR(_xlfn.XLOOKUP(TRIM(SUBSTITUTE($C19&amp;"",CHAR(160),"")),#REF!&amp;"",#REF!),IFERROR(_xlfn.XLOOKUP(TRIM(SUBSTITUTE($C19&amp;"",CHAR(160),"")),#REF!&amp;"",#REF!),""))</f>
        <v/>
      </c>
      <c r="G19" s="7" t="str" cm="1">
        <f t="array" ref="G19">IFERROR(_xlfn.XLOOKUP(TRIM(SUBSTITUTE($C19&amp;"",CHAR(160),"")),#REF!&amp;"",#REF!),IFERROR(_xlfn.XLOOKUP(TRIM(SUBSTITUTE($C19&amp;"",CHAR(160),"")),#REF!&amp;"",#REF!),""))</f>
        <v/>
      </c>
      <c r="H19" s="7" t="str" cm="1">
        <f t="array" ref="H19">IFERROR(_xlfn.XLOOKUP(TRIM(SUBSTITUTE($C19&amp;"",CHAR(160),"")),#REF!&amp;"",#REF!),IFERROR(_xlfn.XLOOKUP(TRIM(SUBSTITUTE($C19&amp;"",CHAR(160),"")),#REF!&amp;"",#REF!),""))</f>
        <v/>
      </c>
      <c r="I19" s="7" t="str" cm="1">
        <f t="array" ref="I19">IFERROR(_xlfn.XLOOKUP(TRIM(SUBSTITUTE($C19&amp;"",CHAR(160),"")),#REF!&amp;"",#REF!),IFERROR(_xlfn.XLOOKUP(TRIM(SUBSTITUTE($C19&amp;"",CHAR(160),"")),#REF!&amp;"",#REF!),""))</f>
        <v/>
      </c>
      <c r="J19" s="10" t="str" cm="1">
        <f t="array" ref="J19">IFERROR(_xlfn.XLOOKUP(TRIM(SUBSTITUTE($C19&amp;"",CHAR(160),"")),#REF!&amp;"",#REF!),IFERROR(_xlfn.XLOOKUP(TRIM(SUBSTITUTE($C19&amp;"",CHAR(160),"")),#REF!&amp;"",#REF!),""))</f>
        <v/>
      </c>
      <c r="K19" s="10" t="str" cm="1">
        <f t="array" ref="K19">IFERROR(_xlfn.XLOOKUP(TRIM(SUBSTITUTE($C19&amp;"",CHAR(160),"")),#REF!&amp;"",#REF!),IFERROR(_xlfn.XLOOKUP(TRIM(SUBSTITUTE($C19&amp;"",CHAR(160),"")),#REF!&amp;"",#REF!),""))</f>
        <v/>
      </c>
      <c r="L19" s="7" t="str" cm="1">
        <f t="array" ref="L19">IFERROR(_xlfn.XLOOKUP(TRIM(SUBSTITUTE($C19&amp;"",CHAR(160),"")),#REF!&amp;"",#REF!),IFERROR(_xlfn.XLOOKUP(TRIM(SUBSTITUTE($C19&amp;"",CHAR(160),"")),#REF!&amp;"",#REF!),""))</f>
        <v/>
      </c>
      <c r="M19" s="7" t="str" cm="1">
        <f t="array" ref="M19">IFERROR(_xlfn.XLOOKUP(TRIM(SUBSTITUTE($C19&amp;"",CHAR(160),"")),#REF!&amp;"",#REF!),IFERROR(_xlfn.XLOOKUP(TRIM(SUBSTITUTE($C19&amp;"",CHAR(160),"")),#REF!&amp;"",#REF!),""))</f>
        <v/>
      </c>
      <c r="N19" s="7" t="str" cm="1">
        <f t="array" ref="N19">IFERROR(_xlfn.XLOOKUP(TRIM(SUBSTITUTE($C19&amp;"",CHAR(160),"")),#REF!&amp;"",#REF!),IFERROR(_xlfn.XLOOKUP(TRIM(SUBSTITUTE($C19&amp;"",CHAR(160),"")),#REF!&amp;"",#REF!),""))</f>
        <v/>
      </c>
      <c r="O19" s="7" t="str" cm="1">
        <f t="array" ref="O19">IFERROR(_xlfn.XLOOKUP(TRIM(SUBSTITUTE($C19&amp;"",CHAR(160),"")),#REF!&amp;"",#REF!),IFERROR(_xlfn.XLOOKUP(TRIM(SUBSTITUTE($C19&amp;"",CHAR(160),"")),#REF!&amp;"",#REF!),""))</f>
        <v/>
      </c>
      <c r="P19" s="7" t="str" cm="1">
        <f t="array" ref="P19">IFERROR(_xlfn.XLOOKUP(TRIM(SUBSTITUTE($C19&amp;"",CHAR(160),"")),#REF!&amp;"",#REF!),IFERROR(_xlfn.XLOOKUP(TRIM(SUBSTITUTE($C19&amp;"",CHAR(160),"")),#REF!&amp;"",#REF!),""))</f>
        <v/>
      </c>
      <c r="Q19" s="7" t="str" cm="1">
        <f t="array" ref="Q19">IFERROR(_xlfn.XLOOKUP(TRIM(SUBSTITUTE($C19&amp;"",CHAR(160),"")),#REF!&amp;"",#REF!),IFERROR(_xlfn.XLOOKUP(TRIM(SUBSTITUTE($C19&amp;"",CHAR(160),"")),#REF!&amp;"",#REF!),""))</f>
        <v/>
      </c>
      <c r="R19" s="7" t="str" cm="1">
        <f t="array" ref="R19">IFERROR(_xlfn.XLOOKUP(TRIM(SUBSTITUTE($C19&amp;"",CHAR(160),"")),#REF!&amp;"",#REF!),IFERROR(_xlfn.XLOOKUP(TRIM(SUBSTITUTE($C19&amp;"",CHAR(160),"")),#REF!&amp;"",#REF!),""))</f>
        <v/>
      </c>
      <c r="S19" s="7" t="str" cm="1">
        <f t="array" ref="S19">IFERROR(_xlfn.XLOOKUP(TRIM(SUBSTITUTE($C19&amp;"",CHAR(160),"")),#REF!&amp;"",#REF!),IFERROR(_xlfn.XLOOKUP(TRIM(SUBSTITUTE($C19&amp;"",CHAR(160),"")),#REF!&amp;"",#REF!),""))</f>
        <v/>
      </c>
      <c r="T19" s="7" t="str" cm="1">
        <f t="array" ref="T19">IFERROR(_xlfn.XLOOKUP(TRIM(SUBSTITUTE($C19&amp;"",CHAR(160),"")),#REF!&amp;"",#REF!),IFERROR(_xlfn.XLOOKUP(TRIM(SUBSTITUTE($C19&amp;"",CHAR(160),"")),#REF!&amp;"",#REF!),""))</f>
        <v/>
      </c>
      <c r="U19" s="7" t="str" cm="1">
        <f t="array" ref="U19">IFERROR(_xlfn.XLOOKUP(TRIM(SUBSTITUTE($C19&amp;"",CHAR(160),"")),#REF!&amp;"",#REF!),IFERROR(_xlfn.XLOOKUP(TRIM(SUBSTITUTE($C19&amp;"",CHAR(160),"")),#REF!&amp;"",#REF!),""))</f>
        <v/>
      </c>
      <c r="V19" s="7" t="str" cm="1">
        <f t="array" ref="V19">IFERROR(_xlfn.XLOOKUP(TRIM(SUBSTITUTE($C19&amp;"",CHAR(160),"")),#REF!&amp;"",#REF!),IFERROR(_xlfn.XLOOKUP(TRIM(SUBSTITUTE($C19&amp;"",CHAR(160),"")),#REF!&amp;"",#REF!),""))</f>
        <v/>
      </c>
      <c r="W19" s="7" t="str" cm="1">
        <f t="array" ref="W19">IFERROR(_xlfn.XLOOKUP(TRIM(SUBSTITUTE($C19&amp;"",CHAR(160),"")),#REF!&amp;"",#REF!),IFERROR(_xlfn.XLOOKUP(TRIM(SUBSTITUTE($C19&amp;"",CHAR(160),"")),#REF!&amp;"",#REF!),""))</f>
        <v/>
      </c>
      <c r="X19" s="7" t="str" cm="1">
        <f t="array" ref="X19">IFERROR(_xlfn.XLOOKUP(TRIM(SUBSTITUTE($C19&amp;"",CHAR(160),"")),#REF!&amp;"",#REF!),IFERROR(_xlfn.XLOOKUP(TRIM(SUBSTITUTE($C19&amp;"",CHAR(160),"")),#REF!&amp;"",#REF!),""))</f>
        <v/>
      </c>
      <c r="Y19" s="7" t="str" cm="1">
        <f t="array" ref="Y19">IFERROR(_xlfn.XLOOKUP(TRIM(SUBSTITUTE($C19&amp;"",CHAR(160),"")),#REF!&amp;"",#REF!),IFERROR(_xlfn.XLOOKUP(TRIM(SUBSTITUTE($C19&amp;"",CHAR(160),"")),#REF!&amp;"",#REF!),""))</f>
        <v/>
      </c>
      <c r="Z19" s="7" t="str" cm="1">
        <f t="array" ref="Z19">IFERROR(_xlfn.XLOOKUP(TRIM(SUBSTITUTE($C19&amp;"",CHAR(160),"")),#REF!&amp;"",#REF!),IFERROR(_xlfn.XLOOKUP(TRIM(SUBSTITUTE($C19&amp;"",CHAR(160),"")),#REF!&amp;"",#REF!),""))</f>
        <v/>
      </c>
      <c r="AA19"/>
    </row>
    <row r="20" spans="1:27" ht="18.600000000000001" customHeight="1" x14ac:dyDescent="0.3">
      <c r="A20" s="1">
        <v>19</v>
      </c>
      <c r="B20" s="3" t="s">
        <v>97</v>
      </c>
      <c r="C20" s="6">
        <v>20352417018</v>
      </c>
      <c r="D20" s="7" t="str" cm="1">
        <f t="array" ref="D20">IFERROR(_xlfn.XLOOKUP(TRIM(SUBSTITUTE($C20&amp;"",CHAR(160),"")),#REF!&amp;"",#REF!),IFERROR(_xlfn.XLOOKUP(TRIM(SUBSTITUTE($C20&amp;"",CHAR(160),"")),#REF!&amp;"",#REF!),""))</f>
        <v/>
      </c>
      <c r="E20" s="7" t="str" cm="1">
        <f t="array" ref="E20">IFERROR(_xlfn.XLOOKUP(TRIM(SUBSTITUTE($C20&amp;"",CHAR(160),"")),#REF!&amp;"",#REF!),IFERROR(_xlfn.XLOOKUP(TRIM(SUBSTITUTE($C20&amp;"",CHAR(160),"")),#REF!&amp;"",#REF!),""))</f>
        <v/>
      </c>
      <c r="F20" s="7" t="str" cm="1">
        <f t="array" ref="F20">IFERROR(_xlfn.XLOOKUP(TRIM(SUBSTITUTE($C20&amp;"",CHAR(160),"")),#REF!&amp;"",#REF!),IFERROR(_xlfn.XLOOKUP(TRIM(SUBSTITUTE($C20&amp;"",CHAR(160),"")),#REF!&amp;"",#REF!),""))</f>
        <v/>
      </c>
      <c r="G20" s="7" t="str" cm="1">
        <f t="array" ref="G20">IFERROR(_xlfn.XLOOKUP(TRIM(SUBSTITUTE($C20&amp;"",CHAR(160),"")),#REF!&amp;"",#REF!),IFERROR(_xlfn.XLOOKUP(TRIM(SUBSTITUTE($C20&amp;"",CHAR(160),"")),#REF!&amp;"",#REF!),""))</f>
        <v/>
      </c>
      <c r="H20" s="7" t="str" cm="1">
        <f t="array" ref="H20">IFERROR(_xlfn.XLOOKUP(TRIM(SUBSTITUTE($C20&amp;"",CHAR(160),"")),#REF!&amp;"",#REF!),IFERROR(_xlfn.XLOOKUP(TRIM(SUBSTITUTE($C20&amp;"",CHAR(160),"")),#REF!&amp;"",#REF!),""))</f>
        <v/>
      </c>
      <c r="I20" s="7" t="str" cm="1">
        <f t="array" ref="I20">IFERROR(_xlfn.XLOOKUP(TRIM(SUBSTITUTE($C20&amp;"",CHAR(160),"")),#REF!&amp;"",#REF!),IFERROR(_xlfn.XLOOKUP(TRIM(SUBSTITUTE($C20&amp;"",CHAR(160),"")),#REF!&amp;"",#REF!),""))</f>
        <v/>
      </c>
      <c r="J20" s="10" t="str" cm="1">
        <f t="array" ref="J20">IFERROR(_xlfn.XLOOKUP(TRIM(SUBSTITUTE($C20&amp;"",CHAR(160),"")),#REF!&amp;"",#REF!),IFERROR(_xlfn.XLOOKUP(TRIM(SUBSTITUTE($C20&amp;"",CHAR(160),"")),#REF!&amp;"",#REF!),""))</f>
        <v/>
      </c>
      <c r="K20" s="10" t="str" cm="1">
        <f t="array" ref="K20">IFERROR(_xlfn.XLOOKUP(TRIM(SUBSTITUTE($C20&amp;"",CHAR(160),"")),#REF!&amp;"",#REF!),IFERROR(_xlfn.XLOOKUP(TRIM(SUBSTITUTE($C20&amp;"",CHAR(160),"")),#REF!&amp;"",#REF!),""))</f>
        <v/>
      </c>
      <c r="L20" s="7" t="str" cm="1">
        <f t="array" ref="L20">IFERROR(_xlfn.XLOOKUP(TRIM(SUBSTITUTE($C20&amp;"",CHAR(160),"")),#REF!&amp;"",#REF!),IFERROR(_xlfn.XLOOKUP(TRIM(SUBSTITUTE($C20&amp;"",CHAR(160),"")),#REF!&amp;"",#REF!),""))</f>
        <v/>
      </c>
      <c r="M20" s="7" t="str" cm="1">
        <f t="array" ref="M20">IFERROR(_xlfn.XLOOKUP(TRIM(SUBSTITUTE($C20&amp;"",CHAR(160),"")),#REF!&amp;"",#REF!),IFERROR(_xlfn.XLOOKUP(TRIM(SUBSTITUTE($C20&amp;"",CHAR(160),"")),#REF!&amp;"",#REF!),""))</f>
        <v/>
      </c>
      <c r="N20" s="7" t="str" cm="1">
        <f t="array" ref="N20">IFERROR(_xlfn.XLOOKUP(TRIM(SUBSTITUTE($C20&amp;"",CHAR(160),"")),#REF!&amp;"",#REF!),IFERROR(_xlfn.XLOOKUP(TRIM(SUBSTITUTE($C20&amp;"",CHAR(160),"")),#REF!&amp;"",#REF!),""))</f>
        <v/>
      </c>
      <c r="O20" s="7" t="str" cm="1">
        <f t="array" ref="O20">IFERROR(_xlfn.XLOOKUP(TRIM(SUBSTITUTE($C20&amp;"",CHAR(160),"")),#REF!&amp;"",#REF!),IFERROR(_xlfn.XLOOKUP(TRIM(SUBSTITUTE($C20&amp;"",CHAR(160),"")),#REF!&amp;"",#REF!),""))</f>
        <v/>
      </c>
      <c r="P20" s="7" t="str" cm="1">
        <f t="array" ref="P20">IFERROR(_xlfn.XLOOKUP(TRIM(SUBSTITUTE($C20&amp;"",CHAR(160),"")),#REF!&amp;"",#REF!),IFERROR(_xlfn.XLOOKUP(TRIM(SUBSTITUTE($C20&amp;"",CHAR(160),"")),#REF!&amp;"",#REF!),""))</f>
        <v/>
      </c>
      <c r="Q20" s="7" t="str" cm="1">
        <f t="array" ref="Q20">IFERROR(_xlfn.XLOOKUP(TRIM(SUBSTITUTE($C20&amp;"",CHAR(160),"")),#REF!&amp;"",#REF!),IFERROR(_xlfn.XLOOKUP(TRIM(SUBSTITUTE($C20&amp;"",CHAR(160),"")),#REF!&amp;"",#REF!),""))</f>
        <v/>
      </c>
      <c r="R20" s="7" t="str" cm="1">
        <f t="array" ref="R20">IFERROR(_xlfn.XLOOKUP(TRIM(SUBSTITUTE($C20&amp;"",CHAR(160),"")),#REF!&amp;"",#REF!),IFERROR(_xlfn.XLOOKUP(TRIM(SUBSTITUTE($C20&amp;"",CHAR(160),"")),#REF!&amp;"",#REF!),""))</f>
        <v/>
      </c>
      <c r="S20" s="7" t="str" cm="1">
        <f t="array" ref="S20">IFERROR(_xlfn.XLOOKUP(TRIM(SUBSTITUTE($C20&amp;"",CHAR(160),"")),#REF!&amp;"",#REF!),IFERROR(_xlfn.XLOOKUP(TRIM(SUBSTITUTE($C20&amp;"",CHAR(160),"")),#REF!&amp;"",#REF!),""))</f>
        <v/>
      </c>
      <c r="T20" s="7" t="str" cm="1">
        <f t="array" ref="T20">IFERROR(_xlfn.XLOOKUP(TRIM(SUBSTITUTE($C20&amp;"",CHAR(160),"")),#REF!&amp;"",#REF!),IFERROR(_xlfn.XLOOKUP(TRIM(SUBSTITUTE($C20&amp;"",CHAR(160),"")),#REF!&amp;"",#REF!),""))</f>
        <v/>
      </c>
      <c r="U20" s="7" t="str" cm="1">
        <f t="array" ref="U20">IFERROR(_xlfn.XLOOKUP(TRIM(SUBSTITUTE($C20&amp;"",CHAR(160),"")),#REF!&amp;"",#REF!),IFERROR(_xlfn.XLOOKUP(TRIM(SUBSTITUTE($C20&amp;"",CHAR(160),"")),#REF!&amp;"",#REF!),""))</f>
        <v/>
      </c>
      <c r="V20" s="7" t="str" cm="1">
        <f t="array" ref="V20">IFERROR(_xlfn.XLOOKUP(TRIM(SUBSTITUTE($C20&amp;"",CHAR(160),"")),#REF!&amp;"",#REF!),IFERROR(_xlfn.XLOOKUP(TRIM(SUBSTITUTE($C20&amp;"",CHAR(160),"")),#REF!&amp;"",#REF!),""))</f>
        <v/>
      </c>
      <c r="W20" s="7" t="str" cm="1">
        <f t="array" ref="W20">IFERROR(_xlfn.XLOOKUP(TRIM(SUBSTITUTE($C20&amp;"",CHAR(160),"")),#REF!&amp;"",#REF!),IFERROR(_xlfn.XLOOKUP(TRIM(SUBSTITUTE($C20&amp;"",CHAR(160),"")),#REF!&amp;"",#REF!),""))</f>
        <v/>
      </c>
      <c r="X20" s="7" t="str" cm="1">
        <f t="array" ref="X20">IFERROR(_xlfn.XLOOKUP(TRIM(SUBSTITUTE($C20&amp;"",CHAR(160),"")),#REF!&amp;"",#REF!),IFERROR(_xlfn.XLOOKUP(TRIM(SUBSTITUTE($C20&amp;"",CHAR(160),"")),#REF!&amp;"",#REF!),""))</f>
        <v/>
      </c>
      <c r="Y20" s="7" t="str" cm="1">
        <f t="array" ref="Y20">IFERROR(_xlfn.XLOOKUP(TRIM(SUBSTITUTE($C20&amp;"",CHAR(160),"")),#REF!&amp;"",#REF!),IFERROR(_xlfn.XLOOKUP(TRIM(SUBSTITUTE($C20&amp;"",CHAR(160),"")),#REF!&amp;"",#REF!),""))</f>
        <v/>
      </c>
      <c r="Z20" s="7" t="str" cm="1">
        <f t="array" ref="Z20">IFERROR(_xlfn.XLOOKUP(TRIM(SUBSTITUTE($C20&amp;"",CHAR(160),"")),#REF!&amp;"",#REF!),IFERROR(_xlfn.XLOOKUP(TRIM(SUBSTITUTE($C20&amp;"",CHAR(160),"")),#REF!&amp;"",#REF!),""))</f>
        <v/>
      </c>
      <c r="AA20"/>
    </row>
    <row r="21" spans="1:27" ht="18.600000000000001" customHeight="1" x14ac:dyDescent="0.3">
      <c r="A21" s="1">
        <v>20</v>
      </c>
      <c r="B21" s="3" t="s">
        <v>23</v>
      </c>
      <c r="C21" s="6">
        <v>20352423921</v>
      </c>
      <c r="D21" s="7" t="str" cm="1">
        <f t="array" ref="D21">IFERROR(_xlfn.XLOOKUP(TRIM(SUBSTITUTE($C21&amp;"",CHAR(160),"")),#REF!&amp;"",#REF!),IFERROR(_xlfn.XLOOKUP(TRIM(SUBSTITUTE($C21&amp;"",CHAR(160),"")),#REF!&amp;"",#REF!),""))</f>
        <v/>
      </c>
      <c r="E21" s="7" t="str" cm="1">
        <f t="array" ref="E21">IFERROR(_xlfn.XLOOKUP(TRIM(SUBSTITUTE($C21&amp;"",CHAR(160),"")),#REF!&amp;"",#REF!),IFERROR(_xlfn.XLOOKUP(TRIM(SUBSTITUTE($C21&amp;"",CHAR(160),"")),#REF!&amp;"",#REF!),""))</f>
        <v/>
      </c>
      <c r="F21" s="7" t="str" cm="1">
        <f t="array" ref="F21">IFERROR(_xlfn.XLOOKUP(TRIM(SUBSTITUTE($C21&amp;"",CHAR(160),"")),#REF!&amp;"",#REF!),IFERROR(_xlfn.XLOOKUP(TRIM(SUBSTITUTE($C21&amp;"",CHAR(160),"")),#REF!&amp;"",#REF!),""))</f>
        <v/>
      </c>
      <c r="G21" s="7" t="str" cm="1">
        <f t="array" ref="G21">IFERROR(_xlfn.XLOOKUP(TRIM(SUBSTITUTE($C21&amp;"",CHAR(160),"")),#REF!&amp;"",#REF!),IFERROR(_xlfn.XLOOKUP(TRIM(SUBSTITUTE($C21&amp;"",CHAR(160),"")),#REF!&amp;"",#REF!),""))</f>
        <v/>
      </c>
      <c r="H21" s="7" t="str" cm="1">
        <f t="array" ref="H21">IFERROR(_xlfn.XLOOKUP(TRIM(SUBSTITUTE($C21&amp;"",CHAR(160),"")),#REF!&amp;"",#REF!),IFERROR(_xlfn.XLOOKUP(TRIM(SUBSTITUTE($C21&amp;"",CHAR(160),"")),#REF!&amp;"",#REF!),""))</f>
        <v/>
      </c>
      <c r="I21" s="7" t="str" cm="1">
        <f t="array" ref="I21">IFERROR(_xlfn.XLOOKUP(TRIM(SUBSTITUTE($C21&amp;"",CHAR(160),"")),#REF!&amp;"",#REF!),IFERROR(_xlfn.XLOOKUP(TRIM(SUBSTITUTE($C21&amp;"",CHAR(160),"")),#REF!&amp;"",#REF!),""))</f>
        <v/>
      </c>
      <c r="J21" s="10" t="str" cm="1">
        <f t="array" ref="J21">IFERROR(_xlfn.XLOOKUP(TRIM(SUBSTITUTE($C21&amp;"",CHAR(160),"")),#REF!&amp;"",#REF!),IFERROR(_xlfn.XLOOKUP(TRIM(SUBSTITUTE($C21&amp;"",CHAR(160),"")),#REF!&amp;"",#REF!),""))</f>
        <v/>
      </c>
      <c r="K21" s="10" t="str" cm="1">
        <f t="array" ref="K21">IFERROR(_xlfn.XLOOKUP(TRIM(SUBSTITUTE($C21&amp;"",CHAR(160),"")),#REF!&amp;"",#REF!),IFERROR(_xlfn.XLOOKUP(TRIM(SUBSTITUTE($C21&amp;"",CHAR(160),"")),#REF!&amp;"",#REF!),""))</f>
        <v/>
      </c>
      <c r="L21" s="7" t="str" cm="1">
        <f t="array" ref="L21">IFERROR(_xlfn.XLOOKUP(TRIM(SUBSTITUTE($C21&amp;"",CHAR(160),"")),#REF!&amp;"",#REF!),IFERROR(_xlfn.XLOOKUP(TRIM(SUBSTITUTE($C21&amp;"",CHAR(160),"")),#REF!&amp;"",#REF!),""))</f>
        <v/>
      </c>
      <c r="M21" s="7" t="str" cm="1">
        <f t="array" ref="M21">IFERROR(_xlfn.XLOOKUP(TRIM(SUBSTITUTE($C21&amp;"",CHAR(160),"")),#REF!&amp;"",#REF!),IFERROR(_xlfn.XLOOKUP(TRIM(SUBSTITUTE($C21&amp;"",CHAR(160),"")),#REF!&amp;"",#REF!),""))</f>
        <v/>
      </c>
      <c r="N21" s="7" t="str" cm="1">
        <f t="array" ref="N21">IFERROR(_xlfn.XLOOKUP(TRIM(SUBSTITUTE($C21&amp;"",CHAR(160),"")),#REF!&amp;"",#REF!),IFERROR(_xlfn.XLOOKUP(TRIM(SUBSTITUTE($C21&amp;"",CHAR(160),"")),#REF!&amp;"",#REF!),""))</f>
        <v/>
      </c>
      <c r="O21" s="7" t="str" cm="1">
        <f t="array" ref="O21">IFERROR(_xlfn.XLOOKUP(TRIM(SUBSTITUTE($C21&amp;"",CHAR(160),"")),#REF!&amp;"",#REF!),IFERROR(_xlfn.XLOOKUP(TRIM(SUBSTITUTE($C21&amp;"",CHAR(160),"")),#REF!&amp;"",#REF!),""))</f>
        <v/>
      </c>
      <c r="P21" s="7" t="str" cm="1">
        <f t="array" ref="P21">IFERROR(_xlfn.XLOOKUP(TRIM(SUBSTITUTE($C21&amp;"",CHAR(160),"")),#REF!&amp;"",#REF!),IFERROR(_xlfn.XLOOKUP(TRIM(SUBSTITUTE($C21&amp;"",CHAR(160),"")),#REF!&amp;"",#REF!),""))</f>
        <v/>
      </c>
      <c r="Q21" s="7" t="str" cm="1">
        <f t="array" ref="Q21">IFERROR(_xlfn.XLOOKUP(TRIM(SUBSTITUTE($C21&amp;"",CHAR(160),"")),#REF!&amp;"",#REF!),IFERROR(_xlfn.XLOOKUP(TRIM(SUBSTITUTE($C21&amp;"",CHAR(160),"")),#REF!&amp;"",#REF!),""))</f>
        <v/>
      </c>
      <c r="R21" s="7" t="str" cm="1">
        <f t="array" ref="R21">IFERROR(_xlfn.XLOOKUP(TRIM(SUBSTITUTE($C21&amp;"",CHAR(160),"")),#REF!&amp;"",#REF!),IFERROR(_xlfn.XLOOKUP(TRIM(SUBSTITUTE($C21&amp;"",CHAR(160),"")),#REF!&amp;"",#REF!),""))</f>
        <v/>
      </c>
      <c r="S21" s="7" t="str" cm="1">
        <f t="array" ref="S21">IFERROR(_xlfn.XLOOKUP(TRIM(SUBSTITUTE($C21&amp;"",CHAR(160),"")),#REF!&amp;"",#REF!),IFERROR(_xlfn.XLOOKUP(TRIM(SUBSTITUTE($C21&amp;"",CHAR(160),"")),#REF!&amp;"",#REF!),""))</f>
        <v/>
      </c>
      <c r="T21" s="7" t="str" cm="1">
        <f t="array" ref="T21">IFERROR(_xlfn.XLOOKUP(TRIM(SUBSTITUTE($C21&amp;"",CHAR(160),"")),#REF!&amp;"",#REF!),IFERROR(_xlfn.XLOOKUP(TRIM(SUBSTITUTE($C21&amp;"",CHAR(160),"")),#REF!&amp;"",#REF!),""))</f>
        <v/>
      </c>
      <c r="U21" s="7" t="str" cm="1">
        <f t="array" ref="U21">IFERROR(_xlfn.XLOOKUP(TRIM(SUBSTITUTE($C21&amp;"",CHAR(160),"")),#REF!&amp;"",#REF!),IFERROR(_xlfn.XLOOKUP(TRIM(SUBSTITUTE($C21&amp;"",CHAR(160),"")),#REF!&amp;"",#REF!),""))</f>
        <v/>
      </c>
      <c r="V21" s="7" t="str" cm="1">
        <f t="array" ref="V21">IFERROR(_xlfn.XLOOKUP(TRIM(SUBSTITUTE($C21&amp;"",CHAR(160),"")),#REF!&amp;"",#REF!),IFERROR(_xlfn.XLOOKUP(TRIM(SUBSTITUTE($C21&amp;"",CHAR(160),"")),#REF!&amp;"",#REF!),""))</f>
        <v/>
      </c>
      <c r="W21" s="7" t="str" cm="1">
        <f t="array" ref="W21">IFERROR(_xlfn.XLOOKUP(TRIM(SUBSTITUTE($C21&amp;"",CHAR(160),"")),#REF!&amp;"",#REF!),IFERROR(_xlfn.XLOOKUP(TRIM(SUBSTITUTE($C21&amp;"",CHAR(160),"")),#REF!&amp;"",#REF!),""))</f>
        <v/>
      </c>
      <c r="X21" s="7" t="str" cm="1">
        <f t="array" ref="X21">IFERROR(_xlfn.XLOOKUP(TRIM(SUBSTITUTE($C21&amp;"",CHAR(160),"")),#REF!&amp;"",#REF!),IFERROR(_xlfn.XLOOKUP(TRIM(SUBSTITUTE($C21&amp;"",CHAR(160),"")),#REF!&amp;"",#REF!),""))</f>
        <v/>
      </c>
      <c r="Y21" s="7" t="str" cm="1">
        <f t="array" ref="Y21">IFERROR(_xlfn.XLOOKUP(TRIM(SUBSTITUTE($C21&amp;"",CHAR(160),"")),#REF!&amp;"",#REF!),IFERROR(_xlfn.XLOOKUP(TRIM(SUBSTITUTE($C21&amp;"",CHAR(160),"")),#REF!&amp;"",#REF!),""))</f>
        <v/>
      </c>
      <c r="Z21" s="7" t="str" cm="1">
        <f t="array" ref="Z21">IFERROR(_xlfn.XLOOKUP(TRIM(SUBSTITUTE($C21&amp;"",CHAR(160),"")),#REF!&amp;"",#REF!),IFERROR(_xlfn.XLOOKUP(TRIM(SUBSTITUTE($C21&amp;"",CHAR(160),"")),#REF!&amp;"",#REF!),""))</f>
        <v/>
      </c>
      <c r="AA21"/>
    </row>
    <row r="22" spans="1:27" ht="18.600000000000001" customHeight="1" x14ac:dyDescent="0.3">
      <c r="A22" s="1">
        <v>21</v>
      </c>
      <c r="B22" s="3" t="s">
        <v>113</v>
      </c>
      <c r="C22" s="6">
        <v>20393152207</v>
      </c>
      <c r="D22" s="7" t="str" cm="1">
        <f t="array" ref="D22">IFERROR(_xlfn.XLOOKUP(TRIM(SUBSTITUTE($C22&amp;"",CHAR(160),"")),#REF!&amp;"",#REF!),IFERROR(_xlfn.XLOOKUP(TRIM(SUBSTITUTE($C22&amp;"",CHAR(160),"")),#REF!&amp;"",#REF!),""))</f>
        <v/>
      </c>
      <c r="E22" s="7" t="str" cm="1">
        <f t="array" ref="E22">IFERROR(_xlfn.XLOOKUP(TRIM(SUBSTITUTE($C22&amp;"",CHAR(160),"")),#REF!&amp;"",#REF!),IFERROR(_xlfn.XLOOKUP(TRIM(SUBSTITUTE($C22&amp;"",CHAR(160),"")),#REF!&amp;"",#REF!),""))</f>
        <v/>
      </c>
      <c r="F22" s="7" t="str" cm="1">
        <f t="array" ref="F22">IFERROR(_xlfn.XLOOKUP(TRIM(SUBSTITUTE($C22&amp;"",CHAR(160),"")),#REF!&amp;"",#REF!),IFERROR(_xlfn.XLOOKUP(TRIM(SUBSTITUTE($C22&amp;"",CHAR(160),"")),#REF!&amp;"",#REF!),""))</f>
        <v/>
      </c>
      <c r="G22" s="7" t="str" cm="1">
        <f t="array" ref="G22">IFERROR(_xlfn.XLOOKUP(TRIM(SUBSTITUTE($C22&amp;"",CHAR(160),"")),#REF!&amp;"",#REF!),IFERROR(_xlfn.XLOOKUP(TRIM(SUBSTITUTE($C22&amp;"",CHAR(160),"")),#REF!&amp;"",#REF!),""))</f>
        <v/>
      </c>
      <c r="H22" s="7" t="str" cm="1">
        <f t="array" ref="H22">IFERROR(_xlfn.XLOOKUP(TRIM(SUBSTITUTE($C22&amp;"",CHAR(160),"")),#REF!&amp;"",#REF!),IFERROR(_xlfn.XLOOKUP(TRIM(SUBSTITUTE($C22&amp;"",CHAR(160),"")),#REF!&amp;"",#REF!),""))</f>
        <v/>
      </c>
      <c r="I22" s="7" t="str" cm="1">
        <f t="array" ref="I22">IFERROR(_xlfn.XLOOKUP(TRIM(SUBSTITUTE($C22&amp;"",CHAR(160),"")),#REF!&amp;"",#REF!),IFERROR(_xlfn.XLOOKUP(TRIM(SUBSTITUTE($C22&amp;"",CHAR(160),"")),#REF!&amp;"",#REF!),""))</f>
        <v/>
      </c>
      <c r="J22" s="10" t="str" cm="1">
        <f t="array" ref="J22">IFERROR(_xlfn.XLOOKUP(TRIM(SUBSTITUTE($C22&amp;"",CHAR(160),"")),#REF!&amp;"",#REF!),IFERROR(_xlfn.XLOOKUP(TRIM(SUBSTITUTE($C22&amp;"",CHAR(160),"")),#REF!&amp;"",#REF!),""))</f>
        <v/>
      </c>
      <c r="K22" s="10" t="str" cm="1">
        <f t="array" ref="K22">IFERROR(_xlfn.XLOOKUP(TRIM(SUBSTITUTE($C22&amp;"",CHAR(160),"")),#REF!&amp;"",#REF!),IFERROR(_xlfn.XLOOKUP(TRIM(SUBSTITUTE($C22&amp;"",CHAR(160),"")),#REF!&amp;"",#REF!),""))</f>
        <v/>
      </c>
      <c r="L22" s="7" t="str" cm="1">
        <f t="array" ref="L22">IFERROR(_xlfn.XLOOKUP(TRIM(SUBSTITUTE($C22&amp;"",CHAR(160),"")),#REF!&amp;"",#REF!),IFERROR(_xlfn.XLOOKUP(TRIM(SUBSTITUTE($C22&amp;"",CHAR(160),"")),#REF!&amp;"",#REF!),""))</f>
        <v/>
      </c>
      <c r="M22" s="7" t="str" cm="1">
        <f t="array" ref="M22">IFERROR(_xlfn.XLOOKUP(TRIM(SUBSTITUTE($C22&amp;"",CHAR(160),"")),#REF!&amp;"",#REF!),IFERROR(_xlfn.XLOOKUP(TRIM(SUBSTITUTE($C22&amp;"",CHAR(160),"")),#REF!&amp;"",#REF!),""))</f>
        <v/>
      </c>
      <c r="N22" s="7" t="str" cm="1">
        <f t="array" ref="N22">IFERROR(_xlfn.XLOOKUP(TRIM(SUBSTITUTE($C22&amp;"",CHAR(160),"")),#REF!&amp;"",#REF!),IFERROR(_xlfn.XLOOKUP(TRIM(SUBSTITUTE($C22&amp;"",CHAR(160),"")),#REF!&amp;"",#REF!),""))</f>
        <v/>
      </c>
      <c r="O22" s="7" t="str" cm="1">
        <f t="array" ref="O22">IFERROR(_xlfn.XLOOKUP(TRIM(SUBSTITUTE($C22&amp;"",CHAR(160),"")),#REF!&amp;"",#REF!),IFERROR(_xlfn.XLOOKUP(TRIM(SUBSTITUTE($C22&amp;"",CHAR(160),"")),#REF!&amp;"",#REF!),""))</f>
        <v/>
      </c>
      <c r="P22" s="7" t="str" cm="1">
        <f t="array" ref="P22">IFERROR(_xlfn.XLOOKUP(TRIM(SUBSTITUTE($C22&amp;"",CHAR(160),"")),#REF!&amp;"",#REF!),IFERROR(_xlfn.XLOOKUP(TRIM(SUBSTITUTE($C22&amp;"",CHAR(160),"")),#REF!&amp;"",#REF!),""))</f>
        <v/>
      </c>
      <c r="Q22" s="7" t="str" cm="1">
        <f t="array" ref="Q22">IFERROR(_xlfn.XLOOKUP(TRIM(SUBSTITUTE($C22&amp;"",CHAR(160),"")),#REF!&amp;"",#REF!),IFERROR(_xlfn.XLOOKUP(TRIM(SUBSTITUTE($C22&amp;"",CHAR(160),"")),#REF!&amp;"",#REF!),""))</f>
        <v/>
      </c>
      <c r="R22" s="7" t="str" cm="1">
        <f t="array" ref="R22">IFERROR(_xlfn.XLOOKUP(TRIM(SUBSTITUTE($C22&amp;"",CHAR(160),"")),#REF!&amp;"",#REF!),IFERROR(_xlfn.XLOOKUP(TRIM(SUBSTITUTE($C22&amp;"",CHAR(160),"")),#REF!&amp;"",#REF!),""))</f>
        <v/>
      </c>
      <c r="S22" s="7" t="str" cm="1">
        <f t="array" ref="S22">IFERROR(_xlfn.XLOOKUP(TRIM(SUBSTITUTE($C22&amp;"",CHAR(160),"")),#REF!&amp;"",#REF!),IFERROR(_xlfn.XLOOKUP(TRIM(SUBSTITUTE($C22&amp;"",CHAR(160),"")),#REF!&amp;"",#REF!),""))</f>
        <v/>
      </c>
      <c r="T22" s="7" t="str" cm="1">
        <f t="array" ref="T22">IFERROR(_xlfn.XLOOKUP(TRIM(SUBSTITUTE($C22&amp;"",CHAR(160),"")),#REF!&amp;"",#REF!),IFERROR(_xlfn.XLOOKUP(TRIM(SUBSTITUTE($C22&amp;"",CHAR(160),"")),#REF!&amp;"",#REF!),""))</f>
        <v/>
      </c>
      <c r="U22" s="7" t="str" cm="1">
        <f t="array" ref="U22">IFERROR(_xlfn.XLOOKUP(TRIM(SUBSTITUTE($C22&amp;"",CHAR(160),"")),#REF!&amp;"",#REF!),IFERROR(_xlfn.XLOOKUP(TRIM(SUBSTITUTE($C22&amp;"",CHAR(160),"")),#REF!&amp;"",#REF!),""))</f>
        <v/>
      </c>
      <c r="V22" s="7" t="str" cm="1">
        <f t="array" ref="V22">IFERROR(_xlfn.XLOOKUP(TRIM(SUBSTITUTE($C22&amp;"",CHAR(160),"")),#REF!&amp;"",#REF!),IFERROR(_xlfn.XLOOKUP(TRIM(SUBSTITUTE($C22&amp;"",CHAR(160),"")),#REF!&amp;"",#REF!),""))</f>
        <v/>
      </c>
      <c r="W22" s="7" t="str" cm="1">
        <f t="array" ref="W22">IFERROR(_xlfn.XLOOKUP(TRIM(SUBSTITUTE($C22&amp;"",CHAR(160),"")),#REF!&amp;"",#REF!),IFERROR(_xlfn.XLOOKUP(TRIM(SUBSTITUTE($C22&amp;"",CHAR(160),"")),#REF!&amp;"",#REF!),""))</f>
        <v/>
      </c>
      <c r="X22" s="7" t="str" cm="1">
        <f t="array" ref="X22">IFERROR(_xlfn.XLOOKUP(TRIM(SUBSTITUTE($C22&amp;"",CHAR(160),"")),#REF!&amp;"",#REF!),IFERROR(_xlfn.XLOOKUP(TRIM(SUBSTITUTE($C22&amp;"",CHAR(160),"")),#REF!&amp;"",#REF!),""))</f>
        <v/>
      </c>
      <c r="Y22" s="7" t="str" cm="1">
        <f t="array" ref="Y22">IFERROR(_xlfn.XLOOKUP(TRIM(SUBSTITUTE($C22&amp;"",CHAR(160),"")),#REF!&amp;"",#REF!),IFERROR(_xlfn.XLOOKUP(TRIM(SUBSTITUTE($C22&amp;"",CHAR(160),"")),#REF!&amp;"",#REF!),""))</f>
        <v/>
      </c>
      <c r="Z22" s="7" t="str" cm="1">
        <f t="array" ref="Z22">IFERROR(_xlfn.XLOOKUP(TRIM(SUBSTITUTE($C22&amp;"",CHAR(160),"")),#REF!&amp;"",#REF!),IFERROR(_xlfn.XLOOKUP(TRIM(SUBSTITUTE($C22&amp;"",CHAR(160),"")),#REF!&amp;"",#REF!),""))</f>
        <v/>
      </c>
      <c r="AA22"/>
    </row>
    <row r="23" spans="1:27" ht="18.600000000000001" customHeight="1" x14ac:dyDescent="0.3">
      <c r="A23" s="1">
        <v>22</v>
      </c>
      <c r="B23" s="3" t="s">
        <v>156</v>
      </c>
      <c r="C23" s="6">
        <v>20393593670</v>
      </c>
      <c r="D23" s="7" t="str" cm="1">
        <f t="array" ref="D23">IFERROR(_xlfn.XLOOKUP(TRIM(SUBSTITUTE($C23&amp;"",CHAR(160),"")),#REF!&amp;"",#REF!),IFERROR(_xlfn.XLOOKUP(TRIM(SUBSTITUTE($C23&amp;"",CHAR(160),"")),#REF!&amp;"",#REF!),""))</f>
        <v/>
      </c>
      <c r="E23" s="7" t="str" cm="1">
        <f t="array" ref="E23">IFERROR(_xlfn.XLOOKUP(TRIM(SUBSTITUTE($C23&amp;"",CHAR(160),"")),#REF!&amp;"",#REF!),IFERROR(_xlfn.XLOOKUP(TRIM(SUBSTITUTE($C23&amp;"",CHAR(160),"")),#REF!&amp;"",#REF!),""))</f>
        <v/>
      </c>
      <c r="F23" s="7" t="str" cm="1">
        <f t="array" ref="F23">IFERROR(_xlfn.XLOOKUP(TRIM(SUBSTITUTE($C23&amp;"",CHAR(160),"")),#REF!&amp;"",#REF!),IFERROR(_xlfn.XLOOKUP(TRIM(SUBSTITUTE($C23&amp;"",CHAR(160),"")),#REF!&amp;"",#REF!),""))</f>
        <v/>
      </c>
      <c r="G23" s="7" t="str" cm="1">
        <f t="array" ref="G23">IFERROR(_xlfn.XLOOKUP(TRIM(SUBSTITUTE($C23&amp;"",CHAR(160),"")),#REF!&amp;"",#REF!),IFERROR(_xlfn.XLOOKUP(TRIM(SUBSTITUTE($C23&amp;"",CHAR(160),"")),#REF!&amp;"",#REF!),""))</f>
        <v/>
      </c>
      <c r="H23" s="7" t="str" cm="1">
        <f t="array" ref="H23">IFERROR(_xlfn.XLOOKUP(TRIM(SUBSTITUTE($C23&amp;"",CHAR(160),"")),#REF!&amp;"",#REF!),IFERROR(_xlfn.XLOOKUP(TRIM(SUBSTITUTE($C23&amp;"",CHAR(160),"")),#REF!&amp;"",#REF!),""))</f>
        <v/>
      </c>
      <c r="I23" s="7" t="str" cm="1">
        <f t="array" ref="I23">IFERROR(_xlfn.XLOOKUP(TRIM(SUBSTITUTE($C23&amp;"",CHAR(160),"")),#REF!&amp;"",#REF!),IFERROR(_xlfn.XLOOKUP(TRIM(SUBSTITUTE($C23&amp;"",CHAR(160),"")),#REF!&amp;"",#REF!),""))</f>
        <v/>
      </c>
      <c r="J23" s="10" t="str" cm="1">
        <f t="array" ref="J23">IFERROR(_xlfn.XLOOKUP(TRIM(SUBSTITUTE($C23&amp;"",CHAR(160),"")),#REF!&amp;"",#REF!),IFERROR(_xlfn.XLOOKUP(TRIM(SUBSTITUTE($C23&amp;"",CHAR(160),"")),#REF!&amp;"",#REF!),""))</f>
        <v/>
      </c>
      <c r="K23" s="10" t="str" cm="1">
        <f t="array" ref="K23">IFERROR(_xlfn.XLOOKUP(TRIM(SUBSTITUTE($C23&amp;"",CHAR(160),"")),#REF!&amp;"",#REF!),IFERROR(_xlfn.XLOOKUP(TRIM(SUBSTITUTE($C23&amp;"",CHAR(160),"")),#REF!&amp;"",#REF!),""))</f>
        <v/>
      </c>
      <c r="L23" s="7" t="str" cm="1">
        <f t="array" ref="L23">IFERROR(_xlfn.XLOOKUP(TRIM(SUBSTITUTE($C23&amp;"",CHAR(160),"")),#REF!&amp;"",#REF!),IFERROR(_xlfn.XLOOKUP(TRIM(SUBSTITUTE($C23&amp;"",CHAR(160),"")),#REF!&amp;"",#REF!),""))</f>
        <v/>
      </c>
      <c r="M23" s="7" t="str" cm="1">
        <f t="array" ref="M23">IFERROR(_xlfn.XLOOKUP(TRIM(SUBSTITUTE($C23&amp;"",CHAR(160),"")),#REF!&amp;"",#REF!),IFERROR(_xlfn.XLOOKUP(TRIM(SUBSTITUTE($C23&amp;"",CHAR(160),"")),#REF!&amp;"",#REF!),""))</f>
        <v/>
      </c>
      <c r="N23" s="7" t="str" cm="1">
        <f t="array" ref="N23">IFERROR(_xlfn.XLOOKUP(TRIM(SUBSTITUTE($C23&amp;"",CHAR(160),"")),#REF!&amp;"",#REF!),IFERROR(_xlfn.XLOOKUP(TRIM(SUBSTITUTE($C23&amp;"",CHAR(160),"")),#REF!&amp;"",#REF!),""))</f>
        <v/>
      </c>
      <c r="O23" s="7" t="str" cm="1">
        <f t="array" ref="O23">IFERROR(_xlfn.XLOOKUP(TRIM(SUBSTITUTE($C23&amp;"",CHAR(160),"")),#REF!&amp;"",#REF!),IFERROR(_xlfn.XLOOKUP(TRIM(SUBSTITUTE($C23&amp;"",CHAR(160),"")),#REF!&amp;"",#REF!),""))</f>
        <v/>
      </c>
      <c r="P23" s="7" t="str" cm="1">
        <f t="array" ref="P23">IFERROR(_xlfn.XLOOKUP(TRIM(SUBSTITUTE($C23&amp;"",CHAR(160),"")),#REF!&amp;"",#REF!),IFERROR(_xlfn.XLOOKUP(TRIM(SUBSTITUTE($C23&amp;"",CHAR(160),"")),#REF!&amp;"",#REF!),""))</f>
        <v/>
      </c>
      <c r="Q23" s="7" t="str" cm="1">
        <f t="array" ref="Q23">IFERROR(_xlfn.XLOOKUP(TRIM(SUBSTITUTE($C23&amp;"",CHAR(160),"")),#REF!&amp;"",#REF!),IFERROR(_xlfn.XLOOKUP(TRIM(SUBSTITUTE($C23&amp;"",CHAR(160),"")),#REF!&amp;"",#REF!),""))</f>
        <v/>
      </c>
      <c r="R23" s="7" t="str" cm="1">
        <f t="array" ref="R23">IFERROR(_xlfn.XLOOKUP(TRIM(SUBSTITUTE($C23&amp;"",CHAR(160),"")),#REF!&amp;"",#REF!),IFERROR(_xlfn.XLOOKUP(TRIM(SUBSTITUTE($C23&amp;"",CHAR(160),"")),#REF!&amp;"",#REF!),""))</f>
        <v/>
      </c>
      <c r="S23" s="7" t="str" cm="1">
        <f t="array" ref="S23">IFERROR(_xlfn.XLOOKUP(TRIM(SUBSTITUTE($C23&amp;"",CHAR(160),"")),#REF!&amp;"",#REF!),IFERROR(_xlfn.XLOOKUP(TRIM(SUBSTITUTE($C23&amp;"",CHAR(160),"")),#REF!&amp;"",#REF!),""))</f>
        <v/>
      </c>
      <c r="T23" s="7" t="str" cm="1">
        <f t="array" ref="T23">IFERROR(_xlfn.XLOOKUP(TRIM(SUBSTITUTE($C23&amp;"",CHAR(160),"")),#REF!&amp;"",#REF!),IFERROR(_xlfn.XLOOKUP(TRIM(SUBSTITUTE($C23&amp;"",CHAR(160),"")),#REF!&amp;"",#REF!),""))</f>
        <v/>
      </c>
      <c r="U23" s="7" t="str" cm="1">
        <f t="array" ref="U23">IFERROR(_xlfn.XLOOKUP(TRIM(SUBSTITUTE($C23&amp;"",CHAR(160),"")),#REF!&amp;"",#REF!),IFERROR(_xlfn.XLOOKUP(TRIM(SUBSTITUTE($C23&amp;"",CHAR(160),"")),#REF!&amp;"",#REF!),""))</f>
        <v/>
      </c>
      <c r="V23" s="7" t="str" cm="1">
        <f t="array" ref="V23">IFERROR(_xlfn.XLOOKUP(TRIM(SUBSTITUTE($C23&amp;"",CHAR(160),"")),#REF!&amp;"",#REF!),IFERROR(_xlfn.XLOOKUP(TRIM(SUBSTITUTE($C23&amp;"",CHAR(160),"")),#REF!&amp;"",#REF!),""))</f>
        <v/>
      </c>
      <c r="W23" s="7" t="str" cm="1">
        <f t="array" ref="W23">IFERROR(_xlfn.XLOOKUP(TRIM(SUBSTITUTE($C23&amp;"",CHAR(160),"")),#REF!&amp;"",#REF!),IFERROR(_xlfn.XLOOKUP(TRIM(SUBSTITUTE($C23&amp;"",CHAR(160),"")),#REF!&amp;"",#REF!),""))</f>
        <v/>
      </c>
      <c r="X23" s="7" t="str" cm="1">
        <f t="array" ref="X23">IFERROR(_xlfn.XLOOKUP(TRIM(SUBSTITUTE($C23&amp;"",CHAR(160),"")),#REF!&amp;"",#REF!),IFERROR(_xlfn.XLOOKUP(TRIM(SUBSTITUTE($C23&amp;"",CHAR(160),"")),#REF!&amp;"",#REF!),""))</f>
        <v/>
      </c>
      <c r="Y23" s="7" t="str" cm="1">
        <f t="array" ref="Y23">IFERROR(_xlfn.XLOOKUP(TRIM(SUBSTITUTE($C23&amp;"",CHAR(160),"")),#REF!&amp;"",#REF!),IFERROR(_xlfn.XLOOKUP(TRIM(SUBSTITUTE($C23&amp;"",CHAR(160),"")),#REF!&amp;"",#REF!),""))</f>
        <v/>
      </c>
      <c r="Z23" s="7" t="str" cm="1">
        <f t="array" ref="Z23">IFERROR(_xlfn.XLOOKUP(TRIM(SUBSTITUTE($C23&amp;"",CHAR(160),"")),#REF!&amp;"",#REF!),IFERROR(_xlfn.XLOOKUP(TRIM(SUBSTITUTE($C23&amp;"",CHAR(160),"")),#REF!&amp;"",#REF!),""))</f>
        <v/>
      </c>
      <c r="AA23"/>
    </row>
    <row r="24" spans="1:27" ht="18.600000000000001" customHeight="1" x14ac:dyDescent="0.3">
      <c r="A24" s="1">
        <v>23</v>
      </c>
      <c r="B24" s="3" t="s">
        <v>79</v>
      </c>
      <c r="C24" s="6">
        <v>20393692228</v>
      </c>
      <c r="D24" s="7" t="str" cm="1">
        <f t="array" ref="D24">IFERROR(_xlfn.XLOOKUP(TRIM(SUBSTITUTE($C24&amp;"",CHAR(160),"")),#REF!&amp;"",#REF!),IFERROR(_xlfn.XLOOKUP(TRIM(SUBSTITUTE($C24&amp;"",CHAR(160),"")),#REF!&amp;"",#REF!),""))</f>
        <v/>
      </c>
      <c r="E24" s="7" t="str" cm="1">
        <f t="array" ref="E24">IFERROR(_xlfn.XLOOKUP(TRIM(SUBSTITUTE($C24&amp;"",CHAR(160),"")),#REF!&amp;"",#REF!),IFERROR(_xlfn.XLOOKUP(TRIM(SUBSTITUTE($C24&amp;"",CHAR(160),"")),#REF!&amp;"",#REF!),""))</f>
        <v/>
      </c>
      <c r="F24" s="7" t="str" cm="1">
        <f t="array" ref="F24">IFERROR(_xlfn.XLOOKUP(TRIM(SUBSTITUTE($C24&amp;"",CHAR(160),"")),#REF!&amp;"",#REF!),IFERROR(_xlfn.XLOOKUP(TRIM(SUBSTITUTE($C24&amp;"",CHAR(160),"")),#REF!&amp;"",#REF!),""))</f>
        <v/>
      </c>
      <c r="G24" s="7" t="str" cm="1">
        <f t="array" ref="G24">IFERROR(_xlfn.XLOOKUP(TRIM(SUBSTITUTE($C24&amp;"",CHAR(160),"")),#REF!&amp;"",#REF!),IFERROR(_xlfn.XLOOKUP(TRIM(SUBSTITUTE($C24&amp;"",CHAR(160),"")),#REF!&amp;"",#REF!),""))</f>
        <v/>
      </c>
      <c r="H24" s="7" t="str" cm="1">
        <f t="array" ref="H24">IFERROR(_xlfn.XLOOKUP(TRIM(SUBSTITUTE($C24&amp;"",CHAR(160),"")),#REF!&amp;"",#REF!),IFERROR(_xlfn.XLOOKUP(TRIM(SUBSTITUTE($C24&amp;"",CHAR(160),"")),#REF!&amp;"",#REF!),""))</f>
        <v/>
      </c>
      <c r="I24" s="7" t="str" cm="1">
        <f t="array" ref="I24">IFERROR(_xlfn.XLOOKUP(TRIM(SUBSTITUTE($C24&amp;"",CHAR(160),"")),#REF!&amp;"",#REF!),IFERROR(_xlfn.XLOOKUP(TRIM(SUBSTITUTE($C24&amp;"",CHAR(160),"")),#REF!&amp;"",#REF!),""))</f>
        <v/>
      </c>
      <c r="J24" s="10" t="str" cm="1">
        <f t="array" ref="J24">IFERROR(_xlfn.XLOOKUP(TRIM(SUBSTITUTE($C24&amp;"",CHAR(160),"")),#REF!&amp;"",#REF!),IFERROR(_xlfn.XLOOKUP(TRIM(SUBSTITUTE($C24&amp;"",CHAR(160),"")),#REF!&amp;"",#REF!),""))</f>
        <v/>
      </c>
      <c r="K24" s="10" t="str" cm="1">
        <f t="array" ref="K24">IFERROR(_xlfn.XLOOKUP(TRIM(SUBSTITUTE($C24&amp;"",CHAR(160),"")),#REF!&amp;"",#REF!),IFERROR(_xlfn.XLOOKUP(TRIM(SUBSTITUTE($C24&amp;"",CHAR(160),"")),#REF!&amp;"",#REF!),""))</f>
        <v/>
      </c>
      <c r="L24" s="7" t="str" cm="1">
        <f t="array" ref="L24">IFERROR(_xlfn.XLOOKUP(TRIM(SUBSTITUTE($C24&amp;"",CHAR(160),"")),#REF!&amp;"",#REF!),IFERROR(_xlfn.XLOOKUP(TRIM(SUBSTITUTE($C24&amp;"",CHAR(160),"")),#REF!&amp;"",#REF!),""))</f>
        <v/>
      </c>
      <c r="M24" s="7" t="str" cm="1">
        <f t="array" ref="M24">IFERROR(_xlfn.XLOOKUP(TRIM(SUBSTITUTE($C24&amp;"",CHAR(160),"")),#REF!&amp;"",#REF!),IFERROR(_xlfn.XLOOKUP(TRIM(SUBSTITUTE($C24&amp;"",CHAR(160),"")),#REF!&amp;"",#REF!),""))</f>
        <v/>
      </c>
      <c r="N24" s="7" t="str" cm="1">
        <f t="array" ref="N24">IFERROR(_xlfn.XLOOKUP(TRIM(SUBSTITUTE($C24&amp;"",CHAR(160),"")),#REF!&amp;"",#REF!),IFERROR(_xlfn.XLOOKUP(TRIM(SUBSTITUTE($C24&amp;"",CHAR(160),"")),#REF!&amp;"",#REF!),""))</f>
        <v/>
      </c>
      <c r="O24" s="7" t="str" cm="1">
        <f t="array" ref="O24">IFERROR(_xlfn.XLOOKUP(TRIM(SUBSTITUTE($C24&amp;"",CHAR(160),"")),#REF!&amp;"",#REF!),IFERROR(_xlfn.XLOOKUP(TRIM(SUBSTITUTE($C24&amp;"",CHAR(160),"")),#REF!&amp;"",#REF!),""))</f>
        <v/>
      </c>
      <c r="P24" s="7" t="str" cm="1">
        <f t="array" ref="P24">IFERROR(_xlfn.XLOOKUP(TRIM(SUBSTITUTE($C24&amp;"",CHAR(160),"")),#REF!&amp;"",#REF!),IFERROR(_xlfn.XLOOKUP(TRIM(SUBSTITUTE($C24&amp;"",CHAR(160),"")),#REF!&amp;"",#REF!),""))</f>
        <v/>
      </c>
      <c r="Q24" s="7" t="str" cm="1">
        <f t="array" ref="Q24">IFERROR(_xlfn.XLOOKUP(TRIM(SUBSTITUTE($C24&amp;"",CHAR(160),"")),#REF!&amp;"",#REF!),IFERROR(_xlfn.XLOOKUP(TRIM(SUBSTITUTE($C24&amp;"",CHAR(160),"")),#REF!&amp;"",#REF!),""))</f>
        <v/>
      </c>
      <c r="R24" s="7" t="str" cm="1">
        <f t="array" ref="R24">IFERROR(_xlfn.XLOOKUP(TRIM(SUBSTITUTE($C24&amp;"",CHAR(160),"")),#REF!&amp;"",#REF!),IFERROR(_xlfn.XLOOKUP(TRIM(SUBSTITUTE($C24&amp;"",CHAR(160),"")),#REF!&amp;"",#REF!),""))</f>
        <v/>
      </c>
      <c r="S24" s="7" t="str" cm="1">
        <f t="array" ref="S24">IFERROR(_xlfn.XLOOKUP(TRIM(SUBSTITUTE($C24&amp;"",CHAR(160),"")),#REF!&amp;"",#REF!),IFERROR(_xlfn.XLOOKUP(TRIM(SUBSTITUTE($C24&amp;"",CHAR(160),"")),#REF!&amp;"",#REF!),""))</f>
        <v/>
      </c>
      <c r="T24" s="7" t="str" cm="1">
        <f t="array" ref="T24">IFERROR(_xlfn.XLOOKUP(TRIM(SUBSTITUTE($C24&amp;"",CHAR(160),"")),#REF!&amp;"",#REF!),IFERROR(_xlfn.XLOOKUP(TRIM(SUBSTITUTE($C24&amp;"",CHAR(160),"")),#REF!&amp;"",#REF!),""))</f>
        <v/>
      </c>
      <c r="U24" s="7" t="str" cm="1">
        <f t="array" ref="U24">IFERROR(_xlfn.XLOOKUP(TRIM(SUBSTITUTE($C24&amp;"",CHAR(160),"")),#REF!&amp;"",#REF!),IFERROR(_xlfn.XLOOKUP(TRIM(SUBSTITUTE($C24&amp;"",CHAR(160),"")),#REF!&amp;"",#REF!),""))</f>
        <v/>
      </c>
      <c r="V24" s="7" t="str" cm="1">
        <f t="array" ref="V24">IFERROR(_xlfn.XLOOKUP(TRIM(SUBSTITUTE($C24&amp;"",CHAR(160),"")),#REF!&amp;"",#REF!),IFERROR(_xlfn.XLOOKUP(TRIM(SUBSTITUTE($C24&amp;"",CHAR(160),"")),#REF!&amp;"",#REF!),""))</f>
        <v/>
      </c>
      <c r="W24" s="7" t="str" cm="1">
        <f t="array" ref="W24">IFERROR(_xlfn.XLOOKUP(TRIM(SUBSTITUTE($C24&amp;"",CHAR(160),"")),#REF!&amp;"",#REF!),IFERROR(_xlfn.XLOOKUP(TRIM(SUBSTITUTE($C24&amp;"",CHAR(160),"")),#REF!&amp;"",#REF!),""))</f>
        <v/>
      </c>
      <c r="X24" s="7" t="str" cm="1">
        <f t="array" ref="X24">IFERROR(_xlfn.XLOOKUP(TRIM(SUBSTITUTE($C24&amp;"",CHAR(160),"")),#REF!&amp;"",#REF!),IFERROR(_xlfn.XLOOKUP(TRIM(SUBSTITUTE($C24&amp;"",CHAR(160),"")),#REF!&amp;"",#REF!),""))</f>
        <v/>
      </c>
      <c r="Y24" s="7" t="str" cm="1">
        <f t="array" ref="Y24">IFERROR(_xlfn.XLOOKUP(TRIM(SUBSTITUTE($C24&amp;"",CHAR(160),"")),#REF!&amp;"",#REF!),IFERROR(_xlfn.XLOOKUP(TRIM(SUBSTITUTE($C24&amp;"",CHAR(160),"")),#REF!&amp;"",#REF!),""))</f>
        <v/>
      </c>
      <c r="Z24" s="7" t="str" cm="1">
        <f t="array" ref="Z24">IFERROR(_xlfn.XLOOKUP(TRIM(SUBSTITUTE($C24&amp;"",CHAR(160),"")),#REF!&amp;"",#REF!),IFERROR(_xlfn.XLOOKUP(TRIM(SUBSTITUTE($C24&amp;"",CHAR(160),"")),#REF!&amp;"",#REF!),""))</f>
        <v/>
      </c>
      <c r="AA24"/>
    </row>
    <row r="25" spans="1:27" ht="18.600000000000001" customHeight="1" x14ac:dyDescent="0.3">
      <c r="A25" s="1">
        <v>24</v>
      </c>
      <c r="B25" s="3" t="s">
        <v>75</v>
      </c>
      <c r="C25" s="6">
        <v>20393786044</v>
      </c>
      <c r="D25" s="7" t="str" cm="1">
        <f t="array" ref="D25">IFERROR(_xlfn.XLOOKUP(TRIM(SUBSTITUTE($C25&amp;"",CHAR(160),"")),#REF!&amp;"",#REF!),IFERROR(_xlfn.XLOOKUP(TRIM(SUBSTITUTE($C25&amp;"",CHAR(160),"")),#REF!&amp;"",#REF!),""))</f>
        <v/>
      </c>
      <c r="E25" s="7" t="str" cm="1">
        <f t="array" ref="E25">IFERROR(_xlfn.XLOOKUP(TRIM(SUBSTITUTE($C25&amp;"",CHAR(160),"")),#REF!&amp;"",#REF!),IFERROR(_xlfn.XLOOKUP(TRIM(SUBSTITUTE($C25&amp;"",CHAR(160),"")),#REF!&amp;"",#REF!),""))</f>
        <v/>
      </c>
      <c r="F25" s="7" t="str" cm="1">
        <f t="array" ref="F25">IFERROR(_xlfn.XLOOKUP(TRIM(SUBSTITUTE($C25&amp;"",CHAR(160),"")),#REF!&amp;"",#REF!),IFERROR(_xlfn.XLOOKUP(TRIM(SUBSTITUTE($C25&amp;"",CHAR(160),"")),#REF!&amp;"",#REF!),""))</f>
        <v/>
      </c>
      <c r="G25" s="7" t="str" cm="1">
        <f t="array" ref="G25">IFERROR(_xlfn.XLOOKUP(TRIM(SUBSTITUTE($C25&amp;"",CHAR(160),"")),#REF!&amp;"",#REF!),IFERROR(_xlfn.XLOOKUP(TRIM(SUBSTITUTE($C25&amp;"",CHAR(160),"")),#REF!&amp;"",#REF!),""))</f>
        <v/>
      </c>
      <c r="H25" s="7" t="str" cm="1">
        <f t="array" ref="H25">IFERROR(_xlfn.XLOOKUP(TRIM(SUBSTITUTE($C25&amp;"",CHAR(160),"")),#REF!&amp;"",#REF!),IFERROR(_xlfn.XLOOKUP(TRIM(SUBSTITUTE($C25&amp;"",CHAR(160),"")),#REF!&amp;"",#REF!),""))</f>
        <v/>
      </c>
      <c r="I25" s="7" t="str" cm="1">
        <f t="array" ref="I25">IFERROR(_xlfn.XLOOKUP(TRIM(SUBSTITUTE($C25&amp;"",CHAR(160),"")),#REF!&amp;"",#REF!),IFERROR(_xlfn.XLOOKUP(TRIM(SUBSTITUTE($C25&amp;"",CHAR(160),"")),#REF!&amp;"",#REF!),""))</f>
        <v/>
      </c>
      <c r="J25" s="10" t="str" cm="1">
        <f t="array" ref="J25">IFERROR(_xlfn.XLOOKUP(TRIM(SUBSTITUTE($C25&amp;"",CHAR(160),"")),#REF!&amp;"",#REF!),IFERROR(_xlfn.XLOOKUP(TRIM(SUBSTITUTE($C25&amp;"",CHAR(160),"")),#REF!&amp;"",#REF!),""))</f>
        <v/>
      </c>
      <c r="K25" s="10" t="str" cm="1">
        <f t="array" ref="K25">IFERROR(_xlfn.XLOOKUP(TRIM(SUBSTITUTE($C25&amp;"",CHAR(160),"")),#REF!&amp;"",#REF!),IFERROR(_xlfn.XLOOKUP(TRIM(SUBSTITUTE($C25&amp;"",CHAR(160),"")),#REF!&amp;"",#REF!),""))</f>
        <v/>
      </c>
      <c r="L25" s="7" t="str" cm="1">
        <f t="array" ref="L25">IFERROR(_xlfn.XLOOKUP(TRIM(SUBSTITUTE($C25&amp;"",CHAR(160),"")),#REF!&amp;"",#REF!),IFERROR(_xlfn.XLOOKUP(TRIM(SUBSTITUTE($C25&amp;"",CHAR(160),"")),#REF!&amp;"",#REF!),""))</f>
        <v/>
      </c>
      <c r="M25" s="7" t="str" cm="1">
        <f t="array" ref="M25">IFERROR(_xlfn.XLOOKUP(TRIM(SUBSTITUTE($C25&amp;"",CHAR(160),"")),#REF!&amp;"",#REF!),IFERROR(_xlfn.XLOOKUP(TRIM(SUBSTITUTE($C25&amp;"",CHAR(160),"")),#REF!&amp;"",#REF!),""))</f>
        <v/>
      </c>
      <c r="N25" s="7" t="str" cm="1">
        <f t="array" ref="N25">IFERROR(_xlfn.XLOOKUP(TRIM(SUBSTITUTE($C25&amp;"",CHAR(160),"")),#REF!&amp;"",#REF!),IFERROR(_xlfn.XLOOKUP(TRIM(SUBSTITUTE($C25&amp;"",CHAR(160),"")),#REF!&amp;"",#REF!),""))</f>
        <v/>
      </c>
      <c r="O25" s="7" t="str" cm="1">
        <f t="array" ref="O25">IFERROR(_xlfn.XLOOKUP(TRIM(SUBSTITUTE($C25&amp;"",CHAR(160),"")),#REF!&amp;"",#REF!),IFERROR(_xlfn.XLOOKUP(TRIM(SUBSTITUTE($C25&amp;"",CHAR(160),"")),#REF!&amp;"",#REF!),""))</f>
        <v/>
      </c>
      <c r="P25" s="7" t="str" cm="1">
        <f t="array" ref="P25">IFERROR(_xlfn.XLOOKUP(TRIM(SUBSTITUTE($C25&amp;"",CHAR(160),"")),#REF!&amp;"",#REF!),IFERROR(_xlfn.XLOOKUP(TRIM(SUBSTITUTE($C25&amp;"",CHAR(160),"")),#REF!&amp;"",#REF!),""))</f>
        <v/>
      </c>
      <c r="Q25" s="7" t="str" cm="1">
        <f t="array" ref="Q25">IFERROR(_xlfn.XLOOKUP(TRIM(SUBSTITUTE($C25&amp;"",CHAR(160),"")),#REF!&amp;"",#REF!),IFERROR(_xlfn.XLOOKUP(TRIM(SUBSTITUTE($C25&amp;"",CHAR(160),"")),#REF!&amp;"",#REF!),""))</f>
        <v/>
      </c>
      <c r="R25" s="7" t="str" cm="1">
        <f t="array" ref="R25">IFERROR(_xlfn.XLOOKUP(TRIM(SUBSTITUTE($C25&amp;"",CHAR(160),"")),#REF!&amp;"",#REF!),IFERROR(_xlfn.XLOOKUP(TRIM(SUBSTITUTE($C25&amp;"",CHAR(160),"")),#REF!&amp;"",#REF!),""))</f>
        <v/>
      </c>
      <c r="S25" s="7" t="str" cm="1">
        <f t="array" ref="S25">IFERROR(_xlfn.XLOOKUP(TRIM(SUBSTITUTE($C25&amp;"",CHAR(160),"")),#REF!&amp;"",#REF!),IFERROR(_xlfn.XLOOKUP(TRIM(SUBSTITUTE($C25&amp;"",CHAR(160),"")),#REF!&amp;"",#REF!),""))</f>
        <v/>
      </c>
      <c r="T25" s="7" t="str" cm="1">
        <f t="array" ref="T25">IFERROR(_xlfn.XLOOKUP(TRIM(SUBSTITUTE($C25&amp;"",CHAR(160),"")),#REF!&amp;"",#REF!),IFERROR(_xlfn.XLOOKUP(TRIM(SUBSTITUTE($C25&amp;"",CHAR(160),"")),#REF!&amp;"",#REF!),""))</f>
        <v/>
      </c>
      <c r="U25" s="7" t="str" cm="1">
        <f t="array" ref="U25">IFERROR(_xlfn.XLOOKUP(TRIM(SUBSTITUTE($C25&amp;"",CHAR(160),"")),#REF!&amp;"",#REF!),IFERROR(_xlfn.XLOOKUP(TRIM(SUBSTITUTE($C25&amp;"",CHAR(160),"")),#REF!&amp;"",#REF!),""))</f>
        <v/>
      </c>
      <c r="V25" s="7" t="str" cm="1">
        <f t="array" ref="V25">IFERROR(_xlfn.XLOOKUP(TRIM(SUBSTITUTE($C25&amp;"",CHAR(160),"")),#REF!&amp;"",#REF!),IFERROR(_xlfn.XLOOKUP(TRIM(SUBSTITUTE($C25&amp;"",CHAR(160),"")),#REF!&amp;"",#REF!),""))</f>
        <v/>
      </c>
      <c r="W25" s="7" t="str" cm="1">
        <f t="array" ref="W25">IFERROR(_xlfn.XLOOKUP(TRIM(SUBSTITUTE($C25&amp;"",CHAR(160),"")),#REF!&amp;"",#REF!),IFERROR(_xlfn.XLOOKUP(TRIM(SUBSTITUTE($C25&amp;"",CHAR(160),"")),#REF!&amp;"",#REF!),""))</f>
        <v/>
      </c>
      <c r="X25" s="7" t="str" cm="1">
        <f t="array" ref="X25">IFERROR(_xlfn.XLOOKUP(TRIM(SUBSTITUTE($C25&amp;"",CHAR(160),"")),#REF!&amp;"",#REF!),IFERROR(_xlfn.XLOOKUP(TRIM(SUBSTITUTE($C25&amp;"",CHAR(160),"")),#REF!&amp;"",#REF!),""))</f>
        <v/>
      </c>
      <c r="Y25" s="7" t="str" cm="1">
        <f t="array" ref="Y25">IFERROR(_xlfn.XLOOKUP(TRIM(SUBSTITUTE($C25&amp;"",CHAR(160),"")),#REF!&amp;"",#REF!),IFERROR(_xlfn.XLOOKUP(TRIM(SUBSTITUTE($C25&amp;"",CHAR(160),"")),#REF!&amp;"",#REF!),""))</f>
        <v/>
      </c>
      <c r="Z25" s="7" t="str" cm="1">
        <f t="array" ref="Z25">IFERROR(_xlfn.XLOOKUP(TRIM(SUBSTITUTE($C25&amp;"",CHAR(160),"")),#REF!&amp;"",#REF!),IFERROR(_xlfn.XLOOKUP(TRIM(SUBSTITUTE($C25&amp;"",CHAR(160),"")),#REF!&amp;"",#REF!),""))</f>
        <v/>
      </c>
      <c r="AA25"/>
    </row>
    <row r="26" spans="1:27" ht="18.600000000000001" customHeight="1" x14ac:dyDescent="0.3">
      <c r="A26" s="1">
        <v>25</v>
      </c>
      <c r="B26" s="3" t="s">
        <v>112</v>
      </c>
      <c r="C26" s="6">
        <v>20393816211</v>
      </c>
      <c r="D26" s="7" t="str" cm="1">
        <f t="array" ref="D26">IFERROR(_xlfn.XLOOKUP(TRIM(SUBSTITUTE($C26&amp;"",CHAR(160),"")),#REF!&amp;"",#REF!),IFERROR(_xlfn.XLOOKUP(TRIM(SUBSTITUTE($C26&amp;"",CHAR(160),"")),#REF!&amp;"",#REF!),""))</f>
        <v/>
      </c>
      <c r="E26" s="7" t="str" cm="1">
        <f t="array" ref="E26">IFERROR(_xlfn.XLOOKUP(TRIM(SUBSTITUTE($C26&amp;"",CHAR(160),"")),#REF!&amp;"",#REF!),IFERROR(_xlfn.XLOOKUP(TRIM(SUBSTITUTE($C26&amp;"",CHAR(160),"")),#REF!&amp;"",#REF!),""))</f>
        <v/>
      </c>
      <c r="F26" s="7" t="str" cm="1">
        <f t="array" ref="F26">IFERROR(_xlfn.XLOOKUP(TRIM(SUBSTITUTE($C26&amp;"",CHAR(160),"")),#REF!&amp;"",#REF!),IFERROR(_xlfn.XLOOKUP(TRIM(SUBSTITUTE($C26&amp;"",CHAR(160),"")),#REF!&amp;"",#REF!),""))</f>
        <v/>
      </c>
      <c r="G26" s="7" t="str" cm="1">
        <f t="array" ref="G26">IFERROR(_xlfn.XLOOKUP(TRIM(SUBSTITUTE($C26&amp;"",CHAR(160),"")),#REF!&amp;"",#REF!),IFERROR(_xlfn.XLOOKUP(TRIM(SUBSTITUTE($C26&amp;"",CHAR(160),"")),#REF!&amp;"",#REF!),""))</f>
        <v/>
      </c>
      <c r="H26" s="7" t="str" cm="1">
        <f t="array" ref="H26">IFERROR(_xlfn.XLOOKUP(TRIM(SUBSTITUTE($C26&amp;"",CHAR(160),"")),#REF!&amp;"",#REF!),IFERROR(_xlfn.XLOOKUP(TRIM(SUBSTITUTE($C26&amp;"",CHAR(160),"")),#REF!&amp;"",#REF!),""))</f>
        <v/>
      </c>
      <c r="I26" s="7" t="str" cm="1">
        <f t="array" ref="I26">IFERROR(_xlfn.XLOOKUP(TRIM(SUBSTITUTE($C26&amp;"",CHAR(160),"")),#REF!&amp;"",#REF!),IFERROR(_xlfn.XLOOKUP(TRIM(SUBSTITUTE($C26&amp;"",CHAR(160),"")),#REF!&amp;"",#REF!),""))</f>
        <v/>
      </c>
      <c r="J26" s="10" t="str" cm="1">
        <f t="array" ref="J26">IFERROR(_xlfn.XLOOKUP(TRIM(SUBSTITUTE($C26&amp;"",CHAR(160),"")),#REF!&amp;"",#REF!),IFERROR(_xlfn.XLOOKUP(TRIM(SUBSTITUTE($C26&amp;"",CHAR(160),"")),#REF!&amp;"",#REF!),""))</f>
        <v/>
      </c>
      <c r="K26" s="10" t="str" cm="1">
        <f t="array" ref="K26">IFERROR(_xlfn.XLOOKUP(TRIM(SUBSTITUTE($C26&amp;"",CHAR(160),"")),#REF!&amp;"",#REF!),IFERROR(_xlfn.XLOOKUP(TRIM(SUBSTITUTE($C26&amp;"",CHAR(160),"")),#REF!&amp;"",#REF!),""))</f>
        <v/>
      </c>
      <c r="L26" s="7" t="str" cm="1">
        <f t="array" ref="L26">IFERROR(_xlfn.XLOOKUP(TRIM(SUBSTITUTE($C26&amp;"",CHAR(160),"")),#REF!&amp;"",#REF!),IFERROR(_xlfn.XLOOKUP(TRIM(SUBSTITUTE($C26&amp;"",CHAR(160),"")),#REF!&amp;"",#REF!),""))</f>
        <v/>
      </c>
      <c r="M26" s="7" t="str" cm="1">
        <f t="array" ref="M26">IFERROR(_xlfn.XLOOKUP(TRIM(SUBSTITUTE($C26&amp;"",CHAR(160),"")),#REF!&amp;"",#REF!),IFERROR(_xlfn.XLOOKUP(TRIM(SUBSTITUTE($C26&amp;"",CHAR(160),"")),#REF!&amp;"",#REF!),""))</f>
        <v/>
      </c>
      <c r="N26" s="7" t="str" cm="1">
        <f t="array" ref="N26">IFERROR(_xlfn.XLOOKUP(TRIM(SUBSTITUTE($C26&amp;"",CHAR(160),"")),#REF!&amp;"",#REF!),IFERROR(_xlfn.XLOOKUP(TRIM(SUBSTITUTE($C26&amp;"",CHAR(160),"")),#REF!&amp;"",#REF!),""))</f>
        <v/>
      </c>
      <c r="O26" s="7" t="str" cm="1">
        <f t="array" ref="O26">IFERROR(_xlfn.XLOOKUP(TRIM(SUBSTITUTE($C26&amp;"",CHAR(160),"")),#REF!&amp;"",#REF!),IFERROR(_xlfn.XLOOKUP(TRIM(SUBSTITUTE($C26&amp;"",CHAR(160),"")),#REF!&amp;"",#REF!),""))</f>
        <v/>
      </c>
      <c r="P26" s="7" t="str" cm="1">
        <f t="array" ref="P26">IFERROR(_xlfn.XLOOKUP(TRIM(SUBSTITUTE($C26&amp;"",CHAR(160),"")),#REF!&amp;"",#REF!),IFERROR(_xlfn.XLOOKUP(TRIM(SUBSTITUTE($C26&amp;"",CHAR(160),"")),#REF!&amp;"",#REF!),""))</f>
        <v/>
      </c>
      <c r="Q26" s="7" t="str" cm="1">
        <f t="array" ref="Q26">IFERROR(_xlfn.XLOOKUP(TRIM(SUBSTITUTE($C26&amp;"",CHAR(160),"")),#REF!&amp;"",#REF!),IFERROR(_xlfn.XLOOKUP(TRIM(SUBSTITUTE($C26&amp;"",CHAR(160),"")),#REF!&amp;"",#REF!),""))</f>
        <v/>
      </c>
      <c r="R26" s="7" t="str" cm="1">
        <f t="array" ref="R26">IFERROR(_xlfn.XLOOKUP(TRIM(SUBSTITUTE($C26&amp;"",CHAR(160),"")),#REF!&amp;"",#REF!),IFERROR(_xlfn.XLOOKUP(TRIM(SUBSTITUTE($C26&amp;"",CHAR(160),"")),#REF!&amp;"",#REF!),""))</f>
        <v/>
      </c>
      <c r="S26" s="7" t="str" cm="1">
        <f t="array" ref="S26">IFERROR(_xlfn.XLOOKUP(TRIM(SUBSTITUTE($C26&amp;"",CHAR(160),"")),#REF!&amp;"",#REF!),IFERROR(_xlfn.XLOOKUP(TRIM(SUBSTITUTE($C26&amp;"",CHAR(160),"")),#REF!&amp;"",#REF!),""))</f>
        <v/>
      </c>
      <c r="T26" s="7" t="str" cm="1">
        <f t="array" ref="T26">IFERROR(_xlfn.XLOOKUP(TRIM(SUBSTITUTE($C26&amp;"",CHAR(160),"")),#REF!&amp;"",#REF!),IFERROR(_xlfn.XLOOKUP(TRIM(SUBSTITUTE($C26&amp;"",CHAR(160),"")),#REF!&amp;"",#REF!),""))</f>
        <v/>
      </c>
      <c r="U26" s="7" t="str" cm="1">
        <f t="array" ref="U26">IFERROR(_xlfn.XLOOKUP(TRIM(SUBSTITUTE($C26&amp;"",CHAR(160),"")),#REF!&amp;"",#REF!),IFERROR(_xlfn.XLOOKUP(TRIM(SUBSTITUTE($C26&amp;"",CHAR(160),"")),#REF!&amp;"",#REF!),""))</f>
        <v/>
      </c>
      <c r="V26" s="7" t="str" cm="1">
        <f t="array" ref="V26">IFERROR(_xlfn.XLOOKUP(TRIM(SUBSTITUTE($C26&amp;"",CHAR(160),"")),#REF!&amp;"",#REF!),IFERROR(_xlfn.XLOOKUP(TRIM(SUBSTITUTE($C26&amp;"",CHAR(160),"")),#REF!&amp;"",#REF!),""))</f>
        <v/>
      </c>
      <c r="W26" s="7" t="str" cm="1">
        <f t="array" ref="W26">IFERROR(_xlfn.XLOOKUP(TRIM(SUBSTITUTE($C26&amp;"",CHAR(160),"")),#REF!&amp;"",#REF!),IFERROR(_xlfn.XLOOKUP(TRIM(SUBSTITUTE($C26&amp;"",CHAR(160),"")),#REF!&amp;"",#REF!),""))</f>
        <v/>
      </c>
      <c r="X26" s="7" t="str" cm="1">
        <f t="array" ref="X26">IFERROR(_xlfn.XLOOKUP(TRIM(SUBSTITUTE($C26&amp;"",CHAR(160),"")),#REF!&amp;"",#REF!),IFERROR(_xlfn.XLOOKUP(TRIM(SUBSTITUTE($C26&amp;"",CHAR(160),"")),#REF!&amp;"",#REF!),""))</f>
        <v/>
      </c>
      <c r="Y26" s="7" t="str" cm="1">
        <f t="array" ref="Y26">IFERROR(_xlfn.XLOOKUP(TRIM(SUBSTITUTE($C26&amp;"",CHAR(160),"")),#REF!&amp;"",#REF!),IFERROR(_xlfn.XLOOKUP(TRIM(SUBSTITUTE($C26&amp;"",CHAR(160),"")),#REF!&amp;"",#REF!),""))</f>
        <v/>
      </c>
      <c r="Z26" s="7" t="str" cm="1">
        <f t="array" ref="Z26">IFERROR(_xlfn.XLOOKUP(TRIM(SUBSTITUTE($C26&amp;"",CHAR(160),"")),#REF!&amp;"",#REF!),IFERROR(_xlfn.XLOOKUP(TRIM(SUBSTITUTE($C26&amp;"",CHAR(160),"")),#REF!&amp;"",#REF!),""))</f>
        <v/>
      </c>
      <c r="AA26"/>
    </row>
    <row r="27" spans="1:27" ht="18.600000000000001" customHeight="1" x14ac:dyDescent="0.3">
      <c r="A27" s="1">
        <v>26</v>
      </c>
      <c r="B27" s="3" t="s">
        <v>77</v>
      </c>
      <c r="C27" s="6">
        <v>20393882868</v>
      </c>
      <c r="D27" s="7" t="str" cm="1">
        <f t="array" ref="D27">IFERROR(_xlfn.XLOOKUP(TRIM(SUBSTITUTE($C27&amp;"",CHAR(160),"")),#REF!&amp;"",#REF!),IFERROR(_xlfn.XLOOKUP(TRIM(SUBSTITUTE($C27&amp;"",CHAR(160),"")),#REF!&amp;"",#REF!),""))</f>
        <v/>
      </c>
      <c r="E27" s="7" t="str" cm="1">
        <f t="array" ref="E27">IFERROR(_xlfn.XLOOKUP(TRIM(SUBSTITUTE($C27&amp;"",CHAR(160),"")),#REF!&amp;"",#REF!),IFERROR(_xlfn.XLOOKUP(TRIM(SUBSTITUTE($C27&amp;"",CHAR(160),"")),#REF!&amp;"",#REF!),""))</f>
        <v/>
      </c>
      <c r="F27" s="7" t="str" cm="1">
        <f t="array" ref="F27">IFERROR(_xlfn.XLOOKUP(TRIM(SUBSTITUTE($C27&amp;"",CHAR(160),"")),#REF!&amp;"",#REF!),IFERROR(_xlfn.XLOOKUP(TRIM(SUBSTITUTE($C27&amp;"",CHAR(160),"")),#REF!&amp;"",#REF!),""))</f>
        <v/>
      </c>
      <c r="G27" s="7" t="str" cm="1">
        <f t="array" ref="G27">IFERROR(_xlfn.XLOOKUP(TRIM(SUBSTITUTE($C27&amp;"",CHAR(160),"")),#REF!&amp;"",#REF!),IFERROR(_xlfn.XLOOKUP(TRIM(SUBSTITUTE($C27&amp;"",CHAR(160),"")),#REF!&amp;"",#REF!),""))</f>
        <v/>
      </c>
      <c r="H27" s="7" t="str" cm="1">
        <f t="array" ref="H27">IFERROR(_xlfn.XLOOKUP(TRIM(SUBSTITUTE($C27&amp;"",CHAR(160),"")),#REF!&amp;"",#REF!),IFERROR(_xlfn.XLOOKUP(TRIM(SUBSTITUTE($C27&amp;"",CHAR(160),"")),#REF!&amp;"",#REF!),""))</f>
        <v/>
      </c>
      <c r="I27" s="7" t="str" cm="1">
        <f t="array" ref="I27">IFERROR(_xlfn.XLOOKUP(TRIM(SUBSTITUTE($C27&amp;"",CHAR(160),"")),#REF!&amp;"",#REF!),IFERROR(_xlfn.XLOOKUP(TRIM(SUBSTITUTE($C27&amp;"",CHAR(160),"")),#REF!&amp;"",#REF!),""))</f>
        <v/>
      </c>
      <c r="J27" s="10" t="str" cm="1">
        <f t="array" ref="J27">IFERROR(_xlfn.XLOOKUP(TRIM(SUBSTITUTE($C27&amp;"",CHAR(160),"")),#REF!&amp;"",#REF!),IFERROR(_xlfn.XLOOKUP(TRIM(SUBSTITUTE($C27&amp;"",CHAR(160),"")),#REF!&amp;"",#REF!),""))</f>
        <v/>
      </c>
      <c r="K27" s="10" t="str" cm="1">
        <f t="array" ref="K27">IFERROR(_xlfn.XLOOKUP(TRIM(SUBSTITUTE($C27&amp;"",CHAR(160),"")),#REF!&amp;"",#REF!),IFERROR(_xlfn.XLOOKUP(TRIM(SUBSTITUTE($C27&amp;"",CHAR(160),"")),#REF!&amp;"",#REF!),""))</f>
        <v/>
      </c>
      <c r="L27" s="7" t="str" cm="1">
        <f t="array" ref="L27">IFERROR(_xlfn.XLOOKUP(TRIM(SUBSTITUTE($C27&amp;"",CHAR(160),"")),#REF!&amp;"",#REF!),IFERROR(_xlfn.XLOOKUP(TRIM(SUBSTITUTE($C27&amp;"",CHAR(160),"")),#REF!&amp;"",#REF!),""))</f>
        <v/>
      </c>
      <c r="M27" s="7" t="str" cm="1">
        <f t="array" ref="M27">IFERROR(_xlfn.XLOOKUP(TRIM(SUBSTITUTE($C27&amp;"",CHAR(160),"")),#REF!&amp;"",#REF!),IFERROR(_xlfn.XLOOKUP(TRIM(SUBSTITUTE($C27&amp;"",CHAR(160),"")),#REF!&amp;"",#REF!),""))</f>
        <v/>
      </c>
      <c r="N27" s="7" t="str" cm="1">
        <f t="array" ref="N27">IFERROR(_xlfn.XLOOKUP(TRIM(SUBSTITUTE($C27&amp;"",CHAR(160),"")),#REF!&amp;"",#REF!),IFERROR(_xlfn.XLOOKUP(TRIM(SUBSTITUTE($C27&amp;"",CHAR(160),"")),#REF!&amp;"",#REF!),""))</f>
        <v/>
      </c>
      <c r="O27" s="7" t="str" cm="1">
        <f t="array" ref="O27">IFERROR(_xlfn.XLOOKUP(TRIM(SUBSTITUTE($C27&amp;"",CHAR(160),"")),#REF!&amp;"",#REF!),IFERROR(_xlfn.XLOOKUP(TRIM(SUBSTITUTE($C27&amp;"",CHAR(160),"")),#REF!&amp;"",#REF!),""))</f>
        <v/>
      </c>
      <c r="P27" s="7" t="str" cm="1">
        <f t="array" ref="P27">IFERROR(_xlfn.XLOOKUP(TRIM(SUBSTITUTE($C27&amp;"",CHAR(160),"")),#REF!&amp;"",#REF!),IFERROR(_xlfn.XLOOKUP(TRIM(SUBSTITUTE($C27&amp;"",CHAR(160),"")),#REF!&amp;"",#REF!),""))</f>
        <v/>
      </c>
      <c r="Q27" s="7" t="str" cm="1">
        <f t="array" ref="Q27">IFERROR(_xlfn.XLOOKUP(TRIM(SUBSTITUTE($C27&amp;"",CHAR(160),"")),#REF!&amp;"",#REF!),IFERROR(_xlfn.XLOOKUP(TRIM(SUBSTITUTE($C27&amp;"",CHAR(160),"")),#REF!&amp;"",#REF!),""))</f>
        <v/>
      </c>
      <c r="R27" s="7" t="str" cm="1">
        <f t="array" ref="R27">IFERROR(_xlfn.XLOOKUP(TRIM(SUBSTITUTE($C27&amp;"",CHAR(160),"")),#REF!&amp;"",#REF!),IFERROR(_xlfn.XLOOKUP(TRIM(SUBSTITUTE($C27&amp;"",CHAR(160),"")),#REF!&amp;"",#REF!),""))</f>
        <v/>
      </c>
      <c r="S27" s="7" t="str" cm="1">
        <f t="array" ref="S27">IFERROR(_xlfn.XLOOKUP(TRIM(SUBSTITUTE($C27&amp;"",CHAR(160),"")),#REF!&amp;"",#REF!),IFERROR(_xlfn.XLOOKUP(TRIM(SUBSTITUTE($C27&amp;"",CHAR(160),"")),#REF!&amp;"",#REF!),""))</f>
        <v/>
      </c>
      <c r="T27" s="7" t="str" cm="1">
        <f t="array" ref="T27">IFERROR(_xlfn.XLOOKUP(TRIM(SUBSTITUTE($C27&amp;"",CHAR(160),"")),#REF!&amp;"",#REF!),IFERROR(_xlfn.XLOOKUP(TRIM(SUBSTITUTE($C27&amp;"",CHAR(160),"")),#REF!&amp;"",#REF!),""))</f>
        <v/>
      </c>
      <c r="U27" s="7" t="str" cm="1">
        <f t="array" ref="U27">IFERROR(_xlfn.XLOOKUP(TRIM(SUBSTITUTE($C27&amp;"",CHAR(160),"")),#REF!&amp;"",#REF!),IFERROR(_xlfn.XLOOKUP(TRIM(SUBSTITUTE($C27&amp;"",CHAR(160),"")),#REF!&amp;"",#REF!),""))</f>
        <v/>
      </c>
      <c r="V27" s="7" t="str" cm="1">
        <f t="array" ref="V27">IFERROR(_xlfn.XLOOKUP(TRIM(SUBSTITUTE($C27&amp;"",CHAR(160),"")),#REF!&amp;"",#REF!),IFERROR(_xlfn.XLOOKUP(TRIM(SUBSTITUTE($C27&amp;"",CHAR(160),"")),#REF!&amp;"",#REF!),""))</f>
        <v/>
      </c>
      <c r="W27" s="7" t="str" cm="1">
        <f t="array" ref="W27">IFERROR(_xlfn.XLOOKUP(TRIM(SUBSTITUTE($C27&amp;"",CHAR(160),"")),#REF!&amp;"",#REF!),IFERROR(_xlfn.XLOOKUP(TRIM(SUBSTITUTE($C27&amp;"",CHAR(160),"")),#REF!&amp;"",#REF!),""))</f>
        <v/>
      </c>
      <c r="X27" s="7" t="str" cm="1">
        <f t="array" ref="X27">IFERROR(_xlfn.XLOOKUP(TRIM(SUBSTITUTE($C27&amp;"",CHAR(160),"")),#REF!&amp;"",#REF!),IFERROR(_xlfn.XLOOKUP(TRIM(SUBSTITUTE($C27&amp;"",CHAR(160),"")),#REF!&amp;"",#REF!),""))</f>
        <v/>
      </c>
      <c r="Y27" s="7" t="str" cm="1">
        <f t="array" ref="Y27">IFERROR(_xlfn.XLOOKUP(TRIM(SUBSTITUTE($C27&amp;"",CHAR(160),"")),#REF!&amp;"",#REF!),IFERROR(_xlfn.XLOOKUP(TRIM(SUBSTITUTE($C27&amp;"",CHAR(160),"")),#REF!&amp;"",#REF!),""))</f>
        <v/>
      </c>
      <c r="Z27" s="7" t="str" cm="1">
        <f t="array" ref="Z27">IFERROR(_xlfn.XLOOKUP(TRIM(SUBSTITUTE($C27&amp;"",CHAR(160),"")),#REF!&amp;"",#REF!),IFERROR(_xlfn.XLOOKUP(TRIM(SUBSTITUTE($C27&amp;"",CHAR(160),"")),#REF!&amp;"",#REF!),""))</f>
        <v/>
      </c>
      <c r="AA27"/>
    </row>
    <row r="28" spans="1:27" ht="18.600000000000001" customHeight="1" x14ac:dyDescent="0.3">
      <c r="A28" s="1">
        <v>27</v>
      </c>
      <c r="B28" s="3" t="s">
        <v>81</v>
      </c>
      <c r="C28" s="6">
        <v>20393972000</v>
      </c>
      <c r="D28" s="7" t="str" cm="1">
        <f t="array" ref="D28">IFERROR(_xlfn.XLOOKUP(TRIM(SUBSTITUTE($C28&amp;"",CHAR(160),"")),#REF!&amp;"",#REF!),IFERROR(_xlfn.XLOOKUP(TRIM(SUBSTITUTE($C28&amp;"",CHAR(160),"")),#REF!&amp;"",#REF!),""))</f>
        <v/>
      </c>
      <c r="E28" s="7" t="str" cm="1">
        <f t="array" ref="E28">IFERROR(_xlfn.XLOOKUP(TRIM(SUBSTITUTE($C28&amp;"",CHAR(160),"")),#REF!&amp;"",#REF!),IFERROR(_xlfn.XLOOKUP(TRIM(SUBSTITUTE($C28&amp;"",CHAR(160),"")),#REF!&amp;"",#REF!),""))</f>
        <v/>
      </c>
      <c r="F28" s="7" t="str" cm="1">
        <f t="array" ref="F28">IFERROR(_xlfn.XLOOKUP(TRIM(SUBSTITUTE($C28&amp;"",CHAR(160),"")),#REF!&amp;"",#REF!),IFERROR(_xlfn.XLOOKUP(TRIM(SUBSTITUTE($C28&amp;"",CHAR(160),"")),#REF!&amp;"",#REF!),""))</f>
        <v/>
      </c>
      <c r="G28" s="7" t="str" cm="1">
        <f t="array" ref="G28">IFERROR(_xlfn.XLOOKUP(TRIM(SUBSTITUTE($C28&amp;"",CHAR(160),"")),#REF!&amp;"",#REF!),IFERROR(_xlfn.XLOOKUP(TRIM(SUBSTITUTE($C28&amp;"",CHAR(160),"")),#REF!&amp;"",#REF!),""))</f>
        <v/>
      </c>
      <c r="H28" s="7" t="str" cm="1">
        <f t="array" ref="H28">IFERROR(_xlfn.XLOOKUP(TRIM(SUBSTITUTE($C28&amp;"",CHAR(160),"")),#REF!&amp;"",#REF!),IFERROR(_xlfn.XLOOKUP(TRIM(SUBSTITUTE($C28&amp;"",CHAR(160),"")),#REF!&amp;"",#REF!),""))</f>
        <v/>
      </c>
      <c r="I28" s="7" t="str" cm="1">
        <f t="array" ref="I28">IFERROR(_xlfn.XLOOKUP(TRIM(SUBSTITUTE($C28&amp;"",CHAR(160),"")),#REF!&amp;"",#REF!),IFERROR(_xlfn.XLOOKUP(TRIM(SUBSTITUTE($C28&amp;"",CHAR(160),"")),#REF!&amp;"",#REF!),""))</f>
        <v/>
      </c>
      <c r="J28" s="10" t="str" cm="1">
        <f t="array" ref="J28">IFERROR(_xlfn.XLOOKUP(TRIM(SUBSTITUTE($C28&amp;"",CHAR(160),"")),#REF!&amp;"",#REF!),IFERROR(_xlfn.XLOOKUP(TRIM(SUBSTITUTE($C28&amp;"",CHAR(160),"")),#REF!&amp;"",#REF!),""))</f>
        <v/>
      </c>
      <c r="K28" s="10" t="str" cm="1">
        <f t="array" ref="K28">IFERROR(_xlfn.XLOOKUP(TRIM(SUBSTITUTE($C28&amp;"",CHAR(160),"")),#REF!&amp;"",#REF!),IFERROR(_xlfn.XLOOKUP(TRIM(SUBSTITUTE($C28&amp;"",CHAR(160),"")),#REF!&amp;"",#REF!),""))</f>
        <v/>
      </c>
      <c r="L28" s="7" t="str" cm="1">
        <f t="array" ref="L28">IFERROR(_xlfn.XLOOKUP(TRIM(SUBSTITUTE($C28&amp;"",CHAR(160),"")),#REF!&amp;"",#REF!),IFERROR(_xlfn.XLOOKUP(TRIM(SUBSTITUTE($C28&amp;"",CHAR(160),"")),#REF!&amp;"",#REF!),""))</f>
        <v/>
      </c>
      <c r="M28" s="7" t="str" cm="1">
        <f t="array" ref="M28">IFERROR(_xlfn.XLOOKUP(TRIM(SUBSTITUTE($C28&amp;"",CHAR(160),"")),#REF!&amp;"",#REF!),IFERROR(_xlfn.XLOOKUP(TRIM(SUBSTITUTE($C28&amp;"",CHAR(160),"")),#REF!&amp;"",#REF!),""))</f>
        <v/>
      </c>
      <c r="N28" s="7" t="str" cm="1">
        <f t="array" ref="N28">IFERROR(_xlfn.XLOOKUP(TRIM(SUBSTITUTE($C28&amp;"",CHAR(160),"")),#REF!&amp;"",#REF!),IFERROR(_xlfn.XLOOKUP(TRIM(SUBSTITUTE($C28&amp;"",CHAR(160),"")),#REF!&amp;"",#REF!),""))</f>
        <v/>
      </c>
      <c r="O28" s="7" t="str" cm="1">
        <f t="array" ref="O28">IFERROR(_xlfn.XLOOKUP(TRIM(SUBSTITUTE($C28&amp;"",CHAR(160),"")),#REF!&amp;"",#REF!),IFERROR(_xlfn.XLOOKUP(TRIM(SUBSTITUTE($C28&amp;"",CHAR(160),"")),#REF!&amp;"",#REF!),""))</f>
        <v/>
      </c>
      <c r="P28" s="7" t="str" cm="1">
        <f t="array" ref="P28">IFERROR(_xlfn.XLOOKUP(TRIM(SUBSTITUTE($C28&amp;"",CHAR(160),"")),#REF!&amp;"",#REF!),IFERROR(_xlfn.XLOOKUP(TRIM(SUBSTITUTE($C28&amp;"",CHAR(160),"")),#REF!&amp;"",#REF!),""))</f>
        <v/>
      </c>
      <c r="Q28" s="7" t="str" cm="1">
        <f t="array" ref="Q28">IFERROR(_xlfn.XLOOKUP(TRIM(SUBSTITUTE($C28&amp;"",CHAR(160),"")),#REF!&amp;"",#REF!),IFERROR(_xlfn.XLOOKUP(TRIM(SUBSTITUTE($C28&amp;"",CHAR(160),"")),#REF!&amp;"",#REF!),""))</f>
        <v/>
      </c>
      <c r="R28" s="7" t="str" cm="1">
        <f t="array" ref="R28">IFERROR(_xlfn.XLOOKUP(TRIM(SUBSTITUTE($C28&amp;"",CHAR(160),"")),#REF!&amp;"",#REF!),IFERROR(_xlfn.XLOOKUP(TRIM(SUBSTITUTE($C28&amp;"",CHAR(160),"")),#REF!&amp;"",#REF!),""))</f>
        <v/>
      </c>
      <c r="S28" s="7" t="str" cm="1">
        <f t="array" ref="S28">IFERROR(_xlfn.XLOOKUP(TRIM(SUBSTITUTE($C28&amp;"",CHAR(160),"")),#REF!&amp;"",#REF!),IFERROR(_xlfn.XLOOKUP(TRIM(SUBSTITUTE($C28&amp;"",CHAR(160),"")),#REF!&amp;"",#REF!),""))</f>
        <v/>
      </c>
      <c r="T28" s="7" t="str" cm="1">
        <f t="array" ref="T28">IFERROR(_xlfn.XLOOKUP(TRIM(SUBSTITUTE($C28&amp;"",CHAR(160),"")),#REF!&amp;"",#REF!),IFERROR(_xlfn.XLOOKUP(TRIM(SUBSTITUTE($C28&amp;"",CHAR(160),"")),#REF!&amp;"",#REF!),""))</f>
        <v/>
      </c>
      <c r="U28" s="7" t="str" cm="1">
        <f t="array" ref="U28">IFERROR(_xlfn.XLOOKUP(TRIM(SUBSTITUTE($C28&amp;"",CHAR(160),"")),#REF!&amp;"",#REF!),IFERROR(_xlfn.XLOOKUP(TRIM(SUBSTITUTE($C28&amp;"",CHAR(160),"")),#REF!&amp;"",#REF!),""))</f>
        <v/>
      </c>
      <c r="V28" s="7" t="str" cm="1">
        <f t="array" ref="V28">IFERROR(_xlfn.XLOOKUP(TRIM(SUBSTITUTE($C28&amp;"",CHAR(160),"")),#REF!&amp;"",#REF!),IFERROR(_xlfn.XLOOKUP(TRIM(SUBSTITUTE($C28&amp;"",CHAR(160),"")),#REF!&amp;"",#REF!),""))</f>
        <v/>
      </c>
      <c r="W28" s="7" t="str" cm="1">
        <f t="array" ref="W28">IFERROR(_xlfn.XLOOKUP(TRIM(SUBSTITUTE($C28&amp;"",CHAR(160),"")),#REF!&amp;"",#REF!),IFERROR(_xlfn.XLOOKUP(TRIM(SUBSTITUTE($C28&amp;"",CHAR(160),"")),#REF!&amp;"",#REF!),""))</f>
        <v/>
      </c>
      <c r="X28" s="7" t="str" cm="1">
        <f t="array" ref="X28">IFERROR(_xlfn.XLOOKUP(TRIM(SUBSTITUTE($C28&amp;"",CHAR(160),"")),#REF!&amp;"",#REF!),IFERROR(_xlfn.XLOOKUP(TRIM(SUBSTITUTE($C28&amp;"",CHAR(160),"")),#REF!&amp;"",#REF!),""))</f>
        <v/>
      </c>
      <c r="Y28" s="7" t="str" cm="1">
        <f t="array" ref="Y28">IFERROR(_xlfn.XLOOKUP(TRIM(SUBSTITUTE($C28&amp;"",CHAR(160),"")),#REF!&amp;"",#REF!),IFERROR(_xlfn.XLOOKUP(TRIM(SUBSTITUTE($C28&amp;"",CHAR(160),"")),#REF!&amp;"",#REF!),""))</f>
        <v/>
      </c>
      <c r="Z28" s="7" t="str" cm="1">
        <f t="array" ref="Z28">IFERROR(_xlfn.XLOOKUP(TRIM(SUBSTITUTE($C28&amp;"",CHAR(160),"")),#REF!&amp;"",#REF!),IFERROR(_xlfn.XLOOKUP(TRIM(SUBSTITUTE($C28&amp;"",CHAR(160),"")),#REF!&amp;"",#REF!),""))</f>
        <v/>
      </c>
      <c r="AA28"/>
    </row>
    <row r="29" spans="1:27" ht="18.600000000000001" customHeight="1" x14ac:dyDescent="0.3">
      <c r="A29" s="1">
        <v>28</v>
      </c>
      <c r="B29" s="3" t="s">
        <v>133</v>
      </c>
      <c r="C29" s="6">
        <v>20447888701</v>
      </c>
      <c r="D29" s="7" t="str" cm="1">
        <f t="array" ref="D29">IFERROR(_xlfn.XLOOKUP(TRIM(SUBSTITUTE($C29&amp;"",CHAR(160),"")),#REF!&amp;"",#REF!),IFERROR(_xlfn.XLOOKUP(TRIM(SUBSTITUTE($C29&amp;"",CHAR(160),"")),#REF!&amp;"",#REF!),""))</f>
        <v/>
      </c>
      <c r="E29" s="7" t="str" cm="1">
        <f t="array" ref="E29">IFERROR(_xlfn.XLOOKUP(TRIM(SUBSTITUTE($C29&amp;"",CHAR(160),"")),#REF!&amp;"",#REF!),IFERROR(_xlfn.XLOOKUP(TRIM(SUBSTITUTE($C29&amp;"",CHAR(160),"")),#REF!&amp;"",#REF!),""))</f>
        <v/>
      </c>
      <c r="F29" s="7" t="str" cm="1">
        <f t="array" ref="F29">IFERROR(_xlfn.XLOOKUP(TRIM(SUBSTITUTE($C29&amp;"",CHAR(160),"")),#REF!&amp;"",#REF!),IFERROR(_xlfn.XLOOKUP(TRIM(SUBSTITUTE($C29&amp;"",CHAR(160),"")),#REF!&amp;"",#REF!),""))</f>
        <v/>
      </c>
      <c r="G29" s="7" t="str" cm="1">
        <f t="array" ref="G29">IFERROR(_xlfn.XLOOKUP(TRIM(SUBSTITUTE($C29&amp;"",CHAR(160),"")),#REF!&amp;"",#REF!),IFERROR(_xlfn.XLOOKUP(TRIM(SUBSTITUTE($C29&amp;"",CHAR(160),"")),#REF!&amp;"",#REF!),""))</f>
        <v/>
      </c>
      <c r="H29" s="7" t="str" cm="1">
        <f t="array" ref="H29">IFERROR(_xlfn.XLOOKUP(TRIM(SUBSTITUTE($C29&amp;"",CHAR(160),"")),#REF!&amp;"",#REF!),IFERROR(_xlfn.XLOOKUP(TRIM(SUBSTITUTE($C29&amp;"",CHAR(160),"")),#REF!&amp;"",#REF!),""))</f>
        <v/>
      </c>
      <c r="I29" s="7" t="str" cm="1">
        <f t="array" ref="I29">IFERROR(_xlfn.XLOOKUP(TRIM(SUBSTITUTE($C29&amp;"",CHAR(160),"")),#REF!&amp;"",#REF!),IFERROR(_xlfn.XLOOKUP(TRIM(SUBSTITUTE($C29&amp;"",CHAR(160),"")),#REF!&amp;"",#REF!),""))</f>
        <v/>
      </c>
      <c r="J29" s="10" t="str" cm="1">
        <f t="array" ref="J29">IFERROR(_xlfn.XLOOKUP(TRIM(SUBSTITUTE($C29&amp;"",CHAR(160),"")),#REF!&amp;"",#REF!),IFERROR(_xlfn.XLOOKUP(TRIM(SUBSTITUTE($C29&amp;"",CHAR(160),"")),#REF!&amp;"",#REF!),""))</f>
        <v/>
      </c>
      <c r="K29" s="10" t="str" cm="1">
        <f t="array" ref="K29">IFERROR(_xlfn.XLOOKUP(TRIM(SUBSTITUTE($C29&amp;"",CHAR(160),"")),#REF!&amp;"",#REF!),IFERROR(_xlfn.XLOOKUP(TRIM(SUBSTITUTE($C29&amp;"",CHAR(160),"")),#REF!&amp;"",#REF!),""))</f>
        <v/>
      </c>
      <c r="L29" s="7" t="str" cm="1">
        <f t="array" ref="L29">IFERROR(_xlfn.XLOOKUP(TRIM(SUBSTITUTE($C29&amp;"",CHAR(160),"")),#REF!&amp;"",#REF!),IFERROR(_xlfn.XLOOKUP(TRIM(SUBSTITUTE($C29&amp;"",CHAR(160),"")),#REF!&amp;"",#REF!),""))</f>
        <v/>
      </c>
      <c r="M29" s="7" t="str" cm="1">
        <f t="array" ref="M29">IFERROR(_xlfn.XLOOKUP(TRIM(SUBSTITUTE($C29&amp;"",CHAR(160),"")),#REF!&amp;"",#REF!),IFERROR(_xlfn.XLOOKUP(TRIM(SUBSTITUTE($C29&amp;"",CHAR(160),"")),#REF!&amp;"",#REF!),""))</f>
        <v/>
      </c>
      <c r="N29" s="7" t="str" cm="1">
        <f t="array" ref="N29">IFERROR(_xlfn.XLOOKUP(TRIM(SUBSTITUTE($C29&amp;"",CHAR(160),"")),#REF!&amp;"",#REF!),IFERROR(_xlfn.XLOOKUP(TRIM(SUBSTITUTE($C29&amp;"",CHAR(160),"")),#REF!&amp;"",#REF!),""))</f>
        <v/>
      </c>
      <c r="O29" s="7" t="str" cm="1">
        <f t="array" ref="O29">IFERROR(_xlfn.XLOOKUP(TRIM(SUBSTITUTE($C29&amp;"",CHAR(160),"")),#REF!&amp;"",#REF!),IFERROR(_xlfn.XLOOKUP(TRIM(SUBSTITUTE($C29&amp;"",CHAR(160),"")),#REF!&amp;"",#REF!),""))</f>
        <v/>
      </c>
      <c r="P29" s="7" t="str" cm="1">
        <f t="array" ref="P29">IFERROR(_xlfn.XLOOKUP(TRIM(SUBSTITUTE($C29&amp;"",CHAR(160),"")),#REF!&amp;"",#REF!),IFERROR(_xlfn.XLOOKUP(TRIM(SUBSTITUTE($C29&amp;"",CHAR(160),"")),#REF!&amp;"",#REF!),""))</f>
        <v/>
      </c>
      <c r="Q29" s="7" t="str" cm="1">
        <f t="array" ref="Q29">IFERROR(_xlfn.XLOOKUP(TRIM(SUBSTITUTE($C29&amp;"",CHAR(160),"")),#REF!&amp;"",#REF!),IFERROR(_xlfn.XLOOKUP(TRIM(SUBSTITUTE($C29&amp;"",CHAR(160),"")),#REF!&amp;"",#REF!),""))</f>
        <v/>
      </c>
      <c r="R29" s="7" t="str" cm="1">
        <f t="array" ref="R29">IFERROR(_xlfn.XLOOKUP(TRIM(SUBSTITUTE($C29&amp;"",CHAR(160),"")),#REF!&amp;"",#REF!),IFERROR(_xlfn.XLOOKUP(TRIM(SUBSTITUTE($C29&amp;"",CHAR(160),"")),#REF!&amp;"",#REF!),""))</f>
        <v/>
      </c>
      <c r="S29" s="7" t="str" cm="1">
        <f t="array" ref="S29">IFERROR(_xlfn.XLOOKUP(TRIM(SUBSTITUTE($C29&amp;"",CHAR(160),"")),#REF!&amp;"",#REF!),IFERROR(_xlfn.XLOOKUP(TRIM(SUBSTITUTE($C29&amp;"",CHAR(160),"")),#REF!&amp;"",#REF!),""))</f>
        <v/>
      </c>
      <c r="T29" s="7" t="str" cm="1">
        <f t="array" ref="T29">IFERROR(_xlfn.XLOOKUP(TRIM(SUBSTITUTE($C29&amp;"",CHAR(160),"")),#REF!&amp;"",#REF!),IFERROR(_xlfn.XLOOKUP(TRIM(SUBSTITUTE($C29&amp;"",CHAR(160),"")),#REF!&amp;"",#REF!),""))</f>
        <v/>
      </c>
      <c r="U29" s="7" t="str" cm="1">
        <f t="array" ref="U29">IFERROR(_xlfn.XLOOKUP(TRIM(SUBSTITUTE($C29&amp;"",CHAR(160),"")),#REF!&amp;"",#REF!),IFERROR(_xlfn.XLOOKUP(TRIM(SUBSTITUTE($C29&amp;"",CHAR(160),"")),#REF!&amp;"",#REF!),""))</f>
        <v/>
      </c>
      <c r="V29" s="7" t="str" cm="1">
        <f t="array" ref="V29">IFERROR(_xlfn.XLOOKUP(TRIM(SUBSTITUTE($C29&amp;"",CHAR(160),"")),#REF!&amp;"",#REF!),IFERROR(_xlfn.XLOOKUP(TRIM(SUBSTITUTE($C29&amp;"",CHAR(160),"")),#REF!&amp;"",#REF!),""))</f>
        <v/>
      </c>
      <c r="W29" s="7" t="str" cm="1">
        <f t="array" ref="W29">IFERROR(_xlfn.XLOOKUP(TRIM(SUBSTITUTE($C29&amp;"",CHAR(160),"")),#REF!&amp;"",#REF!),IFERROR(_xlfn.XLOOKUP(TRIM(SUBSTITUTE($C29&amp;"",CHAR(160),"")),#REF!&amp;"",#REF!),""))</f>
        <v/>
      </c>
      <c r="X29" s="7" t="str" cm="1">
        <f t="array" ref="X29">IFERROR(_xlfn.XLOOKUP(TRIM(SUBSTITUTE($C29&amp;"",CHAR(160),"")),#REF!&amp;"",#REF!),IFERROR(_xlfn.XLOOKUP(TRIM(SUBSTITUTE($C29&amp;"",CHAR(160),"")),#REF!&amp;"",#REF!),""))</f>
        <v/>
      </c>
      <c r="Y29" s="7" t="str" cm="1">
        <f t="array" ref="Y29">IFERROR(_xlfn.XLOOKUP(TRIM(SUBSTITUTE($C29&amp;"",CHAR(160),"")),#REF!&amp;"",#REF!),IFERROR(_xlfn.XLOOKUP(TRIM(SUBSTITUTE($C29&amp;"",CHAR(160),"")),#REF!&amp;"",#REF!),""))</f>
        <v/>
      </c>
      <c r="Z29" s="7" t="str" cm="1">
        <f t="array" ref="Z29">IFERROR(_xlfn.XLOOKUP(TRIM(SUBSTITUTE($C29&amp;"",CHAR(160),"")),#REF!&amp;"",#REF!),IFERROR(_xlfn.XLOOKUP(TRIM(SUBSTITUTE($C29&amp;"",CHAR(160),"")),#REF!&amp;"",#REF!),""))</f>
        <v/>
      </c>
      <c r="AA29"/>
    </row>
    <row r="30" spans="1:27" ht="18.600000000000001" customHeight="1" x14ac:dyDescent="0.3">
      <c r="A30" s="1">
        <v>29</v>
      </c>
      <c r="B30" s="3" t="s">
        <v>72</v>
      </c>
      <c r="C30" s="6">
        <v>20450189201</v>
      </c>
      <c r="D30" s="7" t="str" cm="1">
        <f t="array" ref="D30">IFERROR(_xlfn.XLOOKUP(TRIM(SUBSTITUTE($C30&amp;"",CHAR(160),"")),#REF!&amp;"",#REF!),IFERROR(_xlfn.XLOOKUP(TRIM(SUBSTITUTE($C30&amp;"",CHAR(160),"")),#REF!&amp;"",#REF!),""))</f>
        <v/>
      </c>
      <c r="E30" s="7" t="str" cm="1">
        <f t="array" ref="E30">IFERROR(_xlfn.XLOOKUP(TRIM(SUBSTITUTE($C30&amp;"",CHAR(160),"")),#REF!&amp;"",#REF!),IFERROR(_xlfn.XLOOKUP(TRIM(SUBSTITUTE($C30&amp;"",CHAR(160),"")),#REF!&amp;"",#REF!),""))</f>
        <v/>
      </c>
      <c r="F30" s="7" t="str" cm="1">
        <f t="array" ref="F30">IFERROR(_xlfn.XLOOKUP(TRIM(SUBSTITUTE($C30&amp;"",CHAR(160),"")),#REF!&amp;"",#REF!),IFERROR(_xlfn.XLOOKUP(TRIM(SUBSTITUTE($C30&amp;"",CHAR(160),"")),#REF!&amp;"",#REF!),""))</f>
        <v/>
      </c>
      <c r="G30" s="7" t="str" cm="1">
        <f t="array" ref="G30">IFERROR(_xlfn.XLOOKUP(TRIM(SUBSTITUTE($C30&amp;"",CHAR(160),"")),#REF!&amp;"",#REF!),IFERROR(_xlfn.XLOOKUP(TRIM(SUBSTITUTE($C30&amp;"",CHAR(160),"")),#REF!&amp;"",#REF!),""))</f>
        <v/>
      </c>
      <c r="H30" s="7" t="str" cm="1">
        <f t="array" ref="H30">IFERROR(_xlfn.XLOOKUP(TRIM(SUBSTITUTE($C30&amp;"",CHAR(160),"")),#REF!&amp;"",#REF!),IFERROR(_xlfn.XLOOKUP(TRIM(SUBSTITUTE($C30&amp;"",CHAR(160),"")),#REF!&amp;"",#REF!),""))</f>
        <v/>
      </c>
      <c r="I30" s="7" t="str" cm="1">
        <f t="array" ref="I30">IFERROR(_xlfn.XLOOKUP(TRIM(SUBSTITUTE($C30&amp;"",CHAR(160),"")),#REF!&amp;"",#REF!),IFERROR(_xlfn.XLOOKUP(TRIM(SUBSTITUTE($C30&amp;"",CHAR(160),"")),#REF!&amp;"",#REF!),""))</f>
        <v/>
      </c>
      <c r="J30" s="10" t="str" cm="1">
        <f t="array" ref="J30">IFERROR(_xlfn.XLOOKUP(TRIM(SUBSTITUTE($C30&amp;"",CHAR(160),"")),#REF!&amp;"",#REF!),IFERROR(_xlfn.XLOOKUP(TRIM(SUBSTITUTE($C30&amp;"",CHAR(160),"")),#REF!&amp;"",#REF!),""))</f>
        <v/>
      </c>
      <c r="K30" s="10" t="str" cm="1">
        <f t="array" ref="K30">IFERROR(_xlfn.XLOOKUP(TRIM(SUBSTITUTE($C30&amp;"",CHAR(160),"")),#REF!&amp;"",#REF!),IFERROR(_xlfn.XLOOKUP(TRIM(SUBSTITUTE($C30&amp;"",CHAR(160),"")),#REF!&amp;"",#REF!),""))</f>
        <v/>
      </c>
      <c r="L30" s="7" t="str" cm="1">
        <f t="array" ref="L30">IFERROR(_xlfn.XLOOKUP(TRIM(SUBSTITUTE($C30&amp;"",CHAR(160),"")),#REF!&amp;"",#REF!),IFERROR(_xlfn.XLOOKUP(TRIM(SUBSTITUTE($C30&amp;"",CHAR(160),"")),#REF!&amp;"",#REF!),""))</f>
        <v/>
      </c>
      <c r="M30" s="7" t="str" cm="1">
        <f t="array" ref="M30">IFERROR(_xlfn.XLOOKUP(TRIM(SUBSTITUTE($C30&amp;"",CHAR(160),"")),#REF!&amp;"",#REF!),IFERROR(_xlfn.XLOOKUP(TRIM(SUBSTITUTE($C30&amp;"",CHAR(160),"")),#REF!&amp;"",#REF!),""))</f>
        <v/>
      </c>
      <c r="N30" s="7" t="str" cm="1">
        <f t="array" ref="N30">IFERROR(_xlfn.XLOOKUP(TRIM(SUBSTITUTE($C30&amp;"",CHAR(160),"")),#REF!&amp;"",#REF!),IFERROR(_xlfn.XLOOKUP(TRIM(SUBSTITUTE($C30&amp;"",CHAR(160),"")),#REF!&amp;"",#REF!),""))</f>
        <v/>
      </c>
      <c r="O30" s="7" t="str" cm="1">
        <f t="array" ref="O30">IFERROR(_xlfn.XLOOKUP(TRIM(SUBSTITUTE($C30&amp;"",CHAR(160),"")),#REF!&amp;"",#REF!),IFERROR(_xlfn.XLOOKUP(TRIM(SUBSTITUTE($C30&amp;"",CHAR(160),"")),#REF!&amp;"",#REF!),""))</f>
        <v/>
      </c>
      <c r="P30" s="7" t="str" cm="1">
        <f t="array" ref="P30">IFERROR(_xlfn.XLOOKUP(TRIM(SUBSTITUTE($C30&amp;"",CHAR(160),"")),#REF!&amp;"",#REF!),IFERROR(_xlfn.XLOOKUP(TRIM(SUBSTITUTE($C30&amp;"",CHAR(160),"")),#REF!&amp;"",#REF!),""))</f>
        <v/>
      </c>
      <c r="Q30" s="7" t="str" cm="1">
        <f t="array" ref="Q30">IFERROR(_xlfn.XLOOKUP(TRIM(SUBSTITUTE($C30&amp;"",CHAR(160),"")),#REF!&amp;"",#REF!),IFERROR(_xlfn.XLOOKUP(TRIM(SUBSTITUTE($C30&amp;"",CHAR(160),"")),#REF!&amp;"",#REF!),""))</f>
        <v/>
      </c>
      <c r="R30" s="7" t="str" cm="1">
        <f t="array" ref="R30">IFERROR(_xlfn.XLOOKUP(TRIM(SUBSTITUTE($C30&amp;"",CHAR(160),"")),#REF!&amp;"",#REF!),IFERROR(_xlfn.XLOOKUP(TRIM(SUBSTITUTE($C30&amp;"",CHAR(160),"")),#REF!&amp;"",#REF!),""))</f>
        <v/>
      </c>
      <c r="S30" s="7" t="str" cm="1">
        <f t="array" ref="S30">IFERROR(_xlfn.XLOOKUP(TRIM(SUBSTITUTE($C30&amp;"",CHAR(160),"")),#REF!&amp;"",#REF!),IFERROR(_xlfn.XLOOKUP(TRIM(SUBSTITUTE($C30&amp;"",CHAR(160),"")),#REF!&amp;"",#REF!),""))</f>
        <v/>
      </c>
      <c r="T30" s="7" t="str" cm="1">
        <f t="array" ref="T30">IFERROR(_xlfn.XLOOKUP(TRIM(SUBSTITUTE($C30&amp;"",CHAR(160),"")),#REF!&amp;"",#REF!),IFERROR(_xlfn.XLOOKUP(TRIM(SUBSTITUTE($C30&amp;"",CHAR(160),"")),#REF!&amp;"",#REF!),""))</f>
        <v/>
      </c>
      <c r="U30" s="7" t="str" cm="1">
        <f t="array" ref="U30">IFERROR(_xlfn.XLOOKUP(TRIM(SUBSTITUTE($C30&amp;"",CHAR(160),"")),#REF!&amp;"",#REF!),IFERROR(_xlfn.XLOOKUP(TRIM(SUBSTITUTE($C30&amp;"",CHAR(160),"")),#REF!&amp;"",#REF!),""))</f>
        <v/>
      </c>
      <c r="V30" s="7" t="str" cm="1">
        <f t="array" ref="V30">IFERROR(_xlfn.XLOOKUP(TRIM(SUBSTITUTE($C30&amp;"",CHAR(160),"")),#REF!&amp;"",#REF!),IFERROR(_xlfn.XLOOKUP(TRIM(SUBSTITUTE($C30&amp;"",CHAR(160),"")),#REF!&amp;"",#REF!),""))</f>
        <v/>
      </c>
      <c r="W30" s="7" t="str" cm="1">
        <f t="array" ref="W30">IFERROR(_xlfn.XLOOKUP(TRIM(SUBSTITUTE($C30&amp;"",CHAR(160),"")),#REF!&amp;"",#REF!),IFERROR(_xlfn.XLOOKUP(TRIM(SUBSTITUTE($C30&amp;"",CHAR(160),"")),#REF!&amp;"",#REF!),""))</f>
        <v/>
      </c>
      <c r="X30" s="7" t="str" cm="1">
        <f t="array" ref="X30">IFERROR(_xlfn.XLOOKUP(TRIM(SUBSTITUTE($C30&amp;"",CHAR(160),"")),#REF!&amp;"",#REF!),IFERROR(_xlfn.XLOOKUP(TRIM(SUBSTITUTE($C30&amp;"",CHAR(160),"")),#REF!&amp;"",#REF!),""))</f>
        <v/>
      </c>
      <c r="Y30" s="7" t="str" cm="1">
        <f t="array" ref="Y30">IFERROR(_xlfn.XLOOKUP(TRIM(SUBSTITUTE($C30&amp;"",CHAR(160),"")),#REF!&amp;"",#REF!),IFERROR(_xlfn.XLOOKUP(TRIM(SUBSTITUTE($C30&amp;"",CHAR(160),"")),#REF!&amp;"",#REF!),""))</f>
        <v/>
      </c>
      <c r="Z30" s="7" t="str" cm="1">
        <f t="array" ref="Z30">IFERROR(_xlfn.XLOOKUP(TRIM(SUBSTITUTE($C30&amp;"",CHAR(160),"")),#REF!&amp;"",#REF!),IFERROR(_xlfn.XLOOKUP(TRIM(SUBSTITUTE($C30&amp;"",CHAR(160),"")),#REF!&amp;"",#REF!),""))</f>
        <v/>
      </c>
      <c r="AA30"/>
    </row>
    <row r="31" spans="1:27" ht="18.600000000000001" customHeight="1" x14ac:dyDescent="0.3">
      <c r="A31" s="1">
        <v>30</v>
      </c>
      <c r="B31" s="3" t="s">
        <v>65</v>
      </c>
      <c r="C31" s="6">
        <v>20450207544</v>
      </c>
      <c r="D31" s="7" t="str" cm="1">
        <f t="array" ref="D31">IFERROR(_xlfn.XLOOKUP(TRIM(SUBSTITUTE($C31&amp;"",CHAR(160),"")),#REF!&amp;"",#REF!),IFERROR(_xlfn.XLOOKUP(TRIM(SUBSTITUTE($C31&amp;"",CHAR(160),"")),#REF!&amp;"",#REF!),""))</f>
        <v/>
      </c>
      <c r="E31" s="7" t="str" cm="1">
        <f t="array" ref="E31">IFERROR(_xlfn.XLOOKUP(TRIM(SUBSTITUTE($C31&amp;"",CHAR(160),"")),#REF!&amp;"",#REF!),IFERROR(_xlfn.XLOOKUP(TRIM(SUBSTITUTE($C31&amp;"",CHAR(160),"")),#REF!&amp;"",#REF!),""))</f>
        <v/>
      </c>
      <c r="F31" s="7" t="str" cm="1">
        <f t="array" ref="F31">IFERROR(_xlfn.XLOOKUP(TRIM(SUBSTITUTE($C31&amp;"",CHAR(160),"")),#REF!&amp;"",#REF!),IFERROR(_xlfn.XLOOKUP(TRIM(SUBSTITUTE($C31&amp;"",CHAR(160),"")),#REF!&amp;"",#REF!),""))</f>
        <v/>
      </c>
      <c r="G31" s="7" t="str" cm="1">
        <f t="array" ref="G31">IFERROR(_xlfn.XLOOKUP(TRIM(SUBSTITUTE($C31&amp;"",CHAR(160),"")),#REF!&amp;"",#REF!),IFERROR(_xlfn.XLOOKUP(TRIM(SUBSTITUTE($C31&amp;"",CHAR(160),"")),#REF!&amp;"",#REF!),""))</f>
        <v/>
      </c>
      <c r="H31" s="7" t="str" cm="1">
        <f t="array" ref="H31">IFERROR(_xlfn.XLOOKUP(TRIM(SUBSTITUTE($C31&amp;"",CHAR(160),"")),#REF!&amp;"",#REF!),IFERROR(_xlfn.XLOOKUP(TRIM(SUBSTITUTE($C31&amp;"",CHAR(160),"")),#REF!&amp;"",#REF!),""))</f>
        <v/>
      </c>
      <c r="I31" s="7" t="str" cm="1">
        <f t="array" ref="I31">IFERROR(_xlfn.XLOOKUP(TRIM(SUBSTITUTE($C31&amp;"",CHAR(160),"")),#REF!&amp;"",#REF!),IFERROR(_xlfn.XLOOKUP(TRIM(SUBSTITUTE($C31&amp;"",CHAR(160),"")),#REF!&amp;"",#REF!),""))</f>
        <v/>
      </c>
      <c r="J31" s="10" t="str" cm="1">
        <f t="array" ref="J31">IFERROR(_xlfn.XLOOKUP(TRIM(SUBSTITUTE($C31&amp;"",CHAR(160),"")),#REF!&amp;"",#REF!),IFERROR(_xlfn.XLOOKUP(TRIM(SUBSTITUTE($C31&amp;"",CHAR(160),"")),#REF!&amp;"",#REF!),""))</f>
        <v/>
      </c>
      <c r="K31" s="10" t="str" cm="1">
        <f t="array" ref="K31">IFERROR(_xlfn.XLOOKUP(TRIM(SUBSTITUTE($C31&amp;"",CHAR(160),"")),#REF!&amp;"",#REF!),IFERROR(_xlfn.XLOOKUP(TRIM(SUBSTITUTE($C31&amp;"",CHAR(160),"")),#REF!&amp;"",#REF!),""))</f>
        <v/>
      </c>
      <c r="L31" s="7" t="str" cm="1">
        <f t="array" ref="L31">IFERROR(_xlfn.XLOOKUP(TRIM(SUBSTITUTE($C31&amp;"",CHAR(160),"")),#REF!&amp;"",#REF!),IFERROR(_xlfn.XLOOKUP(TRIM(SUBSTITUTE($C31&amp;"",CHAR(160),"")),#REF!&amp;"",#REF!),""))</f>
        <v/>
      </c>
      <c r="M31" s="7" t="str" cm="1">
        <f t="array" ref="M31">IFERROR(_xlfn.XLOOKUP(TRIM(SUBSTITUTE($C31&amp;"",CHAR(160),"")),#REF!&amp;"",#REF!),IFERROR(_xlfn.XLOOKUP(TRIM(SUBSTITUTE($C31&amp;"",CHAR(160),"")),#REF!&amp;"",#REF!),""))</f>
        <v/>
      </c>
      <c r="N31" s="7" t="str" cm="1">
        <f t="array" ref="N31">IFERROR(_xlfn.XLOOKUP(TRIM(SUBSTITUTE($C31&amp;"",CHAR(160),"")),#REF!&amp;"",#REF!),IFERROR(_xlfn.XLOOKUP(TRIM(SUBSTITUTE($C31&amp;"",CHAR(160),"")),#REF!&amp;"",#REF!),""))</f>
        <v/>
      </c>
      <c r="O31" s="7" t="str" cm="1">
        <f t="array" ref="O31">IFERROR(_xlfn.XLOOKUP(TRIM(SUBSTITUTE($C31&amp;"",CHAR(160),"")),#REF!&amp;"",#REF!),IFERROR(_xlfn.XLOOKUP(TRIM(SUBSTITUTE($C31&amp;"",CHAR(160),"")),#REF!&amp;"",#REF!),""))</f>
        <v/>
      </c>
      <c r="P31" s="7" t="str" cm="1">
        <f t="array" ref="P31">IFERROR(_xlfn.XLOOKUP(TRIM(SUBSTITUTE($C31&amp;"",CHAR(160),"")),#REF!&amp;"",#REF!),IFERROR(_xlfn.XLOOKUP(TRIM(SUBSTITUTE($C31&amp;"",CHAR(160),"")),#REF!&amp;"",#REF!),""))</f>
        <v/>
      </c>
      <c r="Q31" s="7" t="str" cm="1">
        <f t="array" ref="Q31">IFERROR(_xlfn.XLOOKUP(TRIM(SUBSTITUTE($C31&amp;"",CHAR(160),"")),#REF!&amp;"",#REF!),IFERROR(_xlfn.XLOOKUP(TRIM(SUBSTITUTE($C31&amp;"",CHAR(160),"")),#REF!&amp;"",#REF!),""))</f>
        <v/>
      </c>
      <c r="R31" s="7" t="str" cm="1">
        <f t="array" ref="R31">IFERROR(_xlfn.XLOOKUP(TRIM(SUBSTITUTE($C31&amp;"",CHAR(160),"")),#REF!&amp;"",#REF!),IFERROR(_xlfn.XLOOKUP(TRIM(SUBSTITUTE($C31&amp;"",CHAR(160),"")),#REF!&amp;"",#REF!),""))</f>
        <v/>
      </c>
      <c r="S31" s="7" t="str" cm="1">
        <f t="array" ref="S31">IFERROR(_xlfn.XLOOKUP(TRIM(SUBSTITUTE($C31&amp;"",CHAR(160),"")),#REF!&amp;"",#REF!),IFERROR(_xlfn.XLOOKUP(TRIM(SUBSTITUTE($C31&amp;"",CHAR(160),"")),#REF!&amp;"",#REF!),""))</f>
        <v/>
      </c>
      <c r="T31" s="7" t="str" cm="1">
        <f t="array" ref="T31">IFERROR(_xlfn.XLOOKUP(TRIM(SUBSTITUTE($C31&amp;"",CHAR(160),"")),#REF!&amp;"",#REF!),IFERROR(_xlfn.XLOOKUP(TRIM(SUBSTITUTE($C31&amp;"",CHAR(160),"")),#REF!&amp;"",#REF!),""))</f>
        <v/>
      </c>
      <c r="U31" s="7" t="str" cm="1">
        <f t="array" ref="U31">IFERROR(_xlfn.XLOOKUP(TRIM(SUBSTITUTE($C31&amp;"",CHAR(160),"")),#REF!&amp;"",#REF!),IFERROR(_xlfn.XLOOKUP(TRIM(SUBSTITUTE($C31&amp;"",CHAR(160),"")),#REF!&amp;"",#REF!),""))</f>
        <v/>
      </c>
      <c r="V31" s="7" t="str" cm="1">
        <f t="array" ref="V31">IFERROR(_xlfn.XLOOKUP(TRIM(SUBSTITUTE($C31&amp;"",CHAR(160),"")),#REF!&amp;"",#REF!),IFERROR(_xlfn.XLOOKUP(TRIM(SUBSTITUTE($C31&amp;"",CHAR(160),"")),#REF!&amp;"",#REF!),""))</f>
        <v/>
      </c>
      <c r="W31" s="7" t="str" cm="1">
        <f t="array" ref="W31">IFERROR(_xlfn.XLOOKUP(TRIM(SUBSTITUTE($C31&amp;"",CHAR(160),"")),#REF!&amp;"",#REF!),IFERROR(_xlfn.XLOOKUP(TRIM(SUBSTITUTE($C31&amp;"",CHAR(160),"")),#REF!&amp;"",#REF!),""))</f>
        <v/>
      </c>
      <c r="X31" s="7" t="str" cm="1">
        <f t="array" ref="X31">IFERROR(_xlfn.XLOOKUP(TRIM(SUBSTITUTE($C31&amp;"",CHAR(160),"")),#REF!&amp;"",#REF!),IFERROR(_xlfn.XLOOKUP(TRIM(SUBSTITUTE($C31&amp;"",CHAR(160),"")),#REF!&amp;"",#REF!),""))</f>
        <v/>
      </c>
      <c r="Y31" s="7" t="str" cm="1">
        <f t="array" ref="Y31">IFERROR(_xlfn.XLOOKUP(TRIM(SUBSTITUTE($C31&amp;"",CHAR(160),"")),#REF!&amp;"",#REF!),IFERROR(_xlfn.XLOOKUP(TRIM(SUBSTITUTE($C31&amp;"",CHAR(160),"")),#REF!&amp;"",#REF!),""))</f>
        <v/>
      </c>
      <c r="Z31" s="7" t="str" cm="1">
        <f t="array" ref="Z31">IFERROR(_xlfn.XLOOKUP(TRIM(SUBSTITUTE($C31&amp;"",CHAR(160),"")),#REF!&amp;"",#REF!),IFERROR(_xlfn.XLOOKUP(TRIM(SUBSTITUTE($C31&amp;"",CHAR(160),"")),#REF!&amp;"",#REF!),""))</f>
        <v/>
      </c>
      <c r="AA31"/>
    </row>
    <row r="32" spans="1:27" ht="18.600000000000001" customHeight="1" x14ac:dyDescent="0.3">
      <c r="A32" s="1">
        <v>31</v>
      </c>
      <c r="B32" s="3" t="s">
        <v>71</v>
      </c>
      <c r="C32" s="6">
        <v>20450242021</v>
      </c>
      <c r="D32" s="7" t="str" cm="1">
        <f t="array" ref="D32">IFERROR(_xlfn.XLOOKUP(TRIM(SUBSTITUTE($C32&amp;"",CHAR(160),"")),#REF!&amp;"",#REF!),IFERROR(_xlfn.XLOOKUP(TRIM(SUBSTITUTE($C32&amp;"",CHAR(160),"")),#REF!&amp;"",#REF!),""))</f>
        <v/>
      </c>
      <c r="E32" s="7" t="str" cm="1">
        <f t="array" ref="E32">IFERROR(_xlfn.XLOOKUP(TRIM(SUBSTITUTE($C32&amp;"",CHAR(160),"")),#REF!&amp;"",#REF!),IFERROR(_xlfn.XLOOKUP(TRIM(SUBSTITUTE($C32&amp;"",CHAR(160),"")),#REF!&amp;"",#REF!),""))</f>
        <v/>
      </c>
      <c r="F32" s="7" t="str" cm="1">
        <f t="array" ref="F32">IFERROR(_xlfn.XLOOKUP(TRIM(SUBSTITUTE($C32&amp;"",CHAR(160),"")),#REF!&amp;"",#REF!),IFERROR(_xlfn.XLOOKUP(TRIM(SUBSTITUTE($C32&amp;"",CHAR(160),"")),#REF!&amp;"",#REF!),""))</f>
        <v/>
      </c>
      <c r="G32" s="7" t="str" cm="1">
        <f t="array" ref="G32">IFERROR(_xlfn.XLOOKUP(TRIM(SUBSTITUTE($C32&amp;"",CHAR(160),"")),#REF!&amp;"",#REF!),IFERROR(_xlfn.XLOOKUP(TRIM(SUBSTITUTE($C32&amp;"",CHAR(160),"")),#REF!&amp;"",#REF!),""))</f>
        <v/>
      </c>
      <c r="H32" s="7" t="str" cm="1">
        <f t="array" ref="H32">IFERROR(_xlfn.XLOOKUP(TRIM(SUBSTITUTE($C32&amp;"",CHAR(160),"")),#REF!&amp;"",#REF!),IFERROR(_xlfn.XLOOKUP(TRIM(SUBSTITUTE($C32&amp;"",CHAR(160),"")),#REF!&amp;"",#REF!),""))</f>
        <v/>
      </c>
      <c r="I32" s="7" t="str" cm="1">
        <f t="array" ref="I32">IFERROR(_xlfn.XLOOKUP(TRIM(SUBSTITUTE($C32&amp;"",CHAR(160),"")),#REF!&amp;"",#REF!),IFERROR(_xlfn.XLOOKUP(TRIM(SUBSTITUTE($C32&amp;"",CHAR(160),"")),#REF!&amp;"",#REF!),""))</f>
        <v/>
      </c>
      <c r="J32" s="10" t="str" cm="1">
        <f t="array" ref="J32">IFERROR(_xlfn.XLOOKUP(TRIM(SUBSTITUTE($C32&amp;"",CHAR(160),"")),#REF!&amp;"",#REF!),IFERROR(_xlfn.XLOOKUP(TRIM(SUBSTITUTE($C32&amp;"",CHAR(160),"")),#REF!&amp;"",#REF!),""))</f>
        <v/>
      </c>
      <c r="K32" s="10" t="str" cm="1">
        <f t="array" ref="K32">IFERROR(_xlfn.XLOOKUP(TRIM(SUBSTITUTE($C32&amp;"",CHAR(160),"")),#REF!&amp;"",#REF!),IFERROR(_xlfn.XLOOKUP(TRIM(SUBSTITUTE($C32&amp;"",CHAR(160),"")),#REF!&amp;"",#REF!),""))</f>
        <v/>
      </c>
      <c r="L32" s="7" t="str" cm="1">
        <f t="array" ref="L32">IFERROR(_xlfn.XLOOKUP(TRIM(SUBSTITUTE($C32&amp;"",CHAR(160),"")),#REF!&amp;"",#REF!),IFERROR(_xlfn.XLOOKUP(TRIM(SUBSTITUTE($C32&amp;"",CHAR(160),"")),#REF!&amp;"",#REF!),""))</f>
        <v/>
      </c>
      <c r="M32" s="7" t="str" cm="1">
        <f t="array" ref="M32">IFERROR(_xlfn.XLOOKUP(TRIM(SUBSTITUTE($C32&amp;"",CHAR(160),"")),#REF!&amp;"",#REF!),IFERROR(_xlfn.XLOOKUP(TRIM(SUBSTITUTE($C32&amp;"",CHAR(160),"")),#REF!&amp;"",#REF!),""))</f>
        <v/>
      </c>
      <c r="N32" s="7" t="str" cm="1">
        <f t="array" ref="N32">IFERROR(_xlfn.XLOOKUP(TRIM(SUBSTITUTE($C32&amp;"",CHAR(160),"")),#REF!&amp;"",#REF!),IFERROR(_xlfn.XLOOKUP(TRIM(SUBSTITUTE($C32&amp;"",CHAR(160),"")),#REF!&amp;"",#REF!),""))</f>
        <v/>
      </c>
      <c r="O32" s="7" t="str" cm="1">
        <f t="array" ref="O32">IFERROR(_xlfn.XLOOKUP(TRIM(SUBSTITUTE($C32&amp;"",CHAR(160),"")),#REF!&amp;"",#REF!),IFERROR(_xlfn.XLOOKUP(TRIM(SUBSTITUTE($C32&amp;"",CHAR(160),"")),#REF!&amp;"",#REF!),""))</f>
        <v/>
      </c>
      <c r="P32" s="7" t="str" cm="1">
        <f t="array" ref="P32">IFERROR(_xlfn.XLOOKUP(TRIM(SUBSTITUTE($C32&amp;"",CHAR(160),"")),#REF!&amp;"",#REF!),IFERROR(_xlfn.XLOOKUP(TRIM(SUBSTITUTE($C32&amp;"",CHAR(160),"")),#REF!&amp;"",#REF!),""))</f>
        <v/>
      </c>
      <c r="Q32" s="7" t="str" cm="1">
        <f t="array" ref="Q32">IFERROR(_xlfn.XLOOKUP(TRIM(SUBSTITUTE($C32&amp;"",CHAR(160),"")),#REF!&amp;"",#REF!),IFERROR(_xlfn.XLOOKUP(TRIM(SUBSTITUTE($C32&amp;"",CHAR(160),"")),#REF!&amp;"",#REF!),""))</f>
        <v/>
      </c>
      <c r="R32" s="7" t="str" cm="1">
        <f t="array" ref="R32">IFERROR(_xlfn.XLOOKUP(TRIM(SUBSTITUTE($C32&amp;"",CHAR(160),"")),#REF!&amp;"",#REF!),IFERROR(_xlfn.XLOOKUP(TRIM(SUBSTITUTE($C32&amp;"",CHAR(160),"")),#REF!&amp;"",#REF!),""))</f>
        <v/>
      </c>
      <c r="S32" s="7" t="str" cm="1">
        <f t="array" ref="S32">IFERROR(_xlfn.XLOOKUP(TRIM(SUBSTITUTE($C32&amp;"",CHAR(160),"")),#REF!&amp;"",#REF!),IFERROR(_xlfn.XLOOKUP(TRIM(SUBSTITUTE($C32&amp;"",CHAR(160),"")),#REF!&amp;"",#REF!),""))</f>
        <v/>
      </c>
      <c r="T32" s="7" t="str" cm="1">
        <f t="array" ref="T32">IFERROR(_xlfn.XLOOKUP(TRIM(SUBSTITUTE($C32&amp;"",CHAR(160),"")),#REF!&amp;"",#REF!),IFERROR(_xlfn.XLOOKUP(TRIM(SUBSTITUTE($C32&amp;"",CHAR(160),"")),#REF!&amp;"",#REF!),""))</f>
        <v/>
      </c>
      <c r="U32" s="7" t="str" cm="1">
        <f t="array" ref="U32">IFERROR(_xlfn.XLOOKUP(TRIM(SUBSTITUTE($C32&amp;"",CHAR(160),"")),#REF!&amp;"",#REF!),IFERROR(_xlfn.XLOOKUP(TRIM(SUBSTITUTE($C32&amp;"",CHAR(160),"")),#REF!&amp;"",#REF!),""))</f>
        <v/>
      </c>
      <c r="V32" s="7" t="str" cm="1">
        <f t="array" ref="V32">IFERROR(_xlfn.XLOOKUP(TRIM(SUBSTITUTE($C32&amp;"",CHAR(160),"")),#REF!&amp;"",#REF!),IFERROR(_xlfn.XLOOKUP(TRIM(SUBSTITUTE($C32&amp;"",CHAR(160),"")),#REF!&amp;"",#REF!),""))</f>
        <v/>
      </c>
      <c r="W32" s="7" t="str" cm="1">
        <f t="array" ref="W32">IFERROR(_xlfn.XLOOKUP(TRIM(SUBSTITUTE($C32&amp;"",CHAR(160),"")),#REF!&amp;"",#REF!),IFERROR(_xlfn.XLOOKUP(TRIM(SUBSTITUTE($C32&amp;"",CHAR(160),"")),#REF!&amp;"",#REF!),""))</f>
        <v/>
      </c>
      <c r="X32" s="7" t="str" cm="1">
        <f t="array" ref="X32">IFERROR(_xlfn.XLOOKUP(TRIM(SUBSTITUTE($C32&amp;"",CHAR(160),"")),#REF!&amp;"",#REF!),IFERROR(_xlfn.XLOOKUP(TRIM(SUBSTITUTE($C32&amp;"",CHAR(160),"")),#REF!&amp;"",#REF!),""))</f>
        <v/>
      </c>
      <c r="Y32" s="7" t="str" cm="1">
        <f t="array" ref="Y32">IFERROR(_xlfn.XLOOKUP(TRIM(SUBSTITUTE($C32&amp;"",CHAR(160),"")),#REF!&amp;"",#REF!),IFERROR(_xlfn.XLOOKUP(TRIM(SUBSTITUTE($C32&amp;"",CHAR(160),"")),#REF!&amp;"",#REF!),""))</f>
        <v/>
      </c>
      <c r="Z32" s="7" t="str" cm="1">
        <f t="array" ref="Z32">IFERROR(_xlfn.XLOOKUP(TRIM(SUBSTITUTE($C32&amp;"",CHAR(160),"")),#REF!&amp;"",#REF!),IFERROR(_xlfn.XLOOKUP(TRIM(SUBSTITUTE($C32&amp;"",CHAR(160),"")),#REF!&amp;"",#REF!),""))</f>
        <v/>
      </c>
      <c r="AA32"/>
    </row>
    <row r="33" spans="1:27" ht="18.600000000000001" customHeight="1" x14ac:dyDescent="0.3">
      <c r="A33" s="1">
        <v>32</v>
      </c>
      <c r="B33" s="3" t="s">
        <v>69</v>
      </c>
      <c r="C33" s="6">
        <v>20450319423</v>
      </c>
      <c r="D33" s="7" t="str" cm="1">
        <f t="array" ref="D33">IFERROR(_xlfn.XLOOKUP(TRIM(SUBSTITUTE($C33&amp;"",CHAR(160),"")),#REF!&amp;"",#REF!),IFERROR(_xlfn.XLOOKUP(TRIM(SUBSTITUTE($C33&amp;"",CHAR(160),"")),#REF!&amp;"",#REF!),""))</f>
        <v/>
      </c>
      <c r="E33" s="7" t="str" cm="1">
        <f t="array" ref="E33">IFERROR(_xlfn.XLOOKUP(TRIM(SUBSTITUTE($C33&amp;"",CHAR(160),"")),#REF!&amp;"",#REF!),IFERROR(_xlfn.XLOOKUP(TRIM(SUBSTITUTE($C33&amp;"",CHAR(160),"")),#REF!&amp;"",#REF!),""))</f>
        <v/>
      </c>
      <c r="F33" s="7" t="str" cm="1">
        <f t="array" ref="F33">IFERROR(_xlfn.XLOOKUP(TRIM(SUBSTITUTE($C33&amp;"",CHAR(160),"")),#REF!&amp;"",#REF!),IFERROR(_xlfn.XLOOKUP(TRIM(SUBSTITUTE($C33&amp;"",CHAR(160),"")),#REF!&amp;"",#REF!),""))</f>
        <v/>
      </c>
      <c r="G33" s="7" t="str" cm="1">
        <f t="array" ref="G33">IFERROR(_xlfn.XLOOKUP(TRIM(SUBSTITUTE($C33&amp;"",CHAR(160),"")),#REF!&amp;"",#REF!),IFERROR(_xlfn.XLOOKUP(TRIM(SUBSTITUTE($C33&amp;"",CHAR(160),"")),#REF!&amp;"",#REF!),""))</f>
        <v/>
      </c>
      <c r="H33" s="7" t="str" cm="1">
        <f t="array" ref="H33">IFERROR(_xlfn.XLOOKUP(TRIM(SUBSTITUTE($C33&amp;"",CHAR(160),"")),#REF!&amp;"",#REF!),IFERROR(_xlfn.XLOOKUP(TRIM(SUBSTITUTE($C33&amp;"",CHAR(160),"")),#REF!&amp;"",#REF!),""))</f>
        <v/>
      </c>
      <c r="I33" s="7" t="str" cm="1">
        <f t="array" ref="I33">IFERROR(_xlfn.XLOOKUP(TRIM(SUBSTITUTE($C33&amp;"",CHAR(160),"")),#REF!&amp;"",#REF!),IFERROR(_xlfn.XLOOKUP(TRIM(SUBSTITUTE($C33&amp;"",CHAR(160),"")),#REF!&amp;"",#REF!),""))</f>
        <v/>
      </c>
      <c r="J33" s="10" t="str" cm="1">
        <f t="array" ref="J33">IFERROR(_xlfn.XLOOKUP(TRIM(SUBSTITUTE($C33&amp;"",CHAR(160),"")),#REF!&amp;"",#REF!),IFERROR(_xlfn.XLOOKUP(TRIM(SUBSTITUTE($C33&amp;"",CHAR(160),"")),#REF!&amp;"",#REF!),""))</f>
        <v/>
      </c>
      <c r="K33" s="10" t="str" cm="1">
        <f t="array" ref="K33">IFERROR(_xlfn.XLOOKUP(TRIM(SUBSTITUTE($C33&amp;"",CHAR(160),"")),#REF!&amp;"",#REF!),IFERROR(_xlfn.XLOOKUP(TRIM(SUBSTITUTE($C33&amp;"",CHAR(160),"")),#REF!&amp;"",#REF!),""))</f>
        <v/>
      </c>
      <c r="L33" s="7" t="str" cm="1">
        <f t="array" ref="L33">IFERROR(_xlfn.XLOOKUP(TRIM(SUBSTITUTE($C33&amp;"",CHAR(160),"")),#REF!&amp;"",#REF!),IFERROR(_xlfn.XLOOKUP(TRIM(SUBSTITUTE($C33&amp;"",CHAR(160),"")),#REF!&amp;"",#REF!),""))</f>
        <v/>
      </c>
      <c r="M33" s="7" t="str" cm="1">
        <f t="array" ref="M33">IFERROR(_xlfn.XLOOKUP(TRIM(SUBSTITUTE($C33&amp;"",CHAR(160),"")),#REF!&amp;"",#REF!),IFERROR(_xlfn.XLOOKUP(TRIM(SUBSTITUTE($C33&amp;"",CHAR(160),"")),#REF!&amp;"",#REF!),""))</f>
        <v/>
      </c>
      <c r="N33" s="7" t="str" cm="1">
        <f t="array" ref="N33">IFERROR(_xlfn.XLOOKUP(TRIM(SUBSTITUTE($C33&amp;"",CHAR(160),"")),#REF!&amp;"",#REF!),IFERROR(_xlfn.XLOOKUP(TRIM(SUBSTITUTE($C33&amp;"",CHAR(160),"")),#REF!&amp;"",#REF!),""))</f>
        <v/>
      </c>
      <c r="O33" s="7" t="str" cm="1">
        <f t="array" ref="O33">IFERROR(_xlfn.XLOOKUP(TRIM(SUBSTITUTE($C33&amp;"",CHAR(160),"")),#REF!&amp;"",#REF!),IFERROR(_xlfn.XLOOKUP(TRIM(SUBSTITUTE($C33&amp;"",CHAR(160),"")),#REF!&amp;"",#REF!),""))</f>
        <v/>
      </c>
      <c r="P33" s="7" t="str" cm="1">
        <f t="array" ref="P33">IFERROR(_xlfn.XLOOKUP(TRIM(SUBSTITUTE($C33&amp;"",CHAR(160),"")),#REF!&amp;"",#REF!),IFERROR(_xlfn.XLOOKUP(TRIM(SUBSTITUTE($C33&amp;"",CHAR(160),"")),#REF!&amp;"",#REF!),""))</f>
        <v/>
      </c>
      <c r="Q33" s="7" t="str" cm="1">
        <f t="array" ref="Q33">IFERROR(_xlfn.XLOOKUP(TRIM(SUBSTITUTE($C33&amp;"",CHAR(160),"")),#REF!&amp;"",#REF!),IFERROR(_xlfn.XLOOKUP(TRIM(SUBSTITUTE($C33&amp;"",CHAR(160),"")),#REF!&amp;"",#REF!),""))</f>
        <v/>
      </c>
      <c r="R33" s="7" t="str" cm="1">
        <f t="array" ref="R33">IFERROR(_xlfn.XLOOKUP(TRIM(SUBSTITUTE($C33&amp;"",CHAR(160),"")),#REF!&amp;"",#REF!),IFERROR(_xlfn.XLOOKUP(TRIM(SUBSTITUTE($C33&amp;"",CHAR(160),"")),#REF!&amp;"",#REF!),""))</f>
        <v/>
      </c>
      <c r="S33" s="7" t="str" cm="1">
        <f t="array" ref="S33">IFERROR(_xlfn.XLOOKUP(TRIM(SUBSTITUTE($C33&amp;"",CHAR(160),"")),#REF!&amp;"",#REF!),IFERROR(_xlfn.XLOOKUP(TRIM(SUBSTITUTE($C33&amp;"",CHAR(160),"")),#REF!&amp;"",#REF!),""))</f>
        <v/>
      </c>
      <c r="T33" s="7" t="str" cm="1">
        <f t="array" ref="T33">IFERROR(_xlfn.XLOOKUP(TRIM(SUBSTITUTE($C33&amp;"",CHAR(160),"")),#REF!&amp;"",#REF!),IFERROR(_xlfn.XLOOKUP(TRIM(SUBSTITUTE($C33&amp;"",CHAR(160),"")),#REF!&amp;"",#REF!),""))</f>
        <v/>
      </c>
      <c r="U33" s="7" t="str" cm="1">
        <f t="array" ref="U33">IFERROR(_xlfn.XLOOKUP(TRIM(SUBSTITUTE($C33&amp;"",CHAR(160),"")),#REF!&amp;"",#REF!),IFERROR(_xlfn.XLOOKUP(TRIM(SUBSTITUTE($C33&amp;"",CHAR(160),"")),#REF!&amp;"",#REF!),""))</f>
        <v/>
      </c>
      <c r="V33" s="7" t="str" cm="1">
        <f t="array" ref="V33">IFERROR(_xlfn.XLOOKUP(TRIM(SUBSTITUTE($C33&amp;"",CHAR(160),"")),#REF!&amp;"",#REF!),IFERROR(_xlfn.XLOOKUP(TRIM(SUBSTITUTE($C33&amp;"",CHAR(160),"")),#REF!&amp;"",#REF!),""))</f>
        <v/>
      </c>
      <c r="W33" s="7" t="str" cm="1">
        <f t="array" ref="W33">IFERROR(_xlfn.XLOOKUP(TRIM(SUBSTITUTE($C33&amp;"",CHAR(160),"")),#REF!&amp;"",#REF!),IFERROR(_xlfn.XLOOKUP(TRIM(SUBSTITUTE($C33&amp;"",CHAR(160),"")),#REF!&amp;"",#REF!),""))</f>
        <v/>
      </c>
      <c r="X33" s="7" t="str" cm="1">
        <f t="array" ref="X33">IFERROR(_xlfn.XLOOKUP(TRIM(SUBSTITUTE($C33&amp;"",CHAR(160),"")),#REF!&amp;"",#REF!),IFERROR(_xlfn.XLOOKUP(TRIM(SUBSTITUTE($C33&amp;"",CHAR(160),"")),#REF!&amp;"",#REF!),""))</f>
        <v/>
      </c>
      <c r="Y33" s="7" t="str" cm="1">
        <f t="array" ref="Y33">IFERROR(_xlfn.XLOOKUP(TRIM(SUBSTITUTE($C33&amp;"",CHAR(160),"")),#REF!&amp;"",#REF!),IFERROR(_xlfn.XLOOKUP(TRIM(SUBSTITUTE($C33&amp;"",CHAR(160),"")),#REF!&amp;"",#REF!),""))</f>
        <v/>
      </c>
      <c r="Z33" s="7" t="str" cm="1">
        <f t="array" ref="Z33">IFERROR(_xlfn.XLOOKUP(TRIM(SUBSTITUTE($C33&amp;"",CHAR(160),"")),#REF!&amp;"",#REF!),IFERROR(_xlfn.XLOOKUP(TRIM(SUBSTITUTE($C33&amp;"",CHAR(160),"")),#REF!&amp;"",#REF!),""))</f>
        <v/>
      </c>
      <c r="AA33"/>
    </row>
    <row r="34" spans="1:27" ht="18.600000000000001" customHeight="1" x14ac:dyDescent="0.3">
      <c r="A34" s="1">
        <v>33</v>
      </c>
      <c r="B34" s="3" t="s">
        <v>33</v>
      </c>
      <c r="C34" s="6">
        <v>20452774705</v>
      </c>
      <c r="D34" s="7" t="str" cm="1">
        <f t="array" ref="D34">IFERROR(_xlfn.XLOOKUP(TRIM(SUBSTITUTE($C34&amp;"",CHAR(160),"")),#REF!&amp;"",#REF!),IFERROR(_xlfn.XLOOKUP(TRIM(SUBSTITUTE($C34&amp;"",CHAR(160),"")),#REF!&amp;"",#REF!),""))</f>
        <v/>
      </c>
      <c r="E34" s="7" t="str" cm="1">
        <f t="array" ref="E34">IFERROR(_xlfn.XLOOKUP(TRIM(SUBSTITUTE($C34&amp;"",CHAR(160),"")),#REF!&amp;"",#REF!),IFERROR(_xlfn.XLOOKUP(TRIM(SUBSTITUTE($C34&amp;"",CHAR(160),"")),#REF!&amp;"",#REF!),""))</f>
        <v/>
      </c>
      <c r="F34" s="7" t="str" cm="1">
        <f t="array" ref="F34">IFERROR(_xlfn.XLOOKUP(TRIM(SUBSTITUTE($C34&amp;"",CHAR(160),"")),#REF!&amp;"",#REF!),IFERROR(_xlfn.XLOOKUP(TRIM(SUBSTITUTE($C34&amp;"",CHAR(160),"")),#REF!&amp;"",#REF!),""))</f>
        <v/>
      </c>
      <c r="G34" s="7" t="str" cm="1">
        <f t="array" ref="G34">IFERROR(_xlfn.XLOOKUP(TRIM(SUBSTITUTE($C34&amp;"",CHAR(160),"")),#REF!&amp;"",#REF!),IFERROR(_xlfn.XLOOKUP(TRIM(SUBSTITUTE($C34&amp;"",CHAR(160),"")),#REF!&amp;"",#REF!),""))</f>
        <v/>
      </c>
      <c r="H34" s="7" t="str" cm="1">
        <f t="array" ref="H34">IFERROR(_xlfn.XLOOKUP(TRIM(SUBSTITUTE($C34&amp;"",CHAR(160),"")),#REF!&amp;"",#REF!),IFERROR(_xlfn.XLOOKUP(TRIM(SUBSTITUTE($C34&amp;"",CHAR(160),"")),#REF!&amp;"",#REF!),""))</f>
        <v/>
      </c>
      <c r="I34" s="7" t="str" cm="1">
        <f t="array" ref="I34">IFERROR(_xlfn.XLOOKUP(TRIM(SUBSTITUTE($C34&amp;"",CHAR(160),"")),#REF!&amp;"",#REF!),IFERROR(_xlfn.XLOOKUP(TRIM(SUBSTITUTE($C34&amp;"",CHAR(160),"")),#REF!&amp;"",#REF!),""))</f>
        <v/>
      </c>
      <c r="J34" s="10" t="str" cm="1">
        <f t="array" ref="J34">IFERROR(_xlfn.XLOOKUP(TRIM(SUBSTITUTE($C34&amp;"",CHAR(160),"")),#REF!&amp;"",#REF!),IFERROR(_xlfn.XLOOKUP(TRIM(SUBSTITUTE($C34&amp;"",CHAR(160),"")),#REF!&amp;"",#REF!),""))</f>
        <v/>
      </c>
      <c r="K34" s="10" t="str" cm="1">
        <f t="array" ref="K34">IFERROR(_xlfn.XLOOKUP(TRIM(SUBSTITUTE($C34&amp;"",CHAR(160),"")),#REF!&amp;"",#REF!),IFERROR(_xlfn.XLOOKUP(TRIM(SUBSTITUTE($C34&amp;"",CHAR(160),"")),#REF!&amp;"",#REF!),""))</f>
        <v/>
      </c>
      <c r="L34" s="7" t="str" cm="1">
        <f t="array" ref="L34">IFERROR(_xlfn.XLOOKUP(TRIM(SUBSTITUTE($C34&amp;"",CHAR(160),"")),#REF!&amp;"",#REF!),IFERROR(_xlfn.XLOOKUP(TRIM(SUBSTITUTE($C34&amp;"",CHAR(160),"")),#REF!&amp;"",#REF!),""))</f>
        <v/>
      </c>
      <c r="M34" s="7" t="str" cm="1">
        <f t="array" ref="M34">IFERROR(_xlfn.XLOOKUP(TRIM(SUBSTITUTE($C34&amp;"",CHAR(160),"")),#REF!&amp;"",#REF!),IFERROR(_xlfn.XLOOKUP(TRIM(SUBSTITUTE($C34&amp;"",CHAR(160),"")),#REF!&amp;"",#REF!),""))</f>
        <v/>
      </c>
      <c r="N34" s="7" t="str" cm="1">
        <f t="array" ref="N34">IFERROR(_xlfn.XLOOKUP(TRIM(SUBSTITUTE($C34&amp;"",CHAR(160),"")),#REF!&amp;"",#REF!),IFERROR(_xlfn.XLOOKUP(TRIM(SUBSTITUTE($C34&amp;"",CHAR(160),"")),#REF!&amp;"",#REF!),""))</f>
        <v/>
      </c>
      <c r="O34" s="7" t="str" cm="1">
        <f t="array" ref="O34">IFERROR(_xlfn.XLOOKUP(TRIM(SUBSTITUTE($C34&amp;"",CHAR(160),"")),#REF!&amp;"",#REF!),IFERROR(_xlfn.XLOOKUP(TRIM(SUBSTITUTE($C34&amp;"",CHAR(160),"")),#REF!&amp;"",#REF!),""))</f>
        <v/>
      </c>
      <c r="P34" s="7" t="str" cm="1">
        <f t="array" ref="P34">IFERROR(_xlfn.XLOOKUP(TRIM(SUBSTITUTE($C34&amp;"",CHAR(160),"")),#REF!&amp;"",#REF!),IFERROR(_xlfn.XLOOKUP(TRIM(SUBSTITUTE($C34&amp;"",CHAR(160),"")),#REF!&amp;"",#REF!),""))</f>
        <v/>
      </c>
      <c r="Q34" s="7" t="str" cm="1">
        <f t="array" ref="Q34">IFERROR(_xlfn.XLOOKUP(TRIM(SUBSTITUTE($C34&amp;"",CHAR(160),"")),#REF!&amp;"",#REF!),IFERROR(_xlfn.XLOOKUP(TRIM(SUBSTITUTE($C34&amp;"",CHAR(160),"")),#REF!&amp;"",#REF!),""))</f>
        <v/>
      </c>
      <c r="R34" s="7" t="str" cm="1">
        <f t="array" ref="R34">IFERROR(_xlfn.XLOOKUP(TRIM(SUBSTITUTE($C34&amp;"",CHAR(160),"")),#REF!&amp;"",#REF!),IFERROR(_xlfn.XLOOKUP(TRIM(SUBSTITUTE($C34&amp;"",CHAR(160),"")),#REF!&amp;"",#REF!),""))</f>
        <v/>
      </c>
      <c r="S34" s="7" t="str" cm="1">
        <f t="array" ref="S34">IFERROR(_xlfn.XLOOKUP(TRIM(SUBSTITUTE($C34&amp;"",CHAR(160),"")),#REF!&amp;"",#REF!),IFERROR(_xlfn.XLOOKUP(TRIM(SUBSTITUTE($C34&amp;"",CHAR(160),"")),#REF!&amp;"",#REF!),""))</f>
        <v/>
      </c>
      <c r="T34" s="7" t="str" cm="1">
        <f t="array" ref="T34">IFERROR(_xlfn.XLOOKUP(TRIM(SUBSTITUTE($C34&amp;"",CHAR(160),"")),#REF!&amp;"",#REF!),IFERROR(_xlfn.XLOOKUP(TRIM(SUBSTITUTE($C34&amp;"",CHAR(160),"")),#REF!&amp;"",#REF!),""))</f>
        <v/>
      </c>
      <c r="U34" s="7" t="str" cm="1">
        <f t="array" ref="U34">IFERROR(_xlfn.XLOOKUP(TRIM(SUBSTITUTE($C34&amp;"",CHAR(160),"")),#REF!&amp;"",#REF!),IFERROR(_xlfn.XLOOKUP(TRIM(SUBSTITUTE($C34&amp;"",CHAR(160),"")),#REF!&amp;"",#REF!),""))</f>
        <v/>
      </c>
      <c r="V34" s="7" t="str" cm="1">
        <f t="array" ref="V34">IFERROR(_xlfn.XLOOKUP(TRIM(SUBSTITUTE($C34&amp;"",CHAR(160),"")),#REF!&amp;"",#REF!),IFERROR(_xlfn.XLOOKUP(TRIM(SUBSTITUTE($C34&amp;"",CHAR(160),"")),#REF!&amp;"",#REF!),""))</f>
        <v/>
      </c>
      <c r="W34" s="7" t="str" cm="1">
        <f t="array" ref="W34">IFERROR(_xlfn.XLOOKUP(TRIM(SUBSTITUTE($C34&amp;"",CHAR(160),"")),#REF!&amp;"",#REF!),IFERROR(_xlfn.XLOOKUP(TRIM(SUBSTITUTE($C34&amp;"",CHAR(160),"")),#REF!&amp;"",#REF!),""))</f>
        <v/>
      </c>
      <c r="X34" s="7" t="str" cm="1">
        <f t="array" ref="X34">IFERROR(_xlfn.XLOOKUP(TRIM(SUBSTITUTE($C34&amp;"",CHAR(160),"")),#REF!&amp;"",#REF!),IFERROR(_xlfn.XLOOKUP(TRIM(SUBSTITUTE($C34&amp;"",CHAR(160),"")),#REF!&amp;"",#REF!),""))</f>
        <v/>
      </c>
      <c r="Y34" s="7" t="str" cm="1">
        <f t="array" ref="Y34">IFERROR(_xlfn.XLOOKUP(TRIM(SUBSTITUTE($C34&amp;"",CHAR(160),"")),#REF!&amp;"",#REF!),IFERROR(_xlfn.XLOOKUP(TRIM(SUBSTITUTE($C34&amp;"",CHAR(160),"")),#REF!&amp;"",#REF!),""))</f>
        <v/>
      </c>
      <c r="Z34" s="7" t="str" cm="1">
        <f t="array" ref="Z34">IFERROR(_xlfn.XLOOKUP(TRIM(SUBSTITUTE($C34&amp;"",CHAR(160),"")),#REF!&amp;"",#REF!),IFERROR(_xlfn.XLOOKUP(TRIM(SUBSTITUTE($C34&amp;"",CHAR(160),"")),#REF!&amp;"",#REF!),""))</f>
        <v/>
      </c>
      <c r="AA34"/>
    </row>
    <row r="35" spans="1:27" ht="18.600000000000001" customHeight="1" x14ac:dyDescent="0.3">
      <c r="A35" s="1">
        <v>34</v>
      </c>
      <c r="B35" s="3" t="s">
        <v>126</v>
      </c>
      <c r="C35" s="6">
        <v>20479595276</v>
      </c>
      <c r="D35" s="7" t="str" cm="1">
        <f t="array" ref="D35">IFERROR(_xlfn.XLOOKUP(TRIM(SUBSTITUTE($C35&amp;"",CHAR(160),"")),#REF!&amp;"",#REF!),IFERROR(_xlfn.XLOOKUP(TRIM(SUBSTITUTE($C35&amp;"",CHAR(160),"")),#REF!&amp;"",#REF!),""))</f>
        <v/>
      </c>
      <c r="E35" s="7" t="str" cm="1">
        <f t="array" ref="E35">IFERROR(_xlfn.XLOOKUP(TRIM(SUBSTITUTE($C35&amp;"",CHAR(160),"")),#REF!&amp;"",#REF!),IFERROR(_xlfn.XLOOKUP(TRIM(SUBSTITUTE($C35&amp;"",CHAR(160),"")),#REF!&amp;"",#REF!),""))</f>
        <v/>
      </c>
      <c r="F35" s="7" t="str" cm="1">
        <f t="array" ref="F35">IFERROR(_xlfn.XLOOKUP(TRIM(SUBSTITUTE($C35&amp;"",CHAR(160),"")),#REF!&amp;"",#REF!),IFERROR(_xlfn.XLOOKUP(TRIM(SUBSTITUTE($C35&amp;"",CHAR(160),"")),#REF!&amp;"",#REF!),""))</f>
        <v/>
      </c>
      <c r="G35" s="7" t="str" cm="1">
        <f t="array" ref="G35">IFERROR(_xlfn.XLOOKUP(TRIM(SUBSTITUTE($C35&amp;"",CHAR(160),"")),#REF!&amp;"",#REF!),IFERROR(_xlfn.XLOOKUP(TRIM(SUBSTITUTE($C35&amp;"",CHAR(160),"")),#REF!&amp;"",#REF!),""))</f>
        <v/>
      </c>
      <c r="H35" s="7" t="str" cm="1">
        <f t="array" ref="H35">IFERROR(_xlfn.XLOOKUP(TRIM(SUBSTITUTE($C35&amp;"",CHAR(160),"")),#REF!&amp;"",#REF!),IFERROR(_xlfn.XLOOKUP(TRIM(SUBSTITUTE($C35&amp;"",CHAR(160),"")),#REF!&amp;"",#REF!),""))</f>
        <v/>
      </c>
      <c r="I35" s="7" t="str" cm="1">
        <f t="array" ref="I35">IFERROR(_xlfn.XLOOKUP(TRIM(SUBSTITUTE($C35&amp;"",CHAR(160),"")),#REF!&amp;"",#REF!),IFERROR(_xlfn.XLOOKUP(TRIM(SUBSTITUTE($C35&amp;"",CHAR(160),"")),#REF!&amp;"",#REF!),""))</f>
        <v/>
      </c>
      <c r="J35" s="10" t="str" cm="1">
        <f t="array" ref="J35">IFERROR(_xlfn.XLOOKUP(TRIM(SUBSTITUTE($C35&amp;"",CHAR(160),"")),#REF!&amp;"",#REF!),IFERROR(_xlfn.XLOOKUP(TRIM(SUBSTITUTE($C35&amp;"",CHAR(160),"")),#REF!&amp;"",#REF!),""))</f>
        <v/>
      </c>
      <c r="K35" s="10" t="str" cm="1">
        <f t="array" ref="K35">IFERROR(_xlfn.XLOOKUP(TRIM(SUBSTITUTE($C35&amp;"",CHAR(160),"")),#REF!&amp;"",#REF!),IFERROR(_xlfn.XLOOKUP(TRIM(SUBSTITUTE($C35&amp;"",CHAR(160),"")),#REF!&amp;"",#REF!),""))</f>
        <v/>
      </c>
      <c r="L35" s="7" t="str" cm="1">
        <f t="array" ref="L35">IFERROR(_xlfn.XLOOKUP(TRIM(SUBSTITUTE($C35&amp;"",CHAR(160),"")),#REF!&amp;"",#REF!),IFERROR(_xlfn.XLOOKUP(TRIM(SUBSTITUTE($C35&amp;"",CHAR(160),"")),#REF!&amp;"",#REF!),""))</f>
        <v/>
      </c>
      <c r="M35" s="7" t="str" cm="1">
        <f t="array" ref="M35">IFERROR(_xlfn.XLOOKUP(TRIM(SUBSTITUTE($C35&amp;"",CHAR(160),"")),#REF!&amp;"",#REF!),IFERROR(_xlfn.XLOOKUP(TRIM(SUBSTITUTE($C35&amp;"",CHAR(160),"")),#REF!&amp;"",#REF!),""))</f>
        <v/>
      </c>
      <c r="N35" s="7" t="str" cm="1">
        <f t="array" ref="N35">IFERROR(_xlfn.XLOOKUP(TRIM(SUBSTITUTE($C35&amp;"",CHAR(160),"")),#REF!&amp;"",#REF!),IFERROR(_xlfn.XLOOKUP(TRIM(SUBSTITUTE($C35&amp;"",CHAR(160),"")),#REF!&amp;"",#REF!),""))</f>
        <v/>
      </c>
      <c r="O35" s="7" t="str" cm="1">
        <f t="array" ref="O35">IFERROR(_xlfn.XLOOKUP(TRIM(SUBSTITUTE($C35&amp;"",CHAR(160),"")),#REF!&amp;"",#REF!),IFERROR(_xlfn.XLOOKUP(TRIM(SUBSTITUTE($C35&amp;"",CHAR(160),"")),#REF!&amp;"",#REF!),""))</f>
        <v/>
      </c>
      <c r="P35" s="7" t="str" cm="1">
        <f t="array" ref="P35">IFERROR(_xlfn.XLOOKUP(TRIM(SUBSTITUTE($C35&amp;"",CHAR(160),"")),#REF!&amp;"",#REF!),IFERROR(_xlfn.XLOOKUP(TRIM(SUBSTITUTE($C35&amp;"",CHAR(160),"")),#REF!&amp;"",#REF!),""))</f>
        <v/>
      </c>
      <c r="Q35" s="7" t="str" cm="1">
        <f t="array" ref="Q35">IFERROR(_xlfn.XLOOKUP(TRIM(SUBSTITUTE($C35&amp;"",CHAR(160),"")),#REF!&amp;"",#REF!),IFERROR(_xlfn.XLOOKUP(TRIM(SUBSTITUTE($C35&amp;"",CHAR(160),"")),#REF!&amp;"",#REF!),""))</f>
        <v/>
      </c>
      <c r="R35" s="7" t="str" cm="1">
        <f t="array" ref="R35">IFERROR(_xlfn.XLOOKUP(TRIM(SUBSTITUTE($C35&amp;"",CHAR(160),"")),#REF!&amp;"",#REF!),IFERROR(_xlfn.XLOOKUP(TRIM(SUBSTITUTE($C35&amp;"",CHAR(160),"")),#REF!&amp;"",#REF!),""))</f>
        <v/>
      </c>
      <c r="S35" s="7" t="str" cm="1">
        <f t="array" ref="S35">IFERROR(_xlfn.XLOOKUP(TRIM(SUBSTITUTE($C35&amp;"",CHAR(160),"")),#REF!&amp;"",#REF!),IFERROR(_xlfn.XLOOKUP(TRIM(SUBSTITUTE($C35&amp;"",CHAR(160),"")),#REF!&amp;"",#REF!),""))</f>
        <v/>
      </c>
      <c r="T35" s="7" t="str" cm="1">
        <f t="array" ref="T35">IFERROR(_xlfn.XLOOKUP(TRIM(SUBSTITUTE($C35&amp;"",CHAR(160),"")),#REF!&amp;"",#REF!),IFERROR(_xlfn.XLOOKUP(TRIM(SUBSTITUTE($C35&amp;"",CHAR(160),"")),#REF!&amp;"",#REF!),""))</f>
        <v/>
      </c>
      <c r="U35" s="7" t="str" cm="1">
        <f t="array" ref="U35">IFERROR(_xlfn.XLOOKUP(TRIM(SUBSTITUTE($C35&amp;"",CHAR(160),"")),#REF!&amp;"",#REF!),IFERROR(_xlfn.XLOOKUP(TRIM(SUBSTITUTE($C35&amp;"",CHAR(160),"")),#REF!&amp;"",#REF!),""))</f>
        <v/>
      </c>
      <c r="V35" s="7" t="str" cm="1">
        <f t="array" ref="V35">IFERROR(_xlfn.XLOOKUP(TRIM(SUBSTITUTE($C35&amp;"",CHAR(160),"")),#REF!&amp;"",#REF!),IFERROR(_xlfn.XLOOKUP(TRIM(SUBSTITUTE($C35&amp;"",CHAR(160),"")),#REF!&amp;"",#REF!),""))</f>
        <v/>
      </c>
      <c r="W35" s="7" t="str" cm="1">
        <f t="array" ref="W35">IFERROR(_xlfn.XLOOKUP(TRIM(SUBSTITUTE($C35&amp;"",CHAR(160),"")),#REF!&amp;"",#REF!),IFERROR(_xlfn.XLOOKUP(TRIM(SUBSTITUTE($C35&amp;"",CHAR(160),"")),#REF!&amp;"",#REF!),""))</f>
        <v/>
      </c>
      <c r="X35" s="7" t="str" cm="1">
        <f t="array" ref="X35">IFERROR(_xlfn.XLOOKUP(TRIM(SUBSTITUTE($C35&amp;"",CHAR(160),"")),#REF!&amp;"",#REF!),IFERROR(_xlfn.XLOOKUP(TRIM(SUBSTITUTE($C35&amp;"",CHAR(160),"")),#REF!&amp;"",#REF!),""))</f>
        <v/>
      </c>
      <c r="Y35" s="7" t="str" cm="1">
        <f t="array" ref="Y35">IFERROR(_xlfn.XLOOKUP(TRIM(SUBSTITUTE($C35&amp;"",CHAR(160),"")),#REF!&amp;"",#REF!),IFERROR(_xlfn.XLOOKUP(TRIM(SUBSTITUTE($C35&amp;"",CHAR(160),"")),#REF!&amp;"",#REF!),""))</f>
        <v/>
      </c>
      <c r="Z35" s="7" t="str" cm="1">
        <f t="array" ref="Z35">IFERROR(_xlfn.XLOOKUP(TRIM(SUBSTITUTE($C35&amp;"",CHAR(160),"")),#REF!&amp;"",#REF!),IFERROR(_xlfn.XLOOKUP(TRIM(SUBSTITUTE($C35&amp;"",CHAR(160),"")),#REF!&amp;"",#REF!),""))</f>
        <v/>
      </c>
      <c r="AA35"/>
    </row>
    <row r="36" spans="1:27" ht="18.600000000000001" customHeight="1" x14ac:dyDescent="0.3">
      <c r="A36" s="1">
        <v>35</v>
      </c>
      <c r="B36" s="3" t="s">
        <v>9</v>
      </c>
      <c r="C36" s="6">
        <v>20479622699</v>
      </c>
      <c r="D36" s="7" t="str" cm="1">
        <f t="array" ref="D36">IFERROR(_xlfn.XLOOKUP(TRIM(SUBSTITUTE($C36&amp;"",CHAR(160),"")),#REF!&amp;"",#REF!),IFERROR(_xlfn.XLOOKUP(TRIM(SUBSTITUTE($C36&amp;"",CHAR(160),"")),#REF!&amp;"",#REF!),""))</f>
        <v/>
      </c>
      <c r="E36" s="7" t="str" cm="1">
        <f t="array" ref="E36">IFERROR(_xlfn.XLOOKUP(TRIM(SUBSTITUTE($C36&amp;"",CHAR(160),"")),#REF!&amp;"",#REF!),IFERROR(_xlfn.XLOOKUP(TRIM(SUBSTITUTE($C36&amp;"",CHAR(160),"")),#REF!&amp;"",#REF!),""))</f>
        <v/>
      </c>
      <c r="F36" s="7" t="str" cm="1">
        <f t="array" ref="F36">IFERROR(_xlfn.XLOOKUP(TRIM(SUBSTITUTE($C36&amp;"",CHAR(160),"")),#REF!&amp;"",#REF!),IFERROR(_xlfn.XLOOKUP(TRIM(SUBSTITUTE($C36&amp;"",CHAR(160),"")),#REF!&amp;"",#REF!),""))</f>
        <v/>
      </c>
      <c r="G36" s="7" t="str" cm="1">
        <f t="array" ref="G36">IFERROR(_xlfn.XLOOKUP(TRIM(SUBSTITUTE($C36&amp;"",CHAR(160),"")),#REF!&amp;"",#REF!),IFERROR(_xlfn.XLOOKUP(TRIM(SUBSTITUTE($C36&amp;"",CHAR(160),"")),#REF!&amp;"",#REF!),""))</f>
        <v/>
      </c>
      <c r="H36" s="7" t="str" cm="1">
        <f t="array" ref="H36">IFERROR(_xlfn.XLOOKUP(TRIM(SUBSTITUTE($C36&amp;"",CHAR(160),"")),#REF!&amp;"",#REF!),IFERROR(_xlfn.XLOOKUP(TRIM(SUBSTITUTE($C36&amp;"",CHAR(160),"")),#REF!&amp;"",#REF!),""))</f>
        <v/>
      </c>
      <c r="I36" s="7" t="str" cm="1">
        <f t="array" ref="I36">IFERROR(_xlfn.XLOOKUP(TRIM(SUBSTITUTE($C36&amp;"",CHAR(160),"")),#REF!&amp;"",#REF!),IFERROR(_xlfn.XLOOKUP(TRIM(SUBSTITUTE($C36&amp;"",CHAR(160),"")),#REF!&amp;"",#REF!),""))</f>
        <v/>
      </c>
      <c r="J36" s="10" t="str" cm="1">
        <f t="array" ref="J36">IFERROR(_xlfn.XLOOKUP(TRIM(SUBSTITUTE($C36&amp;"",CHAR(160),"")),#REF!&amp;"",#REF!),IFERROR(_xlfn.XLOOKUP(TRIM(SUBSTITUTE($C36&amp;"",CHAR(160),"")),#REF!&amp;"",#REF!),""))</f>
        <v/>
      </c>
      <c r="K36" s="10" t="str" cm="1">
        <f t="array" ref="K36">IFERROR(_xlfn.XLOOKUP(TRIM(SUBSTITUTE($C36&amp;"",CHAR(160),"")),#REF!&amp;"",#REF!),IFERROR(_xlfn.XLOOKUP(TRIM(SUBSTITUTE($C36&amp;"",CHAR(160),"")),#REF!&amp;"",#REF!),""))</f>
        <v/>
      </c>
      <c r="L36" s="7" t="str" cm="1">
        <f t="array" ref="L36">IFERROR(_xlfn.XLOOKUP(TRIM(SUBSTITUTE($C36&amp;"",CHAR(160),"")),#REF!&amp;"",#REF!),IFERROR(_xlfn.XLOOKUP(TRIM(SUBSTITUTE($C36&amp;"",CHAR(160),"")),#REF!&amp;"",#REF!),""))</f>
        <v/>
      </c>
      <c r="M36" s="7" t="str" cm="1">
        <f t="array" ref="M36">IFERROR(_xlfn.XLOOKUP(TRIM(SUBSTITUTE($C36&amp;"",CHAR(160),"")),#REF!&amp;"",#REF!),IFERROR(_xlfn.XLOOKUP(TRIM(SUBSTITUTE($C36&amp;"",CHAR(160),"")),#REF!&amp;"",#REF!),""))</f>
        <v/>
      </c>
      <c r="N36" s="7" t="str" cm="1">
        <f t="array" ref="N36">IFERROR(_xlfn.XLOOKUP(TRIM(SUBSTITUTE($C36&amp;"",CHAR(160),"")),#REF!&amp;"",#REF!),IFERROR(_xlfn.XLOOKUP(TRIM(SUBSTITUTE($C36&amp;"",CHAR(160),"")),#REF!&amp;"",#REF!),""))</f>
        <v/>
      </c>
      <c r="O36" s="7" t="str" cm="1">
        <f t="array" ref="O36">IFERROR(_xlfn.XLOOKUP(TRIM(SUBSTITUTE($C36&amp;"",CHAR(160),"")),#REF!&amp;"",#REF!),IFERROR(_xlfn.XLOOKUP(TRIM(SUBSTITUTE($C36&amp;"",CHAR(160),"")),#REF!&amp;"",#REF!),""))</f>
        <v/>
      </c>
      <c r="P36" s="7" t="str" cm="1">
        <f t="array" ref="P36">IFERROR(_xlfn.XLOOKUP(TRIM(SUBSTITUTE($C36&amp;"",CHAR(160),"")),#REF!&amp;"",#REF!),IFERROR(_xlfn.XLOOKUP(TRIM(SUBSTITUTE($C36&amp;"",CHAR(160),"")),#REF!&amp;"",#REF!),""))</f>
        <v/>
      </c>
      <c r="Q36" s="7" t="str" cm="1">
        <f t="array" ref="Q36">IFERROR(_xlfn.XLOOKUP(TRIM(SUBSTITUTE($C36&amp;"",CHAR(160),"")),#REF!&amp;"",#REF!),IFERROR(_xlfn.XLOOKUP(TRIM(SUBSTITUTE($C36&amp;"",CHAR(160),"")),#REF!&amp;"",#REF!),""))</f>
        <v/>
      </c>
      <c r="R36" s="7" t="str" cm="1">
        <f t="array" ref="R36">IFERROR(_xlfn.XLOOKUP(TRIM(SUBSTITUTE($C36&amp;"",CHAR(160),"")),#REF!&amp;"",#REF!),IFERROR(_xlfn.XLOOKUP(TRIM(SUBSTITUTE($C36&amp;"",CHAR(160),"")),#REF!&amp;"",#REF!),""))</f>
        <v/>
      </c>
      <c r="S36" s="7" t="str" cm="1">
        <f t="array" ref="S36">IFERROR(_xlfn.XLOOKUP(TRIM(SUBSTITUTE($C36&amp;"",CHAR(160),"")),#REF!&amp;"",#REF!),IFERROR(_xlfn.XLOOKUP(TRIM(SUBSTITUTE($C36&amp;"",CHAR(160),"")),#REF!&amp;"",#REF!),""))</f>
        <v/>
      </c>
      <c r="T36" s="7" t="str" cm="1">
        <f t="array" ref="T36">IFERROR(_xlfn.XLOOKUP(TRIM(SUBSTITUTE($C36&amp;"",CHAR(160),"")),#REF!&amp;"",#REF!),IFERROR(_xlfn.XLOOKUP(TRIM(SUBSTITUTE($C36&amp;"",CHAR(160),"")),#REF!&amp;"",#REF!),""))</f>
        <v/>
      </c>
      <c r="U36" s="7" t="str" cm="1">
        <f t="array" ref="U36">IFERROR(_xlfn.XLOOKUP(TRIM(SUBSTITUTE($C36&amp;"",CHAR(160),"")),#REF!&amp;"",#REF!),IFERROR(_xlfn.XLOOKUP(TRIM(SUBSTITUTE($C36&amp;"",CHAR(160),"")),#REF!&amp;"",#REF!),""))</f>
        <v/>
      </c>
      <c r="V36" s="7" t="str" cm="1">
        <f t="array" ref="V36">IFERROR(_xlfn.XLOOKUP(TRIM(SUBSTITUTE($C36&amp;"",CHAR(160),"")),#REF!&amp;"",#REF!),IFERROR(_xlfn.XLOOKUP(TRIM(SUBSTITUTE($C36&amp;"",CHAR(160),"")),#REF!&amp;"",#REF!),""))</f>
        <v/>
      </c>
      <c r="W36" s="7" t="str" cm="1">
        <f t="array" ref="W36">IFERROR(_xlfn.XLOOKUP(TRIM(SUBSTITUTE($C36&amp;"",CHAR(160),"")),#REF!&amp;"",#REF!),IFERROR(_xlfn.XLOOKUP(TRIM(SUBSTITUTE($C36&amp;"",CHAR(160),"")),#REF!&amp;"",#REF!),""))</f>
        <v/>
      </c>
      <c r="X36" s="7" t="str" cm="1">
        <f t="array" ref="X36">IFERROR(_xlfn.XLOOKUP(TRIM(SUBSTITUTE($C36&amp;"",CHAR(160),"")),#REF!&amp;"",#REF!),IFERROR(_xlfn.XLOOKUP(TRIM(SUBSTITUTE($C36&amp;"",CHAR(160),"")),#REF!&amp;"",#REF!),""))</f>
        <v/>
      </c>
      <c r="Y36" s="7" t="str" cm="1">
        <f t="array" ref="Y36">IFERROR(_xlfn.XLOOKUP(TRIM(SUBSTITUTE($C36&amp;"",CHAR(160),"")),#REF!&amp;"",#REF!),IFERROR(_xlfn.XLOOKUP(TRIM(SUBSTITUTE($C36&amp;"",CHAR(160),"")),#REF!&amp;"",#REF!),""))</f>
        <v/>
      </c>
      <c r="Z36" s="7" t="str" cm="1">
        <f t="array" ref="Z36">IFERROR(_xlfn.XLOOKUP(TRIM(SUBSTITUTE($C36&amp;"",CHAR(160),"")),#REF!&amp;"",#REF!),IFERROR(_xlfn.XLOOKUP(TRIM(SUBSTITUTE($C36&amp;"",CHAR(160),"")),#REF!&amp;"",#REF!),""))</f>
        <v/>
      </c>
      <c r="AA36"/>
    </row>
    <row r="37" spans="1:27" ht="18.600000000000001" customHeight="1" x14ac:dyDescent="0.3">
      <c r="A37" s="1">
        <v>36</v>
      </c>
      <c r="B37" s="3" t="s">
        <v>143</v>
      </c>
      <c r="C37" s="6">
        <v>20479856258</v>
      </c>
      <c r="D37" s="7" t="str" cm="1">
        <f t="array" ref="D37">IFERROR(_xlfn.XLOOKUP(TRIM(SUBSTITUTE($C37&amp;"",CHAR(160),"")),#REF!&amp;"",#REF!),IFERROR(_xlfn.XLOOKUP(TRIM(SUBSTITUTE($C37&amp;"",CHAR(160),"")),#REF!&amp;"",#REF!),""))</f>
        <v/>
      </c>
      <c r="E37" s="7" t="str" cm="1">
        <f t="array" ref="E37">IFERROR(_xlfn.XLOOKUP(TRIM(SUBSTITUTE($C37&amp;"",CHAR(160),"")),#REF!&amp;"",#REF!),IFERROR(_xlfn.XLOOKUP(TRIM(SUBSTITUTE($C37&amp;"",CHAR(160),"")),#REF!&amp;"",#REF!),""))</f>
        <v/>
      </c>
      <c r="F37" s="7" t="str" cm="1">
        <f t="array" ref="F37">IFERROR(_xlfn.XLOOKUP(TRIM(SUBSTITUTE($C37&amp;"",CHAR(160),"")),#REF!&amp;"",#REF!),IFERROR(_xlfn.XLOOKUP(TRIM(SUBSTITUTE($C37&amp;"",CHAR(160),"")),#REF!&amp;"",#REF!),""))</f>
        <v/>
      </c>
      <c r="G37" s="7" t="str" cm="1">
        <f t="array" ref="G37">IFERROR(_xlfn.XLOOKUP(TRIM(SUBSTITUTE($C37&amp;"",CHAR(160),"")),#REF!&amp;"",#REF!),IFERROR(_xlfn.XLOOKUP(TRIM(SUBSTITUTE($C37&amp;"",CHAR(160),"")),#REF!&amp;"",#REF!),""))</f>
        <v/>
      </c>
      <c r="H37" s="7" t="str" cm="1">
        <f t="array" ref="H37">IFERROR(_xlfn.XLOOKUP(TRIM(SUBSTITUTE($C37&amp;"",CHAR(160),"")),#REF!&amp;"",#REF!),IFERROR(_xlfn.XLOOKUP(TRIM(SUBSTITUTE($C37&amp;"",CHAR(160),"")),#REF!&amp;"",#REF!),""))</f>
        <v/>
      </c>
      <c r="I37" s="7" t="str" cm="1">
        <f t="array" ref="I37">IFERROR(_xlfn.XLOOKUP(TRIM(SUBSTITUTE($C37&amp;"",CHAR(160),"")),#REF!&amp;"",#REF!),IFERROR(_xlfn.XLOOKUP(TRIM(SUBSTITUTE($C37&amp;"",CHAR(160),"")),#REF!&amp;"",#REF!),""))</f>
        <v/>
      </c>
      <c r="J37" s="10" t="str" cm="1">
        <f t="array" ref="J37">IFERROR(_xlfn.XLOOKUP(TRIM(SUBSTITUTE($C37&amp;"",CHAR(160),"")),#REF!&amp;"",#REF!),IFERROR(_xlfn.XLOOKUP(TRIM(SUBSTITUTE($C37&amp;"",CHAR(160),"")),#REF!&amp;"",#REF!),""))</f>
        <v/>
      </c>
      <c r="K37" s="10" t="str" cm="1">
        <f t="array" ref="K37">IFERROR(_xlfn.XLOOKUP(TRIM(SUBSTITUTE($C37&amp;"",CHAR(160),"")),#REF!&amp;"",#REF!),IFERROR(_xlfn.XLOOKUP(TRIM(SUBSTITUTE($C37&amp;"",CHAR(160),"")),#REF!&amp;"",#REF!),""))</f>
        <v/>
      </c>
      <c r="L37" s="7" t="str" cm="1">
        <f t="array" ref="L37">IFERROR(_xlfn.XLOOKUP(TRIM(SUBSTITUTE($C37&amp;"",CHAR(160),"")),#REF!&amp;"",#REF!),IFERROR(_xlfn.XLOOKUP(TRIM(SUBSTITUTE($C37&amp;"",CHAR(160),"")),#REF!&amp;"",#REF!),""))</f>
        <v/>
      </c>
      <c r="M37" s="7" t="str" cm="1">
        <f t="array" ref="M37">IFERROR(_xlfn.XLOOKUP(TRIM(SUBSTITUTE($C37&amp;"",CHAR(160),"")),#REF!&amp;"",#REF!),IFERROR(_xlfn.XLOOKUP(TRIM(SUBSTITUTE($C37&amp;"",CHAR(160),"")),#REF!&amp;"",#REF!),""))</f>
        <v/>
      </c>
      <c r="N37" s="7" t="str" cm="1">
        <f t="array" ref="N37">IFERROR(_xlfn.XLOOKUP(TRIM(SUBSTITUTE($C37&amp;"",CHAR(160),"")),#REF!&amp;"",#REF!),IFERROR(_xlfn.XLOOKUP(TRIM(SUBSTITUTE($C37&amp;"",CHAR(160),"")),#REF!&amp;"",#REF!),""))</f>
        <v/>
      </c>
      <c r="O37" s="7" t="str" cm="1">
        <f t="array" ref="O37">IFERROR(_xlfn.XLOOKUP(TRIM(SUBSTITUTE($C37&amp;"",CHAR(160),"")),#REF!&amp;"",#REF!),IFERROR(_xlfn.XLOOKUP(TRIM(SUBSTITUTE($C37&amp;"",CHAR(160),"")),#REF!&amp;"",#REF!),""))</f>
        <v/>
      </c>
      <c r="P37" s="7" t="str" cm="1">
        <f t="array" ref="P37">IFERROR(_xlfn.XLOOKUP(TRIM(SUBSTITUTE($C37&amp;"",CHAR(160),"")),#REF!&amp;"",#REF!),IFERROR(_xlfn.XLOOKUP(TRIM(SUBSTITUTE($C37&amp;"",CHAR(160),"")),#REF!&amp;"",#REF!),""))</f>
        <v/>
      </c>
      <c r="Q37" s="7" t="str" cm="1">
        <f t="array" ref="Q37">IFERROR(_xlfn.XLOOKUP(TRIM(SUBSTITUTE($C37&amp;"",CHAR(160),"")),#REF!&amp;"",#REF!),IFERROR(_xlfn.XLOOKUP(TRIM(SUBSTITUTE($C37&amp;"",CHAR(160),"")),#REF!&amp;"",#REF!),""))</f>
        <v/>
      </c>
      <c r="R37" s="7" t="str" cm="1">
        <f t="array" ref="R37">IFERROR(_xlfn.XLOOKUP(TRIM(SUBSTITUTE($C37&amp;"",CHAR(160),"")),#REF!&amp;"",#REF!),IFERROR(_xlfn.XLOOKUP(TRIM(SUBSTITUTE($C37&amp;"",CHAR(160),"")),#REF!&amp;"",#REF!),""))</f>
        <v/>
      </c>
      <c r="S37" s="7" t="str" cm="1">
        <f t="array" ref="S37">IFERROR(_xlfn.XLOOKUP(TRIM(SUBSTITUTE($C37&amp;"",CHAR(160),"")),#REF!&amp;"",#REF!),IFERROR(_xlfn.XLOOKUP(TRIM(SUBSTITUTE($C37&amp;"",CHAR(160),"")),#REF!&amp;"",#REF!),""))</f>
        <v/>
      </c>
      <c r="T37" s="7" t="str" cm="1">
        <f t="array" ref="T37">IFERROR(_xlfn.XLOOKUP(TRIM(SUBSTITUTE($C37&amp;"",CHAR(160),"")),#REF!&amp;"",#REF!),IFERROR(_xlfn.XLOOKUP(TRIM(SUBSTITUTE($C37&amp;"",CHAR(160),"")),#REF!&amp;"",#REF!),""))</f>
        <v/>
      </c>
      <c r="U37" s="7" t="str" cm="1">
        <f t="array" ref="U37">IFERROR(_xlfn.XLOOKUP(TRIM(SUBSTITUTE($C37&amp;"",CHAR(160),"")),#REF!&amp;"",#REF!),IFERROR(_xlfn.XLOOKUP(TRIM(SUBSTITUTE($C37&amp;"",CHAR(160),"")),#REF!&amp;"",#REF!),""))</f>
        <v/>
      </c>
      <c r="V37" s="7" t="str" cm="1">
        <f t="array" ref="V37">IFERROR(_xlfn.XLOOKUP(TRIM(SUBSTITUTE($C37&amp;"",CHAR(160),"")),#REF!&amp;"",#REF!),IFERROR(_xlfn.XLOOKUP(TRIM(SUBSTITUTE($C37&amp;"",CHAR(160),"")),#REF!&amp;"",#REF!),""))</f>
        <v/>
      </c>
      <c r="W37" s="7" t="str" cm="1">
        <f t="array" ref="W37">IFERROR(_xlfn.XLOOKUP(TRIM(SUBSTITUTE($C37&amp;"",CHAR(160),"")),#REF!&amp;"",#REF!),IFERROR(_xlfn.XLOOKUP(TRIM(SUBSTITUTE($C37&amp;"",CHAR(160),"")),#REF!&amp;"",#REF!),""))</f>
        <v/>
      </c>
      <c r="X37" s="7" t="str" cm="1">
        <f t="array" ref="X37">IFERROR(_xlfn.XLOOKUP(TRIM(SUBSTITUTE($C37&amp;"",CHAR(160),"")),#REF!&amp;"",#REF!),IFERROR(_xlfn.XLOOKUP(TRIM(SUBSTITUTE($C37&amp;"",CHAR(160),"")),#REF!&amp;"",#REF!),""))</f>
        <v/>
      </c>
      <c r="Y37" s="7" t="str" cm="1">
        <f t="array" ref="Y37">IFERROR(_xlfn.XLOOKUP(TRIM(SUBSTITUTE($C37&amp;"",CHAR(160),"")),#REF!&amp;"",#REF!),IFERROR(_xlfn.XLOOKUP(TRIM(SUBSTITUTE($C37&amp;"",CHAR(160),"")),#REF!&amp;"",#REF!),""))</f>
        <v/>
      </c>
      <c r="Z37" s="7" t="str" cm="1">
        <f t="array" ref="Z37">IFERROR(_xlfn.XLOOKUP(TRIM(SUBSTITUTE($C37&amp;"",CHAR(160),"")),#REF!&amp;"",#REF!),IFERROR(_xlfn.XLOOKUP(TRIM(SUBSTITUTE($C37&amp;"",CHAR(160),"")),#REF!&amp;"",#REF!),""))</f>
        <v/>
      </c>
      <c r="AA37"/>
    </row>
    <row r="38" spans="1:27" ht="18.600000000000001" customHeight="1" x14ac:dyDescent="0.3">
      <c r="A38" s="1">
        <v>37</v>
      </c>
      <c r="B38" s="3" t="s">
        <v>6</v>
      </c>
      <c r="C38" s="6">
        <v>20479917141</v>
      </c>
      <c r="D38" s="7" t="str" cm="1">
        <f t="array" ref="D38">IFERROR(_xlfn.XLOOKUP(TRIM(SUBSTITUTE($C38&amp;"",CHAR(160),"")),#REF!&amp;"",#REF!),IFERROR(_xlfn.XLOOKUP(TRIM(SUBSTITUTE($C38&amp;"",CHAR(160),"")),#REF!&amp;"",#REF!),""))</f>
        <v/>
      </c>
      <c r="E38" s="7" t="str" cm="1">
        <f t="array" ref="E38">IFERROR(_xlfn.XLOOKUP(TRIM(SUBSTITUTE($C38&amp;"",CHAR(160),"")),#REF!&amp;"",#REF!),IFERROR(_xlfn.XLOOKUP(TRIM(SUBSTITUTE($C38&amp;"",CHAR(160),"")),#REF!&amp;"",#REF!),""))</f>
        <v/>
      </c>
      <c r="F38" s="7" t="str" cm="1">
        <f t="array" ref="F38">IFERROR(_xlfn.XLOOKUP(TRIM(SUBSTITUTE($C38&amp;"",CHAR(160),"")),#REF!&amp;"",#REF!),IFERROR(_xlfn.XLOOKUP(TRIM(SUBSTITUTE($C38&amp;"",CHAR(160),"")),#REF!&amp;"",#REF!),""))</f>
        <v/>
      </c>
      <c r="G38" s="7" t="str" cm="1">
        <f t="array" ref="G38">IFERROR(_xlfn.XLOOKUP(TRIM(SUBSTITUTE($C38&amp;"",CHAR(160),"")),#REF!&amp;"",#REF!),IFERROR(_xlfn.XLOOKUP(TRIM(SUBSTITUTE($C38&amp;"",CHAR(160),"")),#REF!&amp;"",#REF!),""))</f>
        <v/>
      </c>
      <c r="H38" s="7" t="str" cm="1">
        <f t="array" ref="H38">IFERROR(_xlfn.XLOOKUP(TRIM(SUBSTITUTE($C38&amp;"",CHAR(160),"")),#REF!&amp;"",#REF!),IFERROR(_xlfn.XLOOKUP(TRIM(SUBSTITUTE($C38&amp;"",CHAR(160),"")),#REF!&amp;"",#REF!),""))</f>
        <v/>
      </c>
      <c r="I38" s="7" t="str" cm="1">
        <f t="array" ref="I38">IFERROR(_xlfn.XLOOKUP(TRIM(SUBSTITUTE($C38&amp;"",CHAR(160),"")),#REF!&amp;"",#REF!),IFERROR(_xlfn.XLOOKUP(TRIM(SUBSTITUTE($C38&amp;"",CHAR(160),"")),#REF!&amp;"",#REF!),""))</f>
        <v/>
      </c>
      <c r="J38" s="10" t="str" cm="1">
        <f t="array" ref="J38">IFERROR(_xlfn.XLOOKUP(TRIM(SUBSTITUTE($C38&amp;"",CHAR(160),"")),#REF!&amp;"",#REF!),IFERROR(_xlfn.XLOOKUP(TRIM(SUBSTITUTE($C38&amp;"",CHAR(160),"")),#REF!&amp;"",#REF!),""))</f>
        <v/>
      </c>
      <c r="K38" s="10" t="str" cm="1">
        <f t="array" ref="K38">IFERROR(_xlfn.XLOOKUP(TRIM(SUBSTITUTE($C38&amp;"",CHAR(160),"")),#REF!&amp;"",#REF!),IFERROR(_xlfn.XLOOKUP(TRIM(SUBSTITUTE($C38&amp;"",CHAR(160),"")),#REF!&amp;"",#REF!),""))</f>
        <v/>
      </c>
      <c r="L38" s="7" t="str" cm="1">
        <f t="array" ref="L38">IFERROR(_xlfn.XLOOKUP(TRIM(SUBSTITUTE($C38&amp;"",CHAR(160),"")),#REF!&amp;"",#REF!),IFERROR(_xlfn.XLOOKUP(TRIM(SUBSTITUTE($C38&amp;"",CHAR(160),"")),#REF!&amp;"",#REF!),""))</f>
        <v/>
      </c>
      <c r="M38" s="7" t="str" cm="1">
        <f t="array" ref="M38">IFERROR(_xlfn.XLOOKUP(TRIM(SUBSTITUTE($C38&amp;"",CHAR(160),"")),#REF!&amp;"",#REF!),IFERROR(_xlfn.XLOOKUP(TRIM(SUBSTITUTE($C38&amp;"",CHAR(160),"")),#REF!&amp;"",#REF!),""))</f>
        <v/>
      </c>
      <c r="N38" s="7" t="str" cm="1">
        <f t="array" ref="N38">IFERROR(_xlfn.XLOOKUP(TRIM(SUBSTITUTE($C38&amp;"",CHAR(160),"")),#REF!&amp;"",#REF!),IFERROR(_xlfn.XLOOKUP(TRIM(SUBSTITUTE($C38&amp;"",CHAR(160),"")),#REF!&amp;"",#REF!),""))</f>
        <v/>
      </c>
      <c r="O38" s="7" t="str" cm="1">
        <f t="array" ref="O38">IFERROR(_xlfn.XLOOKUP(TRIM(SUBSTITUTE($C38&amp;"",CHAR(160),"")),#REF!&amp;"",#REF!),IFERROR(_xlfn.XLOOKUP(TRIM(SUBSTITUTE($C38&amp;"",CHAR(160),"")),#REF!&amp;"",#REF!),""))</f>
        <v/>
      </c>
      <c r="P38" s="7" t="str" cm="1">
        <f t="array" ref="P38">IFERROR(_xlfn.XLOOKUP(TRIM(SUBSTITUTE($C38&amp;"",CHAR(160),"")),#REF!&amp;"",#REF!),IFERROR(_xlfn.XLOOKUP(TRIM(SUBSTITUTE($C38&amp;"",CHAR(160),"")),#REF!&amp;"",#REF!),""))</f>
        <v/>
      </c>
      <c r="Q38" s="7" t="str" cm="1">
        <f t="array" ref="Q38">IFERROR(_xlfn.XLOOKUP(TRIM(SUBSTITUTE($C38&amp;"",CHAR(160),"")),#REF!&amp;"",#REF!),IFERROR(_xlfn.XLOOKUP(TRIM(SUBSTITUTE($C38&amp;"",CHAR(160),"")),#REF!&amp;"",#REF!),""))</f>
        <v/>
      </c>
      <c r="R38" s="7" t="str" cm="1">
        <f t="array" ref="R38">IFERROR(_xlfn.XLOOKUP(TRIM(SUBSTITUTE($C38&amp;"",CHAR(160),"")),#REF!&amp;"",#REF!),IFERROR(_xlfn.XLOOKUP(TRIM(SUBSTITUTE($C38&amp;"",CHAR(160),"")),#REF!&amp;"",#REF!),""))</f>
        <v/>
      </c>
      <c r="S38" s="7" t="str" cm="1">
        <f t="array" ref="S38">IFERROR(_xlfn.XLOOKUP(TRIM(SUBSTITUTE($C38&amp;"",CHAR(160),"")),#REF!&amp;"",#REF!),IFERROR(_xlfn.XLOOKUP(TRIM(SUBSTITUTE($C38&amp;"",CHAR(160),"")),#REF!&amp;"",#REF!),""))</f>
        <v/>
      </c>
      <c r="T38" s="7" t="str" cm="1">
        <f t="array" ref="T38">IFERROR(_xlfn.XLOOKUP(TRIM(SUBSTITUTE($C38&amp;"",CHAR(160),"")),#REF!&amp;"",#REF!),IFERROR(_xlfn.XLOOKUP(TRIM(SUBSTITUTE($C38&amp;"",CHAR(160),"")),#REF!&amp;"",#REF!),""))</f>
        <v/>
      </c>
      <c r="U38" s="7" t="str" cm="1">
        <f t="array" ref="U38">IFERROR(_xlfn.XLOOKUP(TRIM(SUBSTITUTE($C38&amp;"",CHAR(160),"")),#REF!&amp;"",#REF!),IFERROR(_xlfn.XLOOKUP(TRIM(SUBSTITUTE($C38&amp;"",CHAR(160),"")),#REF!&amp;"",#REF!),""))</f>
        <v/>
      </c>
      <c r="V38" s="7" t="str" cm="1">
        <f t="array" ref="V38">IFERROR(_xlfn.XLOOKUP(TRIM(SUBSTITUTE($C38&amp;"",CHAR(160),"")),#REF!&amp;"",#REF!),IFERROR(_xlfn.XLOOKUP(TRIM(SUBSTITUTE($C38&amp;"",CHAR(160),"")),#REF!&amp;"",#REF!),""))</f>
        <v/>
      </c>
      <c r="W38" s="7" t="str" cm="1">
        <f t="array" ref="W38">IFERROR(_xlfn.XLOOKUP(TRIM(SUBSTITUTE($C38&amp;"",CHAR(160),"")),#REF!&amp;"",#REF!),IFERROR(_xlfn.XLOOKUP(TRIM(SUBSTITUTE($C38&amp;"",CHAR(160),"")),#REF!&amp;"",#REF!),""))</f>
        <v/>
      </c>
      <c r="X38" s="7" t="str" cm="1">
        <f t="array" ref="X38">IFERROR(_xlfn.XLOOKUP(TRIM(SUBSTITUTE($C38&amp;"",CHAR(160),"")),#REF!&amp;"",#REF!),IFERROR(_xlfn.XLOOKUP(TRIM(SUBSTITUTE($C38&amp;"",CHAR(160),"")),#REF!&amp;"",#REF!),""))</f>
        <v/>
      </c>
      <c r="Y38" s="7" t="str" cm="1">
        <f t="array" ref="Y38">IFERROR(_xlfn.XLOOKUP(TRIM(SUBSTITUTE($C38&amp;"",CHAR(160),"")),#REF!&amp;"",#REF!),IFERROR(_xlfn.XLOOKUP(TRIM(SUBSTITUTE($C38&amp;"",CHAR(160),"")),#REF!&amp;"",#REF!),""))</f>
        <v/>
      </c>
      <c r="Z38" s="7" t="str" cm="1">
        <f t="array" ref="Z38">IFERROR(_xlfn.XLOOKUP(TRIM(SUBSTITUTE($C38&amp;"",CHAR(160),"")),#REF!&amp;"",#REF!),IFERROR(_xlfn.XLOOKUP(TRIM(SUBSTITUTE($C38&amp;"",CHAR(160),"")),#REF!&amp;"",#REF!),""))</f>
        <v/>
      </c>
      <c r="AA38"/>
    </row>
    <row r="39" spans="1:27" ht="18.600000000000001" customHeight="1" x14ac:dyDescent="0.3">
      <c r="A39" s="1">
        <v>38</v>
      </c>
      <c r="B39" s="3" t="s">
        <v>5</v>
      </c>
      <c r="C39" s="6">
        <v>20480458550</v>
      </c>
      <c r="D39" s="7" t="str" cm="1">
        <f t="array" ref="D39">IFERROR(_xlfn.XLOOKUP(TRIM(SUBSTITUTE($C39&amp;"",CHAR(160),"")),#REF!&amp;"",#REF!),IFERROR(_xlfn.XLOOKUP(TRIM(SUBSTITUTE($C39&amp;"",CHAR(160),"")),#REF!&amp;"",#REF!),""))</f>
        <v/>
      </c>
      <c r="E39" s="7" t="str" cm="1">
        <f t="array" ref="E39">IFERROR(_xlfn.XLOOKUP(TRIM(SUBSTITUTE($C39&amp;"",CHAR(160),"")),#REF!&amp;"",#REF!),IFERROR(_xlfn.XLOOKUP(TRIM(SUBSTITUTE($C39&amp;"",CHAR(160),"")),#REF!&amp;"",#REF!),""))</f>
        <v/>
      </c>
      <c r="F39" s="7" t="str" cm="1">
        <f t="array" ref="F39">IFERROR(_xlfn.XLOOKUP(TRIM(SUBSTITUTE($C39&amp;"",CHAR(160),"")),#REF!&amp;"",#REF!),IFERROR(_xlfn.XLOOKUP(TRIM(SUBSTITUTE($C39&amp;"",CHAR(160),"")),#REF!&amp;"",#REF!),""))</f>
        <v/>
      </c>
      <c r="G39" s="7" t="str" cm="1">
        <f t="array" ref="G39">IFERROR(_xlfn.XLOOKUP(TRIM(SUBSTITUTE($C39&amp;"",CHAR(160),"")),#REF!&amp;"",#REF!),IFERROR(_xlfn.XLOOKUP(TRIM(SUBSTITUTE($C39&amp;"",CHAR(160),"")),#REF!&amp;"",#REF!),""))</f>
        <v/>
      </c>
      <c r="H39" s="7" t="str" cm="1">
        <f t="array" ref="H39">IFERROR(_xlfn.XLOOKUP(TRIM(SUBSTITUTE($C39&amp;"",CHAR(160),"")),#REF!&amp;"",#REF!),IFERROR(_xlfn.XLOOKUP(TRIM(SUBSTITUTE($C39&amp;"",CHAR(160),"")),#REF!&amp;"",#REF!),""))</f>
        <v/>
      </c>
      <c r="I39" s="7" t="str" cm="1">
        <f t="array" ref="I39">IFERROR(_xlfn.XLOOKUP(TRIM(SUBSTITUTE($C39&amp;"",CHAR(160),"")),#REF!&amp;"",#REF!),IFERROR(_xlfn.XLOOKUP(TRIM(SUBSTITUTE($C39&amp;"",CHAR(160),"")),#REF!&amp;"",#REF!),""))</f>
        <v/>
      </c>
      <c r="J39" s="10" t="str" cm="1">
        <f t="array" ref="J39">IFERROR(_xlfn.XLOOKUP(TRIM(SUBSTITUTE($C39&amp;"",CHAR(160),"")),#REF!&amp;"",#REF!),IFERROR(_xlfn.XLOOKUP(TRIM(SUBSTITUTE($C39&amp;"",CHAR(160),"")),#REF!&amp;"",#REF!),""))</f>
        <v/>
      </c>
      <c r="K39" s="10" t="str" cm="1">
        <f t="array" ref="K39">IFERROR(_xlfn.XLOOKUP(TRIM(SUBSTITUTE($C39&amp;"",CHAR(160),"")),#REF!&amp;"",#REF!),IFERROR(_xlfn.XLOOKUP(TRIM(SUBSTITUTE($C39&amp;"",CHAR(160),"")),#REF!&amp;"",#REF!),""))</f>
        <v/>
      </c>
      <c r="L39" s="7" t="str" cm="1">
        <f t="array" ref="L39">IFERROR(_xlfn.XLOOKUP(TRIM(SUBSTITUTE($C39&amp;"",CHAR(160),"")),#REF!&amp;"",#REF!),IFERROR(_xlfn.XLOOKUP(TRIM(SUBSTITUTE($C39&amp;"",CHAR(160),"")),#REF!&amp;"",#REF!),""))</f>
        <v/>
      </c>
      <c r="M39" s="7" t="str" cm="1">
        <f t="array" ref="M39">IFERROR(_xlfn.XLOOKUP(TRIM(SUBSTITUTE($C39&amp;"",CHAR(160),"")),#REF!&amp;"",#REF!),IFERROR(_xlfn.XLOOKUP(TRIM(SUBSTITUTE($C39&amp;"",CHAR(160),"")),#REF!&amp;"",#REF!),""))</f>
        <v/>
      </c>
      <c r="N39" s="7" t="str" cm="1">
        <f t="array" ref="N39">IFERROR(_xlfn.XLOOKUP(TRIM(SUBSTITUTE($C39&amp;"",CHAR(160),"")),#REF!&amp;"",#REF!),IFERROR(_xlfn.XLOOKUP(TRIM(SUBSTITUTE($C39&amp;"",CHAR(160),"")),#REF!&amp;"",#REF!),""))</f>
        <v/>
      </c>
      <c r="O39" s="7" t="str" cm="1">
        <f t="array" ref="O39">IFERROR(_xlfn.XLOOKUP(TRIM(SUBSTITUTE($C39&amp;"",CHAR(160),"")),#REF!&amp;"",#REF!),IFERROR(_xlfn.XLOOKUP(TRIM(SUBSTITUTE($C39&amp;"",CHAR(160),"")),#REF!&amp;"",#REF!),""))</f>
        <v/>
      </c>
      <c r="P39" s="7" t="str" cm="1">
        <f t="array" ref="P39">IFERROR(_xlfn.XLOOKUP(TRIM(SUBSTITUTE($C39&amp;"",CHAR(160),"")),#REF!&amp;"",#REF!),IFERROR(_xlfn.XLOOKUP(TRIM(SUBSTITUTE($C39&amp;"",CHAR(160),"")),#REF!&amp;"",#REF!),""))</f>
        <v/>
      </c>
      <c r="Q39" s="7" t="str" cm="1">
        <f t="array" ref="Q39">IFERROR(_xlfn.XLOOKUP(TRIM(SUBSTITUTE($C39&amp;"",CHAR(160),"")),#REF!&amp;"",#REF!),IFERROR(_xlfn.XLOOKUP(TRIM(SUBSTITUTE($C39&amp;"",CHAR(160),"")),#REF!&amp;"",#REF!),""))</f>
        <v/>
      </c>
      <c r="R39" s="7" t="str" cm="1">
        <f t="array" ref="R39">IFERROR(_xlfn.XLOOKUP(TRIM(SUBSTITUTE($C39&amp;"",CHAR(160),"")),#REF!&amp;"",#REF!),IFERROR(_xlfn.XLOOKUP(TRIM(SUBSTITUTE($C39&amp;"",CHAR(160),"")),#REF!&amp;"",#REF!),""))</f>
        <v/>
      </c>
      <c r="S39" s="7" t="str" cm="1">
        <f t="array" ref="S39">IFERROR(_xlfn.XLOOKUP(TRIM(SUBSTITUTE($C39&amp;"",CHAR(160),"")),#REF!&amp;"",#REF!),IFERROR(_xlfn.XLOOKUP(TRIM(SUBSTITUTE($C39&amp;"",CHAR(160),"")),#REF!&amp;"",#REF!),""))</f>
        <v/>
      </c>
      <c r="T39" s="7" t="str" cm="1">
        <f t="array" ref="T39">IFERROR(_xlfn.XLOOKUP(TRIM(SUBSTITUTE($C39&amp;"",CHAR(160),"")),#REF!&amp;"",#REF!),IFERROR(_xlfn.XLOOKUP(TRIM(SUBSTITUTE($C39&amp;"",CHAR(160),"")),#REF!&amp;"",#REF!),""))</f>
        <v/>
      </c>
      <c r="U39" s="7" t="str" cm="1">
        <f t="array" ref="U39">IFERROR(_xlfn.XLOOKUP(TRIM(SUBSTITUTE($C39&amp;"",CHAR(160),"")),#REF!&amp;"",#REF!),IFERROR(_xlfn.XLOOKUP(TRIM(SUBSTITUTE($C39&amp;"",CHAR(160),"")),#REF!&amp;"",#REF!),""))</f>
        <v/>
      </c>
      <c r="V39" s="7" t="str" cm="1">
        <f t="array" ref="V39">IFERROR(_xlfn.XLOOKUP(TRIM(SUBSTITUTE($C39&amp;"",CHAR(160),"")),#REF!&amp;"",#REF!),IFERROR(_xlfn.XLOOKUP(TRIM(SUBSTITUTE($C39&amp;"",CHAR(160),"")),#REF!&amp;"",#REF!),""))</f>
        <v/>
      </c>
      <c r="W39" s="7" t="str" cm="1">
        <f t="array" ref="W39">IFERROR(_xlfn.XLOOKUP(TRIM(SUBSTITUTE($C39&amp;"",CHAR(160),"")),#REF!&amp;"",#REF!),IFERROR(_xlfn.XLOOKUP(TRIM(SUBSTITUTE($C39&amp;"",CHAR(160),"")),#REF!&amp;"",#REF!),""))</f>
        <v/>
      </c>
      <c r="X39" s="7" t="str" cm="1">
        <f t="array" ref="X39">IFERROR(_xlfn.XLOOKUP(TRIM(SUBSTITUTE($C39&amp;"",CHAR(160),"")),#REF!&amp;"",#REF!),IFERROR(_xlfn.XLOOKUP(TRIM(SUBSTITUTE($C39&amp;"",CHAR(160),"")),#REF!&amp;"",#REF!),""))</f>
        <v/>
      </c>
      <c r="Y39" s="7" t="str" cm="1">
        <f t="array" ref="Y39">IFERROR(_xlfn.XLOOKUP(TRIM(SUBSTITUTE($C39&amp;"",CHAR(160),"")),#REF!&amp;"",#REF!),IFERROR(_xlfn.XLOOKUP(TRIM(SUBSTITUTE($C39&amp;"",CHAR(160),"")),#REF!&amp;"",#REF!),""))</f>
        <v/>
      </c>
      <c r="Z39" s="7" t="str" cm="1">
        <f t="array" ref="Z39">IFERROR(_xlfn.XLOOKUP(TRIM(SUBSTITUTE($C39&amp;"",CHAR(160),"")),#REF!&amp;"",#REF!),IFERROR(_xlfn.XLOOKUP(TRIM(SUBSTITUTE($C39&amp;"",CHAR(160),"")),#REF!&amp;"",#REF!),""))</f>
        <v/>
      </c>
      <c r="AA39"/>
    </row>
    <row r="40" spans="1:27" ht="18.600000000000001" customHeight="1" x14ac:dyDescent="0.3">
      <c r="A40" s="1">
        <v>39</v>
      </c>
      <c r="B40" s="3" t="s">
        <v>166</v>
      </c>
      <c r="C40" s="6">
        <v>20480762895</v>
      </c>
      <c r="D40" s="7" t="str" cm="1">
        <f t="array" ref="D40">IFERROR(_xlfn.XLOOKUP(TRIM(SUBSTITUTE($C40&amp;"",CHAR(160),"")),#REF!&amp;"",#REF!),IFERROR(_xlfn.XLOOKUP(TRIM(SUBSTITUTE($C40&amp;"",CHAR(160),"")),#REF!&amp;"",#REF!),""))</f>
        <v/>
      </c>
      <c r="E40" s="7" t="str" cm="1">
        <f t="array" ref="E40">IFERROR(_xlfn.XLOOKUP(TRIM(SUBSTITUTE($C40&amp;"",CHAR(160),"")),#REF!&amp;"",#REF!),IFERROR(_xlfn.XLOOKUP(TRIM(SUBSTITUTE($C40&amp;"",CHAR(160),"")),#REF!&amp;"",#REF!),""))</f>
        <v/>
      </c>
      <c r="F40" s="7" t="str" cm="1">
        <f t="array" ref="F40">IFERROR(_xlfn.XLOOKUP(TRIM(SUBSTITUTE($C40&amp;"",CHAR(160),"")),#REF!&amp;"",#REF!),IFERROR(_xlfn.XLOOKUP(TRIM(SUBSTITUTE($C40&amp;"",CHAR(160),"")),#REF!&amp;"",#REF!),""))</f>
        <v/>
      </c>
      <c r="G40" s="7" t="str" cm="1">
        <f t="array" ref="G40">IFERROR(_xlfn.XLOOKUP(TRIM(SUBSTITUTE($C40&amp;"",CHAR(160),"")),#REF!&amp;"",#REF!),IFERROR(_xlfn.XLOOKUP(TRIM(SUBSTITUTE($C40&amp;"",CHAR(160),"")),#REF!&amp;"",#REF!),""))</f>
        <v/>
      </c>
      <c r="H40" s="7" t="str" cm="1">
        <f t="array" ref="H40">IFERROR(_xlfn.XLOOKUP(TRIM(SUBSTITUTE($C40&amp;"",CHAR(160),"")),#REF!&amp;"",#REF!),IFERROR(_xlfn.XLOOKUP(TRIM(SUBSTITUTE($C40&amp;"",CHAR(160),"")),#REF!&amp;"",#REF!),""))</f>
        <v/>
      </c>
      <c r="I40" s="7" t="str" cm="1">
        <f t="array" ref="I40">IFERROR(_xlfn.XLOOKUP(TRIM(SUBSTITUTE($C40&amp;"",CHAR(160),"")),#REF!&amp;"",#REF!),IFERROR(_xlfn.XLOOKUP(TRIM(SUBSTITUTE($C40&amp;"",CHAR(160),"")),#REF!&amp;"",#REF!),""))</f>
        <v/>
      </c>
      <c r="J40" s="10" t="str" cm="1">
        <f t="array" ref="J40">IFERROR(_xlfn.XLOOKUP(TRIM(SUBSTITUTE($C40&amp;"",CHAR(160),"")),#REF!&amp;"",#REF!),IFERROR(_xlfn.XLOOKUP(TRIM(SUBSTITUTE($C40&amp;"",CHAR(160),"")),#REF!&amp;"",#REF!),""))</f>
        <v/>
      </c>
      <c r="K40" s="10" t="str" cm="1">
        <f t="array" ref="K40">IFERROR(_xlfn.XLOOKUP(TRIM(SUBSTITUTE($C40&amp;"",CHAR(160),"")),#REF!&amp;"",#REF!),IFERROR(_xlfn.XLOOKUP(TRIM(SUBSTITUTE($C40&amp;"",CHAR(160),"")),#REF!&amp;"",#REF!),""))</f>
        <v/>
      </c>
      <c r="L40" s="7" t="str" cm="1">
        <f t="array" ref="L40">IFERROR(_xlfn.XLOOKUP(TRIM(SUBSTITUTE($C40&amp;"",CHAR(160),"")),#REF!&amp;"",#REF!),IFERROR(_xlfn.XLOOKUP(TRIM(SUBSTITUTE($C40&amp;"",CHAR(160),"")),#REF!&amp;"",#REF!),""))</f>
        <v/>
      </c>
      <c r="M40" s="7" t="str" cm="1">
        <f t="array" ref="M40">IFERROR(_xlfn.XLOOKUP(TRIM(SUBSTITUTE($C40&amp;"",CHAR(160),"")),#REF!&amp;"",#REF!),IFERROR(_xlfn.XLOOKUP(TRIM(SUBSTITUTE($C40&amp;"",CHAR(160),"")),#REF!&amp;"",#REF!),""))</f>
        <v/>
      </c>
      <c r="N40" s="7" t="str" cm="1">
        <f t="array" ref="N40">IFERROR(_xlfn.XLOOKUP(TRIM(SUBSTITUTE($C40&amp;"",CHAR(160),"")),#REF!&amp;"",#REF!),IFERROR(_xlfn.XLOOKUP(TRIM(SUBSTITUTE($C40&amp;"",CHAR(160),"")),#REF!&amp;"",#REF!),""))</f>
        <v/>
      </c>
      <c r="O40" s="7" t="str" cm="1">
        <f t="array" ref="O40">IFERROR(_xlfn.XLOOKUP(TRIM(SUBSTITUTE($C40&amp;"",CHAR(160),"")),#REF!&amp;"",#REF!),IFERROR(_xlfn.XLOOKUP(TRIM(SUBSTITUTE($C40&amp;"",CHAR(160),"")),#REF!&amp;"",#REF!),""))</f>
        <v/>
      </c>
      <c r="P40" s="7" t="str" cm="1">
        <f t="array" ref="P40">IFERROR(_xlfn.XLOOKUP(TRIM(SUBSTITUTE($C40&amp;"",CHAR(160),"")),#REF!&amp;"",#REF!),IFERROR(_xlfn.XLOOKUP(TRIM(SUBSTITUTE($C40&amp;"",CHAR(160),"")),#REF!&amp;"",#REF!),""))</f>
        <v/>
      </c>
      <c r="Q40" s="7" t="str" cm="1">
        <f t="array" ref="Q40">IFERROR(_xlfn.XLOOKUP(TRIM(SUBSTITUTE($C40&amp;"",CHAR(160),"")),#REF!&amp;"",#REF!),IFERROR(_xlfn.XLOOKUP(TRIM(SUBSTITUTE($C40&amp;"",CHAR(160),"")),#REF!&amp;"",#REF!),""))</f>
        <v/>
      </c>
      <c r="R40" s="7" t="str" cm="1">
        <f t="array" ref="R40">IFERROR(_xlfn.XLOOKUP(TRIM(SUBSTITUTE($C40&amp;"",CHAR(160),"")),#REF!&amp;"",#REF!),IFERROR(_xlfn.XLOOKUP(TRIM(SUBSTITUTE($C40&amp;"",CHAR(160),"")),#REF!&amp;"",#REF!),""))</f>
        <v/>
      </c>
      <c r="S40" s="7" t="str" cm="1">
        <f t="array" ref="S40">IFERROR(_xlfn.XLOOKUP(TRIM(SUBSTITUTE($C40&amp;"",CHAR(160),"")),#REF!&amp;"",#REF!),IFERROR(_xlfn.XLOOKUP(TRIM(SUBSTITUTE($C40&amp;"",CHAR(160),"")),#REF!&amp;"",#REF!),""))</f>
        <v/>
      </c>
      <c r="T40" s="7" t="str" cm="1">
        <f t="array" ref="T40">IFERROR(_xlfn.XLOOKUP(TRIM(SUBSTITUTE($C40&amp;"",CHAR(160),"")),#REF!&amp;"",#REF!),IFERROR(_xlfn.XLOOKUP(TRIM(SUBSTITUTE($C40&amp;"",CHAR(160),"")),#REF!&amp;"",#REF!),""))</f>
        <v/>
      </c>
      <c r="U40" s="7" t="str" cm="1">
        <f t="array" ref="U40">IFERROR(_xlfn.XLOOKUP(TRIM(SUBSTITUTE($C40&amp;"",CHAR(160),"")),#REF!&amp;"",#REF!),IFERROR(_xlfn.XLOOKUP(TRIM(SUBSTITUTE($C40&amp;"",CHAR(160),"")),#REF!&amp;"",#REF!),""))</f>
        <v/>
      </c>
      <c r="V40" s="7" t="str" cm="1">
        <f t="array" ref="V40">IFERROR(_xlfn.XLOOKUP(TRIM(SUBSTITUTE($C40&amp;"",CHAR(160),"")),#REF!&amp;"",#REF!),IFERROR(_xlfn.XLOOKUP(TRIM(SUBSTITUTE($C40&amp;"",CHAR(160),"")),#REF!&amp;"",#REF!),""))</f>
        <v/>
      </c>
      <c r="W40" s="7" t="str" cm="1">
        <f t="array" ref="W40">IFERROR(_xlfn.XLOOKUP(TRIM(SUBSTITUTE($C40&amp;"",CHAR(160),"")),#REF!&amp;"",#REF!),IFERROR(_xlfn.XLOOKUP(TRIM(SUBSTITUTE($C40&amp;"",CHAR(160),"")),#REF!&amp;"",#REF!),""))</f>
        <v/>
      </c>
      <c r="X40" s="7" t="str" cm="1">
        <f t="array" ref="X40">IFERROR(_xlfn.XLOOKUP(TRIM(SUBSTITUTE($C40&amp;"",CHAR(160),"")),#REF!&amp;"",#REF!),IFERROR(_xlfn.XLOOKUP(TRIM(SUBSTITUTE($C40&amp;"",CHAR(160),"")),#REF!&amp;"",#REF!),""))</f>
        <v/>
      </c>
      <c r="Y40" s="7" t="str" cm="1">
        <f t="array" ref="Y40">IFERROR(_xlfn.XLOOKUP(TRIM(SUBSTITUTE($C40&amp;"",CHAR(160),"")),#REF!&amp;"",#REF!),IFERROR(_xlfn.XLOOKUP(TRIM(SUBSTITUTE($C40&amp;"",CHAR(160),"")),#REF!&amp;"",#REF!),""))</f>
        <v/>
      </c>
      <c r="Z40" s="7" t="str" cm="1">
        <f t="array" ref="Z40">IFERROR(_xlfn.XLOOKUP(TRIM(SUBSTITUTE($C40&amp;"",CHAR(160),"")),#REF!&amp;"",#REF!),IFERROR(_xlfn.XLOOKUP(TRIM(SUBSTITUTE($C40&amp;"",CHAR(160),"")),#REF!&amp;"",#REF!),""))</f>
        <v/>
      </c>
      <c r="AA40"/>
    </row>
    <row r="41" spans="1:27" ht="18.600000000000001" customHeight="1" x14ac:dyDescent="0.3">
      <c r="A41" s="1">
        <v>40</v>
      </c>
      <c r="B41" s="3" t="s">
        <v>132</v>
      </c>
      <c r="C41" s="6">
        <v>20484163902</v>
      </c>
      <c r="D41" s="7" t="str" cm="1">
        <f t="array" ref="D41">IFERROR(_xlfn.XLOOKUP(TRIM(SUBSTITUTE($C41&amp;"",CHAR(160),"")),#REF!&amp;"",#REF!),IFERROR(_xlfn.XLOOKUP(TRIM(SUBSTITUTE($C41&amp;"",CHAR(160),"")),#REF!&amp;"",#REF!),""))</f>
        <v/>
      </c>
      <c r="E41" s="7" t="str" cm="1">
        <f t="array" ref="E41">IFERROR(_xlfn.XLOOKUP(TRIM(SUBSTITUTE($C41&amp;"",CHAR(160),"")),#REF!&amp;"",#REF!),IFERROR(_xlfn.XLOOKUP(TRIM(SUBSTITUTE($C41&amp;"",CHAR(160),"")),#REF!&amp;"",#REF!),""))</f>
        <v/>
      </c>
      <c r="F41" s="7" t="str" cm="1">
        <f t="array" ref="F41">IFERROR(_xlfn.XLOOKUP(TRIM(SUBSTITUTE($C41&amp;"",CHAR(160),"")),#REF!&amp;"",#REF!),IFERROR(_xlfn.XLOOKUP(TRIM(SUBSTITUTE($C41&amp;"",CHAR(160),"")),#REF!&amp;"",#REF!),""))</f>
        <v/>
      </c>
      <c r="G41" s="7" t="str" cm="1">
        <f t="array" ref="G41">IFERROR(_xlfn.XLOOKUP(TRIM(SUBSTITUTE($C41&amp;"",CHAR(160),"")),#REF!&amp;"",#REF!),IFERROR(_xlfn.XLOOKUP(TRIM(SUBSTITUTE($C41&amp;"",CHAR(160),"")),#REF!&amp;"",#REF!),""))</f>
        <v/>
      </c>
      <c r="H41" s="7" t="str" cm="1">
        <f t="array" ref="H41">IFERROR(_xlfn.XLOOKUP(TRIM(SUBSTITUTE($C41&amp;"",CHAR(160),"")),#REF!&amp;"",#REF!),IFERROR(_xlfn.XLOOKUP(TRIM(SUBSTITUTE($C41&amp;"",CHAR(160),"")),#REF!&amp;"",#REF!),""))</f>
        <v/>
      </c>
      <c r="I41" s="7" t="str" cm="1">
        <f t="array" ref="I41">IFERROR(_xlfn.XLOOKUP(TRIM(SUBSTITUTE($C41&amp;"",CHAR(160),"")),#REF!&amp;"",#REF!),IFERROR(_xlfn.XLOOKUP(TRIM(SUBSTITUTE($C41&amp;"",CHAR(160),"")),#REF!&amp;"",#REF!),""))</f>
        <v/>
      </c>
      <c r="J41" s="10" t="str" cm="1">
        <f t="array" ref="J41">IFERROR(_xlfn.XLOOKUP(TRIM(SUBSTITUTE($C41&amp;"",CHAR(160),"")),#REF!&amp;"",#REF!),IFERROR(_xlfn.XLOOKUP(TRIM(SUBSTITUTE($C41&amp;"",CHAR(160),"")),#REF!&amp;"",#REF!),""))</f>
        <v/>
      </c>
      <c r="K41" s="10" t="str" cm="1">
        <f t="array" ref="K41">IFERROR(_xlfn.XLOOKUP(TRIM(SUBSTITUTE($C41&amp;"",CHAR(160),"")),#REF!&amp;"",#REF!),IFERROR(_xlfn.XLOOKUP(TRIM(SUBSTITUTE($C41&amp;"",CHAR(160),"")),#REF!&amp;"",#REF!),""))</f>
        <v/>
      </c>
      <c r="L41" s="7" t="str" cm="1">
        <f t="array" ref="L41">IFERROR(_xlfn.XLOOKUP(TRIM(SUBSTITUTE($C41&amp;"",CHAR(160),"")),#REF!&amp;"",#REF!),IFERROR(_xlfn.XLOOKUP(TRIM(SUBSTITUTE($C41&amp;"",CHAR(160),"")),#REF!&amp;"",#REF!),""))</f>
        <v/>
      </c>
      <c r="M41" s="7" t="str" cm="1">
        <f t="array" ref="M41">IFERROR(_xlfn.XLOOKUP(TRIM(SUBSTITUTE($C41&amp;"",CHAR(160),"")),#REF!&amp;"",#REF!),IFERROR(_xlfn.XLOOKUP(TRIM(SUBSTITUTE($C41&amp;"",CHAR(160),"")),#REF!&amp;"",#REF!),""))</f>
        <v/>
      </c>
      <c r="N41" s="7" t="str" cm="1">
        <f t="array" ref="N41">IFERROR(_xlfn.XLOOKUP(TRIM(SUBSTITUTE($C41&amp;"",CHAR(160),"")),#REF!&amp;"",#REF!),IFERROR(_xlfn.XLOOKUP(TRIM(SUBSTITUTE($C41&amp;"",CHAR(160),"")),#REF!&amp;"",#REF!),""))</f>
        <v/>
      </c>
      <c r="O41" s="7" t="str" cm="1">
        <f t="array" ref="O41">IFERROR(_xlfn.XLOOKUP(TRIM(SUBSTITUTE($C41&amp;"",CHAR(160),"")),#REF!&amp;"",#REF!),IFERROR(_xlfn.XLOOKUP(TRIM(SUBSTITUTE($C41&amp;"",CHAR(160),"")),#REF!&amp;"",#REF!),""))</f>
        <v/>
      </c>
      <c r="P41" s="7" t="str" cm="1">
        <f t="array" ref="P41">IFERROR(_xlfn.XLOOKUP(TRIM(SUBSTITUTE($C41&amp;"",CHAR(160),"")),#REF!&amp;"",#REF!),IFERROR(_xlfn.XLOOKUP(TRIM(SUBSTITUTE($C41&amp;"",CHAR(160),"")),#REF!&amp;"",#REF!),""))</f>
        <v/>
      </c>
      <c r="Q41" s="7" t="str" cm="1">
        <f t="array" ref="Q41">IFERROR(_xlfn.XLOOKUP(TRIM(SUBSTITUTE($C41&amp;"",CHAR(160),"")),#REF!&amp;"",#REF!),IFERROR(_xlfn.XLOOKUP(TRIM(SUBSTITUTE($C41&amp;"",CHAR(160),"")),#REF!&amp;"",#REF!),""))</f>
        <v/>
      </c>
      <c r="R41" s="7" t="str" cm="1">
        <f t="array" ref="R41">IFERROR(_xlfn.XLOOKUP(TRIM(SUBSTITUTE($C41&amp;"",CHAR(160),"")),#REF!&amp;"",#REF!),IFERROR(_xlfn.XLOOKUP(TRIM(SUBSTITUTE($C41&amp;"",CHAR(160),"")),#REF!&amp;"",#REF!),""))</f>
        <v/>
      </c>
      <c r="S41" s="7" t="str" cm="1">
        <f t="array" ref="S41">IFERROR(_xlfn.XLOOKUP(TRIM(SUBSTITUTE($C41&amp;"",CHAR(160),"")),#REF!&amp;"",#REF!),IFERROR(_xlfn.XLOOKUP(TRIM(SUBSTITUTE($C41&amp;"",CHAR(160),"")),#REF!&amp;"",#REF!),""))</f>
        <v/>
      </c>
      <c r="T41" s="7" t="str" cm="1">
        <f t="array" ref="T41">IFERROR(_xlfn.XLOOKUP(TRIM(SUBSTITUTE($C41&amp;"",CHAR(160),"")),#REF!&amp;"",#REF!),IFERROR(_xlfn.XLOOKUP(TRIM(SUBSTITUTE($C41&amp;"",CHAR(160),"")),#REF!&amp;"",#REF!),""))</f>
        <v/>
      </c>
      <c r="U41" s="7" t="str" cm="1">
        <f t="array" ref="U41">IFERROR(_xlfn.XLOOKUP(TRIM(SUBSTITUTE($C41&amp;"",CHAR(160),"")),#REF!&amp;"",#REF!),IFERROR(_xlfn.XLOOKUP(TRIM(SUBSTITUTE($C41&amp;"",CHAR(160),"")),#REF!&amp;"",#REF!),""))</f>
        <v/>
      </c>
      <c r="V41" s="7" t="str" cm="1">
        <f t="array" ref="V41">IFERROR(_xlfn.XLOOKUP(TRIM(SUBSTITUTE($C41&amp;"",CHAR(160),"")),#REF!&amp;"",#REF!),IFERROR(_xlfn.XLOOKUP(TRIM(SUBSTITUTE($C41&amp;"",CHAR(160),"")),#REF!&amp;"",#REF!),""))</f>
        <v/>
      </c>
      <c r="W41" s="7" t="str" cm="1">
        <f t="array" ref="W41">IFERROR(_xlfn.XLOOKUP(TRIM(SUBSTITUTE($C41&amp;"",CHAR(160),"")),#REF!&amp;"",#REF!),IFERROR(_xlfn.XLOOKUP(TRIM(SUBSTITUTE($C41&amp;"",CHAR(160),"")),#REF!&amp;"",#REF!),""))</f>
        <v/>
      </c>
      <c r="X41" s="7" t="str" cm="1">
        <f t="array" ref="X41">IFERROR(_xlfn.XLOOKUP(TRIM(SUBSTITUTE($C41&amp;"",CHAR(160),"")),#REF!&amp;"",#REF!),IFERROR(_xlfn.XLOOKUP(TRIM(SUBSTITUTE($C41&amp;"",CHAR(160),"")),#REF!&amp;"",#REF!),""))</f>
        <v/>
      </c>
      <c r="Y41" s="7" t="str" cm="1">
        <f t="array" ref="Y41">IFERROR(_xlfn.XLOOKUP(TRIM(SUBSTITUTE($C41&amp;"",CHAR(160),"")),#REF!&amp;"",#REF!),IFERROR(_xlfn.XLOOKUP(TRIM(SUBSTITUTE($C41&amp;"",CHAR(160),"")),#REF!&amp;"",#REF!),""))</f>
        <v/>
      </c>
      <c r="Z41" s="7" t="str" cm="1">
        <f t="array" ref="Z41">IFERROR(_xlfn.XLOOKUP(TRIM(SUBSTITUTE($C41&amp;"",CHAR(160),"")),#REF!&amp;"",#REF!),IFERROR(_xlfn.XLOOKUP(TRIM(SUBSTITUTE($C41&amp;"",CHAR(160),"")),#REF!&amp;"",#REF!),""))</f>
        <v/>
      </c>
      <c r="AA41"/>
    </row>
    <row r="42" spans="1:27" ht="18.600000000000001" customHeight="1" x14ac:dyDescent="0.3">
      <c r="A42" s="1">
        <v>41</v>
      </c>
      <c r="B42" s="3" t="s">
        <v>37</v>
      </c>
      <c r="C42" s="6">
        <v>20485945815</v>
      </c>
      <c r="D42" s="7" t="str" cm="1">
        <f t="array" ref="D42">IFERROR(_xlfn.XLOOKUP(TRIM(SUBSTITUTE($C42&amp;"",CHAR(160),"")),#REF!&amp;"",#REF!),IFERROR(_xlfn.XLOOKUP(TRIM(SUBSTITUTE($C42&amp;"",CHAR(160),"")),#REF!&amp;"",#REF!),""))</f>
        <v/>
      </c>
      <c r="E42" s="7" t="str" cm="1">
        <f t="array" ref="E42">IFERROR(_xlfn.XLOOKUP(TRIM(SUBSTITUTE($C42&amp;"",CHAR(160),"")),#REF!&amp;"",#REF!),IFERROR(_xlfn.XLOOKUP(TRIM(SUBSTITUTE($C42&amp;"",CHAR(160),"")),#REF!&amp;"",#REF!),""))</f>
        <v/>
      </c>
      <c r="F42" s="7" t="str" cm="1">
        <f t="array" ref="F42">IFERROR(_xlfn.XLOOKUP(TRIM(SUBSTITUTE($C42&amp;"",CHAR(160),"")),#REF!&amp;"",#REF!),IFERROR(_xlfn.XLOOKUP(TRIM(SUBSTITUTE($C42&amp;"",CHAR(160),"")),#REF!&amp;"",#REF!),""))</f>
        <v/>
      </c>
      <c r="G42" s="7" t="str" cm="1">
        <f t="array" ref="G42">IFERROR(_xlfn.XLOOKUP(TRIM(SUBSTITUTE($C42&amp;"",CHAR(160),"")),#REF!&amp;"",#REF!),IFERROR(_xlfn.XLOOKUP(TRIM(SUBSTITUTE($C42&amp;"",CHAR(160),"")),#REF!&amp;"",#REF!),""))</f>
        <v/>
      </c>
      <c r="H42" s="7" t="str" cm="1">
        <f t="array" ref="H42">IFERROR(_xlfn.XLOOKUP(TRIM(SUBSTITUTE($C42&amp;"",CHAR(160),"")),#REF!&amp;"",#REF!),IFERROR(_xlfn.XLOOKUP(TRIM(SUBSTITUTE($C42&amp;"",CHAR(160),"")),#REF!&amp;"",#REF!),""))</f>
        <v/>
      </c>
      <c r="I42" s="7" t="str" cm="1">
        <f t="array" ref="I42">IFERROR(_xlfn.XLOOKUP(TRIM(SUBSTITUTE($C42&amp;"",CHAR(160),"")),#REF!&amp;"",#REF!),IFERROR(_xlfn.XLOOKUP(TRIM(SUBSTITUTE($C42&amp;"",CHAR(160),"")),#REF!&amp;"",#REF!),""))</f>
        <v/>
      </c>
      <c r="J42" s="10" t="str" cm="1">
        <f t="array" ref="J42">IFERROR(_xlfn.XLOOKUP(TRIM(SUBSTITUTE($C42&amp;"",CHAR(160),"")),#REF!&amp;"",#REF!),IFERROR(_xlfn.XLOOKUP(TRIM(SUBSTITUTE($C42&amp;"",CHAR(160),"")),#REF!&amp;"",#REF!),""))</f>
        <v/>
      </c>
      <c r="K42" s="10" t="str" cm="1">
        <f t="array" ref="K42">IFERROR(_xlfn.XLOOKUP(TRIM(SUBSTITUTE($C42&amp;"",CHAR(160),"")),#REF!&amp;"",#REF!),IFERROR(_xlfn.XLOOKUP(TRIM(SUBSTITUTE($C42&amp;"",CHAR(160),"")),#REF!&amp;"",#REF!),""))</f>
        <v/>
      </c>
      <c r="L42" s="7" t="str" cm="1">
        <f t="array" ref="L42">IFERROR(_xlfn.XLOOKUP(TRIM(SUBSTITUTE($C42&amp;"",CHAR(160),"")),#REF!&amp;"",#REF!),IFERROR(_xlfn.XLOOKUP(TRIM(SUBSTITUTE($C42&amp;"",CHAR(160),"")),#REF!&amp;"",#REF!),""))</f>
        <v/>
      </c>
      <c r="M42" s="7" t="str" cm="1">
        <f t="array" ref="M42">IFERROR(_xlfn.XLOOKUP(TRIM(SUBSTITUTE($C42&amp;"",CHAR(160),"")),#REF!&amp;"",#REF!),IFERROR(_xlfn.XLOOKUP(TRIM(SUBSTITUTE($C42&amp;"",CHAR(160),"")),#REF!&amp;"",#REF!),""))</f>
        <v/>
      </c>
      <c r="N42" s="7" t="str" cm="1">
        <f t="array" ref="N42">IFERROR(_xlfn.XLOOKUP(TRIM(SUBSTITUTE($C42&amp;"",CHAR(160),"")),#REF!&amp;"",#REF!),IFERROR(_xlfn.XLOOKUP(TRIM(SUBSTITUTE($C42&amp;"",CHAR(160),"")),#REF!&amp;"",#REF!),""))</f>
        <v/>
      </c>
      <c r="O42" s="7" t="str" cm="1">
        <f t="array" ref="O42">IFERROR(_xlfn.XLOOKUP(TRIM(SUBSTITUTE($C42&amp;"",CHAR(160),"")),#REF!&amp;"",#REF!),IFERROR(_xlfn.XLOOKUP(TRIM(SUBSTITUTE($C42&amp;"",CHAR(160),"")),#REF!&amp;"",#REF!),""))</f>
        <v/>
      </c>
      <c r="P42" s="7" t="str" cm="1">
        <f t="array" ref="P42">IFERROR(_xlfn.XLOOKUP(TRIM(SUBSTITUTE($C42&amp;"",CHAR(160),"")),#REF!&amp;"",#REF!),IFERROR(_xlfn.XLOOKUP(TRIM(SUBSTITUTE($C42&amp;"",CHAR(160),"")),#REF!&amp;"",#REF!),""))</f>
        <v/>
      </c>
      <c r="Q42" s="7" t="str" cm="1">
        <f t="array" ref="Q42">IFERROR(_xlfn.XLOOKUP(TRIM(SUBSTITUTE($C42&amp;"",CHAR(160),"")),#REF!&amp;"",#REF!),IFERROR(_xlfn.XLOOKUP(TRIM(SUBSTITUTE($C42&amp;"",CHAR(160),"")),#REF!&amp;"",#REF!),""))</f>
        <v/>
      </c>
      <c r="R42" s="7" t="str" cm="1">
        <f t="array" ref="R42">IFERROR(_xlfn.XLOOKUP(TRIM(SUBSTITUTE($C42&amp;"",CHAR(160),"")),#REF!&amp;"",#REF!),IFERROR(_xlfn.XLOOKUP(TRIM(SUBSTITUTE($C42&amp;"",CHAR(160),"")),#REF!&amp;"",#REF!),""))</f>
        <v/>
      </c>
      <c r="S42" s="7" t="str" cm="1">
        <f t="array" ref="S42">IFERROR(_xlfn.XLOOKUP(TRIM(SUBSTITUTE($C42&amp;"",CHAR(160),"")),#REF!&amp;"",#REF!),IFERROR(_xlfn.XLOOKUP(TRIM(SUBSTITUTE($C42&amp;"",CHAR(160),"")),#REF!&amp;"",#REF!),""))</f>
        <v/>
      </c>
      <c r="T42" s="7" t="str" cm="1">
        <f t="array" ref="T42">IFERROR(_xlfn.XLOOKUP(TRIM(SUBSTITUTE($C42&amp;"",CHAR(160),"")),#REF!&amp;"",#REF!),IFERROR(_xlfn.XLOOKUP(TRIM(SUBSTITUTE($C42&amp;"",CHAR(160),"")),#REF!&amp;"",#REF!),""))</f>
        <v/>
      </c>
      <c r="U42" s="7" t="str" cm="1">
        <f t="array" ref="U42">IFERROR(_xlfn.XLOOKUP(TRIM(SUBSTITUTE($C42&amp;"",CHAR(160),"")),#REF!&amp;"",#REF!),IFERROR(_xlfn.XLOOKUP(TRIM(SUBSTITUTE($C42&amp;"",CHAR(160),"")),#REF!&amp;"",#REF!),""))</f>
        <v/>
      </c>
      <c r="V42" s="7" t="str" cm="1">
        <f t="array" ref="V42">IFERROR(_xlfn.XLOOKUP(TRIM(SUBSTITUTE($C42&amp;"",CHAR(160),"")),#REF!&amp;"",#REF!),IFERROR(_xlfn.XLOOKUP(TRIM(SUBSTITUTE($C42&amp;"",CHAR(160),"")),#REF!&amp;"",#REF!),""))</f>
        <v/>
      </c>
      <c r="W42" s="7" t="str" cm="1">
        <f t="array" ref="W42">IFERROR(_xlfn.XLOOKUP(TRIM(SUBSTITUTE($C42&amp;"",CHAR(160),"")),#REF!&amp;"",#REF!),IFERROR(_xlfn.XLOOKUP(TRIM(SUBSTITUTE($C42&amp;"",CHAR(160),"")),#REF!&amp;"",#REF!),""))</f>
        <v/>
      </c>
      <c r="X42" s="7" t="str" cm="1">
        <f t="array" ref="X42">IFERROR(_xlfn.XLOOKUP(TRIM(SUBSTITUTE($C42&amp;"",CHAR(160),"")),#REF!&amp;"",#REF!),IFERROR(_xlfn.XLOOKUP(TRIM(SUBSTITUTE($C42&amp;"",CHAR(160),"")),#REF!&amp;"",#REF!),""))</f>
        <v/>
      </c>
      <c r="Y42" s="7" t="str" cm="1">
        <f t="array" ref="Y42">IFERROR(_xlfn.XLOOKUP(TRIM(SUBSTITUTE($C42&amp;"",CHAR(160),"")),#REF!&amp;"",#REF!),IFERROR(_xlfn.XLOOKUP(TRIM(SUBSTITUTE($C42&amp;"",CHAR(160),"")),#REF!&amp;"",#REF!),""))</f>
        <v/>
      </c>
      <c r="Z42" s="7" t="str" cm="1">
        <f t="array" ref="Z42">IFERROR(_xlfn.XLOOKUP(TRIM(SUBSTITUTE($C42&amp;"",CHAR(160),"")),#REF!&amp;"",#REF!),IFERROR(_xlfn.XLOOKUP(TRIM(SUBSTITUTE($C42&amp;"",CHAR(160),"")),#REF!&amp;"",#REF!),""))</f>
        <v/>
      </c>
      <c r="AA42"/>
    </row>
    <row r="43" spans="1:27" ht="18.600000000000001" customHeight="1" x14ac:dyDescent="0.3">
      <c r="A43" s="1">
        <v>42</v>
      </c>
      <c r="B43" s="3" t="s">
        <v>31</v>
      </c>
      <c r="C43" s="6">
        <v>20486094657</v>
      </c>
      <c r="D43" s="7" t="str" cm="1">
        <f t="array" ref="D43">IFERROR(_xlfn.XLOOKUP(TRIM(SUBSTITUTE($C43&amp;"",CHAR(160),"")),#REF!&amp;"",#REF!),IFERROR(_xlfn.XLOOKUP(TRIM(SUBSTITUTE($C43&amp;"",CHAR(160),"")),#REF!&amp;"",#REF!),""))</f>
        <v/>
      </c>
      <c r="E43" s="7" t="str" cm="1">
        <f t="array" ref="E43">IFERROR(_xlfn.XLOOKUP(TRIM(SUBSTITUTE($C43&amp;"",CHAR(160),"")),#REF!&amp;"",#REF!),IFERROR(_xlfn.XLOOKUP(TRIM(SUBSTITUTE($C43&amp;"",CHAR(160),"")),#REF!&amp;"",#REF!),""))</f>
        <v/>
      </c>
      <c r="F43" s="7" t="str" cm="1">
        <f t="array" ref="F43">IFERROR(_xlfn.XLOOKUP(TRIM(SUBSTITUTE($C43&amp;"",CHAR(160),"")),#REF!&amp;"",#REF!),IFERROR(_xlfn.XLOOKUP(TRIM(SUBSTITUTE($C43&amp;"",CHAR(160),"")),#REF!&amp;"",#REF!),""))</f>
        <v/>
      </c>
      <c r="G43" s="7" t="str" cm="1">
        <f t="array" ref="G43">IFERROR(_xlfn.XLOOKUP(TRIM(SUBSTITUTE($C43&amp;"",CHAR(160),"")),#REF!&amp;"",#REF!),IFERROR(_xlfn.XLOOKUP(TRIM(SUBSTITUTE($C43&amp;"",CHAR(160),"")),#REF!&amp;"",#REF!),""))</f>
        <v/>
      </c>
      <c r="H43" s="7" t="str" cm="1">
        <f t="array" ref="H43">IFERROR(_xlfn.XLOOKUP(TRIM(SUBSTITUTE($C43&amp;"",CHAR(160),"")),#REF!&amp;"",#REF!),IFERROR(_xlfn.XLOOKUP(TRIM(SUBSTITUTE($C43&amp;"",CHAR(160),"")),#REF!&amp;"",#REF!),""))</f>
        <v/>
      </c>
      <c r="I43" s="7" t="str" cm="1">
        <f t="array" ref="I43">IFERROR(_xlfn.XLOOKUP(TRIM(SUBSTITUTE($C43&amp;"",CHAR(160),"")),#REF!&amp;"",#REF!),IFERROR(_xlfn.XLOOKUP(TRIM(SUBSTITUTE($C43&amp;"",CHAR(160),"")),#REF!&amp;"",#REF!),""))</f>
        <v/>
      </c>
      <c r="J43" s="10" t="str" cm="1">
        <f t="array" ref="J43">IFERROR(_xlfn.XLOOKUP(TRIM(SUBSTITUTE($C43&amp;"",CHAR(160),"")),#REF!&amp;"",#REF!),IFERROR(_xlfn.XLOOKUP(TRIM(SUBSTITUTE($C43&amp;"",CHAR(160),"")),#REF!&amp;"",#REF!),""))</f>
        <v/>
      </c>
      <c r="K43" s="10" t="str" cm="1">
        <f t="array" ref="K43">IFERROR(_xlfn.XLOOKUP(TRIM(SUBSTITUTE($C43&amp;"",CHAR(160),"")),#REF!&amp;"",#REF!),IFERROR(_xlfn.XLOOKUP(TRIM(SUBSTITUTE($C43&amp;"",CHAR(160),"")),#REF!&amp;"",#REF!),""))</f>
        <v/>
      </c>
      <c r="L43" s="7" t="str" cm="1">
        <f t="array" ref="L43">IFERROR(_xlfn.XLOOKUP(TRIM(SUBSTITUTE($C43&amp;"",CHAR(160),"")),#REF!&amp;"",#REF!),IFERROR(_xlfn.XLOOKUP(TRIM(SUBSTITUTE($C43&amp;"",CHAR(160),"")),#REF!&amp;"",#REF!),""))</f>
        <v/>
      </c>
      <c r="M43" s="7" t="str" cm="1">
        <f t="array" ref="M43">IFERROR(_xlfn.XLOOKUP(TRIM(SUBSTITUTE($C43&amp;"",CHAR(160),"")),#REF!&amp;"",#REF!),IFERROR(_xlfn.XLOOKUP(TRIM(SUBSTITUTE($C43&amp;"",CHAR(160),"")),#REF!&amp;"",#REF!),""))</f>
        <v/>
      </c>
      <c r="N43" s="7" t="str" cm="1">
        <f t="array" ref="N43">IFERROR(_xlfn.XLOOKUP(TRIM(SUBSTITUTE($C43&amp;"",CHAR(160),"")),#REF!&amp;"",#REF!),IFERROR(_xlfn.XLOOKUP(TRIM(SUBSTITUTE($C43&amp;"",CHAR(160),"")),#REF!&amp;"",#REF!),""))</f>
        <v/>
      </c>
      <c r="O43" s="7" t="str" cm="1">
        <f t="array" ref="O43">IFERROR(_xlfn.XLOOKUP(TRIM(SUBSTITUTE($C43&amp;"",CHAR(160),"")),#REF!&amp;"",#REF!),IFERROR(_xlfn.XLOOKUP(TRIM(SUBSTITUTE($C43&amp;"",CHAR(160),"")),#REF!&amp;"",#REF!),""))</f>
        <v/>
      </c>
      <c r="P43" s="7" t="str" cm="1">
        <f t="array" ref="P43">IFERROR(_xlfn.XLOOKUP(TRIM(SUBSTITUTE($C43&amp;"",CHAR(160),"")),#REF!&amp;"",#REF!),IFERROR(_xlfn.XLOOKUP(TRIM(SUBSTITUTE($C43&amp;"",CHAR(160),"")),#REF!&amp;"",#REF!),""))</f>
        <v/>
      </c>
      <c r="Q43" s="7" t="str" cm="1">
        <f t="array" ref="Q43">IFERROR(_xlfn.XLOOKUP(TRIM(SUBSTITUTE($C43&amp;"",CHAR(160),"")),#REF!&amp;"",#REF!),IFERROR(_xlfn.XLOOKUP(TRIM(SUBSTITUTE($C43&amp;"",CHAR(160),"")),#REF!&amp;"",#REF!),""))</f>
        <v/>
      </c>
      <c r="R43" s="7" t="str" cm="1">
        <f t="array" ref="R43">IFERROR(_xlfn.XLOOKUP(TRIM(SUBSTITUTE($C43&amp;"",CHAR(160),"")),#REF!&amp;"",#REF!),IFERROR(_xlfn.XLOOKUP(TRIM(SUBSTITUTE($C43&amp;"",CHAR(160),"")),#REF!&amp;"",#REF!),""))</f>
        <v/>
      </c>
      <c r="S43" s="7" t="str" cm="1">
        <f t="array" ref="S43">IFERROR(_xlfn.XLOOKUP(TRIM(SUBSTITUTE($C43&amp;"",CHAR(160),"")),#REF!&amp;"",#REF!),IFERROR(_xlfn.XLOOKUP(TRIM(SUBSTITUTE($C43&amp;"",CHAR(160),"")),#REF!&amp;"",#REF!),""))</f>
        <v/>
      </c>
      <c r="T43" s="7" t="str" cm="1">
        <f t="array" ref="T43">IFERROR(_xlfn.XLOOKUP(TRIM(SUBSTITUTE($C43&amp;"",CHAR(160),"")),#REF!&amp;"",#REF!),IFERROR(_xlfn.XLOOKUP(TRIM(SUBSTITUTE($C43&amp;"",CHAR(160),"")),#REF!&amp;"",#REF!),""))</f>
        <v/>
      </c>
      <c r="U43" s="7" t="str" cm="1">
        <f t="array" ref="U43">IFERROR(_xlfn.XLOOKUP(TRIM(SUBSTITUTE($C43&amp;"",CHAR(160),"")),#REF!&amp;"",#REF!),IFERROR(_xlfn.XLOOKUP(TRIM(SUBSTITUTE($C43&amp;"",CHAR(160),"")),#REF!&amp;"",#REF!),""))</f>
        <v/>
      </c>
      <c r="V43" s="7" t="str" cm="1">
        <f t="array" ref="V43">IFERROR(_xlfn.XLOOKUP(TRIM(SUBSTITUTE($C43&amp;"",CHAR(160),"")),#REF!&amp;"",#REF!),IFERROR(_xlfn.XLOOKUP(TRIM(SUBSTITUTE($C43&amp;"",CHAR(160),"")),#REF!&amp;"",#REF!),""))</f>
        <v/>
      </c>
      <c r="W43" s="7" t="str" cm="1">
        <f t="array" ref="W43">IFERROR(_xlfn.XLOOKUP(TRIM(SUBSTITUTE($C43&amp;"",CHAR(160),"")),#REF!&amp;"",#REF!),IFERROR(_xlfn.XLOOKUP(TRIM(SUBSTITUTE($C43&amp;"",CHAR(160),"")),#REF!&amp;"",#REF!),""))</f>
        <v/>
      </c>
      <c r="X43" s="7" t="str" cm="1">
        <f t="array" ref="X43">IFERROR(_xlfn.XLOOKUP(TRIM(SUBSTITUTE($C43&amp;"",CHAR(160),"")),#REF!&amp;"",#REF!),IFERROR(_xlfn.XLOOKUP(TRIM(SUBSTITUTE($C43&amp;"",CHAR(160),"")),#REF!&amp;"",#REF!),""))</f>
        <v/>
      </c>
      <c r="Y43" s="7" t="str" cm="1">
        <f t="array" ref="Y43">IFERROR(_xlfn.XLOOKUP(TRIM(SUBSTITUTE($C43&amp;"",CHAR(160),"")),#REF!&amp;"",#REF!),IFERROR(_xlfn.XLOOKUP(TRIM(SUBSTITUTE($C43&amp;"",CHAR(160),"")),#REF!&amp;"",#REF!),""))</f>
        <v/>
      </c>
      <c r="Z43" s="7" t="str" cm="1">
        <f t="array" ref="Z43">IFERROR(_xlfn.XLOOKUP(TRIM(SUBSTITUTE($C43&amp;"",CHAR(160),"")),#REF!&amp;"",#REF!),IFERROR(_xlfn.XLOOKUP(TRIM(SUBSTITUTE($C43&amp;"",CHAR(160),"")),#REF!&amp;"",#REF!),""))</f>
        <v/>
      </c>
      <c r="AA43"/>
    </row>
    <row r="44" spans="1:27" ht="18.600000000000001" customHeight="1" x14ac:dyDescent="0.3">
      <c r="A44" s="1">
        <v>43</v>
      </c>
      <c r="B44" s="3" t="s">
        <v>103</v>
      </c>
      <c r="C44" s="6">
        <v>20486255090</v>
      </c>
      <c r="D44" s="7" t="str" cm="1">
        <f t="array" ref="D44">IFERROR(_xlfn.XLOOKUP(TRIM(SUBSTITUTE($C44&amp;"",CHAR(160),"")),#REF!&amp;"",#REF!),IFERROR(_xlfn.XLOOKUP(TRIM(SUBSTITUTE($C44&amp;"",CHAR(160),"")),#REF!&amp;"",#REF!),""))</f>
        <v/>
      </c>
      <c r="E44" s="7" t="str" cm="1">
        <f t="array" ref="E44">IFERROR(_xlfn.XLOOKUP(TRIM(SUBSTITUTE($C44&amp;"",CHAR(160),"")),#REF!&amp;"",#REF!),IFERROR(_xlfn.XLOOKUP(TRIM(SUBSTITUTE($C44&amp;"",CHAR(160),"")),#REF!&amp;"",#REF!),""))</f>
        <v/>
      </c>
      <c r="F44" s="7" t="str" cm="1">
        <f t="array" ref="F44">IFERROR(_xlfn.XLOOKUP(TRIM(SUBSTITUTE($C44&amp;"",CHAR(160),"")),#REF!&amp;"",#REF!),IFERROR(_xlfn.XLOOKUP(TRIM(SUBSTITUTE($C44&amp;"",CHAR(160),"")),#REF!&amp;"",#REF!),""))</f>
        <v/>
      </c>
      <c r="G44" s="7" t="str" cm="1">
        <f t="array" ref="G44">IFERROR(_xlfn.XLOOKUP(TRIM(SUBSTITUTE($C44&amp;"",CHAR(160),"")),#REF!&amp;"",#REF!),IFERROR(_xlfn.XLOOKUP(TRIM(SUBSTITUTE($C44&amp;"",CHAR(160),"")),#REF!&amp;"",#REF!),""))</f>
        <v/>
      </c>
      <c r="H44" s="7" t="str" cm="1">
        <f t="array" ref="H44">IFERROR(_xlfn.XLOOKUP(TRIM(SUBSTITUTE($C44&amp;"",CHAR(160),"")),#REF!&amp;"",#REF!),IFERROR(_xlfn.XLOOKUP(TRIM(SUBSTITUTE($C44&amp;"",CHAR(160),"")),#REF!&amp;"",#REF!),""))</f>
        <v/>
      </c>
      <c r="I44" s="7" t="str" cm="1">
        <f t="array" ref="I44">IFERROR(_xlfn.XLOOKUP(TRIM(SUBSTITUTE($C44&amp;"",CHAR(160),"")),#REF!&amp;"",#REF!),IFERROR(_xlfn.XLOOKUP(TRIM(SUBSTITUTE($C44&amp;"",CHAR(160),"")),#REF!&amp;"",#REF!),""))</f>
        <v/>
      </c>
      <c r="J44" s="10" t="str" cm="1">
        <f t="array" ref="J44">IFERROR(_xlfn.XLOOKUP(TRIM(SUBSTITUTE($C44&amp;"",CHAR(160),"")),#REF!&amp;"",#REF!),IFERROR(_xlfn.XLOOKUP(TRIM(SUBSTITUTE($C44&amp;"",CHAR(160),"")),#REF!&amp;"",#REF!),""))</f>
        <v/>
      </c>
      <c r="K44" s="10" t="str" cm="1">
        <f t="array" ref="K44">IFERROR(_xlfn.XLOOKUP(TRIM(SUBSTITUTE($C44&amp;"",CHAR(160),"")),#REF!&amp;"",#REF!),IFERROR(_xlfn.XLOOKUP(TRIM(SUBSTITUTE($C44&amp;"",CHAR(160),"")),#REF!&amp;"",#REF!),""))</f>
        <v/>
      </c>
      <c r="L44" s="7" t="str" cm="1">
        <f t="array" ref="L44">IFERROR(_xlfn.XLOOKUP(TRIM(SUBSTITUTE($C44&amp;"",CHAR(160),"")),#REF!&amp;"",#REF!),IFERROR(_xlfn.XLOOKUP(TRIM(SUBSTITUTE($C44&amp;"",CHAR(160),"")),#REF!&amp;"",#REF!),""))</f>
        <v/>
      </c>
      <c r="M44" s="7" t="str" cm="1">
        <f t="array" ref="M44">IFERROR(_xlfn.XLOOKUP(TRIM(SUBSTITUTE($C44&amp;"",CHAR(160),"")),#REF!&amp;"",#REF!),IFERROR(_xlfn.XLOOKUP(TRIM(SUBSTITUTE($C44&amp;"",CHAR(160),"")),#REF!&amp;"",#REF!),""))</f>
        <v/>
      </c>
      <c r="N44" s="7" t="str" cm="1">
        <f t="array" ref="N44">IFERROR(_xlfn.XLOOKUP(TRIM(SUBSTITUTE($C44&amp;"",CHAR(160),"")),#REF!&amp;"",#REF!),IFERROR(_xlfn.XLOOKUP(TRIM(SUBSTITUTE($C44&amp;"",CHAR(160),"")),#REF!&amp;"",#REF!),""))</f>
        <v/>
      </c>
      <c r="O44" s="7" t="str" cm="1">
        <f t="array" ref="O44">IFERROR(_xlfn.XLOOKUP(TRIM(SUBSTITUTE($C44&amp;"",CHAR(160),"")),#REF!&amp;"",#REF!),IFERROR(_xlfn.XLOOKUP(TRIM(SUBSTITUTE($C44&amp;"",CHAR(160),"")),#REF!&amp;"",#REF!),""))</f>
        <v/>
      </c>
      <c r="P44" s="7" t="str" cm="1">
        <f t="array" ref="P44">IFERROR(_xlfn.XLOOKUP(TRIM(SUBSTITUTE($C44&amp;"",CHAR(160),"")),#REF!&amp;"",#REF!),IFERROR(_xlfn.XLOOKUP(TRIM(SUBSTITUTE($C44&amp;"",CHAR(160),"")),#REF!&amp;"",#REF!),""))</f>
        <v/>
      </c>
      <c r="Q44" s="7" t="str" cm="1">
        <f t="array" ref="Q44">IFERROR(_xlfn.XLOOKUP(TRIM(SUBSTITUTE($C44&amp;"",CHAR(160),"")),#REF!&amp;"",#REF!),IFERROR(_xlfn.XLOOKUP(TRIM(SUBSTITUTE($C44&amp;"",CHAR(160),"")),#REF!&amp;"",#REF!),""))</f>
        <v/>
      </c>
      <c r="R44" s="7" t="str" cm="1">
        <f t="array" ref="R44">IFERROR(_xlfn.XLOOKUP(TRIM(SUBSTITUTE($C44&amp;"",CHAR(160),"")),#REF!&amp;"",#REF!),IFERROR(_xlfn.XLOOKUP(TRIM(SUBSTITUTE($C44&amp;"",CHAR(160),"")),#REF!&amp;"",#REF!),""))</f>
        <v/>
      </c>
      <c r="S44" s="7" t="str" cm="1">
        <f t="array" ref="S44">IFERROR(_xlfn.XLOOKUP(TRIM(SUBSTITUTE($C44&amp;"",CHAR(160),"")),#REF!&amp;"",#REF!),IFERROR(_xlfn.XLOOKUP(TRIM(SUBSTITUTE($C44&amp;"",CHAR(160),"")),#REF!&amp;"",#REF!),""))</f>
        <v/>
      </c>
      <c r="T44" s="7" t="str" cm="1">
        <f t="array" ref="T44">IFERROR(_xlfn.XLOOKUP(TRIM(SUBSTITUTE($C44&amp;"",CHAR(160),"")),#REF!&amp;"",#REF!),IFERROR(_xlfn.XLOOKUP(TRIM(SUBSTITUTE($C44&amp;"",CHAR(160),"")),#REF!&amp;"",#REF!),""))</f>
        <v/>
      </c>
      <c r="U44" s="7" t="str" cm="1">
        <f t="array" ref="U44">IFERROR(_xlfn.XLOOKUP(TRIM(SUBSTITUTE($C44&amp;"",CHAR(160),"")),#REF!&amp;"",#REF!),IFERROR(_xlfn.XLOOKUP(TRIM(SUBSTITUTE($C44&amp;"",CHAR(160),"")),#REF!&amp;"",#REF!),""))</f>
        <v/>
      </c>
      <c r="V44" s="7" t="str" cm="1">
        <f t="array" ref="V44">IFERROR(_xlfn.XLOOKUP(TRIM(SUBSTITUTE($C44&amp;"",CHAR(160),"")),#REF!&amp;"",#REF!),IFERROR(_xlfn.XLOOKUP(TRIM(SUBSTITUTE($C44&amp;"",CHAR(160),"")),#REF!&amp;"",#REF!),""))</f>
        <v/>
      </c>
      <c r="W44" s="7" t="str" cm="1">
        <f t="array" ref="W44">IFERROR(_xlfn.XLOOKUP(TRIM(SUBSTITUTE($C44&amp;"",CHAR(160),"")),#REF!&amp;"",#REF!),IFERROR(_xlfn.XLOOKUP(TRIM(SUBSTITUTE($C44&amp;"",CHAR(160),"")),#REF!&amp;"",#REF!),""))</f>
        <v/>
      </c>
      <c r="X44" s="7" t="str" cm="1">
        <f t="array" ref="X44">IFERROR(_xlfn.XLOOKUP(TRIM(SUBSTITUTE($C44&amp;"",CHAR(160),"")),#REF!&amp;"",#REF!),IFERROR(_xlfn.XLOOKUP(TRIM(SUBSTITUTE($C44&amp;"",CHAR(160),"")),#REF!&amp;"",#REF!),""))</f>
        <v/>
      </c>
      <c r="Y44" s="7" t="str" cm="1">
        <f t="array" ref="Y44">IFERROR(_xlfn.XLOOKUP(TRIM(SUBSTITUTE($C44&amp;"",CHAR(160),"")),#REF!&amp;"",#REF!),IFERROR(_xlfn.XLOOKUP(TRIM(SUBSTITUTE($C44&amp;"",CHAR(160),"")),#REF!&amp;"",#REF!),""))</f>
        <v/>
      </c>
      <c r="Z44" s="7" t="str" cm="1">
        <f t="array" ref="Z44">IFERROR(_xlfn.XLOOKUP(TRIM(SUBSTITUTE($C44&amp;"",CHAR(160),"")),#REF!&amp;"",#REF!),IFERROR(_xlfn.XLOOKUP(TRIM(SUBSTITUTE($C44&amp;"",CHAR(160),"")),#REF!&amp;"",#REF!),""))</f>
        <v/>
      </c>
      <c r="AA44"/>
    </row>
    <row r="45" spans="1:27" ht="18.600000000000001" customHeight="1" x14ac:dyDescent="0.3">
      <c r="A45" s="1">
        <v>44</v>
      </c>
      <c r="B45" s="3" t="s">
        <v>41</v>
      </c>
      <c r="C45" s="6">
        <v>20486668335</v>
      </c>
      <c r="D45" s="7" t="str" cm="1">
        <f t="array" ref="D45">IFERROR(_xlfn.XLOOKUP(TRIM(SUBSTITUTE($C45&amp;"",CHAR(160),"")),#REF!&amp;"",#REF!),IFERROR(_xlfn.XLOOKUP(TRIM(SUBSTITUTE($C45&amp;"",CHAR(160),"")),#REF!&amp;"",#REF!),""))</f>
        <v/>
      </c>
      <c r="E45" s="7" t="str" cm="1">
        <f t="array" ref="E45">IFERROR(_xlfn.XLOOKUP(TRIM(SUBSTITUTE($C45&amp;"",CHAR(160),"")),#REF!&amp;"",#REF!),IFERROR(_xlfn.XLOOKUP(TRIM(SUBSTITUTE($C45&amp;"",CHAR(160),"")),#REF!&amp;"",#REF!),""))</f>
        <v/>
      </c>
      <c r="F45" s="7" t="str" cm="1">
        <f t="array" ref="F45">IFERROR(_xlfn.XLOOKUP(TRIM(SUBSTITUTE($C45&amp;"",CHAR(160),"")),#REF!&amp;"",#REF!),IFERROR(_xlfn.XLOOKUP(TRIM(SUBSTITUTE($C45&amp;"",CHAR(160),"")),#REF!&amp;"",#REF!),""))</f>
        <v/>
      </c>
      <c r="G45" s="7" t="str" cm="1">
        <f t="array" ref="G45">IFERROR(_xlfn.XLOOKUP(TRIM(SUBSTITUTE($C45&amp;"",CHAR(160),"")),#REF!&amp;"",#REF!),IFERROR(_xlfn.XLOOKUP(TRIM(SUBSTITUTE($C45&amp;"",CHAR(160),"")),#REF!&amp;"",#REF!),""))</f>
        <v/>
      </c>
      <c r="H45" s="7" t="str" cm="1">
        <f t="array" ref="H45">IFERROR(_xlfn.XLOOKUP(TRIM(SUBSTITUTE($C45&amp;"",CHAR(160),"")),#REF!&amp;"",#REF!),IFERROR(_xlfn.XLOOKUP(TRIM(SUBSTITUTE($C45&amp;"",CHAR(160),"")),#REF!&amp;"",#REF!),""))</f>
        <v/>
      </c>
      <c r="I45" s="7" t="str" cm="1">
        <f t="array" ref="I45">IFERROR(_xlfn.XLOOKUP(TRIM(SUBSTITUTE($C45&amp;"",CHAR(160),"")),#REF!&amp;"",#REF!),IFERROR(_xlfn.XLOOKUP(TRIM(SUBSTITUTE($C45&amp;"",CHAR(160),"")),#REF!&amp;"",#REF!),""))</f>
        <v/>
      </c>
      <c r="J45" s="10" t="str" cm="1">
        <f t="array" ref="J45">IFERROR(_xlfn.XLOOKUP(TRIM(SUBSTITUTE($C45&amp;"",CHAR(160),"")),#REF!&amp;"",#REF!),IFERROR(_xlfn.XLOOKUP(TRIM(SUBSTITUTE($C45&amp;"",CHAR(160),"")),#REF!&amp;"",#REF!),""))</f>
        <v/>
      </c>
      <c r="K45" s="10" t="str" cm="1">
        <f t="array" ref="K45">IFERROR(_xlfn.XLOOKUP(TRIM(SUBSTITUTE($C45&amp;"",CHAR(160),"")),#REF!&amp;"",#REF!),IFERROR(_xlfn.XLOOKUP(TRIM(SUBSTITUTE($C45&amp;"",CHAR(160),"")),#REF!&amp;"",#REF!),""))</f>
        <v/>
      </c>
      <c r="L45" s="7" t="str" cm="1">
        <f t="array" ref="L45">IFERROR(_xlfn.XLOOKUP(TRIM(SUBSTITUTE($C45&amp;"",CHAR(160),"")),#REF!&amp;"",#REF!),IFERROR(_xlfn.XLOOKUP(TRIM(SUBSTITUTE($C45&amp;"",CHAR(160),"")),#REF!&amp;"",#REF!),""))</f>
        <v/>
      </c>
      <c r="M45" s="7" t="str" cm="1">
        <f t="array" ref="M45">IFERROR(_xlfn.XLOOKUP(TRIM(SUBSTITUTE($C45&amp;"",CHAR(160),"")),#REF!&amp;"",#REF!),IFERROR(_xlfn.XLOOKUP(TRIM(SUBSTITUTE($C45&amp;"",CHAR(160),"")),#REF!&amp;"",#REF!),""))</f>
        <v/>
      </c>
      <c r="N45" s="7" t="str" cm="1">
        <f t="array" ref="N45">IFERROR(_xlfn.XLOOKUP(TRIM(SUBSTITUTE($C45&amp;"",CHAR(160),"")),#REF!&amp;"",#REF!),IFERROR(_xlfn.XLOOKUP(TRIM(SUBSTITUTE($C45&amp;"",CHAR(160),"")),#REF!&amp;"",#REF!),""))</f>
        <v/>
      </c>
      <c r="O45" s="7" t="str" cm="1">
        <f t="array" ref="O45">IFERROR(_xlfn.XLOOKUP(TRIM(SUBSTITUTE($C45&amp;"",CHAR(160),"")),#REF!&amp;"",#REF!),IFERROR(_xlfn.XLOOKUP(TRIM(SUBSTITUTE($C45&amp;"",CHAR(160),"")),#REF!&amp;"",#REF!),""))</f>
        <v/>
      </c>
      <c r="P45" s="7" t="str" cm="1">
        <f t="array" ref="P45">IFERROR(_xlfn.XLOOKUP(TRIM(SUBSTITUTE($C45&amp;"",CHAR(160),"")),#REF!&amp;"",#REF!),IFERROR(_xlfn.XLOOKUP(TRIM(SUBSTITUTE($C45&amp;"",CHAR(160),"")),#REF!&amp;"",#REF!),""))</f>
        <v/>
      </c>
      <c r="Q45" s="7" t="str" cm="1">
        <f t="array" ref="Q45">IFERROR(_xlfn.XLOOKUP(TRIM(SUBSTITUTE($C45&amp;"",CHAR(160),"")),#REF!&amp;"",#REF!),IFERROR(_xlfn.XLOOKUP(TRIM(SUBSTITUTE($C45&amp;"",CHAR(160),"")),#REF!&amp;"",#REF!),""))</f>
        <v/>
      </c>
      <c r="R45" s="7" t="str" cm="1">
        <f t="array" ref="R45">IFERROR(_xlfn.XLOOKUP(TRIM(SUBSTITUTE($C45&amp;"",CHAR(160),"")),#REF!&amp;"",#REF!),IFERROR(_xlfn.XLOOKUP(TRIM(SUBSTITUTE($C45&amp;"",CHAR(160),"")),#REF!&amp;"",#REF!),""))</f>
        <v/>
      </c>
      <c r="S45" s="7" t="str" cm="1">
        <f t="array" ref="S45">IFERROR(_xlfn.XLOOKUP(TRIM(SUBSTITUTE($C45&amp;"",CHAR(160),"")),#REF!&amp;"",#REF!),IFERROR(_xlfn.XLOOKUP(TRIM(SUBSTITUTE($C45&amp;"",CHAR(160),"")),#REF!&amp;"",#REF!),""))</f>
        <v/>
      </c>
      <c r="T45" s="7" t="str" cm="1">
        <f t="array" ref="T45">IFERROR(_xlfn.XLOOKUP(TRIM(SUBSTITUTE($C45&amp;"",CHAR(160),"")),#REF!&amp;"",#REF!),IFERROR(_xlfn.XLOOKUP(TRIM(SUBSTITUTE($C45&amp;"",CHAR(160),"")),#REF!&amp;"",#REF!),""))</f>
        <v/>
      </c>
      <c r="U45" s="7" t="str" cm="1">
        <f t="array" ref="U45">IFERROR(_xlfn.XLOOKUP(TRIM(SUBSTITUTE($C45&amp;"",CHAR(160),"")),#REF!&amp;"",#REF!),IFERROR(_xlfn.XLOOKUP(TRIM(SUBSTITUTE($C45&amp;"",CHAR(160),"")),#REF!&amp;"",#REF!),""))</f>
        <v/>
      </c>
      <c r="V45" s="7" t="str" cm="1">
        <f t="array" ref="V45">IFERROR(_xlfn.XLOOKUP(TRIM(SUBSTITUTE($C45&amp;"",CHAR(160),"")),#REF!&amp;"",#REF!),IFERROR(_xlfn.XLOOKUP(TRIM(SUBSTITUTE($C45&amp;"",CHAR(160),"")),#REF!&amp;"",#REF!),""))</f>
        <v/>
      </c>
      <c r="W45" s="7" t="str" cm="1">
        <f t="array" ref="W45">IFERROR(_xlfn.XLOOKUP(TRIM(SUBSTITUTE($C45&amp;"",CHAR(160),"")),#REF!&amp;"",#REF!),IFERROR(_xlfn.XLOOKUP(TRIM(SUBSTITUTE($C45&amp;"",CHAR(160),"")),#REF!&amp;"",#REF!),""))</f>
        <v/>
      </c>
      <c r="X45" s="7" t="str" cm="1">
        <f t="array" ref="X45">IFERROR(_xlfn.XLOOKUP(TRIM(SUBSTITUTE($C45&amp;"",CHAR(160),"")),#REF!&amp;"",#REF!),IFERROR(_xlfn.XLOOKUP(TRIM(SUBSTITUTE($C45&amp;"",CHAR(160),"")),#REF!&amp;"",#REF!),""))</f>
        <v/>
      </c>
      <c r="Y45" s="7" t="str" cm="1">
        <f t="array" ref="Y45">IFERROR(_xlfn.XLOOKUP(TRIM(SUBSTITUTE($C45&amp;"",CHAR(160),"")),#REF!&amp;"",#REF!),IFERROR(_xlfn.XLOOKUP(TRIM(SUBSTITUTE($C45&amp;"",CHAR(160),"")),#REF!&amp;"",#REF!),""))</f>
        <v/>
      </c>
      <c r="Z45" s="7" t="str" cm="1">
        <f t="array" ref="Z45">IFERROR(_xlfn.XLOOKUP(TRIM(SUBSTITUTE($C45&amp;"",CHAR(160),"")),#REF!&amp;"",#REF!),IFERROR(_xlfn.XLOOKUP(TRIM(SUBSTITUTE($C45&amp;"",CHAR(160),"")),#REF!&amp;"",#REF!),""))</f>
        <v/>
      </c>
      <c r="AA45"/>
    </row>
    <row r="46" spans="1:27" ht="18.600000000000001" customHeight="1" x14ac:dyDescent="0.3">
      <c r="A46" s="1">
        <v>45</v>
      </c>
      <c r="B46" s="3" t="s">
        <v>34</v>
      </c>
      <c r="C46" s="6">
        <v>20486876019</v>
      </c>
      <c r="D46" s="7" t="str" cm="1">
        <f t="array" ref="D46">IFERROR(_xlfn.XLOOKUP(TRIM(SUBSTITUTE($C46&amp;"",CHAR(160),"")),#REF!&amp;"",#REF!),IFERROR(_xlfn.XLOOKUP(TRIM(SUBSTITUTE($C46&amp;"",CHAR(160),"")),#REF!&amp;"",#REF!),""))</f>
        <v/>
      </c>
      <c r="E46" s="7" t="str" cm="1">
        <f t="array" ref="E46">IFERROR(_xlfn.XLOOKUP(TRIM(SUBSTITUTE($C46&amp;"",CHAR(160),"")),#REF!&amp;"",#REF!),IFERROR(_xlfn.XLOOKUP(TRIM(SUBSTITUTE($C46&amp;"",CHAR(160),"")),#REF!&amp;"",#REF!),""))</f>
        <v/>
      </c>
      <c r="F46" s="7" t="str" cm="1">
        <f t="array" ref="F46">IFERROR(_xlfn.XLOOKUP(TRIM(SUBSTITUTE($C46&amp;"",CHAR(160),"")),#REF!&amp;"",#REF!),IFERROR(_xlfn.XLOOKUP(TRIM(SUBSTITUTE($C46&amp;"",CHAR(160),"")),#REF!&amp;"",#REF!),""))</f>
        <v/>
      </c>
      <c r="G46" s="7" t="str" cm="1">
        <f t="array" ref="G46">IFERROR(_xlfn.XLOOKUP(TRIM(SUBSTITUTE($C46&amp;"",CHAR(160),"")),#REF!&amp;"",#REF!),IFERROR(_xlfn.XLOOKUP(TRIM(SUBSTITUTE($C46&amp;"",CHAR(160),"")),#REF!&amp;"",#REF!),""))</f>
        <v/>
      </c>
      <c r="H46" s="7" t="str" cm="1">
        <f t="array" ref="H46">IFERROR(_xlfn.XLOOKUP(TRIM(SUBSTITUTE($C46&amp;"",CHAR(160),"")),#REF!&amp;"",#REF!),IFERROR(_xlfn.XLOOKUP(TRIM(SUBSTITUTE($C46&amp;"",CHAR(160),"")),#REF!&amp;"",#REF!),""))</f>
        <v/>
      </c>
      <c r="I46" s="7" t="str" cm="1">
        <f t="array" ref="I46">IFERROR(_xlfn.XLOOKUP(TRIM(SUBSTITUTE($C46&amp;"",CHAR(160),"")),#REF!&amp;"",#REF!),IFERROR(_xlfn.XLOOKUP(TRIM(SUBSTITUTE($C46&amp;"",CHAR(160),"")),#REF!&amp;"",#REF!),""))</f>
        <v/>
      </c>
      <c r="J46" s="10" t="str" cm="1">
        <f t="array" ref="J46">IFERROR(_xlfn.XLOOKUP(TRIM(SUBSTITUTE($C46&amp;"",CHAR(160),"")),#REF!&amp;"",#REF!),IFERROR(_xlfn.XLOOKUP(TRIM(SUBSTITUTE($C46&amp;"",CHAR(160),"")),#REF!&amp;"",#REF!),""))</f>
        <v/>
      </c>
      <c r="K46" s="10" t="str" cm="1">
        <f t="array" ref="K46">IFERROR(_xlfn.XLOOKUP(TRIM(SUBSTITUTE($C46&amp;"",CHAR(160),"")),#REF!&amp;"",#REF!),IFERROR(_xlfn.XLOOKUP(TRIM(SUBSTITUTE($C46&amp;"",CHAR(160),"")),#REF!&amp;"",#REF!),""))</f>
        <v/>
      </c>
      <c r="L46" s="7" t="str" cm="1">
        <f t="array" ref="L46">IFERROR(_xlfn.XLOOKUP(TRIM(SUBSTITUTE($C46&amp;"",CHAR(160),"")),#REF!&amp;"",#REF!),IFERROR(_xlfn.XLOOKUP(TRIM(SUBSTITUTE($C46&amp;"",CHAR(160),"")),#REF!&amp;"",#REF!),""))</f>
        <v/>
      </c>
      <c r="M46" s="7" t="str" cm="1">
        <f t="array" ref="M46">IFERROR(_xlfn.XLOOKUP(TRIM(SUBSTITUTE($C46&amp;"",CHAR(160),"")),#REF!&amp;"",#REF!),IFERROR(_xlfn.XLOOKUP(TRIM(SUBSTITUTE($C46&amp;"",CHAR(160),"")),#REF!&amp;"",#REF!),""))</f>
        <v/>
      </c>
      <c r="N46" s="7" t="str" cm="1">
        <f t="array" ref="N46">IFERROR(_xlfn.XLOOKUP(TRIM(SUBSTITUTE($C46&amp;"",CHAR(160),"")),#REF!&amp;"",#REF!),IFERROR(_xlfn.XLOOKUP(TRIM(SUBSTITUTE($C46&amp;"",CHAR(160),"")),#REF!&amp;"",#REF!),""))</f>
        <v/>
      </c>
      <c r="O46" s="7" t="str" cm="1">
        <f t="array" ref="O46">IFERROR(_xlfn.XLOOKUP(TRIM(SUBSTITUTE($C46&amp;"",CHAR(160),"")),#REF!&amp;"",#REF!),IFERROR(_xlfn.XLOOKUP(TRIM(SUBSTITUTE($C46&amp;"",CHAR(160),"")),#REF!&amp;"",#REF!),""))</f>
        <v/>
      </c>
      <c r="P46" s="7" t="str" cm="1">
        <f t="array" ref="P46">IFERROR(_xlfn.XLOOKUP(TRIM(SUBSTITUTE($C46&amp;"",CHAR(160),"")),#REF!&amp;"",#REF!),IFERROR(_xlfn.XLOOKUP(TRIM(SUBSTITUTE($C46&amp;"",CHAR(160),"")),#REF!&amp;"",#REF!),""))</f>
        <v/>
      </c>
      <c r="Q46" s="7" t="str" cm="1">
        <f t="array" ref="Q46">IFERROR(_xlfn.XLOOKUP(TRIM(SUBSTITUTE($C46&amp;"",CHAR(160),"")),#REF!&amp;"",#REF!),IFERROR(_xlfn.XLOOKUP(TRIM(SUBSTITUTE($C46&amp;"",CHAR(160),"")),#REF!&amp;"",#REF!),""))</f>
        <v/>
      </c>
      <c r="R46" s="7" t="str" cm="1">
        <f t="array" ref="R46">IFERROR(_xlfn.XLOOKUP(TRIM(SUBSTITUTE($C46&amp;"",CHAR(160),"")),#REF!&amp;"",#REF!),IFERROR(_xlfn.XLOOKUP(TRIM(SUBSTITUTE($C46&amp;"",CHAR(160),"")),#REF!&amp;"",#REF!),""))</f>
        <v/>
      </c>
      <c r="S46" s="7" t="str" cm="1">
        <f t="array" ref="S46">IFERROR(_xlfn.XLOOKUP(TRIM(SUBSTITUTE($C46&amp;"",CHAR(160),"")),#REF!&amp;"",#REF!),IFERROR(_xlfn.XLOOKUP(TRIM(SUBSTITUTE($C46&amp;"",CHAR(160),"")),#REF!&amp;"",#REF!),""))</f>
        <v/>
      </c>
      <c r="T46" s="7" t="str" cm="1">
        <f t="array" ref="T46">IFERROR(_xlfn.XLOOKUP(TRIM(SUBSTITUTE($C46&amp;"",CHAR(160),"")),#REF!&amp;"",#REF!),IFERROR(_xlfn.XLOOKUP(TRIM(SUBSTITUTE($C46&amp;"",CHAR(160),"")),#REF!&amp;"",#REF!),""))</f>
        <v/>
      </c>
      <c r="U46" s="7" t="str" cm="1">
        <f t="array" ref="U46">IFERROR(_xlfn.XLOOKUP(TRIM(SUBSTITUTE($C46&amp;"",CHAR(160),"")),#REF!&amp;"",#REF!),IFERROR(_xlfn.XLOOKUP(TRIM(SUBSTITUTE($C46&amp;"",CHAR(160),"")),#REF!&amp;"",#REF!),""))</f>
        <v/>
      </c>
      <c r="V46" s="7" t="str" cm="1">
        <f t="array" ref="V46">IFERROR(_xlfn.XLOOKUP(TRIM(SUBSTITUTE($C46&amp;"",CHAR(160),"")),#REF!&amp;"",#REF!),IFERROR(_xlfn.XLOOKUP(TRIM(SUBSTITUTE($C46&amp;"",CHAR(160),"")),#REF!&amp;"",#REF!),""))</f>
        <v/>
      </c>
      <c r="W46" s="7" t="str" cm="1">
        <f t="array" ref="W46">IFERROR(_xlfn.XLOOKUP(TRIM(SUBSTITUTE($C46&amp;"",CHAR(160),"")),#REF!&amp;"",#REF!),IFERROR(_xlfn.XLOOKUP(TRIM(SUBSTITUTE($C46&amp;"",CHAR(160),"")),#REF!&amp;"",#REF!),""))</f>
        <v/>
      </c>
      <c r="X46" s="7" t="str" cm="1">
        <f t="array" ref="X46">IFERROR(_xlfn.XLOOKUP(TRIM(SUBSTITUTE($C46&amp;"",CHAR(160),"")),#REF!&amp;"",#REF!),IFERROR(_xlfn.XLOOKUP(TRIM(SUBSTITUTE($C46&amp;"",CHAR(160),"")),#REF!&amp;"",#REF!),""))</f>
        <v/>
      </c>
      <c r="Y46" s="7" t="str" cm="1">
        <f t="array" ref="Y46">IFERROR(_xlfn.XLOOKUP(TRIM(SUBSTITUTE($C46&amp;"",CHAR(160),"")),#REF!&amp;"",#REF!),IFERROR(_xlfn.XLOOKUP(TRIM(SUBSTITUTE($C46&amp;"",CHAR(160),"")),#REF!&amp;"",#REF!),""))</f>
        <v/>
      </c>
      <c r="Z46" s="7" t="str" cm="1">
        <f t="array" ref="Z46">IFERROR(_xlfn.XLOOKUP(TRIM(SUBSTITUTE($C46&amp;"",CHAR(160),"")),#REF!&amp;"",#REF!),IFERROR(_xlfn.XLOOKUP(TRIM(SUBSTITUTE($C46&amp;"",CHAR(160),"")),#REF!&amp;"",#REF!),""))</f>
        <v/>
      </c>
      <c r="AA46"/>
    </row>
    <row r="47" spans="1:27" ht="18.600000000000001" customHeight="1" x14ac:dyDescent="0.3">
      <c r="A47" s="1">
        <v>46</v>
      </c>
      <c r="B47" s="3" t="s">
        <v>125</v>
      </c>
      <c r="C47" s="6">
        <v>20486973219</v>
      </c>
      <c r="D47" s="7" t="str" cm="1">
        <f t="array" ref="D47">IFERROR(_xlfn.XLOOKUP(TRIM(SUBSTITUTE($C47&amp;"",CHAR(160),"")),#REF!&amp;"",#REF!),IFERROR(_xlfn.XLOOKUP(TRIM(SUBSTITUTE($C47&amp;"",CHAR(160),"")),#REF!&amp;"",#REF!),""))</f>
        <v/>
      </c>
      <c r="E47" s="7" t="str" cm="1">
        <f t="array" ref="E47">IFERROR(_xlfn.XLOOKUP(TRIM(SUBSTITUTE($C47&amp;"",CHAR(160),"")),#REF!&amp;"",#REF!),IFERROR(_xlfn.XLOOKUP(TRIM(SUBSTITUTE($C47&amp;"",CHAR(160),"")),#REF!&amp;"",#REF!),""))</f>
        <v/>
      </c>
      <c r="F47" s="7" t="str" cm="1">
        <f t="array" ref="F47">IFERROR(_xlfn.XLOOKUP(TRIM(SUBSTITUTE($C47&amp;"",CHAR(160),"")),#REF!&amp;"",#REF!),IFERROR(_xlfn.XLOOKUP(TRIM(SUBSTITUTE($C47&amp;"",CHAR(160),"")),#REF!&amp;"",#REF!),""))</f>
        <v/>
      </c>
      <c r="G47" s="7" t="str" cm="1">
        <f t="array" ref="G47">IFERROR(_xlfn.XLOOKUP(TRIM(SUBSTITUTE($C47&amp;"",CHAR(160),"")),#REF!&amp;"",#REF!),IFERROR(_xlfn.XLOOKUP(TRIM(SUBSTITUTE($C47&amp;"",CHAR(160),"")),#REF!&amp;"",#REF!),""))</f>
        <v/>
      </c>
      <c r="H47" s="7" t="str" cm="1">
        <f t="array" ref="H47">IFERROR(_xlfn.XLOOKUP(TRIM(SUBSTITUTE($C47&amp;"",CHAR(160),"")),#REF!&amp;"",#REF!),IFERROR(_xlfn.XLOOKUP(TRIM(SUBSTITUTE($C47&amp;"",CHAR(160),"")),#REF!&amp;"",#REF!),""))</f>
        <v/>
      </c>
      <c r="I47" s="7" t="str" cm="1">
        <f t="array" ref="I47">IFERROR(_xlfn.XLOOKUP(TRIM(SUBSTITUTE($C47&amp;"",CHAR(160),"")),#REF!&amp;"",#REF!),IFERROR(_xlfn.XLOOKUP(TRIM(SUBSTITUTE($C47&amp;"",CHAR(160),"")),#REF!&amp;"",#REF!),""))</f>
        <v/>
      </c>
      <c r="J47" s="10" t="str" cm="1">
        <f t="array" ref="J47">IFERROR(_xlfn.XLOOKUP(TRIM(SUBSTITUTE($C47&amp;"",CHAR(160),"")),#REF!&amp;"",#REF!),IFERROR(_xlfn.XLOOKUP(TRIM(SUBSTITUTE($C47&amp;"",CHAR(160),"")),#REF!&amp;"",#REF!),""))</f>
        <v/>
      </c>
      <c r="K47" s="10" t="str" cm="1">
        <f t="array" ref="K47">IFERROR(_xlfn.XLOOKUP(TRIM(SUBSTITUTE($C47&amp;"",CHAR(160),"")),#REF!&amp;"",#REF!),IFERROR(_xlfn.XLOOKUP(TRIM(SUBSTITUTE($C47&amp;"",CHAR(160),"")),#REF!&amp;"",#REF!),""))</f>
        <v/>
      </c>
      <c r="L47" s="7" t="str" cm="1">
        <f t="array" ref="L47">IFERROR(_xlfn.XLOOKUP(TRIM(SUBSTITUTE($C47&amp;"",CHAR(160),"")),#REF!&amp;"",#REF!),IFERROR(_xlfn.XLOOKUP(TRIM(SUBSTITUTE($C47&amp;"",CHAR(160),"")),#REF!&amp;"",#REF!),""))</f>
        <v/>
      </c>
      <c r="M47" s="7" t="str" cm="1">
        <f t="array" ref="M47">IFERROR(_xlfn.XLOOKUP(TRIM(SUBSTITUTE($C47&amp;"",CHAR(160),"")),#REF!&amp;"",#REF!),IFERROR(_xlfn.XLOOKUP(TRIM(SUBSTITUTE($C47&amp;"",CHAR(160),"")),#REF!&amp;"",#REF!),""))</f>
        <v/>
      </c>
      <c r="N47" s="7" t="str" cm="1">
        <f t="array" ref="N47">IFERROR(_xlfn.XLOOKUP(TRIM(SUBSTITUTE($C47&amp;"",CHAR(160),"")),#REF!&amp;"",#REF!),IFERROR(_xlfn.XLOOKUP(TRIM(SUBSTITUTE($C47&amp;"",CHAR(160),"")),#REF!&amp;"",#REF!),""))</f>
        <v/>
      </c>
      <c r="O47" s="7" t="str" cm="1">
        <f t="array" ref="O47">IFERROR(_xlfn.XLOOKUP(TRIM(SUBSTITUTE($C47&amp;"",CHAR(160),"")),#REF!&amp;"",#REF!),IFERROR(_xlfn.XLOOKUP(TRIM(SUBSTITUTE($C47&amp;"",CHAR(160),"")),#REF!&amp;"",#REF!),""))</f>
        <v/>
      </c>
      <c r="P47" s="7" t="str" cm="1">
        <f t="array" ref="P47">IFERROR(_xlfn.XLOOKUP(TRIM(SUBSTITUTE($C47&amp;"",CHAR(160),"")),#REF!&amp;"",#REF!),IFERROR(_xlfn.XLOOKUP(TRIM(SUBSTITUTE($C47&amp;"",CHAR(160),"")),#REF!&amp;"",#REF!),""))</f>
        <v/>
      </c>
      <c r="Q47" s="7" t="str" cm="1">
        <f t="array" ref="Q47">IFERROR(_xlfn.XLOOKUP(TRIM(SUBSTITUTE($C47&amp;"",CHAR(160),"")),#REF!&amp;"",#REF!),IFERROR(_xlfn.XLOOKUP(TRIM(SUBSTITUTE($C47&amp;"",CHAR(160),"")),#REF!&amp;"",#REF!),""))</f>
        <v/>
      </c>
      <c r="R47" s="7" t="str" cm="1">
        <f t="array" ref="R47">IFERROR(_xlfn.XLOOKUP(TRIM(SUBSTITUTE($C47&amp;"",CHAR(160),"")),#REF!&amp;"",#REF!),IFERROR(_xlfn.XLOOKUP(TRIM(SUBSTITUTE($C47&amp;"",CHAR(160),"")),#REF!&amp;"",#REF!),""))</f>
        <v/>
      </c>
      <c r="S47" s="7" t="str" cm="1">
        <f t="array" ref="S47">IFERROR(_xlfn.XLOOKUP(TRIM(SUBSTITUTE($C47&amp;"",CHAR(160),"")),#REF!&amp;"",#REF!),IFERROR(_xlfn.XLOOKUP(TRIM(SUBSTITUTE($C47&amp;"",CHAR(160),"")),#REF!&amp;"",#REF!),""))</f>
        <v/>
      </c>
      <c r="T47" s="7" t="str" cm="1">
        <f t="array" ref="T47">IFERROR(_xlfn.XLOOKUP(TRIM(SUBSTITUTE($C47&amp;"",CHAR(160),"")),#REF!&amp;"",#REF!),IFERROR(_xlfn.XLOOKUP(TRIM(SUBSTITUTE($C47&amp;"",CHAR(160),"")),#REF!&amp;"",#REF!),""))</f>
        <v/>
      </c>
      <c r="U47" s="7" t="str" cm="1">
        <f t="array" ref="U47">IFERROR(_xlfn.XLOOKUP(TRIM(SUBSTITUTE($C47&amp;"",CHAR(160),"")),#REF!&amp;"",#REF!),IFERROR(_xlfn.XLOOKUP(TRIM(SUBSTITUTE($C47&amp;"",CHAR(160),"")),#REF!&amp;"",#REF!),""))</f>
        <v/>
      </c>
      <c r="V47" s="7" t="str" cm="1">
        <f t="array" ref="V47">IFERROR(_xlfn.XLOOKUP(TRIM(SUBSTITUTE($C47&amp;"",CHAR(160),"")),#REF!&amp;"",#REF!),IFERROR(_xlfn.XLOOKUP(TRIM(SUBSTITUTE($C47&amp;"",CHAR(160),"")),#REF!&amp;"",#REF!),""))</f>
        <v/>
      </c>
      <c r="W47" s="7" t="str" cm="1">
        <f t="array" ref="W47">IFERROR(_xlfn.XLOOKUP(TRIM(SUBSTITUTE($C47&amp;"",CHAR(160),"")),#REF!&amp;"",#REF!),IFERROR(_xlfn.XLOOKUP(TRIM(SUBSTITUTE($C47&amp;"",CHAR(160),"")),#REF!&amp;"",#REF!),""))</f>
        <v/>
      </c>
      <c r="X47" s="7" t="str" cm="1">
        <f t="array" ref="X47">IFERROR(_xlfn.XLOOKUP(TRIM(SUBSTITUTE($C47&amp;"",CHAR(160),"")),#REF!&amp;"",#REF!),IFERROR(_xlfn.XLOOKUP(TRIM(SUBSTITUTE($C47&amp;"",CHAR(160),"")),#REF!&amp;"",#REF!),""))</f>
        <v/>
      </c>
      <c r="Y47" s="7" t="str" cm="1">
        <f t="array" ref="Y47">IFERROR(_xlfn.XLOOKUP(TRIM(SUBSTITUTE($C47&amp;"",CHAR(160),"")),#REF!&amp;"",#REF!),IFERROR(_xlfn.XLOOKUP(TRIM(SUBSTITUTE($C47&amp;"",CHAR(160),"")),#REF!&amp;"",#REF!),""))</f>
        <v/>
      </c>
      <c r="Z47" s="7" t="str" cm="1">
        <f t="array" ref="Z47">IFERROR(_xlfn.XLOOKUP(TRIM(SUBSTITUTE($C47&amp;"",CHAR(160),"")),#REF!&amp;"",#REF!),IFERROR(_xlfn.XLOOKUP(TRIM(SUBSTITUTE($C47&amp;"",CHAR(160),"")),#REF!&amp;"",#REF!),""))</f>
        <v/>
      </c>
      <c r="AA47"/>
    </row>
    <row r="48" spans="1:27" ht="18.600000000000001" customHeight="1" x14ac:dyDescent="0.3">
      <c r="A48" s="1">
        <v>47</v>
      </c>
      <c r="B48" s="3" t="s">
        <v>111</v>
      </c>
      <c r="C48" s="6">
        <v>20487242994</v>
      </c>
      <c r="D48" s="7" t="str" cm="1">
        <f t="array" ref="D48">IFERROR(_xlfn.XLOOKUP(TRIM(SUBSTITUTE($C48&amp;"",CHAR(160),"")),#REF!&amp;"",#REF!),IFERROR(_xlfn.XLOOKUP(TRIM(SUBSTITUTE($C48&amp;"",CHAR(160),"")),#REF!&amp;"",#REF!),""))</f>
        <v/>
      </c>
      <c r="E48" s="7" t="str" cm="1">
        <f t="array" ref="E48">IFERROR(_xlfn.XLOOKUP(TRIM(SUBSTITUTE($C48&amp;"",CHAR(160),"")),#REF!&amp;"",#REF!),IFERROR(_xlfn.XLOOKUP(TRIM(SUBSTITUTE($C48&amp;"",CHAR(160),"")),#REF!&amp;"",#REF!),""))</f>
        <v/>
      </c>
      <c r="F48" s="7" t="str" cm="1">
        <f t="array" ref="F48">IFERROR(_xlfn.XLOOKUP(TRIM(SUBSTITUTE($C48&amp;"",CHAR(160),"")),#REF!&amp;"",#REF!),IFERROR(_xlfn.XLOOKUP(TRIM(SUBSTITUTE($C48&amp;"",CHAR(160),"")),#REF!&amp;"",#REF!),""))</f>
        <v/>
      </c>
      <c r="G48" s="7" t="str" cm="1">
        <f t="array" ref="G48">IFERROR(_xlfn.XLOOKUP(TRIM(SUBSTITUTE($C48&amp;"",CHAR(160),"")),#REF!&amp;"",#REF!),IFERROR(_xlfn.XLOOKUP(TRIM(SUBSTITUTE($C48&amp;"",CHAR(160),"")),#REF!&amp;"",#REF!),""))</f>
        <v/>
      </c>
      <c r="H48" s="7" t="str" cm="1">
        <f t="array" ref="H48">IFERROR(_xlfn.XLOOKUP(TRIM(SUBSTITUTE($C48&amp;"",CHAR(160),"")),#REF!&amp;"",#REF!),IFERROR(_xlfn.XLOOKUP(TRIM(SUBSTITUTE($C48&amp;"",CHAR(160),"")),#REF!&amp;"",#REF!),""))</f>
        <v/>
      </c>
      <c r="I48" s="7" t="str" cm="1">
        <f t="array" ref="I48">IFERROR(_xlfn.XLOOKUP(TRIM(SUBSTITUTE($C48&amp;"",CHAR(160),"")),#REF!&amp;"",#REF!),IFERROR(_xlfn.XLOOKUP(TRIM(SUBSTITUTE($C48&amp;"",CHAR(160),"")),#REF!&amp;"",#REF!),""))</f>
        <v/>
      </c>
      <c r="J48" s="10" t="str" cm="1">
        <f t="array" ref="J48">IFERROR(_xlfn.XLOOKUP(TRIM(SUBSTITUTE($C48&amp;"",CHAR(160),"")),#REF!&amp;"",#REF!),IFERROR(_xlfn.XLOOKUP(TRIM(SUBSTITUTE($C48&amp;"",CHAR(160),"")),#REF!&amp;"",#REF!),""))</f>
        <v/>
      </c>
      <c r="K48" s="10" t="str" cm="1">
        <f t="array" ref="K48">IFERROR(_xlfn.XLOOKUP(TRIM(SUBSTITUTE($C48&amp;"",CHAR(160),"")),#REF!&amp;"",#REF!),IFERROR(_xlfn.XLOOKUP(TRIM(SUBSTITUTE($C48&amp;"",CHAR(160),"")),#REF!&amp;"",#REF!),""))</f>
        <v/>
      </c>
      <c r="L48" s="7" t="str" cm="1">
        <f t="array" ref="L48">IFERROR(_xlfn.XLOOKUP(TRIM(SUBSTITUTE($C48&amp;"",CHAR(160),"")),#REF!&amp;"",#REF!),IFERROR(_xlfn.XLOOKUP(TRIM(SUBSTITUTE($C48&amp;"",CHAR(160),"")),#REF!&amp;"",#REF!),""))</f>
        <v/>
      </c>
      <c r="M48" s="7" t="str" cm="1">
        <f t="array" ref="M48">IFERROR(_xlfn.XLOOKUP(TRIM(SUBSTITUTE($C48&amp;"",CHAR(160),"")),#REF!&amp;"",#REF!),IFERROR(_xlfn.XLOOKUP(TRIM(SUBSTITUTE($C48&amp;"",CHAR(160),"")),#REF!&amp;"",#REF!),""))</f>
        <v/>
      </c>
      <c r="N48" s="7" t="str" cm="1">
        <f t="array" ref="N48">IFERROR(_xlfn.XLOOKUP(TRIM(SUBSTITUTE($C48&amp;"",CHAR(160),"")),#REF!&amp;"",#REF!),IFERROR(_xlfn.XLOOKUP(TRIM(SUBSTITUTE($C48&amp;"",CHAR(160),"")),#REF!&amp;"",#REF!),""))</f>
        <v/>
      </c>
      <c r="O48" s="7" t="str" cm="1">
        <f t="array" ref="O48">IFERROR(_xlfn.XLOOKUP(TRIM(SUBSTITUTE($C48&amp;"",CHAR(160),"")),#REF!&amp;"",#REF!),IFERROR(_xlfn.XLOOKUP(TRIM(SUBSTITUTE($C48&amp;"",CHAR(160),"")),#REF!&amp;"",#REF!),""))</f>
        <v/>
      </c>
      <c r="P48" s="7" t="str" cm="1">
        <f t="array" ref="P48">IFERROR(_xlfn.XLOOKUP(TRIM(SUBSTITUTE($C48&amp;"",CHAR(160),"")),#REF!&amp;"",#REF!),IFERROR(_xlfn.XLOOKUP(TRIM(SUBSTITUTE($C48&amp;"",CHAR(160),"")),#REF!&amp;"",#REF!),""))</f>
        <v/>
      </c>
      <c r="Q48" s="7" t="str" cm="1">
        <f t="array" ref="Q48">IFERROR(_xlfn.XLOOKUP(TRIM(SUBSTITUTE($C48&amp;"",CHAR(160),"")),#REF!&amp;"",#REF!),IFERROR(_xlfn.XLOOKUP(TRIM(SUBSTITUTE($C48&amp;"",CHAR(160),"")),#REF!&amp;"",#REF!),""))</f>
        <v/>
      </c>
      <c r="R48" s="7" t="str" cm="1">
        <f t="array" ref="R48">IFERROR(_xlfn.XLOOKUP(TRIM(SUBSTITUTE($C48&amp;"",CHAR(160),"")),#REF!&amp;"",#REF!),IFERROR(_xlfn.XLOOKUP(TRIM(SUBSTITUTE($C48&amp;"",CHAR(160),"")),#REF!&amp;"",#REF!),""))</f>
        <v/>
      </c>
      <c r="S48" s="7" t="str" cm="1">
        <f t="array" ref="S48">IFERROR(_xlfn.XLOOKUP(TRIM(SUBSTITUTE($C48&amp;"",CHAR(160),"")),#REF!&amp;"",#REF!),IFERROR(_xlfn.XLOOKUP(TRIM(SUBSTITUTE($C48&amp;"",CHAR(160),"")),#REF!&amp;"",#REF!),""))</f>
        <v/>
      </c>
      <c r="T48" s="7" t="str" cm="1">
        <f t="array" ref="T48">IFERROR(_xlfn.XLOOKUP(TRIM(SUBSTITUTE($C48&amp;"",CHAR(160),"")),#REF!&amp;"",#REF!),IFERROR(_xlfn.XLOOKUP(TRIM(SUBSTITUTE($C48&amp;"",CHAR(160),"")),#REF!&amp;"",#REF!),""))</f>
        <v/>
      </c>
      <c r="U48" s="7" t="str" cm="1">
        <f t="array" ref="U48">IFERROR(_xlfn.XLOOKUP(TRIM(SUBSTITUTE($C48&amp;"",CHAR(160),"")),#REF!&amp;"",#REF!),IFERROR(_xlfn.XLOOKUP(TRIM(SUBSTITUTE($C48&amp;"",CHAR(160),"")),#REF!&amp;"",#REF!),""))</f>
        <v/>
      </c>
      <c r="V48" s="7" t="str" cm="1">
        <f t="array" ref="V48">IFERROR(_xlfn.XLOOKUP(TRIM(SUBSTITUTE($C48&amp;"",CHAR(160),"")),#REF!&amp;"",#REF!),IFERROR(_xlfn.XLOOKUP(TRIM(SUBSTITUTE($C48&amp;"",CHAR(160),"")),#REF!&amp;"",#REF!),""))</f>
        <v/>
      </c>
      <c r="W48" s="7" t="str" cm="1">
        <f t="array" ref="W48">IFERROR(_xlfn.XLOOKUP(TRIM(SUBSTITUTE($C48&amp;"",CHAR(160),"")),#REF!&amp;"",#REF!),IFERROR(_xlfn.XLOOKUP(TRIM(SUBSTITUTE($C48&amp;"",CHAR(160),"")),#REF!&amp;"",#REF!),""))</f>
        <v/>
      </c>
      <c r="X48" s="7" t="str" cm="1">
        <f t="array" ref="X48">IFERROR(_xlfn.XLOOKUP(TRIM(SUBSTITUTE($C48&amp;"",CHAR(160),"")),#REF!&amp;"",#REF!),IFERROR(_xlfn.XLOOKUP(TRIM(SUBSTITUTE($C48&amp;"",CHAR(160),"")),#REF!&amp;"",#REF!),""))</f>
        <v/>
      </c>
      <c r="Y48" s="7" t="str" cm="1">
        <f t="array" ref="Y48">IFERROR(_xlfn.XLOOKUP(TRIM(SUBSTITUTE($C48&amp;"",CHAR(160),"")),#REF!&amp;"",#REF!),IFERROR(_xlfn.XLOOKUP(TRIM(SUBSTITUTE($C48&amp;"",CHAR(160),"")),#REF!&amp;"",#REF!),""))</f>
        <v/>
      </c>
      <c r="Z48" s="7" t="str" cm="1">
        <f t="array" ref="Z48">IFERROR(_xlfn.XLOOKUP(TRIM(SUBSTITUTE($C48&amp;"",CHAR(160),"")),#REF!&amp;"",#REF!),IFERROR(_xlfn.XLOOKUP(TRIM(SUBSTITUTE($C48&amp;"",CHAR(160),"")),#REF!&amp;"",#REF!),""))</f>
        <v/>
      </c>
      <c r="AA48"/>
    </row>
    <row r="49" spans="1:27" ht="18.600000000000001" customHeight="1" x14ac:dyDescent="0.3">
      <c r="A49" s="1">
        <v>48</v>
      </c>
      <c r="B49" s="3" t="s">
        <v>45</v>
      </c>
      <c r="C49" s="6">
        <v>20487351343</v>
      </c>
      <c r="D49" s="7" t="str" cm="1">
        <f t="array" ref="D49">IFERROR(_xlfn.XLOOKUP(TRIM(SUBSTITUTE($C49&amp;"",CHAR(160),"")),#REF!&amp;"",#REF!),IFERROR(_xlfn.XLOOKUP(TRIM(SUBSTITUTE($C49&amp;"",CHAR(160),"")),#REF!&amp;"",#REF!),""))</f>
        <v/>
      </c>
      <c r="E49" s="7" t="str" cm="1">
        <f t="array" ref="E49">IFERROR(_xlfn.XLOOKUP(TRIM(SUBSTITUTE($C49&amp;"",CHAR(160),"")),#REF!&amp;"",#REF!),IFERROR(_xlfn.XLOOKUP(TRIM(SUBSTITUTE($C49&amp;"",CHAR(160),"")),#REF!&amp;"",#REF!),""))</f>
        <v/>
      </c>
      <c r="F49" s="7" t="str" cm="1">
        <f t="array" ref="F49">IFERROR(_xlfn.XLOOKUP(TRIM(SUBSTITUTE($C49&amp;"",CHAR(160),"")),#REF!&amp;"",#REF!),IFERROR(_xlfn.XLOOKUP(TRIM(SUBSTITUTE($C49&amp;"",CHAR(160),"")),#REF!&amp;"",#REF!),""))</f>
        <v/>
      </c>
      <c r="G49" s="7" t="str" cm="1">
        <f t="array" ref="G49">IFERROR(_xlfn.XLOOKUP(TRIM(SUBSTITUTE($C49&amp;"",CHAR(160),"")),#REF!&amp;"",#REF!),IFERROR(_xlfn.XLOOKUP(TRIM(SUBSTITUTE($C49&amp;"",CHAR(160),"")),#REF!&amp;"",#REF!),""))</f>
        <v/>
      </c>
      <c r="H49" s="7" t="str" cm="1">
        <f t="array" ref="H49">IFERROR(_xlfn.XLOOKUP(TRIM(SUBSTITUTE($C49&amp;"",CHAR(160),"")),#REF!&amp;"",#REF!),IFERROR(_xlfn.XLOOKUP(TRIM(SUBSTITUTE($C49&amp;"",CHAR(160),"")),#REF!&amp;"",#REF!),""))</f>
        <v/>
      </c>
      <c r="I49" s="7" t="str" cm="1">
        <f t="array" ref="I49">IFERROR(_xlfn.XLOOKUP(TRIM(SUBSTITUTE($C49&amp;"",CHAR(160),"")),#REF!&amp;"",#REF!),IFERROR(_xlfn.XLOOKUP(TRIM(SUBSTITUTE($C49&amp;"",CHAR(160),"")),#REF!&amp;"",#REF!),""))</f>
        <v/>
      </c>
      <c r="J49" s="10" t="str" cm="1">
        <f t="array" ref="J49">IFERROR(_xlfn.XLOOKUP(TRIM(SUBSTITUTE($C49&amp;"",CHAR(160),"")),#REF!&amp;"",#REF!),IFERROR(_xlfn.XLOOKUP(TRIM(SUBSTITUTE($C49&amp;"",CHAR(160),"")),#REF!&amp;"",#REF!),""))</f>
        <v/>
      </c>
      <c r="K49" s="10" t="str" cm="1">
        <f t="array" ref="K49">IFERROR(_xlfn.XLOOKUP(TRIM(SUBSTITUTE($C49&amp;"",CHAR(160),"")),#REF!&amp;"",#REF!),IFERROR(_xlfn.XLOOKUP(TRIM(SUBSTITUTE($C49&amp;"",CHAR(160),"")),#REF!&amp;"",#REF!),""))</f>
        <v/>
      </c>
      <c r="L49" s="7" t="str" cm="1">
        <f t="array" ref="L49">IFERROR(_xlfn.XLOOKUP(TRIM(SUBSTITUTE($C49&amp;"",CHAR(160),"")),#REF!&amp;"",#REF!),IFERROR(_xlfn.XLOOKUP(TRIM(SUBSTITUTE($C49&amp;"",CHAR(160),"")),#REF!&amp;"",#REF!),""))</f>
        <v/>
      </c>
      <c r="M49" s="7" t="str" cm="1">
        <f t="array" ref="M49">IFERROR(_xlfn.XLOOKUP(TRIM(SUBSTITUTE($C49&amp;"",CHAR(160),"")),#REF!&amp;"",#REF!),IFERROR(_xlfn.XLOOKUP(TRIM(SUBSTITUTE($C49&amp;"",CHAR(160),"")),#REF!&amp;"",#REF!),""))</f>
        <v/>
      </c>
      <c r="N49" s="7" t="str" cm="1">
        <f t="array" ref="N49">IFERROR(_xlfn.XLOOKUP(TRIM(SUBSTITUTE($C49&amp;"",CHAR(160),"")),#REF!&amp;"",#REF!),IFERROR(_xlfn.XLOOKUP(TRIM(SUBSTITUTE($C49&amp;"",CHAR(160),"")),#REF!&amp;"",#REF!),""))</f>
        <v/>
      </c>
      <c r="O49" s="7" t="str" cm="1">
        <f t="array" ref="O49">IFERROR(_xlfn.XLOOKUP(TRIM(SUBSTITUTE($C49&amp;"",CHAR(160),"")),#REF!&amp;"",#REF!),IFERROR(_xlfn.XLOOKUP(TRIM(SUBSTITUTE($C49&amp;"",CHAR(160),"")),#REF!&amp;"",#REF!),""))</f>
        <v/>
      </c>
      <c r="P49" s="7" t="str" cm="1">
        <f t="array" ref="P49">IFERROR(_xlfn.XLOOKUP(TRIM(SUBSTITUTE($C49&amp;"",CHAR(160),"")),#REF!&amp;"",#REF!),IFERROR(_xlfn.XLOOKUP(TRIM(SUBSTITUTE($C49&amp;"",CHAR(160),"")),#REF!&amp;"",#REF!),""))</f>
        <v/>
      </c>
      <c r="Q49" s="7" t="str" cm="1">
        <f t="array" ref="Q49">IFERROR(_xlfn.XLOOKUP(TRIM(SUBSTITUTE($C49&amp;"",CHAR(160),"")),#REF!&amp;"",#REF!),IFERROR(_xlfn.XLOOKUP(TRIM(SUBSTITUTE($C49&amp;"",CHAR(160),"")),#REF!&amp;"",#REF!),""))</f>
        <v/>
      </c>
      <c r="R49" s="7" t="str" cm="1">
        <f t="array" ref="R49">IFERROR(_xlfn.XLOOKUP(TRIM(SUBSTITUTE($C49&amp;"",CHAR(160),"")),#REF!&amp;"",#REF!),IFERROR(_xlfn.XLOOKUP(TRIM(SUBSTITUTE($C49&amp;"",CHAR(160),"")),#REF!&amp;"",#REF!),""))</f>
        <v/>
      </c>
      <c r="S49" s="7" t="str" cm="1">
        <f t="array" ref="S49">IFERROR(_xlfn.XLOOKUP(TRIM(SUBSTITUTE($C49&amp;"",CHAR(160),"")),#REF!&amp;"",#REF!),IFERROR(_xlfn.XLOOKUP(TRIM(SUBSTITUTE($C49&amp;"",CHAR(160),"")),#REF!&amp;"",#REF!),""))</f>
        <v/>
      </c>
      <c r="T49" s="7" t="str" cm="1">
        <f t="array" ref="T49">IFERROR(_xlfn.XLOOKUP(TRIM(SUBSTITUTE($C49&amp;"",CHAR(160),"")),#REF!&amp;"",#REF!),IFERROR(_xlfn.XLOOKUP(TRIM(SUBSTITUTE($C49&amp;"",CHAR(160),"")),#REF!&amp;"",#REF!),""))</f>
        <v/>
      </c>
      <c r="U49" s="7" t="str" cm="1">
        <f t="array" ref="U49">IFERROR(_xlfn.XLOOKUP(TRIM(SUBSTITUTE($C49&amp;"",CHAR(160),"")),#REF!&amp;"",#REF!),IFERROR(_xlfn.XLOOKUP(TRIM(SUBSTITUTE($C49&amp;"",CHAR(160),"")),#REF!&amp;"",#REF!),""))</f>
        <v/>
      </c>
      <c r="V49" s="7" t="str" cm="1">
        <f t="array" ref="V49">IFERROR(_xlfn.XLOOKUP(TRIM(SUBSTITUTE($C49&amp;"",CHAR(160),"")),#REF!&amp;"",#REF!),IFERROR(_xlfn.XLOOKUP(TRIM(SUBSTITUTE($C49&amp;"",CHAR(160),"")),#REF!&amp;"",#REF!),""))</f>
        <v/>
      </c>
      <c r="W49" s="7" t="str" cm="1">
        <f t="array" ref="W49">IFERROR(_xlfn.XLOOKUP(TRIM(SUBSTITUTE($C49&amp;"",CHAR(160),"")),#REF!&amp;"",#REF!),IFERROR(_xlfn.XLOOKUP(TRIM(SUBSTITUTE($C49&amp;"",CHAR(160),"")),#REF!&amp;"",#REF!),""))</f>
        <v/>
      </c>
      <c r="X49" s="7" t="str" cm="1">
        <f t="array" ref="X49">IFERROR(_xlfn.XLOOKUP(TRIM(SUBSTITUTE($C49&amp;"",CHAR(160),"")),#REF!&amp;"",#REF!),IFERROR(_xlfn.XLOOKUP(TRIM(SUBSTITUTE($C49&amp;"",CHAR(160),"")),#REF!&amp;"",#REF!),""))</f>
        <v/>
      </c>
      <c r="Y49" s="7" t="str" cm="1">
        <f t="array" ref="Y49">IFERROR(_xlfn.XLOOKUP(TRIM(SUBSTITUTE($C49&amp;"",CHAR(160),"")),#REF!&amp;"",#REF!),IFERROR(_xlfn.XLOOKUP(TRIM(SUBSTITUTE($C49&amp;"",CHAR(160),"")),#REF!&amp;"",#REF!),""))</f>
        <v/>
      </c>
      <c r="Z49" s="7" t="str" cm="1">
        <f t="array" ref="Z49">IFERROR(_xlfn.XLOOKUP(TRIM(SUBSTITUTE($C49&amp;"",CHAR(160),"")),#REF!&amp;"",#REF!),IFERROR(_xlfn.XLOOKUP(TRIM(SUBSTITUTE($C49&amp;"",CHAR(160),"")),#REF!&amp;"",#REF!),""))</f>
        <v/>
      </c>
      <c r="AA49"/>
    </row>
    <row r="50" spans="1:27" ht="18.600000000000001" customHeight="1" x14ac:dyDescent="0.3">
      <c r="A50" s="1">
        <v>49</v>
      </c>
      <c r="B50" s="3" t="s">
        <v>39</v>
      </c>
      <c r="C50" s="6">
        <v>20487661539</v>
      </c>
      <c r="D50" s="7" t="str" cm="1">
        <f t="array" ref="D50">IFERROR(_xlfn.XLOOKUP(TRIM(SUBSTITUTE($C50&amp;"",CHAR(160),"")),#REF!&amp;"",#REF!),IFERROR(_xlfn.XLOOKUP(TRIM(SUBSTITUTE($C50&amp;"",CHAR(160),"")),#REF!&amp;"",#REF!),""))</f>
        <v/>
      </c>
      <c r="E50" s="7" t="str" cm="1">
        <f t="array" ref="E50">IFERROR(_xlfn.XLOOKUP(TRIM(SUBSTITUTE($C50&amp;"",CHAR(160),"")),#REF!&amp;"",#REF!),IFERROR(_xlfn.XLOOKUP(TRIM(SUBSTITUTE($C50&amp;"",CHAR(160),"")),#REF!&amp;"",#REF!),""))</f>
        <v/>
      </c>
      <c r="F50" s="7" t="str" cm="1">
        <f t="array" ref="F50">IFERROR(_xlfn.XLOOKUP(TRIM(SUBSTITUTE($C50&amp;"",CHAR(160),"")),#REF!&amp;"",#REF!),IFERROR(_xlfn.XLOOKUP(TRIM(SUBSTITUTE($C50&amp;"",CHAR(160),"")),#REF!&amp;"",#REF!),""))</f>
        <v/>
      </c>
      <c r="G50" s="7" t="str" cm="1">
        <f t="array" ref="G50">IFERROR(_xlfn.XLOOKUP(TRIM(SUBSTITUTE($C50&amp;"",CHAR(160),"")),#REF!&amp;"",#REF!),IFERROR(_xlfn.XLOOKUP(TRIM(SUBSTITUTE($C50&amp;"",CHAR(160),"")),#REF!&amp;"",#REF!),""))</f>
        <v/>
      </c>
      <c r="H50" s="7" t="str" cm="1">
        <f t="array" ref="H50">IFERROR(_xlfn.XLOOKUP(TRIM(SUBSTITUTE($C50&amp;"",CHAR(160),"")),#REF!&amp;"",#REF!),IFERROR(_xlfn.XLOOKUP(TRIM(SUBSTITUTE($C50&amp;"",CHAR(160),"")),#REF!&amp;"",#REF!),""))</f>
        <v/>
      </c>
      <c r="I50" s="7" t="str" cm="1">
        <f t="array" ref="I50">IFERROR(_xlfn.XLOOKUP(TRIM(SUBSTITUTE($C50&amp;"",CHAR(160),"")),#REF!&amp;"",#REF!),IFERROR(_xlfn.XLOOKUP(TRIM(SUBSTITUTE($C50&amp;"",CHAR(160),"")),#REF!&amp;"",#REF!),""))</f>
        <v/>
      </c>
      <c r="J50" s="10" t="str" cm="1">
        <f t="array" ref="J50">IFERROR(_xlfn.XLOOKUP(TRIM(SUBSTITUTE($C50&amp;"",CHAR(160),"")),#REF!&amp;"",#REF!),IFERROR(_xlfn.XLOOKUP(TRIM(SUBSTITUTE($C50&amp;"",CHAR(160),"")),#REF!&amp;"",#REF!),""))</f>
        <v/>
      </c>
      <c r="K50" s="10" t="str" cm="1">
        <f t="array" ref="K50">IFERROR(_xlfn.XLOOKUP(TRIM(SUBSTITUTE($C50&amp;"",CHAR(160),"")),#REF!&amp;"",#REF!),IFERROR(_xlfn.XLOOKUP(TRIM(SUBSTITUTE($C50&amp;"",CHAR(160),"")),#REF!&amp;"",#REF!),""))</f>
        <v/>
      </c>
      <c r="L50" s="7" t="str" cm="1">
        <f t="array" ref="L50">IFERROR(_xlfn.XLOOKUP(TRIM(SUBSTITUTE($C50&amp;"",CHAR(160),"")),#REF!&amp;"",#REF!),IFERROR(_xlfn.XLOOKUP(TRIM(SUBSTITUTE($C50&amp;"",CHAR(160),"")),#REF!&amp;"",#REF!),""))</f>
        <v/>
      </c>
      <c r="M50" s="7" t="str" cm="1">
        <f t="array" ref="M50">IFERROR(_xlfn.XLOOKUP(TRIM(SUBSTITUTE($C50&amp;"",CHAR(160),"")),#REF!&amp;"",#REF!),IFERROR(_xlfn.XLOOKUP(TRIM(SUBSTITUTE($C50&amp;"",CHAR(160),"")),#REF!&amp;"",#REF!),""))</f>
        <v/>
      </c>
      <c r="N50" s="7" t="str" cm="1">
        <f t="array" ref="N50">IFERROR(_xlfn.XLOOKUP(TRIM(SUBSTITUTE($C50&amp;"",CHAR(160),"")),#REF!&amp;"",#REF!),IFERROR(_xlfn.XLOOKUP(TRIM(SUBSTITUTE($C50&amp;"",CHAR(160),"")),#REF!&amp;"",#REF!),""))</f>
        <v/>
      </c>
      <c r="O50" s="7" t="str" cm="1">
        <f t="array" ref="O50">IFERROR(_xlfn.XLOOKUP(TRIM(SUBSTITUTE($C50&amp;"",CHAR(160),"")),#REF!&amp;"",#REF!),IFERROR(_xlfn.XLOOKUP(TRIM(SUBSTITUTE($C50&amp;"",CHAR(160),"")),#REF!&amp;"",#REF!),""))</f>
        <v/>
      </c>
      <c r="P50" s="7" t="str" cm="1">
        <f t="array" ref="P50">IFERROR(_xlfn.XLOOKUP(TRIM(SUBSTITUTE($C50&amp;"",CHAR(160),"")),#REF!&amp;"",#REF!),IFERROR(_xlfn.XLOOKUP(TRIM(SUBSTITUTE($C50&amp;"",CHAR(160),"")),#REF!&amp;"",#REF!),""))</f>
        <v/>
      </c>
      <c r="Q50" s="7" t="str" cm="1">
        <f t="array" ref="Q50">IFERROR(_xlfn.XLOOKUP(TRIM(SUBSTITUTE($C50&amp;"",CHAR(160),"")),#REF!&amp;"",#REF!),IFERROR(_xlfn.XLOOKUP(TRIM(SUBSTITUTE($C50&amp;"",CHAR(160),"")),#REF!&amp;"",#REF!),""))</f>
        <v/>
      </c>
      <c r="R50" s="7" t="str" cm="1">
        <f t="array" ref="R50">IFERROR(_xlfn.XLOOKUP(TRIM(SUBSTITUTE($C50&amp;"",CHAR(160),"")),#REF!&amp;"",#REF!),IFERROR(_xlfn.XLOOKUP(TRIM(SUBSTITUTE($C50&amp;"",CHAR(160),"")),#REF!&amp;"",#REF!),""))</f>
        <v/>
      </c>
      <c r="S50" s="7" t="str" cm="1">
        <f t="array" ref="S50">IFERROR(_xlfn.XLOOKUP(TRIM(SUBSTITUTE($C50&amp;"",CHAR(160),"")),#REF!&amp;"",#REF!),IFERROR(_xlfn.XLOOKUP(TRIM(SUBSTITUTE($C50&amp;"",CHAR(160),"")),#REF!&amp;"",#REF!),""))</f>
        <v/>
      </c>
      <c r="T50" s="7" t="str" cm="1">
        <f t="array" ref="T50">IFERROR(_xlfn.XLOOKUP(TRIM(SUBSTITUTE($C50&amp;"",CHAR(160),"")),#REF!&amp;"",#REF!),IFERROR(_xlfn.XLOOKUP(TRIM(SUBSTITUTE($C50&amp;"",CHAR(160),"")),#REF!&amp;"",#REF!),""))</f>
        <v/>
      </c>
      <c r="U50" s="7" t="str" cm="1">
        <f t="array" ref="U50">IFERROR(_xlfn.XLOOKUP(TRIM(SUBSTITUTE($C50&amp;"",CHAR(160),"")),#REF!&amp;"",#REF!),IFERROR(_xlfn.XLOOKUP(TRIM(SUBSTITUTE($C50&amp;"",CHAR(160),"")),#REF!&amp;"",#REF!),""))</f>
        <v/>
      </c>
      <c r="V50" s="7" t="str" cm="1">
        <f t="array" ref="V50">IFERROR(_xlfn.XLOOKUP(TRIM(SUBSTITUTE($C50&amp;"",CHAR(160),"")),#REF!&amp;"",#REF!),IFERROR(_xlfn.XLOOKUP(TRIM(SUBSTITUTE($C50&amp;"",CHAR(160),"")),#REF!&amp;"",#REF!),""))</f>
        <v/>
      </c>
      <c r="W50" s="7" t="str" cm="1">
        <f t="array" ref="W50">IFERROR(_xlfn.XLOOKUP(TRIM(SUBSTITUTE($C50&amp;"",CHAR(160),"")),#REF!&amp;"",#REF!),IFERROR(_xlfn.XLOOKUP(TRIM(SUBSTITUTE($C50&amp;"",CHAR(160),"")),#REF!&amp;"",#REF!),""))</f>
        <v/>
      </c>
      <c r="X50" s="7" t="str" cm="1">
        <f t="array" ref="X50">IFERROR(_xlfn.XLOOKUP(TRIM(SUBSTITUTE($C50&amp;"",CHAR(160),"")),#REF!&amp;"",#REF!),IFERROR(_xlfn.XLOOKUP(TRIM(SUBSTITUTE($C50&amp;"",CHAR(160),"")),#REF!&amp;"",#REF!),""))</f>
        <v/>
      </c>
      <c r="Y50" s="7" t="str" cm="1">
        <f t="array" ref="Y50">IFERROR(_xlfn.XLOOKUP(TRIM(SUBSTITUTE($C50&amp;"",CHAR(160),"")),#REF!&amp;"",#REF!),IFERROR(_xlfn.XLOOKUP(TRIM(SUBSTITUTE($C50&amp;"",CHAR(160),"")),#REF!&amp;"",#REF!),""))</f>
        <v/>
      </c>
      <c r="Z50" s="7" t="str" cm="1">
        <f t="array" ref="Z50">IFERROR(_xlfn.XLOOKUP(TRIM(SUBSTITUTE($C50&amp;"",CHAR(160),"")),#REF!&amp;"",#REF!),IFERROR(_xlfn.XLOOKUP(TRIM(SUBSTITUTE($C50&amp;"",CHAR(160),"")),#REF!&amp;"",#REF!),""))</f>
        <v/>
      </c>
      <c r="AA50"/>
    </row>
    <row r="51" spans="1:27" ht="18.600000000000001" customHeight="1" x14ac:dyDescent="0.3">
      <c r="A51" s="1">
        <v>50</v>
      </c>
      <c r="B51" s="3" t="s">
        <v>158</v>
      </c>
      <c r="C51" s="6">
        <v>20490726196</v>
      </c>
      <c r="D51" s="7" t="str" cm="1">
        <f t="array" ref="D51">IFERROR(_xlfn.XLOOKUP(TRIM(SUBSTITUTE($C51&amp;"",CHAR(160),"")),#REF!&amp;"",#REF!),IFERROR(_xlfn.XLOOKUP(TRIM(SUBSTITUTE($C51&amp;"",CHAR(160),"")),#REF!&amp;"",#REF!),""))</f>
        <v/>
      </c>
      <c r="E51" s="7" t="str" cm="1">
        <f t="array" ref="E51">IFERROR(_xlfn.XLOOKUP(TRIM(SUBSTITUTE($C51&amp;"",CHAR(160),"")),#REF!&amp;"",#REF!),IFERROR(_xlfn.XLOOKUP(TRIM(SUBSTITUTE($C51&amp;"",CHAR(160),"")),#REF!&amp;"",#REF!),""))</f>
        <v/>
      </c>
      <c r="F51" s="7" t="str" cm="1">
        <f t="array" ref="F51">IFERROR(_xlfn.XLOOKUP(TRIM(SUBSTITUTE($C51&amp;"",CHAR(160),"")),#REF!&amp;"",#REF!),IFERROR(_xlfn.XLOOKUP(TRIM(SUBSTITUTE($C51&amp;"",CHAR(160),"")),#REF!&amp;"",#REF!),""))</f>
        <v/>
      </c>
      <c r="G51" s="7" t="str" cm="1">
        <f t="array" ref="G51">IFERROR(_xlfn.XLOOKUP(TRIM(SUBSTITUTE($C51&amp;"",CHAR(160),"")),#REF!&amp;"",#REF!),IFERROR(_xlfn.XLOOKUP(TRIM(SUBSTITUTE($C51&amp;"",CHAR(160),"")),#REF!&amp;"",#REF!),""))</f>
        <v/>
      </c>
      <c r="H51" s="7" t="str" cm="1">
        <f t="array" ref="H51">IFERROR(_xlfn.XLOOKUP(TRIM(SUBSTITUTE($C51&amp;"",CHAR(160),"")),#REF!&amp;"",#REF!),IFERROR(_xlfn.XLOOKUP(TRIM(SUBSTITUTE($C51&amp;"",CHAR(160),"")),#REF!&amp;"",#REF!),""))</f>
        <v/>
      </c>
      <c r="I51" s="7" t="str" cm="1">
        <f t="array" ref="I51">IFERROR(_xlfn.XLOOKUP(TRIM(SUBSTITUTE($C51&amp;"",CHAR(160),"")),#REF!&amp;"",#REF!),IFERROR(_xlfn.XLOOKUP(TRIM(SUBSTITUTE($C51&amp;"",CHAR(160),"")),#REF!&amp;"",#REF!),""))</f>
        <v/>
      </c>
      <c r="J51" s="10" t="str" cm="1">
        <f t="array" ref="J51">IFERROR(_xlfn.XLOOKUP(TRIM(SUBSTITUTE($C51&amp;"",CHAR(160),"")),#REF!&amp;"",#REF!),IFERROR(_xlfn.XLOOKUP(TRIM(SUBSTITUTE($C51&amp;"",CHAR(160),"")),#REF!&amp;"",#REF!),""))</f>
        <v/>
      </c>
      <c r="K51" s="10" t="str" cm="1">
        <f t="array" ref="K51">IFERROR(_xlfn.XLOOKUP(TRIM(SUBSTITUTE($C51&amp;"",CHAR(160),"")),#REF!&amp;"",#REF!),IFERROR(_xlfn.XLOOKUP(TRIM(SUBSTITUTE($C51&amp;"",CHAR(160),"")),#REF!&amp;"",#REF!),""))</f>
        <v/>
      </c>
      <c r="L51" s="7" t="str" cm="1">
        <f t="array" ref="L51">IFERROR(_xlfn.XLOOKUP(TRIM(SUBSTITUTE($C51&amp;"",CHAR(160),"")),#REF!&amp;"",#REF!),IFERROR(_xlfn.XLOOKUP(TRIM(SUBSTITUTE($C51&amp;"",CHAR(160),"")),#REF!&amp;"",#REF!),""))</f>
        <v/>
      </c>
      <c r="M51" s="7" t="str" cm="1">
        <f t="array" ref="M51">IFERROR(_xlfn.XLOOKUP(TRIM(SUBSTITUTE($C51&amp;"",CHAR(160),"")),#REF!&amp;"",#REF!),IFERROR(_xlfn.XLOOKUP(TRIM(SUBSTITUTE($C51&amp;"",CHAR(160),"")),#REF!&amp;"",#REF!),""))</f>
        <v/>
      </c>
      <c r="N51" s="7" t="str" cm="1">
        <f t="array" ref="N51">IFERROR(_xlfn.XLOOKUP(TRIM(SUBSTITUTE($C51&amp;"",CHAR(160),"")),#REF!&amp;"",#REF!),IFERROR(_xlfn.XLOOKUP(TRIM(SUBSTITUTE($C51&amp;"",CHAR(160),"")),#REF!&amp;"",#REF!),""))</f>
        <v/>
      </c>
      <c r="O51" s="7" t="str" cm="1">
        <f t="array" ref="O51">IFERROR(_xlfn.XLOOKUP(TRIM(SUBSTITUTE($C51&amp;"",CHAR(160),"")),#REF!&amp;"",#REF!),IFERROR(_xlfn.XLOOKUP(TRIM(SUBSTITUTE($C51&amp;"",CHAR(160),"")),#REF!&amp;"",#REF!),""))</f>
        <v/>
      </c>
      <c r="P51" s="7" t="str" cm="1">
        <f t="array" ref="P51">IFERROR(_xlfn.XLOOKUP(TRIM(SUBSTITUTE($C51&amp;"",CHAR(160),"")),#REF!&amp;"",#REF!),IFERROR(_xlfn.XLOOKUP(TRIM(SUBSTITUTE($C51&amp;"",CHAR(160),"")),#REF!&amp;"",#REF!),""))</f>
        <v/>
      </c>
      <c r="Q51" s="7" t="str" cm="1">
        <f t="array" ref="Q51">IFERROR(_xlfn.XLOOKUP(TRIM(SUBSTITUTE($C51&amp;"",CHAR(160),"")),#REF!&amp;"",#REF!),IFERROR(_xlfn.XLOOKUP(TRIM(SUBSTITUTE($C51&amp;"",CHAR(160),"")),#REF!&amp;"",#REF!),""))</f>
        <v/>
      </c>
      <c r="R51" s="7" t="str" cm="1">
        <f t="array" ref="R51">IFERROR(_xlfn.XLOOKUP(TRIM(SUBSTITUTE($C51&amp;"",CHAR(160),"")),#REF!&amp;"",#REF!),IFERROR(_xlfn.XLOOKUP(TRIM(SUBSTITUTE($C51&amp;"",CHAR(160),"")),#REF!&amp;"",#REF!),""))</f>
        <v/>
      </c>
      <c r="S51" s="7" t="str" cm="1">
        <f t="array" ref="S51">IFERROR(_xlfn.XLOOKUP(TRIM(SUBSTITUTE($C51&amp;"",CHAR(160),"")),#REF!&amp;"",#REF!),IFERROR(_xlfn.XLOOKUP(TRIM(SUBSTITUTE($C51&amp;"",CHAR(160),"")),#REF!&amp;"",#REF!),""))</f>
        <v/>
      </c>
      <c r="T51" s="7" t="str" cm="1">
        <f t="array" ref="T51">IFERROR(_xlfn.XLOOKUP(TRIM(SUBSTITUTE($C51&amp;"",CHAR(160),"")),#REF!&amp;"",#REF!),IFERROR(_xlfn.XLOOKUP(TRIM(SUBSTITUTE($C51&amp;"",CHAR(160),"")),#REF!&amp;"",#REF!),""))</f>
        <v/>
      </c>
      <c r="U51" s="7" t="str" cm="1">
        <f t="array" ref="U51">IFERROR(_xlfn.XLOOKUP(TRIM(SUBSTITUTE($C51&amp;"",CHAR(160),"")),#REF!&amp;"",#REF!),IFERROR(_xlfn.XLOOKUP(TRIM(SUBSTITUTE($C51&amp;"",CHAR(160),"")),#REF!&amp;"",#REF!),""))</f>
        <v/>
      </c>
      <c r="V51" s="7" t="str" cm="1">
        <f t="array" ref="V51">IFERROR(_xlfn.XLOOKUP(TRIM(SUBSTITUTE($C51&amp;"",CHAR(160),"")),#REF!&amp;"",#REF!),IFERROR(_xlfn.XLOOKUP(TRIM(SUBSTITUTE($C51&amp;"",CHAR(160),"")),#REF!&amp;"",#REF!),""))</f>
        <v/>
      </c>
      <c r="W51" s="7" t="str" cm="1">
        <f t="array" ref="W51">IFERROR(_xlfn.XLOOKUP(TRIM(SUBSTITUTE($C51&amp;"",CHAR(160),"")),#REF!&amp;"",#REF!),IFERROR(_xlfn.XLOOKUP(TRIM(SUBSTITUTE($C51&amp;"",CHAR(160),"")),#REF!&amp;"",#REF!),""))</f>
        <v/>
      </c>
      <c r="X51" s="7" t="str" cm="1">
        <f t="array" ref="X51">IFERROR(_xlfn.XLOOKUP(TRIM(SUBSTITUTE($C51&amp;"",CHAR(160),"")),#REF!&amp;"",#REF!),IFERROR(_xlfn.XLOOKUP(TRIM(SUBSTITUTE($C51&amp;"",CHAR(160),"")),#REF!&amp;"",#REF!),""))</f>
        <v/>
      </c>
      <c r="Y51" s="7" t="str" cm="1">
        <f t="array" ref="Y51">IFERROR(_xlfn.XLOOKUP(TRIM(SUBSTITUTE($C51&amp;"",CHAR(160),"")),#REF!&amp;"",#REF!),IFERROR(_xlfn.XLOOKUP(TRIM(SUBSTITUTE($C51&amp;"",CHAR(160),"")),#REF!&amp;"",#REF!),""))</f>
        <v/>
      </c>
      <c r="Z51" s="7" t="str" cm="1">
        <f t="array" ref="Z51">IFERROR(_xlfn.XLOOKUP(TRIM(SUBSTITUTE($C51&amp;"",CHAR(160),"")),#REF!&amp;"",#REF!),IFERROR(_xlfn.XLOOKUP(TRIM(SUBSTITUTE($C51&amp;"",CHAR(160),"")),#REF!&amp;"",#REF!),""))</f>
        <v/>
      </c>
      <c r="AA51"/>
    </row>
    <row r="52" spans="1:27" ht="18.600000000000001" customHeight="1" x14ac:dyDescent="0.3">
      <c r="A52" s="1">
        <v>51</v>
      </c>
      <c r="B52" s="3" t="s">
        <v>67</v>
      </c>
      <c r="C52" s="6">
        <v>20493934822</v>
      </c>
      <c r="D52" s="7" t="str" cm="1">
        <f t="array" ref="D52">IFERROR(_xlfn.XLOOKUP(TRIM(SUBSTITUTE($C52&amp;"",CHAR(160),"")),#REF!&amp;"",#REF!),IFERROR(_xlfn.XLOOKUP(TRIM(SUBSTITUTE($C52&amp;"",CHAR(160),"")),#REF!&amp;"",#REF!),""))</f>
        <v/>
      </c>
      <c r="E52" s="7" t="str" cm="1">
        <f t="array" ref="E52">IFERROR(_xlfn.XLOOKUP(TRIM(SUBSTITUTE($C52&amp;"",CHAR(160),"")),#REF!&amp;"",#REF!),IFERROR(_xlfn.XLOOKUP(TRIM(SUBSTITUTE($C52&amp;"",CHAR(160),"")),#REF!&amp;"",#REF!),""))</f>
        <v/>
      </c>
      <c r="F52" s="7" t="str" cm="1">
        <f t="array" ref="F52">IFERROR(_xlfn.XLOOKUP(TRIM(SUBSTITUTE($C52&amp;"",CHAR(160),"")),#REF!&amp;"",#REF!),IFERROR(_xlfn.XLOOKUP(TRIM(SUBSTITUTE($C52&amp;"",CHAR(160),"")),#REF!&amp;"",#REF!),""))</f>
        <v/>
      </c>
      <c r="G52" s="7" t="str" cm="1">
        <f t="array" ref="G52">IFERROR(_xlfn.XLOOKUP(TRIM(SUBSTITUTE($C52&amp;"",CHAR(160),"")),#REF!&amp;"",#REF!),IFERROR(_xlfn.XLOOKUP(TRIM(SUBSTITUTE($C52&amp;"",CHAR(160),"")),#REF!&amp;"",#REF!),""))</f>
        <v/>
      </c>
      <c r="H52" s="7" t="str" cm="1">
        <f t="array" ref="H52">IFERROR(_xlfn.XLOOKUP(TRIM(SUBSTITUTE($C52&amp;"",CHAR(160),"")),#REF!&amp;"",#REF!),IFERROR(_xlfn.XLOOKUP(TRIM(SUBSTITUTE($C52&amp;"",CHAR(160),"")),#REF!&amp;"",#REF!),""))</f>
        <v/>
      </c>
      <c r="I52" s="7" t="str" cm="1">
        <f t="array" ref="I52">IFERROR(_xlfn.XLOOKUP(TRIM(SUBSTITUTE($C52&amp;"",CHAR(160),"")),#REF!&amp;"",#REF!),IFERROR(_xlfn.XLOOKUP(TRIM(SUBSTITUTE($C52&amp;"",CHAR(160),"")),#REF!&amp;"",#REF!),""))</f>
        <v/>
      </c>
      <c r="J52" s="10" t="str" cm="1">
        <f t="array" ref="J52">IFERROR(_xlfn.XLOOKUP(TRIM(SUBSTITUTE($C52&amp;"",CHAR(160),"")),#REF!&amp;"",#REF!),IFERROR(_xlfn.XLOOKUP(TRIM(SUBSTITUTE($C52&amp;"",CHAR(160),"")),#REF!&amp;"",#REF!),""))</f>
        <v/>
      </c>
      <c r="K52" s="10" t="str" cm="1">
        <f t="array" ref="K52">IFERROR(_xlfn.XLOOKUP(TRIM(SUBSTITUTE($C52&amp;"",CHAR(160),"")),#REF!&amp;"",#REF!),IFERROR(_xlfn.XLOOKUP(TRIM(SUBSTITUTE($C52&amp;"",CHAR(160),"")),#REF!&amp;"",#REF!),""))</f>
        <v/>
      </c>
      <c r="L52" s="7" t="str" cm="1">
        <f t="array" ref="L52">IFERROR(_xlfn.XLOOKUP(TRIM(SUBSTITUTE($C52&amp;"",CHAR(160),"")),#REF!&amp;"",#REF!),IFERROR(_xlfn.XLOOKUP(TRIM(SUBSTITUTE($C52&amp;"",CHAR(160),"")),#REF!&amp;"",#REF!),""))</f>
        <v/>
      </c>
      <c r="M52" s="7" t="str" cm="1">
        <f t="array" ref="M52">IFERROR(_xlfn.XLOOKUP(TRIM(SUBSTITUTE($C52&amp;"",CHAR(160),"")),#REF!&amp;"",#REF!),IFERROR(_xlfn.XLOOKUP(TRIM(SUBSTITUTE($C52&amp;"",CHAR(160),"")),#REF!&amp;"",#REF!),""))</f>
        <v/>
      </c>
      <c r="N52" s="7" t="str" cm="1">
        <f t="array" ref="N52">IFERROR(_xlfn.XLOOKUP(TRIM(SUBSTITUTE($C52&amp;"",CHAR(160),"")),#REF!&amp;"",#REF!),IFERROR(_xlfn.XLOOKUP(TRIM(SUBSTITUTE($C52&amp;"",CHAR(160),"")),#REF!&amp;"",#REF!),""))</f>
        <v/>
      </c>
      <c r="O52" s="7" t="str" cm="1">
        <f t="array" ref="O52">IFERROR(_xlfn.XLOOKUP(TRIM(SUBSTITUTE($C52&amp;"",CHAR(160),"")),#REF!&amp;"",#REF!),IFERROR(_xlfn.XLOOKUP(TRIM(SUBSTITUTE($C52&amp;"",CHAR(160),"")),#REF!&amp;"",#REF!),""))</f>
        <v/>
      </c>
      <c r="P52" s="7" t="str" cm="1">
        <f t="array" ref="P52">IFERROR(_xlfn.XLOOKUP(TRIM(SUBSTITUTE($C52&amp;"",CHAR(160),"")),#REF!&amp;"",#REF!),IFERROR(_xlfn.XLOOKUP(TRIM(SUBSTITUTE($C52&amp;"",CHAR(160),"")),#REF!&amp;"",#REF!),""))</f>
        <v/>
      </c>
      <c r="Q52" s="7" t="str" cm="1">
        <f t="array" ref="Q52">IFERROR(_xlfn.XLOOKUP(TRIM(SUBSTITUTE($C52&amp;"",CHAR(160),"")),#REF!&amp;"",#REF!),IFERROR(_xlfn.XLOOKUP(TRIM(SUBSTITUTE($C52&amp;"",CHAR(160),"")),#REF!&amp;"",#REF!),""))</f>
        <v/>
      </c>
      <c r="R52" s="7" t="str" cm="1">
        <f t="array" ref="R52">IFERROR(_xlfn.XLOOKUP(TRIM(SUBSTITUTE($C52&amp;"",CHAR(160),"")),#REF!&amp;"",#REF!),IFERROR(_xlfn.XLOOKUP(TRIM(SUBSTITUTE($C52&amp;"",CHAR(160),"")),#REF!&amp;"",#REF!),""))</f>
        <v/>
      </c>
      <c r="S52" s="7" t="str" cm="1">
        <f t="array" ref="S52">IFERROR(_xlfn.XLOOKUP(TRIM(SUBSTITUTE($C52&amp;"",CHAR(160),"")),#REF!&amp;"",#REF!),IFERROR(_xlfn.XLOOKUP(TRIM(SUBSTITUTE($C52&amp;"",CHAR(160),"")),#REF!&amp;"",#REF!),""))</f>
        <v/>
      </c>
      <c r="T52" s="7" t="str" cm="1">
        <f t="array" ref="T52">IFERROR(_xlfn.XLOOKUP(TRIM(SUBSTITUTE($C52&amp;"",CHAR(160),"")),#REF!&amp;"",#REF!),IFERROR(_xlfn.XLOOKUP(TRIM(SUBSTITUTE($C52&amp;"",CHAR(160),"")),#REF!&amp;"",#REF!),""))</f>
        <v/>
      </c>
      <c r="U52" s="7" t="str" cm="1">
        <f t="array" ref="U52">IFERROR(_xlfn.XLOOKUP(TRIM(SUBSTITUTE($C52&amp;"",CHAR(160),"")),#REF!&amp;"",#REF!),IFERROR(_xlfn.XLOOKUP(TRIM(SUBSTITUTE($C52&amp;"",CHAR(160),"")),#REF!&amp;"",#REF!),""))</f>
        <v/>
      </c>
      <c r="V52" s="7" t="str" cm="1">
        <f t="array" ref="V52">IFERROR(_xlfn.XLOOKUP(TRIM(SUBSTITUTE($C52&amp;"",CHAR(160),"")),#REF!&amp;"",#REF!),IFERROR(_xlfn.XLOOKUP(TRIM(SUBSTITUTE($C52&amp;"",CHAR(160),"")),#REF!&amp;"",#REF!),""))</f>
        <v/>
      </c>
      <c r="W52" s="7" t="str" cm="1">
        <f t="array" ref="W52">IFERROR(_xlfn.XLOOKUP(TRIM(SUBSTITUTE($C52&amp;"",CHAR(160),"")),#REF!&amp;"",#REF!),IFERROR(_xlfn.XLOOKUP(TRIM(SUBSTITUTE($C52&amp;"",CHAR(160),"")),#REF!&amp;"",#REF!),""))</f>
        <v/>
      </c>
      <c r="X52" s="7" t="str" cm="1">
        <f t="array" ref="X52">IFERROR(_xlfn.XLOOKUP(TRIM(SUBSTITUTE($C52&amp;"",CHAR(160),"")),#REF!&amp;"",#REF!),IFERROR(_xlfn.XLOOKUP(TRIM(SUBSTITUTE($C52&amp;"",CHAR(160),"")),#REF!&amp;"",#REF!),""))</f>
        <v/>
      </c>
      <c r="Y52" s="7" t="str" cm="1">
        <f t="array" ref="Y52">IFERROR(_xlfn.XLOOKUP(TRIM(SUBSTITUTE($C52&amp;"",CHAR(160),"")),#REF!&amp;"",#REF!),IFERROR(_xlfn.XLOOKUP(TRIM(SUBSTITUTE($C52&amp;"",CHAR(160),"")),#REF!&amp;"",#REF!),""))</f>
        <v/>
      </c>
      <c r="Z52" s="7" t="str" cm="1">
        <f t="array" ref="Z52">IFERROR(_xlfn.XLOOKUP(TRIM(SUBSTITUTE($C52&amp;"",CHAR(160),"")),#REF!&amp;"",#REF!),IFERROR(_xlfn.XLOOKUP(TRIM(SUBSTITUTE($C52&amp;"",CHAR(160),"")),#REF!&amp;"",#REF!),""))</f>
        <v/>
      </c>
      <c r="AA52"/>
    </row>
    <row r="53" spans="1:27" ht="18.600000000000001" customHeight="1" x14ac:dyDescent="0.3">
      <c r="A53" s="1">
        <v>52</v>
      </c>
      <c r="B53" s="3" t="s">
        <v>108</v>
      </c>
      <c r="C53" s="6">
        <v>20493959574</v>
      </c>
      <c r="D53" s="7" t="str" cm="1">
        <f t="array" ref="D53">IFERROR(_xlfn.XLOOKUP(TRIM(SUBSTITUTE($C53&amp;"",CHAR(160),"")),#REF!&amp;"",#REF!),IFERROR(_xlfn.XLOOKUP(TRIM(SUBSTITUTE($C53&amp;"",CHAR(160),"")),#REF!&amp;"",#REF!),""))</f>
        <v/>
      </c>
      <c r="E53" s="7" t="str" cm="1">
        <f t="array" ref="E53">IFERROR(_xlfn.XLOOKUP(TRIM(SUBSTITUTE($C53&amp;"",CHAR(160),"")),#REF!&amp;"",#REF!),IFERROR(_xlfn.XLOOKUP(TRIM(SUBSTITUTE($C53&amp;"",CHAR(160),"")),#REF!&amp;"",#REF!),""))</f>
        <v/>
      </c>
      <c r="F53" s="7" t="str" cm="1">
        <f t="array" ref="F53">IFERROR(_xlfn.XLOOKUP(TRIM(SUBSTITUTE($C53&amp;"",CHAR(160),"")),#REF!&amp;"",#REF!),IFERROR(_xlfn.XLOOKUP(TRIM(SUBSTITUTE($C53&amp;"",CHAR(160),"")),#REF!&amp;"",#REF!),""))</f>
        <v/>
      </c>
      <c r="G53" s="7" t="str" cm="1">
        <f t="array" ref="G53">IFERROR(_xlfn.XLOOKUP(TRIM(SUBSTITUTE($C53&amp;"",CHAR(160),"")),#REF!&amp;"",#REF!),IFERROR(_xlfn.XLOOKUP(TRIM(SUBSTITUTE($C53&amp;"",CHAR(160),"")),#REF!&amp;"",#REF!),""))</f>
        <v/>
      </c>
      <c r="H53" s="7" t="str" cm="1">
        <f t="array" ref="H53">IFERROR(_xlfn.XLOOKUP(TRIM(SUBSTITUTE($C53&amp;"",CHAR(160),"")),#REF!&amp;"",#REF!),IFERROR(_xlfn.XLOOKUP(TRIM(SUBSTITUTE($C53&amp;"",CHAR(160),"")),#REF!&amp;"",#REF!),""))</f>
        <v/>
      </c>
      <c r="I53" s="7" t="str" cm="1">
        <f t="array" ref="I53">IFERROR(_xlfn.XLOOKUP(TRIM(SUBSTITUTE($C53&amp;"",CHAR(160),"")),#REF!&amp;"",#REF!),IFERROR(_xlfn.XLOOKUP(TRIM(SUBSTITUTE($C53&amp;"",CHAR(160),"")),#REF!&amp;"",#REF!),""))</f>
        <v/>
      </c>
      <c r="J53" s="10" t="str" cm="1">
        <f t="array" ref="J53">IFERROR(_xlfn.XLOOKUP(TRIM(SUBSTITUTE($C53&amp;"",CHAR(160),"")),#REF!&amp;"",#REF!),IFERROR(_xlfn.XLOOKUP(TRIM(SUBSTITUTE($C53&amp;"",CHAR(160),"")),#REF!&amp;"",#REF!),""))</f>
        <v/>
      </c>
      <c r="K53" s="10" t="str" cm="1">
        <f t="array" ref="K53">IFERROR(_xlfn.XLOOKUP(TRIM(SUBSTITUTE($C53&amp;"",CHAR(160),"")),#REF!&amp;"",#REF!),IFERROR(_xlfn.XLOOKUP(TRIM(SUBSTITUTE($C53&amp;"",CHAR(160),"")),#REF!&amp;"",#REF!),""))</f>
        <v/>
      </c>
      <c r="L53" s="7" t="str" cm="1">
        <f t="array" ref="L53">IFERROR(_xlfn.XLOOKUP(TRIM(SUBSTITUTE($C53&amp;"",CHAR(160),"")),#REF!&amp;"",#REF!),IFERROR(_xlfn.XLOOKUP(TRIM(SUBSTITUTE($C53&amp;"",CHAR(160),"")),#REF!&amp;"",#REF!),""))</f>
        <v/>
      </c>
      <c r="M53" s="7" t="str" cm="1">
        <f t="array" ref="M53">IFERROR(_xlfn.XLOOKUP(TRIM(SUBSTITUTE($C53&amp;"",CHAR(160),"")),#REF!&amp;"",#REF!),IFERROR(_xlfn.XLOOKUP(TRIM(SUBSTITUTE($C53&amp;"",CHAR(160),"")),#REF!&amp;"",#REF!),""))</f>
        <v/>
      </c>
      <c r="N53" s="7" t="str" cm="1">
        <f t="array" ref="N53">IFERROR(_xlfn.XLOOKUP(TRIM(SUBSTITUTE($C53&amp;"",CHAR(160),"")),#REF!&amp;"",#REF!),IFERROR(_xlfn.XLOOKUP(TRIM(SUBSTITUTE($C53&amp;"",CHAR(160),"")),#REF!&amp;"",#REF!),""))</f>
        <v/>
      </c>
      <c r="O53" s="7" t="str" cm="1">
        <f t="array" ref="O53">IFERROR(_xlfn.XLOOKUP(TRIM(SUBSTITUTE($C53&amp;"",CHAR(160),"")),#REF!&amp;"",#REF!),IFERROR(_xlfn.XLOOKUP(TRIM(SUBSTITUTE($C53&amp;"",CHAR(160),"")),#REF!&amp;"",#REF!),""))</f>
        <v/>
      </c>
      <c r="P53" s="7" t="str" cm="1">
        <f t="array" ref="P53">IFERROR(_xlfn.XLOOKUP(TRIM(SUBSTITUTE($C53&amp;"",CHAR(160),"")),#REF!&amp;"",#REF!),IFERROR(_xlfn.XLOOKUP(TRIM(SUBSTITUTE($C53&amp;"",CHAR(160),"")),#REF!&amp;"",#REF!),""))</f>
        <v/>
      </c>
      <c r="Q53" s="7" t="str" cm="1">
        <f t="array" ref="Q53">IFERROR(_xlfn.XLOOKUP(TRIM(SUBSTITUTE($C53&amp;"",CHAR(160),"")),#REF!&amp;"",#REF!),IFERROR(_xlfn.XLOOKUP(TRIM(SUBSTITUTE($C53&amp;"",CHAR(160),"")),#REF!&amp;"",#REF!),""))</f>
        <v/>
      </c>
      <c r="R53" s="7" t="str" cm="1">
        <f t="array" ref="R53">IFERROR(_xlfn.XLOOKUP(TRIM(SUBSTITUTE($C53&amp;"",CHAR(160),"")),#REF!&amp;"",#REF!),IFERROR(_xlfn.XLOOKUP(TRIM(SUBSTITUTE($C53&amp;"",CHAR(160),"")),#REF!&amp;"",#REF!),""))</f>
        <v/>
      </c>
      <c r="S53" s="7" t="str" cm="1">
        <f t="array" ref="S53">IFERROR(_xlfn.XLOOKUP(TRIM(SUBSTITUTE($C53&amp;"",CHAR(160),"")),#REF!&amp;"",#REF!),IFERROR(_xlfn.XLOOKUP(TRIM(SUBSTITUTE($C53&amp;"",CHAR(160),"")),#REF!&amp;"",#REF!),""))</f>
        <v/>
      </c>
      <c r="T53" s="7" t="str" cm="1">
        <f t="array" ref="T53">IFERROR(_xlfn.XLOOKUP(TRIM(SUBSTITUTE($C53&amp;"",CHAR(160),"")),#REF!&amp;"",#REF!),IFERROR(_xlfn.XLOOKUP(TRIM(SUBSTITUTE($C53&amp;"",CHAR(160),"")),#REF!&amp;"",#REF!),""))</f>
        <v/>
      </c>
      <c r="U53" s="7" t="str" cm="1">
        <f t="array" ref="U53">IFERROR(_xlfn.XLOOKUP(TRIM(SUBSTITUTE($C53&amp;"",CHAR(160),"")),#REF!&amp;"",#REF!),IFERROR(_xlfn.XLOOKUP(TRIM(SUBSTITUTE($C53&amp;"",CHAR(160),"")),#REF!&amp;"",#REF!),""))</f>
        <v/>
      </c>
      <c r="V53" s="7" t="str" cm="1">
        <f t="array" ref="V53">IFERROR(_xlfn.XLOOKUP(TRIM(SUBSTITUTE($C53&amp;"",CHAR(160),"")),#REF!&amp;"",#REF!),IFERROR(_xlfn.XLOOKUP(TRIM(SUBSTITUTE($C53&amp;"",CHAR(160),"")),#REF!&amp;"",#REF!),""))</f>
        <v/>
      </c>
      <c r="W53" s="7" t="str" cm="1">
        <f t="array" ref="W53">IFERROR(_xlfn.XLOOKUP(TRIM(SUBSTITUTE($C53&amp;"",CHAR(160),"")),#REF!&amp;"",#REF!),IFERROR(_xlfn.XLOOKUP(TRIM(SUBSTITUTE($C53&amp;"",CHAR(160),"")),#REF!&amp;"",#REF!),""))</f>
        <v/>
      </c>
      <c r="X53" s="7" t="str" cm="1">
        <f t="array" ref="X53">IFERROR(_xlfn.XLOOKUP(TRIM(SUBSTITUTE($C53&amp;"",CHAR(160),"")),#REF!&amp;"",#REF!),IFERROR(_xlfn.XLOOKUP(TRIM(SUBSTITUTE($C53&amp;"",CHAR(160),"")),#REF!&amp;"",#REF!),""))</f>
        <v/>
      </c>
      <c r="Y53" s="7" t="str" cm="1">
        <f t="array" ref="Y53">IFERROR(_xlfn.XLOOKUP(TRIM(SUBSTITUTE($C53&amp;"",CHAR(160),"")),#REF!&amp;"",#REF!),IFERROR(_xlfn.XLOOKUP(TRIM(SUBSTITUTE($C53&amp;"",CHAR(160),"")),#REF!&amp;"",#REF!),""))</f>
        <v/>
      </c>
      <c r="Z53" s="7" t="str" cm="1">
        <f t="array" ref="Z53">IFERROR(_xlfn.XLOOKUP(TRIM(SUBSTITUTE($C53&amp;"",CHAR(160),"")),#REF!&amp;"",#REF!),IFERROR(_xlfn.XLOOKUP(TRIM(SUBSTITUTE($C53&amp;"",CHAR(160),"")),#REF!&amp;"",#REF!),""))</f>
        <v/>
      </c>
      <c r="AA53"/>
    </row>
    <row r="54" spans="1:27" ht="18.600000000000001" customHeight="1" x14ac:dyDescent="0.3">
      <c r="A54" s="1">
        <v>53</v>
      </c>
      <c r="B54" s="3" t="s">
        <v>154</v>
      </c>
      <c r="C54" s="6">
        <v>20494126819</v>
      </c>
      <c r="D54" s="7" t="str" cm="1">
        <f t="array" ref="D54">IFERROR(_xlfn.XLOOKUP(TRIM(SUBSTITUTE($C54&amp;"",CHAR(160),"")),#REF!&amp;"",#REF!),IFERROR(_xlfn.XLOOKUP(TRIM(SUBSTITUTE($C54&amp;"",CHAR(160),"")),#REF!&amp;"",#REF!),""))</f>
        <v/>
      </c>
      <c r="E54" s="7" t="str" cm="1">
        <f t="array" ref="E54">IFERROR(_xlfn.XLOOKUP(TRIM(SUBSTITUTE($C54&amp;"",CHAR(160),"")),#REF!&amp;"",#REF!),IFERROR(_xlfn.XLOOKUP(TRIM(SUBSTITUTE($C54&amp;"",CHAR(160),"")),#REF!&amp;"",#REF!),""))</f>
        <v/>
      </c>
      <c r="F54" s="7" t="str" cm="1">
        <f t="array" ref="F54">IFERROR(_xlfn.XLOOKUP(TRIM(SUBSTITUTE($C54&amp;"",CHAR(160),"")),#REF!&amp;"",#REF!),IFERROR(_xlfn.XLOOKUP(TRIM(SUBSTITUTE($C54&amp;"",CHAR(160),"")),#REF!&amp;"",#REF!),""))</f>
        <v/>
      </c>
      <c r="G54" s="7" t="str" cm="1">
        <f t="array" ref="G54">IFERROR(_xlfn.XLOOKUP(TRIM(SUBSTITUTE($C54&amp;"",CHAR(160),"")),#REF!&amp;"",#REF!),IFERROR(_xlfn.XLOOKUP(TRIM(SUBSTITUTE($C54&amp;"",CHAR(160),"")),#REF!&amp;"",#REF!),""))</f>
        <v/>
      </c>
      <c r="H54" s="7" t="str" cm="1">
        <f t="array" ref="H54">IFERROR(_xlfn.XLOOKUP(TRIM(SUBSTITUTE($C54&amp;"",CHAR(160),"")),#REF!&amp;"",#REF!),IFERROR(_xlfn.XLOOKUP(TRIM(SUBSTITUTE($C54&amp;"",CHAR(160),"")),#REF!&amp;"",#REF!),""))</f>
        <v/>
      </c>
      <c r="I54" s="7" t="str" cm="1">
        <f t="array" ref="I54">IFERROR(_xlfn.XLOOKUP(TRIM(SUBSTITUTE($C54&amp;"",CHAR(160),"")),#REF!&amp;"",#REF!),IFERROR(_xlfn.XLOOKUP(TRIM(SUBSTITUTE($C54&amp;"",CHAR(160),"")),#REF!&amp;"",#REF!),""))</f>
        <v/>
      </c>
      <c r="J54" s="10" t="str" cm="1">
        <f t="array" ref="J54">IFERROR(_xlfn.XLOOKUP(TRIM(SUBSTITUTE($C54&amp;"",CHAR(160),"")),#REF!&amp;"",#REF!),IFERROR(_xlfn.XLOOKUP(TRIM(SUBSTITUTE($C54&amp;"",CHAR(160),"")),#REF!&amp;"",#REF!),""))</f>
        <v/>
      </c>
      <c r="K54" s="10" t="str" cm="1">
        <f t="array" ref="K54">IFERROR(_xlfn.XLOOKUP(TRIM(SUBSTITUTE($C54&amp;"",CHAR(160),"")),#REF!&amp;"",#REF!),IFERROR(_xlfn.XLOOKUP(TRIM(SUBSTITUTE($C54&amp;"",CHAR(160),"")),#REF!&amp;"",#REF!),""))</f>
        <v/>
      </c>
      <c r="L54" s="7" t="str" cm="1">
        <f t="array" ref="L54">IFERROR(_xlfn.XLOOKUP(TRIM(SUBSTITUTE($C54&amp;"",CHAR(160),"")),#REF!&amp;"",#REF!),IFERROR(_xlfn.XLOOKUP(TRIM(SUBSTITUTE($C54&amp;"",CHAR(160),"")),#REF!&amp;"",#REF!),""))</f>
        <v/>
      </c>
      <c r="M54" s="7" t="str" cm="1">
        <f t="array" ref="M54">IFERROR(_xlfn.XLOOKUP(TRIM(SUBSTITUTE($C54&amp;"",CHAR(160),"")),#REF!&amp;"",#REF!),IFERROR(_xlfn.XLOOKUP(TRIM(SUBSTITUTE($C54&amp;"",CHAR(160),"")),#REF!&amp;"",#REF!),""))</f>
        <v/>
      </c>
      <c r="N54" s="7" t="str" cm="1">
        <f t="array" ref="N54">IFERROR(_xlfn.XLOOKUP(TRIM(SUBSTITUTE($C54&amp;"",CHAR(160),"")),#REF!&amp;"",#REF!),IFERROR(_xlfn.XLOOKUP(TRIM(SUBSTITUTE($C54&amp;"",CHAR(160),"")),#REF!&amp;"",#REF!),""))</f>
        <v/>
      </c>
      <c r="O54" s="7" t="str" cm="1">
        <f t="array" ref="O54">IFERROR(_xlfn.XLOOKUP(TRIM(SUBSTITUTE($C54&amp;"",CHAR(160),"")),#REF!&amp;"",#REF!),IFERROR(_xlfn.XLOOKUP(TRIM(SUBSTITUTE($C54&amp;"",CHAR(160),"")),#REF!&amp;"",#REF!),""))</f>
        <v/>
      </c>
      <c r="P54" s="7" t="str" cm="1">
        <f t="array" ref="P54">IFERROR(_xlfn.XLOOKUP(TRIM(SUBSTITUTE($C54&amp;"",CHAR(160),"")),#REF!&amp;"",#REF!),IFERROR(_xlfn.XLOOKUP(TRIM(SUBSTITUTE($C54&amp;"",CHAR(160),"")),#REF!&amp;"",#REF!),""))</f>
        <v/>
      </c>
      <c r="Q54" s="7" t="str" cm="1">
        <f t="array" ref="Q54">IFERROR(_xlfn.XLOOKUP(TRIM(SUBSTITUTE($C54&amp;"",CHAR(160),"")),#REF!&amp;"",#REF!),IFERROR(_xlfn.XLOOKUP(TRIM(SUBSTITUTE($C54&amp;"",CHAR(160),"")),#REF!&amp;"",#REF!),""))</f>
        <v/>
      </c>
      <c r="R54" s="7" t="str" cm="1">
        <f t="array" ref="R54">IFERROR(_xlfn.XLOOKUP(TRIM(SUBSTITUTE($C54&amp;"",CHAR(160),"")),#REF!&amp;"",#REF!),IFERROR(_xlfn.XLOOKUP(TRIM(SUBSTITUTE($C54&amp;"",CHAR(160),"")),#REF!&amp;"",#REF!),""))</f>
        <v/>
      </c>
      <c r="S54" s="7" t="str" cm="1">
        <f t="array" ref="S54">IFERROR(_xlfn.XLOOKUP(TRIM(SUBSTITUTE($C54&amp;"",CHAR(160),"")),#REF!&amp;"",#REF!),IFERROR(_xlfn.XLOOKUP(TRIM(SUBSTITUTE($C54&amp;"",CHAR(160),"")),#REF!&amp;"",#REF!),""))</f>
        <v/>
      </c>
      <c r="T54" s="7" t="str" cm="1">
        <f t="array" ref="T54">IFERROR(_xlfn.XLOOKUP(TRIM(SUBSTITUTE($C54&amp;"",CHAR(160),"")),#REF!&amp;"",#REF!),IFERROR(_xlfn.XLOOKUP(TRIM(SUBSTITUTE($C54&amp;"",CHAR(160),"")),#REF!&amp;"",#REF!),""))</f>
        <v/>
      </c>
      <c r="U54" s="7" t="str" cm="1">
        <f t="array" ref="U54">IFERROR(_xlfn.XLOOKUP(TRIM(SUBSTITUTE($C54&amp;"",CHAR(160),"")),#REF!&amp;"",#REF!),IFERROR(_xlfn.XLOOKUP(TRIM(SUBSTITUTE($C54&amp;"",CHAR(160),"")),#REF!&amp;"",#REF!),""))</f>
        <v/>
      </c>
      <c r="V54" s="7" t="str" cm="1">
        <f t="array" ref="V54">IFERROR(_xlfn.XLOOKUP(TRIM(SUBSTITUTE($C54&amp;"",CHAR(160),"")),#REF!&amp;"",#REF!),IFERROR(_xlfn.XLOOKUP(TRIM(SUBSTITUTE($C54&amp;"",CHAR(160),"")),#REF!&amp;"",#REF!),""))</f>
        <v/>
      </c>
      <c r="W54" s="7" t="str" cm="1">
        <f t="array" ref="W54">IFERROR(_xlfn.XLOOKUP(TRIM(SUBSTITUTE($C54&amp;"",CHAR(160),"")),#REF!&amp;"",#REF!),IFERROR(_xlfn.XLOOKUP(TRIM(SUBSTITUTE($C54&amp;"",CHAR(160),"")),#REF!&amp;"",#REF!),""))</f>
        <v/>
      </c>
      <c r="X54" s="7" t="str" cm="1">
        <f t="array" ref="X54">IFERROR(_xlfn.XLOOKUP(TRIM(SUBSTITUTE($C54&amp;"",CHAR(160),"")),#REF!&amp;"",#REF!),IFERROR(_xlfn.XLOOKUP(TRIM(SUBSTITUTE($C54&amp;"",CHAR(160),"")),#REF!&amp;"",#REF!),""))</f>
        <v/>
      </c>
      <c r="Y54" s="7" t="str" cm="1">
        <f t="array" ref="Y54">IFERROR(_xlfn.XLOOKUP(TRIM(SUBSTITUTE($C54&amp;"",CHAR(160),"")),#REF!&amp;"",#REF!),IFERROR(_xlfn.XLOOKUP(TRIM(SUBSTITUTE($C54&amp;"",CHAR(160),"")),#REF!&amp;"",#REF!),""))</f>
        <v/>
      </c>
      <c r="Z54" s="7" t="str" cm="1">
        <f t="array" ref="Z54">IFERROR(_xlfn.XLOOKUP(TRIM(SUBSTITUTE($C54&amp;"",CHAR(160),"")),#REF!&amp;"",#REF!),IFERROR(_xlfn.XLOOKUP(TRIM(SUBSTITUTE($C54&amp;"",CHAR(160),"")),#REF!&amp;"",#REF!),""))</f>
        <v/>
      </c>
      <c r="AA54"/>
    </row>
    <row r="55" spans="1:27" ht="18.600000000000001" customHeight="1" x14ac:dyDescent="0.3">
      <c r="A55" s="1">
        <v>54</v>
      </c>
      <c r="B55" s="3" t="s">
        <v>165</v>
      </c>
      <c r="C55" s="6">
        <v>20494145791</v>
      </c>
      <c r="D55" s="7" t="str" cm="1">
        <f t="array" ref="D55">IFERROR(_xlfn.XLOOKUP(TRIM(SUBSTITUTE($C55&amp;"",CHAR(160),"")),#REF!&amp;"",#REF!),IFERROR(_xlfn.XLOOKUP(TRIM(SUBSTITUTE($C55&amp;"",CHAR(160),"")),#REF!&amp;"",#REF!),""))</f>
        <v/>
      </c>
      <c r="E55" s="7" t="str" cm="1">
        <f t="array" ref="E55">IFERROR(_xlfn.XLOOKUP(TRIM(SUBSTITUTE($C55&amp;"",CHAR(160),"")),#REF!&amp;"",#REF!),IFERROR(_xlfn.XLOOKUP(TRIM(SUBSTITUTE($C55&amp;"",CHAR(160),"")),#REF!&amp;"",#REF!),""))</f>
        <v/>
      </c>
      <c r="F55" s="7" t="str" cm="1">
        <f t="array" ref="F55">IFERROR(_xlfn.XLOOKUP(TRIM(SUBSTITUTE($C55&amp;"",CHAR(160),"")),#REF!&amp;"",#REF!),IFERROR(_xlfn.XLOOKUP(TRIM(SUBSTITUTE($C55&amp;"",CHAR(160),"")),#REF!&amp;"",#REF!),""))</f>
        <v/>
      </c>
      <c r="G55" s="7" t="str" cm="1">
        <f t="array" ref="G55">IFERROR(_xlfn.XLOOKUP(TRIM(SUBSTITUTE($C55&amp;"",CHAR(160),"")),#REF!&amp;"",#REF!),IFERROR(_xlfn.XLOOKUP(TRIM(SUBSTITUTE($C55&amp;"",CHAR(160),"")),#REF!&amp;"",#REF!),""))</f>
        <v/>
      </c>
      <c r="H55" s="7" t="str" cm="1">
        <f t="array" ref="H55">IFERROR(_xlfn.XLOOKUP(TRIM(SUBSTITUTE($C55&amp;"",CHAR(160),"")),#REF!&amp;"",#REF!),IFERROR(_xlfn.XLOOKUP(TRIM(SUBSTITUTE($C55&amp;"",CHAR(160),"")),#REF!&amp;"",#REF!),""))</f>
        <v/>
      </c>
      <c r="I55" s="7" t="str" cm="1">
        <f t="array" ref="I55">IFERROR(_xlfn.XLOOKUP(TRIM(SUBSTITUTE($C55&amp;"",CHAR(160),"")),#REF!&amp;"",#REF!),IFERROR(_xlfn.XLOOKUP(TRIM(SUBSTITUTE($C55&amp;"",CHAR(160),"")),#REF!&amp;"",#REF!),""))</f>
        <v/>
      </c>
      <c r="J55" s="10" t="str" cm="1">
        <f t="array" ref="J55">IFERROR(_xlfn.XLOOKUP(TRIM(SUBSTITUTE($C55&amp;"",CHAR(160),"")),#REF!&amp;"",#REF!),IFERROR(_xlfn.XLOOKUP(TRIM(SUBSTITUTE($C55&amp;"",CHAR(160),"")),#REF!&amp;"",#REF!),""))</f>
        <v/>
      </c>
      <c r="K55" s="10" t="str" cm="1">
        <f t="array" ref="K55">IFERROR(_xlfn.XLOOKUP(TRIM(SUBSTITUTE($C55&amp;"",CHAR(160),"")),#REF!&amp;"",#REF!),IFERROR(_xlfn.XLOOKUP(TRIM(SUBSTITUTE($C55&amp;"",CHAR(160),"")),#REF!&amp;"",#REF!),""))</f>
        <v/>
      </c>
      <c r="L55" s="7" t="str" cm="1">
        <f t="array" ref="L55">IFERROR(_xlfn.XLOOKUP(TRIM(SUBSTITUTE($C55&amp;"",CHAR(160),"")),#REF!&amp;"",#REF!),IFERROR(_xlfn.XLOOKUP(TRIM(SUBSTITUTE($C55&amp;"",CHAR(160),"")),#REF!&amp;"",#REF!),""))</f>
        <v/>
      </c>
      <c r="M55" s="7" t="str" cm="1">
        <f t="array" ref="M55">IFERROR(_xlfn.XLOOKUP(TRIM(SUBSTITUTE($C55&amp;"",CHAR(160),"")),#REF!&amp;"",#REF!),IFERROR(_xlfn.XLOOKUP(TRIM(SUBSTITUTE($C55&amp;"",CHAR(160),"")),#REF!&amp;"",#REF!),""))</f>
        <v/>
      </c>
      <c r="N55" s="7" t="str" cm="1">
        <f t="array" ref="N55">IFERROR(_xlfn.XLOOKUP(TRIM(SUBSTITUTE($C55&amp;"",CHAR(160),"")),#REF!&amp;"",#REF!),IFERROR(_xlfn.XLOOKUP(TRIM(SUBSTITUTE($C55&amp;"",CHAR(160),"")),#REF!&amp;"",#REF!),""))</f>
        <v/>
      </c>
      <c r="O55" s="7" t="str" cm="1">
        <f t="array" ref="O55">IFERROR(_xlfn.XLOOKUP(TRIM(SUBSTITUTE($C55&amp;"",CHAR(160),"")),#REF!&amp;"",#REF!),IFERROR(_xlfn.XLOOKUP(TRIM(SUBSTITUTE($C55&amp;"",CHAR(160),"")),#REF!&amp;"",#REF!),""))</f>
        <v/>
      </c>
      <c r="P55" s="7" t="str" cm="1">
        <f t="array" ref="P55">IFERROR(_xlfn.XLOOKUP(TRIM(SUBSTITUTE($C55&amp;"",CHAR(160),"")),#REF!&amp;"",#REF!),IFERROR(_xlfn.XLOOKUP(TRIM(SUBSTITUTE($C55&amp;"",CHAR(160),"")),#REF!&amp;"",#REF!),""))</f>
        <v/>
      </c>
      <c r="Q55" s="7" t="str" cm="1">
        <f t="array" ref="Q55">IFERROR(_xlfn.XLOOKUP(TRIM(SUBSTITUTE($C55&amp;"",CHAR(160),"")),#REF!&amp;"",#REF!),IFERROR(_xlfn.XLOOKUP(TRIM(SUBSTITUTE($C55&amp;"",CHAR(160),"")),#REF!&amp;"",#REF!),""))</f>
        <v/>
      </c>
      <c r="R55" s="7" t="str" cm="1">
        <f t="array" ref="R55">IFERROR(_xlfn.XLOOKUP(TRIM(SUBSTITUTE($C55&amp;"",CHAR(160),"")),#REF!&amp;"",#REF!),IFERROR(_xlfn.XLOOKUP(TRIM(SUBSTITUTE($C55&amp;"",CHAR(160),"")),#REF!&amp;"",#REF!),""))</f>
        <v/>
      </c>
      <c r="S55" s="7" t="str" cm="1">
        <f t="array" ref="S55">IFERROR(_xlfn.XLOOKUP(TRIM(SUBSTITUTE($C55&amp;"",CHAR(160),"")),#REF!&amp;"",#REF!),IFERROR(_xlfn.XLOOKUP(TRIM(SUBSTITUTE($C55&amp;"",CHAR(160),"")),#REF!&amp;"",#REF!),""))</f>
        <v/>
      </c>
      <c r="T55" s="7" t="str" cm="1">
        <f t="array" ref="T55">IFERROR(_xlfn.XLOOKUP(TRIM(SUBSTITUTE($C55&amp;"",CHAR(160),"")),#REF!&amp;"",#REF!),IFERROR(_xlfn.XLOOKUP(TRIM(SUBSTITUTE($C55&amp;"",CHAR(160),"")),#REF!&amp;"",#REF!),""))</f>
        <v/>
      </c>
      <c r="U55" s="7" t="str" cm="1">
        <f t="array" ref="U55">IFERROR(_xlfn.XLOOKUP(TRIM(SUBSTITUTE($C55&amp;"",CHAR(160),"")),#REF!&amp;"",#REF!),IFERROR(_xlfn.XLOOKUP(TRIM(SUBSTITUTE($C55&amp;"",CHAR(160),"")),#REF!&amp;"",#REF!),""))</f>
        <v/>
      </c>
      <c r="V55" s="7" t="str" cm="1">
        <f t="array" ref="V55">IFERROR(_xlfn.XLOOKUP(TRIM(SUBSTITUTE($C55&amp;"",CHAR(160),"")),#REF!&amp;"",#REF!),IFERROR(_xlfn.XLOOKUP(TRIM(SUBSTITUTE($C55&amp;"",CHAR(160),"")),#REF!&amp;"",#REF!),""))</f>
        <v/>
      </c>
      <c r="W55" s="7" t="str" cm="1">
        <f t="array" ref="W55">IFERROR(_xlfn.XLOOKUP(TRIM(SUBSTITUTE($C55&amp;"",CHAR(160),"")),#REF!&amp;"",#REF!),IFERROR(_xlfn.XLOOKUP(TRIM(SUBSTITUTE($C55&amp;"",CHAR(160),"")),#REF!&amp;"",#REF!),""))</f>
        <v/>
      </c>
      <c r="X55" s="7" t="str" cm="1">
        <f t="array" ref="X55">IFERROR(_xlfn.XLOOKUP(TRIM(SUBSTITUTE($C55&amp;"",CHAR(160),"")),#REF!&amp;"",#REF!),IFERROR(_xlfn.XLOOKUP(TRIM(SUBSTITUTE($C55&amp;"",CHAR(160),"")),#REF!&amp;"",#REF!),""))</f>
        <v/>
      </c>
      <c r="Y55" s="7" t="str" cm="1">
        <f t="array" ref="Y55">IFERROR(_xlfn.XLOOKUP(TRIM(SUBSTITUTE($C55&amp;"",CHAR(160),"")),#REF!&amp;"",#REF!),IFERROR(_xlfn.XLOOKUP(TRIM(SUBSTITUTE($C55&amp;"",CHAR(160),"")),#REF!&amp;"",#REF!),""))</f>
        <v/>
      </c>
      <c r="Z55" s="7" t="str" cm="1">
        <f t="array" ref="Z55">IFERROR(_xlfn.XLOOKUP(TRIM(SUBSTITUTE($C55&amp;"",CHAR(160),"")),#REF!&amp;"",#REF!),IFERROR(_xlfn.XLOOKUP(TRIM(SUBSTITUTE($C55&amp;"",CHAR(160),"")),#REF!&amp;"",#REF!),""))</f>
        <v/>
      </c>
      <c r="AA55"/>
    </row>
    <row r="56" spans="1:27" ht="18.600000000000001" customHeight="1" x14ac:dyDescent="0.3">
      <c r="A56" s="1">
        <v>55</v>
      </c>
      <c r="B56" s="3" t="s">
        <v>26</v>
      </c>
      <c r="C56" s="6">
        <v>20494699690</v>
      </c>
      <c r="D56" s="7" t="str" cm="1">
        <f t="array" ref="D56">IFERROR(_xlfn.XLOOKUP(TRIM(SUBSTITUTE($C56&amp;"",CHAR(160),"")),#REF!&amp;"",#REF!),IFERROR(_xlfn.XLOOKUP(TRIM(SUBSTITUTE($C56&amp;"",CHAR(160),"")),#REF!&amp;"",#REF!),""))</f>
        <v/>
      </c>
      <c r="E56" s="7" t="str" cm="1">
        <f t="array" ref="E56">IFERROR(_xlfn.XLOOKUP(TRIM(SUBSTITUTE($C56&amp;"",CHAR(160),"")),#REF!&amp;"",#REF!),IFERROR(_xlfn.XLOOKUP(TRIM(SUBSTITUTE($C56&amp;"",CHAR(160),"")),#REF!&amp;"",#REF!),""))</f>
        <v/>
      </c>
      <c r="F56" s="7" t="str" cm="1">
        <f t="array" ref="F56">IFERROR(_xlfn.XLOOKUP(TRIM(SUBSTITUTE($C56&amp;"",CHAR(160),"")),#REF!&amp;"",#REF!),IFERROR(_xlfn.XLOOKUP(TRIM(SUBSTITUTE($C56&amp;"",CHAR(160),"")),#REF!&amp;"",#REF!),""))</f>
        <v/>
      </c>
      <c r="G56" s="7" t="str" cm="1">
        <f t="array" ref="G56">IFERROR(_xlfn.XLOOKUP(TRIM(SUBSTITUTE($C56&amp;"",CHAR(160),"")),#REF!&amp;"",#REF!),IFERROR(_xlfn.XLOOKUP(TRIM(SUBSTITUTE($C56&amp;"",CHAR(160),"")),#REF!&amp;"",#REF!),""))</f>
        <v/>
      </c>
      <c r="H56" s="7" t="str" cm="1">
        <f t="array" ref="H56">IFERROR(_xlfn.XLOOKUP(TRIM(SUBSTITUTE($C56&amp;"",CHAR(160),"")),#REF!&amp;"",#REF!),IFERROR(_xlfn.XLOOKUP(TRIM(SUBSTITUTE($C56&amp;"",CHAR(160),"")),#REF!&amp;"",#REF!),""))</f>
        <v/>
      </c>
      <c r="I56" s="7" t="str" cm="1">
        <f t="array" ref="I56">IFERROR(_xlfn.XLOOKUP(TRIM(SUBSTITUTE($C56&amp;"",CHAR(160),"")),#REF!&amp;"",#REF!),IFERROR(_xlfn.XLOOKUP(TRIM(SUBSTITUTE($C56&amp;"",CHAR(160),"")),#REF!&amp;"",#REF!),""))</f>
        <v/>
      </c>
      <c r="J56" s="10" t="str" cm="1">
        <f t="array" ref="J56">IFERROR(_xlfn.XLOOKUP(TRIM(SUBSTITUTE($C56&amp;"",CHAR(160),"")),#REF!&amp;"",#REF!),IFERROR(_xlfn.XLOOKUP(TRIM(SUBSTITUTE($C56&amp;"",CHAR(160),"")),#REF!&amp;"",#REF!),""))</f>
        <v/>
      </c>
      <c r="K56" s="10" t="str" cm="1">
        <f t="array" ref="K56">IFERROR(_xlfn.XLOOKUP(TRIM(SUBSTITUTE($C56&amp;"",CHAR(160),"")),#REF!&amp;"",#REF!),IFERROR(_xlfn.XLOOKUP(TRIM(SUBSTITUTE($C56&amp;"",CHAR(160),"")),#REF!&amp;"",#REF!),""))</f>
        <v/>
      </c>
      <c r="L56" s="7" t="str" cm="1">
        <f t="array" ref="L56">IFERROR(_xlfn.XLOOKUP(TRIM(SUBSTITUTE($C56&amp;"",CHAR(160),"")),#REF!&amp;"",#REF!),IFERROR(_xlfn.XLOOKUP(TRIM(SUBSTITUTE($C56&amp;"",CHAR(160),"")),#REF!&amp;"",#REF!),""))</f>
        <v/>
      </c>
      <c r="M56" s="7" t="str" cm="1">
        <f t="array" ref="M56">IFERROR(_xlfn.XLOOKUP(TRIM(SUBSTITUTE($C56&amp;"",CHAR(160),"")),#REF!&amp;"",#REF!),IFERROR(_xlfn.XLOOKUP(TRIM(SUBSTITUTE($C56&amp;"",CHAR(160),"")),#REF!&amp;"",#REF!),""))</f>
        <v/>
      </c>
      <c r="N56" s="7" t="str" cm="1">
        <f t="array" ref="N56">IFERROR(_xlfn.XLOOKUP(TRIM(SUBSTITUTE($C56&amp;"",CHAR(160),"")),#REF!&amp;"",#REF!),IFERROR(_xlfn.XLOOKUP(TRIM(SUBSTITUTE($C56&amp;"",CHAR(160),"")),#REF!&amp;"",#REF!),""))</f>
        <v/>
      </c>
      <c r="O56" s="7" t="str" cm="1">
        <f t="array" ref="O56">IFERROR(_xlfn.XLOOKUP(TRIM(SUBSTITUTE($C56&amp;"",CHAR(160),"")),#REF!&amp;"",#REF!),IFERROR(_xlfn.XLOOKUP(TRIM(SUBSTITUTE($C56&amp;"",CHAR(160),"")),#REF!&amp;"",#REF!),""))</f>
        <v/>
      </c>
      <c r="P56" s="7" t="str" cm="1">
        <f t="array" ref="P56">IFERROR(_xlfn.XLOOKUP(TRIM(SUBSTITUTE($C56&amp;"",CHAR(160),"")),#REF!&amp;"",#REF!),IFERROR(_xlfn.XLOOKUP(TRIM(SUBSTITUTE($C56&amp;"",CHAR(160),"")),#REF!&amp;"",#REF!),""))</f>
        <v/>
      </c>
      <c r="Q56" s="7" t="str" cm="1">
        <f t="array" ref="Q56">IFERROR(_xlfn.XLOOKUP(TRIM(SUBSTITUTE($C56&amp;"",CHAR(160),"")),#REF!&amp;"",#REF!),IFERROR(_xlfn.XLOOKUP(TRIM(SUBSTITUTE($C56&amp;"",CHAR(160),"")),#REF!&amp;"",#REF!),""))</f>
        <v/>
      </c>
      <c r="R56" s="7" t="str" cm="1">
        <f t="array" ref="R56">IFERROR(_xlfn.XLOOKUP(TRIM(SUBSTITUTE($C56&amp;"",CHAR(160),"")),#REF!&amp;"",#REF!),IFERROR(_xlfn.XLOOKUP(TRIM(SUBSTITUTE($C56&amp;"",CHAR(160),"")),#REF!&amp;"",#REF!),""))</f>
        <v/>
      </c>
      <c r="S56" s="7" t="str" cm="1">
        <f t="array" ref="S56">IFERROR(_xlfn.XLOOKUP(TRIM(SUBSTITUTE($C56&amp;"",CHAR(160),"")),#REF!&amp;"",#REF!),IFERROR(_xlfn.XLOOKUP(TRIM(SUBSTITUTE($C56&amp;"",CHAR(160),"")),#REF!&amp;"",#REF!),""))</f>
        <v/>
      </c>
      <c r="T56" s="7" t="str" cm="1">
        <f t="array" ref="T56">IFERROR(_xlfn.XLOOKUP(TRIM(SUBSTITUTE($C56&amp;"",CHAR(160),"")),#REF!&amp;"",#REF!),IFERROR(_xlfn.XLOOKUP(TRIM(SUBSTITUTE($C56&amp;"",CHAR(160),"")),#REF!&amp;"",#REF!),""))</f>
        <v/>
      </c>
      <c r="U56" s="7" t="str" cm="1">
        <f t="array" ref="U56">IFERROR(_xlfn.XLOOKUP(TRIM(SUBSTITUTE($C56&amp;"",CHAR(160),"")),#REF!&amp;"",#REF!),IFERROR(_xlfn.XLOOKUP(TRIM(SUBSTITUTE($C56&amp;"",CHAR(160),"")),#REF!&amp;"",#REF!),""))</f>
        <v/>
      </c>
      <c r="V56" s="7" t="str" cm="1">
        <f t="array" ref="V56">IFERROR(_xlfn.XLOOKUP(TRIM(SUBSTITUTE($C56&amp;"",CHAR(160),"")),#REF!&amp;"",#REF!),IFERROR(_xlfn.XLOOKUP(TRIM(SUBSTITUTE($C56&amp;"",CHAR(160),"")),#REF!&amp;"",#REF!),""))</f>
        <v/>
      </c>
      <c r="W56" s="7" t="str" cm="1">
        <f t="array" ref="W56">IFERROR(_xlfn.XLOOKUP(TRIM(SUBSTITUTE($C56&amp;"",CHAR(160),"")),#REF!&amp;"",#REF!),IFERROR(_xlfn.XLOOKUP(TRIM(SUBSTITUTE($C56&amp;"",CHAR(160),"")),#REF!&amp;"",#REF!),""))</f>
        <v/>
      </c>
      <c r="X56" s="7" t="str" cm="1">
        <f t="array" ref="X56">IFERROR(_xlfn.XLOOKUP(TRIM(SUBSTITUTE($C56&amp;"",CHAR(160),"")),#REF!&amp;"",#REF!),IFERROR(_xlfn.XLOOKUP(TRIM(SUBSTITUTE($C56&amp;"",CHAR(160),"")),#REF!&amp;"",#REF!),""))</f>
        <v/>
      </c>
      <c r="Y56" s="7" t="str" cm="1">
        <f t="array" ref="Y56">IFERROR(_xlfn.XLOOKUP(TRIM(SUBSTITUTE($C56&amp;"",CHAR(160),"")),#REF!&amp;"",#REF!),IFERROR(_xlfn.XLOOKUP(TRIM(SUBSTITUTE($C56&amp;"",CHAR(160),"")),#REF!&amp;"",#REF!),""))</f>
        <v/>
      </c>
      <c r="Z56" s="7" t="str" cm="1">
        <f t="array" ref="Z56">IFERROR(_xlfn.XLOOKUP(TRIM(SUBSTITUTE($C56&amp;"",CHAR(160),"")),#REF!&amp;"",#REF!),IFERROR(_xlfn.XLOOKUP(TRIM(SUBSTITUTE($C56&amp;"",CHAR(160),"")),#REF!&amp;"",#REF!),""))</f>
        <v/>
      </c>
      <c r="AA56"/>
    </row>
    <row r="57" spans="1:27" ht="18.600000000000001" customHeight="1" x14ac:dyDescent="0.3">
      <c r="A57" s="1">
        <v>56</v>
      </c>
      <c r="B57" s="3" t="s">
        <v>99</v>
      </c>
      <c r="C57" s="6">
        <v>20525969551</v>
      </c>
      <c r="D57" s="7" t="str" cm="1">
        <f t="array" ref="D57">IFERROR(_xlfn.XLOOKUP(TRIM(SUBSTITUTE($C57&amp;"",CHAR(160),"")),#REF!&amp;"",#REF!),IFERROR(_xlfn.XLOOKUP(TRIM(SUBSTITUTE($C57&amp;"",CHAR(160),"")),#REF!&amp;"",#REF!),""))</f>
        <v/>
      </c>
      <c r="E57" s="7" t="str" cm="1">
        <f t="array" ref="E57">IFERROR(_xlfn.XLOOKUP(TRIM(SUBSTITUTE($C57&amp;"",CHAR(160),"")),#REF!&amp;"",#REF!),IFERROR(_xlfn.XLOOKUP(TRIM(SUBSTITUTE($C57&amp;"",CHAR(160),"")),#REF!&amp;"",#REF!),""))</f>
        <v/>
      </c>
      <c r="F57" s="7" t="str" cm="1">
        <f t="array" ref="F57">IFERROR(_xlfn.XLOOKUP(TRIM(SUBSTITUTE($C57&amp;"",CHAR(160),"")),#REF!&amp;"",#REF!),IFERROR(_xlfn.XLOOKUP(TRIM(SUBSTITUTE($C57&amp;"",CHAR(160),"")),#REF!&amp;"",#REF!),""))</f>
        <v/>
      </c>
      <c r="G57" s="7" t="str" cm="1">
        <f t="array" ref="G57">IFERROR(_xlfn.XLOOKUP(TRIM(SUBSTITUTE($C57&amp;"",CHAR(160),"")),#REF!&amp;"",#REF!),IFERROR(_xlfn.XLOOKUP(TRIM(SUBSTITUTE($C57&amp;"",CHAR(160),"")),#REF!&amp;"",#REF!),""))</f>
        <v/>
      </c>
      <c r="H57" s="7" t="str" cm="1">
        <f t="array" ref="H57">IFERROR(_xlfn.XLOOKUP(TRIM(SUBSTITUTE($C57&amp;"",CHAR(160),"")),#REF!&amp;"",#REF!),IFERROR(_xlfn.XLOOKUP(TRIM(SUBSTITUTE($C57&amp;"",CHAR(160),"")),#REF!&amp;"",#REF!),""))</f>
        <v/>
      </c>
      <c r="I57" s="7" t="str" cm="1">
        <f t="array" ref="I57">IFERROR(_xlfn.XLOOKUP(TRIM(SUBSTITUTE($C57&amp;"",CHAR(160),"")),#REF!&amp;"",#REF!),IFERROR(_xlfn.XLOOKUP(TRIM(SUBSTITUTE($C57&amp;"",CHAR(160),"")),#REF!&amp;"",#REF!),""))</f>
        <v/>
      </c>
      <c r="J57" s="10" t="str" cm="1">
        <f t="array" ref="J57">IFERROR(_xlfn.XLOOKUP(TRIM(SUBSTITUTE($C57&amp;"",CHAR(160),"")),#REF!&amp;"",#REF!),IFERROR(_xlfn.XLOOKUP(TRIM(SUBSTITUTE($C57&amp;"",CHAR(160),"")),#REF!&amp;"",#REF!),""))</f>
        <v/>
      </c>
      <c r="K57" s="10" t="str" cm="1">
        <f t="array" ref="K57">IFERROR(_xlfn.XLOOKUP(TRIM(SUBSTITUTE($C57&amp;"",CHAR(160),"")),#REF!&amp;"",#REF!),IFERROR(_xlfn.XLOOKUP(TRIM(SUBSTITUTE($C57&amp;"",CHAR(160),"")),#REF!&amp;"",#REF!),""))</f>
        <v/>
      </c>
      <c r="L57" s="7" t="str" cm="1">
        <f t="array" ref="L57">IFERROR(_xlfn.XLOOKUP(TRIM(SUBSTITUTE($C57&amp;"",CHAR(160),"")),#REF!&amp;"",#REF!),IFERROR(_xlfn.XLOOKUP(TRIM(SUBSTITUTE($C57&amp;"",CHAR(160),"")),#REF!&amp;"",#REF!),""))</f>
        <v/>
      </c>
      <c r="M57" s="7" t="str" cm="1">
        <f t="array" ref="M57">IFERROR(_xlfn.XLOOKUP(TRIM(SUBSTITUTE($C57&amp;"",CHAR(160),"")),#REF!&amp;"",#REF!),IFERROR(_xlfn.XLOOKUP(TRIM(SUBSTITUTE($C57&amp;"",CHAR(160),"")),#REF!&amp;"",#REF!),""))</f>
        <v/>
      </c>
      <c r="N57" s="7" t="str" cm="1">
        <f t="array" ref="N57">IFERROR(_xlfn.XLOOKUP(TRIM(SUBSTITUTE($C57&amp;"",CHAR(160),"")),#REF!&amp;"",#REF!),IFERROR(_xlfn.XLOOKUP(TRIM(SUBSTITUTE($C57&amp;"",CHAR(160),"")),#REF!&amp;"",#REF!),""))</f>
        <v/>
      </c>
      <c r="O57" s="7" t="str" cm="1">
        <f t="array" ref="O57">IFERROR(_xlfn.XLOOKUP(TRIM(SUBSTITUTE($C57&amp;"",CHAR(160),"")),#REF!&amp;"",#REF!),IFERROR(_xlfn.XLOOKUP(TRIM(SUBSTITUTE($C57&amp;"",CHAR(160),"")),#REF!&amp;"",#REF!),""))</f>
        <v/>
      </c>
      <c r="P57" s="7" t="str" cm="1">
        <f t="array" ref="P57">IFERROR(_xlfn.XLOOKUP(TRIM(SUBSTITUTE($C57&amp;"",CHAR(160),"")),#REF!&amp;"",#REF!),IFERROR(_xlfn.XLOOKUP(TRIM(SUBSTITUTE($C57&amp;"",CHAR(160),"")),#REF!&amp;"",#REF!),""))</f>
        <v/>
      </c>
      <c r="Q57" s="7" t="str" cm="1">
        <f t="array" ref="Q57">IFERROR(_xlfn.XLOOKUP(TRIM(SUBSTITUTE($C57&amp;"",CHAR(160),"")),#REF!&amp;"",#REF!),IFERROR(_xlfn.XLOOKUP(TRIM(SUBSTITUTE($C57&amp;"",CHAR(160),"")),#REF!&amp;"",#REF!),""))</f>
        <v/>
      </c>
      <c r="R57" s="7" t="str" cm="1">
        <f t="array" ref="R57">IFERROR(_xlfn.XLOOKUP(TRIM(SUBSTITUTE($C57&amp;"",CHAR(160),"")),#REF!&amp;"",#REF!),IFERROR(_xlfn.XLOOKUP(TRIM(SUBSTITUTE($C57&amp;"",CHAR(160),"")),#REF!&amp;"",#REF!),""))</f>
        <v/>
      </c>
      <c r="S57" s="7" t="str" cm="1">
        <f t="array" ref="S57">IFERROR(_xlfn.XLOOKUP(TRIM(SUBSTITUTE($C57&amp;"",CHAR(160),"")),#REF!&amp;"",#REF!),IFERROR(_xlfn.XLOOKUP(TRIM(SUBSTITUTE($C57&amp;"",CHAR(160),"")),#REF!&amp;"",#REF!),""))</f>
        <v/>
      </c>
      <c r="T57" s="7" t="str" cm="1">
        <f t="array" ref="T57">IFERROR(_xlfn.XLOOKUP(TRIM(SUBSTITUTE($C57&amp;"",CHAR(160),"")),#REF!&amp;"",#REF!),IFERROR(_xlfn.XLOOKUP(TRIM(SUBSTITUTE($C57&amp;"",CHAR(160),"")),#REF!&amp;"",#REF!),""))</f>
        <v/>
      </c>
      <c r="U57" s="7" t="str" cm="1">
        <f t="array" ref="U57">IFERROR(_xlfn.XLOOKUP(TRIM(SUBSTITUTE($C57&amp;"",CHAR(160),"")),#REF!&amp;"",#REF!),IFERROR(_xlfn.XLOOKUP(TRIM(SUBSTITUTE($C57&amp;"",CHAR(160),"")),#REF!&amp;"",#REF!),""))</f>
        <v/>
      </c>
      <c r="V57" s="7" t="str" cm="1">
        <f t="array" ref="V57">IFERROR(_xlfn.XLOOKUP(TRIM(SUBSTITUTE($C57&amp;"",CHAR(160),"")),#REF!&amp;"",#REF!),IFERROR(_xlfn.XLOOKUP(TRIM(SUBSTITUTE($C57&amp;"",CHAR(160),"")),#REF!&amp;"",#REF!),""))</f>
        <v/>
      </c>
      <c r="W57" s="7" t="str" cm="1">
        <f t="array" ref="W57">IFERROR(_xlfn.XLOOKUP(TRIM(SUBSTITUTE($C57&amp;"",CHAR(160),"")),#REF!&amp;"",#REF!),IFERROR(_xlfn.XLOOKUP(TRIM(SUBSTITUTE($C57&amp;"",CHAR(160),"")),#REF!&amp;"",#REF!),""))</f>
        <v/>
      </c>
      <c r="X57" s="7" t="str" cm="1">
        <f t="array" ref="X57">IFERROR(_xlfn.XLOOKUP(TRIM(SUBSTITUTE($C57&amp;"",CHAR(160),"")),#REF!&amp;"",#REF!),IFERROR(_xlfn.XLOOKUP(TRIM(SUBSTITUTE($C57&amp;"",CHAR(160),"")),#REF!&amp;"",#REF!),""))</f>
        <v/>
      </c>
      <c r="Y57" s="7" t="str" cm="1">
        <f t="array" ref="Y57">IFERROR(_xlfn.XLOOKUP(TRIM(SUBSTITUTE($C57&amp;"",CHAR(160),"")),#REF!&amp;"",#REF!),IFERROR(_xlfn.XLOOKUP(TRIM(SUBSTITUTE($C57&amp;"",CHAR(160),"")),#REF!&amp;"",#REF!),""))</f>
        <v/>
      </c>
      <c r="Z57" s="7" t="str" cm="1">
        <f t="array" ref="Z57">IFERROR(_xlfn.XLOOKUP(TRIM(SUBSTITUTE($C57&amp;"",CHAR(160),"")),#REF!&amp;"",#REF!),IFERROR(_xlfn.XLOOKUP(TRIM(SUBSTITUTE($C57&amp;"",CHAR(160),"")),#REF!&amp;"",#REF!),""))</f>
        <v/>
      </c>
      <c r="AA57"/>
    </row>
    <row r="58" spans="1:27" ht="18.600000000000001" customHeight="1" x14ac:dyDescent="0.3">
      <c r="A58" s="1">
        <v>57</v>
      </c>
      <c r="B58" s="3" t="s">
        <v>152</v>
      </c>
      <c r="C58" s="6">
        <v>20526514689</v>
      </c>
      <c r="D58" s="7" t="str" cm="1">
        <f t="array" ref="D58">IFERROR(_xlfn.XLOOKUP(TRIM(SUBSTITUTE($C58&amp;"",CHAR(160),"")),#REF!&amp;"",#REF!),IFERROR(_xlfn.XLOOKUP(TRIM(SUBSTITUTE($C58&amp;"",CHAR(160),"")),#REF!&amp;"",#REF!),""))</f>
        <v/>
      </c>
      <c r="E58" s="7" t="str" cm="1">
        <f t="array" ref="E58">IFERROR(_xlfn.XLOOKUP(TRIM(SUBSTITUTE($C58&amp;"",CHAR(160),"")),#REF!&amp;"",#REF!),IFERROR(_xlfn.XLOOKUP(TRIM(SUBSTITUTE($C58&amp;"",CHAR(160),"")),#REF!&amp;"",#REF!),""))</f>
        <v/>
      </c>
      <c r="F58" s="7" t="str" cm="1">
        <f t="array" ref="F58">IFERROR(_xlfn.XLOOKUP(TRIM(SUBSTITUTE($C58&amp;"",CHAR(160),"")),#REF!&amp;"",#REF!),IFERROR(_xlfn.XLOOKUP(TRIM(SUBSTITUTE($C58&amp;"",CHAR(160),"")),#REF!&amp;"",#REF!),""))</f>
        <v/>
      </c>
      <c r="G58" s="7" t="str" cm="1">
        <f t="array" ref="G58">IFERROR(_xlfn.XLOOKUP(TRIM(SUBSTITUTE($C58&amp;"",CHAR(160),"")),#REF!&amp;"",#REF!),IFERROR(_xlfn.XLOOKUP(TRIM(SUBSTITUTE($C58&amp;"",CHAR(160),"")),#REF!&amp;"",#REF!),""))</f>
        <v/>
      </c>
      <c r="H58" s="7" t="str" cm="1">
        <f t="array" ref="H58">IFERROR(_xlfn.XLOOKUP(TRIM(SUBSTITUTE($C58&amp;"",CHAR(160),"")),#REF!&amp;"",#REF!),IFERROR(_xlfn.XLOOKUP(TRIM(SUBSTITUTE($C58&amp;"",CHAR(160),"")),#REF!&amp;"",#REF!),""))</f>
        <v/>
      </c>
      <c r="I58" s="7" t="str" cm="1">
        <f t="array" ref="I58">IFERROR(_xlfn.XLOOKUP(TRIM(SUBSTITUTE($C58&amp;"",CHAR(160),"")),#REF!&amp;"",#REF!),IFERROR(_xlfn.XLOOKUP(TRIM(SUBSTITUTE($C58&amp;"",CHAR(160),"")),#REF!&amp;"",#REF!),""))</f>
        <v/>
      </c>
      <c r="J58" s="10" t="str" cm="1">
        <f t="array" ref="J58">IFERROR(_xlfn.XLOOKUP(TRIM(SUBSTITUTE($C58&amp;"",CHAR(160),"")),#REF!&amp;"",#REF!),IFERROR(_xlfn.XLOOKUP(TRIM(SUBSTITUTE($C58&amp;"",CHAR(160),"")),#REF!&amp;"",#REF!),""))</f>
        <v/>
      </c>
      <c r="K58" s="10" t="str" cm="1">
        <f t="array" ref="K58">IFERROR(_xlfn.XLOOKUP(TRIM(SUBSTITUTE($C58&amp;"",CHAR(160),"")),#REF!&amp;"",#REF!),IFERROR(_xlfn.XLOOKUP(TRIM(SUBSTITUTE($C58&amp;"",CHAR(160),"")),#REF!&amp;"",#REF!),""))</f>
        <v/>
      </c>
      <c r="L58" s="7" t="str" cm="1">
        <f t="array" ref="L58">IFERROR(_xlfn.XLOOKUP(TRIM(SUBSTITUTE($C58&amp;"",CHAR(160),"")),#REF!&amp;"",#REF!),IFERROR(_xlfn.XLOOKUP(TRIM(SUBSTITUTE($C58&amp;"",CHAR(160),"")),#REF!&amp;"",#REF!),""))</f>
        <v/>
      </c>
      <c r="M58" s="7" t="str" cm="1">
        <f t="array" ref="M58">IFERROR(_xlfn.XLOOKUP(TRIM(SUBSTITUTE($C58&amp;"",CHAR(160),"")),#REF!&amp;"",#REF!),IFERROR(_xlfn.XLOOKUP(TRIM(SUBSTITUTE($C58&amp;"",CHAR(160),"")),#REF!&amp;"",#REF!),""))</f>
        <v/>
      </c>
      <c r="N58" s="7" t="str" cm="1">
        <f t="array" ref="N58">IFERROR(_xlfn.XLOOKUP(TRIM(SUBSTITUTE($C58&amp;"",CHAR(160),"")),#REF!&amp;"",#REF!),IFERROR(_xlfn.XLOOKUP(TRIM(SUBSTITUTE($C58&amp;"",CHAR(160),"")),#REF!&amp;"",#REF!),""))</f>
        <v/>
      </c>
      <c r="O58" s="7" t="str" cm="1">
        <f t="array" ref="O58">IFERROR(_xlfn.XLOOKUP(TRIM(SUBSTITUTE($C58&amp;"",CHAR(160),"")),#REF!&amp;"",#REF!),IFERROR(_xlfn.XLOOKUP(TRIM(SUBSTITUTE($C58&amp;"",CHAR(160),"")),#REF!&amp;"",#REF!),""))</f>
        <v/>
      </c>
      <c r="P58" s="7" t="str" cm="1">
        <f t="array" ref="P58">IFERROR(_xlfn.XLOOKUP(TRIM(SUBSTITUTE($C58&amp;"",CHAR(160),"")),#REF!&amp;"",#REF!),IFERROR(_xlfn.XLOOKUP(TRIM(SUBSTITUTE($C58&amp;"",CHAR(160),"")),#REF!&amp;"",#REF!),""))</f>
        <v/>
      </c>
      <c r="Q58" s="7" t="str" cm="1">
        <f t="array" ref="Q58">IFERROR(_xlfn.XLOOKUP(TRIM(SUBSTITUTE($C58&amp;"",CHAR(160),"")),#REF!&amp;"",#REF!),IFERROR(_xlfn.XLOOKUP(TRIM(SUBSTITUTE($C58&amp;"",CHAR(160),"")),#REF!&amp;"",#REF!),""))</f>
        <v/>
      </c>
      <c r="R58" s="7" t="str" cm="1">
        <f t="array" ref="R58">IFERROR(_xlfn.XLOOKUP(TRIM(SUBSTITUTE($C58&amp;"",CHAR(160),"")),#REF!&amp;"",#REF!),IFERROR(_xlfn.XLOOKUP(TRIM(SUBSTITUTE($C58&amp;"",CHAR(160),"")),#REF!&amp;"",#REF!),""))</f>
        <v/>
      </c>
      <c r="S58" s="7" t="str" cm="1">
        <f t="array" ref="S58">IFERROR(_xlfn.XLOOKUP(TRIM(SUBSTITUTE($C58&amp;"",CHAR(160),"")),#REF!&amp;"",#REF!),IFERROR(_xlfn.XLOOKUP(TRIM(SUBSTITUTE($C58&amp;"",CHAR(160),"")),#REF!&amp;"",#REF!),""))</f>
        <v/>
      </c>
      <c r="T58" s="7" t="str" cm="1">
        <f t="array" ref="T58">IFERROR(_xlfn.XLOOKUP(TRIM(SUBSTITUTE($C58&amp;"",CHAR(160),"")),#REF!&amp;"",#REF!),IFERROR(_xlfn.XLOOKUP(TRIM(SUBSTITUTE($C58&amp;"",CHAR(160),"")),#REF!&amp;"",#REF!),""))</f>
        <v/>
      </c>
      <c r="U58" s="7" t="str" cm="1">
        <f t="array" ref="U58">IFERROR(_xlfn.XLOOKUP(TRIM(SUBSTITUTE($C58&amp;"",CHAR(160),"")),#REF!&amp;"",#REF!),IFERROR(_xlfn.XLOOKUP(TRIM(SUBSTITUTE($C58&amp;"",CHAR(160),"")),#REF!&amp;"",#REF!),""))</f>
        <v/>
      </c>
      <c r="V58" s="7" t="str" cm="1">
        <f t="array" ref="V58">IFERROR(_xlfn.XLOOKUP(TRIM(SUBSTITUTE($C58&amp;"",CHAR(160),"")),#REF!&amp;"",#REF!),IFERROR(_xlfn.XLOOKUP(TRIM(SUBSTITUTE($C58&amp;"",CHAR(160),"")),#REF!&amp;"",#REF!),""))</f>
        <v/>
      </c>
      <c r="W58" s="7" t="str" cm="1">
        <f t="array" ref="W58">IFERROR(_xlfn.XLOOKUP(TRIM(SUBSTITUTE($C58&amp;"",CHAR(160),"")),#REF!&amp;"",#REF!),IFERROR(_xlfn.XLOOKUP(TRIM(SUBSTITUTE($C58&amp;"",CHAR(160),"")),#REF!&amp;"",#REF!),""))</f>
        <v/>
      </c>
      <c r="X58" s="7" t="str" cm="1">
        <f t="array" ref="X58">IFERROR(_xlfn.XLOOKUP(TRIM(SUBSTITUTE($C58&amp;"",CHAR(160),"")),#REF!&amp;"",#REF!),IFERROR(_xlfn.XLOOKUP(TRIM(SUBSTITUTE($C58&amp;"",CHAR(160),"")),#REF!&amp;"",#REF!),""))</f>
        <v/>
      </c>
      <c r="Y58" s="7" t="str" cm="1">
        <f t="array" ref="Y58">IFERROR(_xlfn.XLOOKUP(TRIM(SUBSTITUTE($C58&amp;"",CHAR(160),"")),#REF!&amp;"",#REF!),IFERROR(_xlfn.XLOOKUP(TRIM(SUBSTITUTE($C58&amp;"",CHAR(160),"")),#REF!&amp;"",#REF!),""))</f>
        <v/>
      </c>
      <c r="Z58" s="7" t="str" cm="1">
        <f t="array" ref="Z58">IFERROR(_xlfn.XLOOKUP(TRIM(SUBSTITUTE($C58&amp;"",CHAR(160),"")),#REF!&amp;"",#REF!),IFERROR(_xlfn.XLOOKUP(TRIM(SUBSTITUTE($C58&amp;"",CHAR(160),"")),#REF!&amp;"",#REF!),""))</f>
        <v/>
      </c>
      <c r="AA58"/>
    </row>
    <row r="59" spans="1:27" ht="18.600000000000001" customHeight="1" x14ac:dyDescent="0.3">
      <c r="A59" s="1">
        <v>58</v>
      </c>
      <c r="B59" s="3" t="s">
        <v>10</v>
      </c>
      <c r="C59" s="6">
        <v>20527565376</v>
      </c>
      <c r="D59" s="7" t="str" cm="1">
        <f t="array" ref="D59">IFERROR(_xlfn.XLOOKUP(TRIM(SUBSTITUTE($C59&amp;"",CHAR(160),"")),#REF!&amp;"",#REF!),IFERROR(_xlfn.XLOOKUP(TRIM(SUBSTITUTE($C59&amp;"",CHAR(160),"")),#REF!&amp;"",#REF!),""))</f>
        <v/>
      </c>
      <c r="E59" s="7" t="str" cm="1">
        <f t="array" ref="E59">IFERROR(_xlfn.XLOOKUP(TRIM(SUBSTITUTE($C59&amp;"",CHAR(160),"")),#REF!&amp;"",#REF!),IFERROR(_xlfn.XLOOKUP(TRIM(SUBSTITUTE($C59&amp;"",CHAR(160),"")),#REF!&amp;"",#REF!),""))</f>
        <v/>
      </c>
      <c r="F59" s="7" t="str" cm="1">
        <f t="array" ref="F59">IFERROR(_xlfn.XLOOKUP(TRIM(SUBSTITUTE($C59&amp;"",CHAR(160),"")),#REF!&amp;"",#REF!),IFERROR(_xlfn.XLOOKUP(TRIM(SUBSTITUTE($C59&amp;"",CHAR(160),"")),#REF!&amp;"",#REF!),""))</f>
        <v/>
      </c>
      <c r="G59" s="7" t="str" cm="1">
        <f t="array" ref="G59">IFERROR(_xlfn.XLOOKUP(TRIM(SUBSTITUTE($C59&amp;"",CHAR(160),"")),#REF!&amp;"",#REF!),IFERROR(_xlfn.XLOOKUP(TRIM(SUBSTITUTE($C59&amp;"",CHAR(160),"")),#REF!&amp;"",#REF!),""))</f>
        <v/>
      </c>
      <c r="H59" s="7" t="str" cm="1">
        <f t="array" ref="H59">IFERROR(_xlfn.XLOOKUP(TRIM(SUBSTITUTE($C59&amp;"",CHAR(160),"")),#REF!&amp;"",#REF!),IFERROR(_xlfn.XLOOKUP(TRIM(SUBSTITUTE($C59&amp;"",CHAR(160),"")),#REF!&amp;"",#REF!),""))</f>
        <v/>
      </c>
      <c r="I59" s="7" t="str" cm="1">
        <f t="array" ref="I59">IFERROR(_xlfn.XLOOKUP(TRIM(SUBSTITUTE($C59&amp;"",CHAR(160),"")),#REF!&amp;"",#REF!),IFERROR(_xlfn.XLOOKUP(TRIM(SUBSTITUTE($C59&amp;"",CHAR(160),"")),#REF!&amp;"",#REF!),""))</f>
        <v/>
      </c>
      <c r="J59" s="10" t="str" cm="1">
        <f t="array" ref="J59">IFERROR(_xlfn.XLOOKUP(TRIM(SUBSTITUTE($C59&amp;"",CHAR(160),"")),#REF!&amp;"",#REF!),IFERROR(_xlfn.XLOOKUP(TRIM(SUBSTITUTE($C59&amp;"",CHAR(160),"")),#REF!&amp;"",#REF!),""))</f>
        <v/>
      </c>
      <c r="K59" s="10" t="str" cm="1">
        <f t="array" ref="K59">IFERROR(_xlfn.XLOOKUP(TRIM(SUBSTITUTE($C59&amp;"",CHAR(160),"")),#REF!&amp;"",#REF!),IFERROR(_xlfn.XLOOKUP(TRIM(SUBSTITUTE($C59&amp;"",CHAR(160),"")),#REF!&amp;"",#REF!),""))</f>
        <v/>
      </c>
      <c r="L59" s="7" t="str" cm="1">
        <f t="array" ref="L59">IFERROR(_xlfn.XLOOKUP(TRIM(SUBSTITUTE($C59&amp;"",CHAR(160),"")),#REF!&amp;"",#REF!),IFERROR(_xlfn.XLOOKUP(TRIM(SUBSTITUTE($C59&amp;"",CHAR(160),"")),#REF!&amp;"",#REF!),""))</f>
        <v/>
      </c>
      <c r="M59" s="7" t="str" cm="1">
        <f t="array" ref="M59">IFERROR(_xlfn.XLOOKUP(TRIM(SUBSTITUTE($C59&amp;"",CHAR(160),"")),#REF!&amp;"",#REF!),IFERROR(_xlfn.XLOOKUP(TRIM(SUBSTITUTE($C59&amp;"",CHAR(160),"")),#REF!&amp;"",#REF!),""))</f>
        <v/>
      </c>
      <c r="N59" s="7" t="str" cm="1">
        <f t="array" ref="N59">IFERROR(_xlfn.XLOOKUP(TRIM(SUBSTITUTE($C59&amp;"",CHAR(160),"")),#REF!&amp;"",#REF!),IFERROR(_xlfn.XLOOKUP(TRIM(SUBSTITUTE($C59&amp;"",CHAR(160),"")),#REF!&amp;"",#REF!),""))</f>
        <v/>
      </c>
      <c r="O59" s="7" t="str" cm="1">
        <f t="array" ref="O59">IFERROR(_xlfn.XLOOKUP(TRIM(SUBSTITUTE($C59&amp;"",CHAR(160),"")),#REF!&amp;"",#REF!),IFERROR(_xlfn.XLOOKUP(TRIM(SUBSTITUTE($C59&amp;"",CHAR(160),"")),#REF!&amp;"",#REF!),""))</f>
        <v/>
      </c>
      <c r="P59" s="7" t="str" cm="1">
        <f t="array" ref="P59">IFERROR(_xlfn.XLOOKUP(TRIM(SUBSTITUTE($C59&amp;"",CHAR(160),"")),#REF!&amp;"",#REF!),IFERROR(_xlfn.XLOOKUP(TRIM(SUBSTITUTE($C59&amp;"",CHAR(160),"")),#REF!&amp;"",#REF!),""))</f>
        <v/>
      </c>
      <c r="Q59" s="7" t="str" cm="1">
        <f t="array" ref="Q59">IFERROR(_xlfn.XLOOKUP(TRIM(SUBSTITUTE($C59&amp;"",CHAR(160),"")),#REF!&amp;"",#REF!),IFERROR(_xlfn.XLOOKUP(TRIM(SUBSTITUTE($C59&amp;"",CHAR(160),"")),#REF!&amp;"",#REF!),""))</f>
        <v/>
      </c>
      <c r="R59" s="7" t="str" cm="1">
        <f t="array" ref="R59">IFERROR(_xlfn.XLOOKUP(TRIM(SUBSTITUTE($C59&amp;"",CHAR(160),"")),#REF!&amp;"",#REF!),IFERROR(_xlfn.XLOOKUP(TRIM(SUBSTITUTE($C59&amp;"",CHAR(160),"")),#REF!&amp;"",#REF!),""))</f>
        <v/>
      </c>
      <c r="S59" s="7" t="str" cm="1">
        <f t="array" ref="S59">IFERROR(_xlfn.XLOOKUP(TRIM(SUBSTITUTE($C59&amp;"",CHAR(160),"")),#REF!&amp;"",#REF!),IFERROR(_xlfn.XLOOKUP(TRIM(SUBSTITUTE($C59&amp;"",CHAR(160),"")),#REF!&amp;"",#REF!),""))</f>
        <v/>
      </c>
      <c r="T59" s="7" t="str" cm="1">
        <f t="array" ref="T59">IFERROR(_xlfn.XLOOKUP(TRIM(SUBSTITUTE($C59&amp;"",CHAR(160),"")),#REF!&amp;"",#REF!),IFERROR(_xlfn.XLOOKUP(TRIM(SUBSTITUTE($C59&amp;"",CHAR(160),"")),#REF!&amp;"",#REF!),""))</f>
        <v/>
      </c>
      <c r="U59" s="7" t="str" cm="1">
        <f t="array" ref="U59">IFERROR(_xlfn.XLOOKUP(TRIM(SUBSTITUTE($C59&amp;"",CHAR(160),"")),#REF!&amp;"",#REF!),IFERROR(_xlfn.XLOOKUP(TRIM(SUBSTITUTE($C59&amp;"",CHAR(160),"")),#REF!&amp;"",#REF!),""))</f>
        <v/>
      </c>
      <c r="V59" s="7" t="str" cm="1">
        <f t="array" ref="V59">IFERROR(_xlfn.XLOOKUP(TRIM(SUBSTITUTE($C59&amp;"",CHAR(160),"")),#REF!&amp;"",#REF!),IFERROR(_xlfn.XLOOKUP(TRIM(SUBSTITUTE($C59&amp;"",CHAR(160),"")),#REF!&amp;"",#REF!),""))</f>
        <v/>
      </c>
      <c r="W59" s="7" t="str" cm="1">
        <f t="array" ref="W59">IFERROR(_xlfn.XLOOKUP(TRIM(SUBSTITUTE($C59&amp;"",CHAR(160),"")),#REF!&amp;"",#REF!),IFERROR(_xlfn.XLOOKUP(TRIM(SUBSTITUTE($C59&amp;"",CHAR(160),"")),#REF!&amp;"",#REF!),""))</f>
        <v/>
      </c>
      <c r="X59" s="7" t="str" cm="1">
        <f t="array" ref="X59">IFERROR(_xlfn.XLOOKUP(TRIM(SUBSTITUTE($C59&amp;"",CHAR(160),"")),#REF!&amp;"",#REF!),IFERROR(_xlfn.XLOOKUP(TRIM(SUBSTITUTE($C59&amp;"",CHAR(160),"")),#REF!&amp;"",#REF!),""))</f>
        <v/>
      </c>
      <c r="Y59" s="7" t="str" cm="1">
        <f t="array" ref="Y59">IFERROR(_xlfn.XLOOKUP(TRIM(SUBSTITUTE($C59&amp;"",CHAR(160),"")),#REF!&amp;"",#REF!),IFERROR(_xlfn.XLOOKUP(TRIM(SUBSTITUTE($C59&amp;"",CHAR(160),"")),#REF!&amp;"",#REF!),""))</f>
        <v/>
      </c>
      <c r="Z59" s="7" t="str" cm="1">
        <f t="array" ref="Z59">IFERROR(_xlfn.XLOOKUP(TRIM(SUBSTITUTE($C59&amp;"",CHAR(160),"")),#REF!&amp;"",#REF!),IFERROR(_xlfn.XLOOKUP(TRIM(SUBSTITUTE($C59&amp;"",CHAR(160),"")),#REF!&amp;"",#REF!),""))</f>
        <v/>
      </c>
      <c r="AA59"/>
    </row>
    <row r="60" spans="1:27" ht="18.600000000000001" customHeight="1" x14ac:dyDescent="0.3">
      <c r="A60" s="1">
        <v>59</v>
      </c>
      <c r="B60" s="3" t="s">
        <v>25</v>
      </c>
      <c r="C60" s="6">
        <v>20528996214</v>
      </c>
      <c r="D60" s="7" t="str" cm="1">
        <f t="array" ref="D60">IFERROR(_xlfn.XLOOKUP(TRIM(SUBSTITUTE($C60&amp;"",CHAR(160),"")),#REF!&amp;"",#REF!),IFERROR(_xlfn.XLOOKUP(TRIM(SUBSTITUTE($C60&amp;"",CHAR(160),"")),#REF!&amp;"",#REF!),""))</f>
        <v/>
      </c>
      <c r="E60" s="7" t="str" cm="1">
        <f t="array" ref="E60">IFERROR(_xlfn.XLOOKUP(TRIM(SUBSTITUTE($C60&amp;"",CHAR(160),"")),#REF!&amp;"",#REF!),IFERROR(_xlfn.XLOOKUP(TRIM(SUBSTITUTE($C60&amp;"",CHAR(160),"")),#REF!&amp;"",#REF!),""))</f>
        <v/>
      </c>
      <c r="F60" s="7" t="str" cm="1">
        <f t="array" ref="F60">IFERROR(_xlfn.XLOOKUP(TRIM(SUBSTITUTE($C60&amp;"",CHAR(160),"")),#REF!&amp;"",#REF!),IFERROR(_xlfn.XLOOKUP(TRIM(SUBSTITUTE($C60&amp;"",CHAR(160),"")),#REF!&amp;"",#REF!),""))</f>
        <v/>
      </c>
      <c r="G60" s="7" t="str" cm="1">
        <f t="array" ref="G60">IFERROR(_xlfn.XLOOKUP(TRIM(SUBSTITUTE($C60&amp;"",CHAR(160),"")),#REF!&amp;"",#REF!),IFERROR(_xlfn.XLOOKUP(TRIM(SUBSTITUTE($C60&amp;"",CHAR(160),"")),#REF!&amp;"",#REF!),""))</f>
        <v/>
      </c>
      <c r="H60" s="7" t="str" cm="1">
        <f t="array" ref="H60">IFERROR(_xlfn.XLOOKUP(TRIM(SUBSTITUTE($C60&amp;"",CHAR(160),"")),#REF!&amp;"",#REF!),IFERROR(_xlfn.XLOOKUP(TRIM(SUBSTITUTE($C60&amp;"",CHAR(160),"")),#REF!&amp;"",#REF!),""))</f>
        <v/>
      </c>
      <c r="I60" s="7" t="str" cm="1">
        <f t="array" ref="I60">IFERROR(_xlfn.XLOOKUP(TRIM(SUBSTITUTE($C60&amp;"",CHAR(160),"")),#REF!&amp;"",#REF!),IFERROR(_xlfn.XLOOKUP(TRIM(SUBSTITUTE($C60&amp;"",CHAR(160),"")),#REF!&amp;"",#REF!),""))</f>
        <v/>
      </c>
      <c r="J60" s="10" t="str" cm="1">
        <f t="array" ref="J60">IFERROR(_xlfn.XLOOKUP(TRIM(SUBSTITUTE($C60&amp;"",CHAR(160),"")),#REF!&amp;"",#REF!),IFERROR(_xlfn.XLOOKUP(TRIM(SUBSTITUTE($C60&amp;"",CHAR(160),"")),#REF!&amp;"",#REF!),""))</f>
        <v/>
      </c>
      <c r="K60" s="10" t="str" cm="1">
        <f t="array" ref="K60">IFERROR(_xlfn.XLOOKUP(TRIM(SUBSTITUTE($C60&amp;"",CHAR(160),"")),#REF!&amp;"",#REF!),IFERROR(_xlfn.XLOOKUP(TRIM(SUBSTITUTE($C60&amp;"",CHAR(160),"")),#REF!&amp;"",#REF!),""))</f>
        <v/>
      </c>
      <c r="L60" s="7" t="str" cm="1">
        <f t="array" ref="L60">IFERROR(_xlfn.XLOOKUP(TRIM(SUBSTITUTE($C60&amp;"",CHAR(160),"")),#REF!&amp;"",#REF!),IFERROR(_xlfn.XLOOKUP(TRIM(SUBSTITUTE($C60&amp;"",CHAR(160),"")),#REF!&amp;"",#REF!),""))</f>
        <v/>
      </c>
      <c r="M60" s="7" t="str" cm="1">
        <f t="array" ref="M60">IFERROR(_xlfn.XLOOKUP(TRIM(SUBSTITUTE($C60&amp;"",CHAR(160),"")),#REF!&amp;"",#REF!),IFERROR(_xlfn.XLOOKUP(TRIM(SUBSTITUTE($C60&amp;"",CHAR(160),"")),#REF!&amp;"",#REF!),""))</f>
        <v/>
      </c>
      <c r="N60" s="7" t="str" cm="1">
        <f t="array" ref="N60">IFERROR(_xlfn.XLOOKUP(TRIM(SUBSTITUTE($C60&amp;"",CHAR(160),"")),#REF!&amp;"",#REF!),IFERROR(_xlfn.XLOOKUP(TRIM(SUBSTITUTE($C60&amp;"",CHAR(160),"")),#REF!&amp;"",#REF!),""))</f>
        <v/>
      </c>
      <c r="O60" s="7" t="str" cm="1">
        <f t="array" ref="O60">IFERROR(_xlfn.XLOOKUP(TRIM(SUBSTITUTE($C60&amp;"",CHAR(160),"")),#REF!&amp;"",#REF!),IFERROR(_xlfn.XLOOKUP(TRIM(SUBSTITUTE($C60&amp;"",CHAR(160),"")),#REF!&amp;"",#REF!),""))</f>
        <v/>
      </c>
      <c r="P60" s="7" t="str" cm="1">
        <f t="array" ref="P60">IFERROR(_xlfn.XLOOKUP(TRIM(SUBSTITUTE($C60&amp;"",CHAR(160),"")),#REF!&amp;"",#REF!),IFERROR(_xlfn.XLOOKUP(TRIM(SUBSTITUTE($C60&amp;"",CHAR(160),"")),#REF!&amp;"",#REF!),""))</f>
        <v/>
      </c>
      <c r="Q60" s="7" t="str" cm="1">
        <f t="array" ref="Q60">IFERROR(_xlfn.XLOOKUP(TRIM(SUBSTITUTE($C60&amp;"",CHAR(160),"")),#REF!&amp;"",#REF!),IFERROR(_xlfn.XLOOKUP(TRIM(SUBSTITUTE($C60&amp;"",CHAR(160),"")),#REF!&amp;"",#REF!),""))</f>
        <v/>
      </c>
      <c r="R60" s="7" t="str" cm="1">
        <f t="array" ref="R60">IFERROR(_xlfn.XLOOKUP(TRIM(SUBSTITUTE($C60&amp;"",CHAR(160),"")),#REF!&amp;"",#REF!),IFERROR(_xlfn.XLOOKUP(TRIM(SUBSTITUTE($C60&amp;"",CHAR(160),"")),#REF!&amp;"",#REF!),""))</f>
        <v/>
      </c>
      <c r="S60" s="7" t="str" cm="1">
        <f t="array" ref="S60">IFERROR(_xlfn.XLOOKUP(TRIM(SUBSTITUTE($C60&amp;"",CHAR(160),"")),#REF!&amp;"",#REF!),IFERROR(_xlfn.XLOOKUP(TRIM(SUBSTITUTE($C60&amp;"",CHAR(160),"")),#REF!&amp;"",#REF!),""))</f>
        <v/>
      </c>
      <c r="T60" s="7" t="str" cm="1">
        <f t="array" ref="T60">IFERROR(_xlfn.XLOOKUP(TRIM(SUBSTITUTE($C60&amp;"",CHAR(160),"")),#REF!&amp;"",#REF!),IFERROR(_xlfn.XLOOKUP(TRIM(SUBSTITUTE($C60&amp;"",CHAR(160),"")),#REF!&amp;"",#REF!),""))</f>
        <v/>
      </c>
      <c r="U60" s="7" t="str" cm="1">
        <f t="array" ref="U60">IFERROR(_xlfn.XLOOKUP(TRIM(SUBSTITUTE($C60&amp;"",CHAR(160),"")),#REF!&amp;"",#REF!),IFERROR(_xlfn.XLOOKUP(TRIM(SUBSTITUTE($C60&amp;"",CHAR(160),"")),#REF!&amp;"",#REF!),""))</f>
        <v/>
      </c>
      <c r="V60" s="7" t="str" cm="1">
        <f t="array" ref="V60">IFERROR(_xlfn.XLOOKUP(TRIM(SUBSTITUTE($C60&amp;"",CHAR(160),"")),#REF!&amp;"",#REF!),IFERROR(_xlfn.XLOOKUP(TRIM(SUBSTITUTE($C60&amp;"",CHAR(160),"")),#REF!&amp;"",#REF!),""))</f>
        <v/>
      </c>
      <c r="W60" s="7" t="str" cm="1">
        <f t="array" ref="W60">IFERROR(_xlfn.XLOOKUP(TRIM(SUBSTITUTE($C60&amp;"",CHAR(160),"")),#REF!&amp;"",#REF!),IFERROR(_xlfn.XLOOKUP(TRIM(SUBSTITUTE($C60&amp;"",CHAR(160),"")),#REF!&amp;"",#REF!),""))</f>
        <v/>
      </c>
      <c r="X60" s="7" t="str" cm="1">
        <f t="array" ref="X60">IFERROR(_xlfn.XLOOKUP(TRIM(SUBSTITUTE($C60&amp;"",CHAR(160),"")),#REF!&amp;"",#REF!),IFERROR(_xlfn.XLOOKUP(TRIM(SUBSTITUTE($C60&amp;"",CHAR(160),"")),#REF!&amp;"",#REF!),""))</f>
        <v/>
      </c>
      <c r="Y60" s="7" t="str" cm="1">
        <f t="array" ref="Y60">IFERROR(_xlfn.XLOOKUP(TRIM(SUBSTITUTE($C60&amp;"",CHAR(160),"")),#REF!&amp;"",#REF!),IFERROR(_xlfn.XLOOKUP(TRIM(SUBSTITUTE($C60&amp;"",CHAR(160),"")),#REF!&amp;"",#REF!),""))</f>
        <v/>
      </c>
      <c r="Z60" s="7" t="str" cm="1">
        <f t="array" ref="Z60">IFERROR(_xlfn.XLOOKUP(TRIM(SUBSTITUTE($C60&amp;"",CHAR(160),"")),#REF!&amp;"",#REF!),IFERROR(_xlfn.XLOOKUP(TRIM(SUBSTITUTE($C60&amp;"",CHAR(160),"")),#REF!&amp;"",#REF!),""))</f>
        <v/>
      </c>
      <c r="AA60"/>
    </row>
    <row r="61" spans="1:27" ht="18.600000000000001" customHeight="1" x14ac:dyDescent="0.3">
      <c r="A61" s="1">
        <v>60</v>
      </c>
      <c r="B61" s="4" t="s">
        <v>83</v>
      </c>
      <c r="C61" s="6">
        <v>20529801433</v>
      </c>
      <c r="D61" s="7" t="str" cm="1">
        <f t="array" ref="D61">IFERROR(_xlfn.XLOOKUP(TRIM(SUBSTITUTE($C61&amp;"",CHAR(160),"")),#REF!&amp;"",#REF!),IFERROR(_xlfn.XLOOKUP(TRIM(SUBSTITUTE($C61&amp;"",CHAR(160),"")),#REF!&amp;"",#REF!),""))</f>
        <v/>
      </c>
      <c r="E61" s="7" t="str" cm="1">
        <f t="array" ref="E61">IFERROR(_xlfn.XLOOKUP(TRIM(SUBSTITUTE($C61&amp;"",CHAR(160),"")),#REF!&amp;"",#REF!),IFERROR(_xlfn.XLOOKUP(TRIM(SUBSTITUTE($C61&amp;"",CHAR(160),"")),#REF!&amp;"",#REF!),""))</f>
        <v/>
      </c>
      <c r="F61" s="7" t="str" cm="1">
        <f t="array" ref="F61">IFERROR(_xlfn.XLOOKUP(TRIM(SUBSTITUTE($C61&amp;"",CHAR(160),"")),#REF!&amp;"",#REF!),IFERROR(_xlfn.XLOOKUP(TRIM(SUBSTITUTE($C61&amp;"",CHAR(160),"")),#REF!&amp;"",#REF!),""))</f>
        <v/>
      </c>
      <c r="G61" s="7" t="str" cm="1">
        <f t="array" ref="G61">IFERROR(_xlfn.XLOOKUP(TRIM(SUBSTITUTE($C61&amp;"",CHAR(160),"")),#REF!&amp;"",#REF!),IFERROR(_xlfn.XLOOKUP(TRIM(SUBSTITUTE($C61&amp;"",CHAR(160),"")),#REF!&amp;"",#REF!),""))</f>
        <v/>
      </c>
      <c r="H61" s="7" t="str" cm="1">
        <f t="array" ref="H61">IFERROR(_xlfn.XLOOKUP(TRIM(SUBSTITUTE($C61&amp;"",CHAR(160),"")),#REF!&amp;"",#REF!),IFERROR(_xlfn.XLOOKUP(TRIM(SUBSTITUTE($C61&amp;"",CHAR(160),"")),#REF!&amp;"",#REF!),""))</f>
        <v/>
      </c>
      <c r="I61" s="7" t="str" cm="1">
        <f t="array" ref="I61">IFERROR(_xlfn.XLOOKUP(TRIM(SUBSTITUTE($C61&amp;"",CHAR(160),"")),#REF!&amp;"",#REF!),IFERROR(_xlfn.XLOOKUP(TRIM(SUBSTITUTE($C61&amp;"",CHAR(160),"")),#REF!&amp;"",#REF!),""))</f>
        <v/>
      </c>
      <c r="J61" s="10" t="str" cm="1">
        <f t="array" ref="J61">IFERROR(_xlfn.XLOOKUP(TRIM(SUBSTITUTE($C61&amp;"",CHAR(160),"")),#REF!&amp;"",#REF!),IFERROR(_xlfn.XLOOKUP(TRIM(SUBSTITUTE($C61&amp;"",CHAR(160),"")),#REF!&amp;"",#REF!),""))</f>
        <v/>
      </c>
      <c r="K61" s="10" t="str" cm="1">
        <f t="array" ref="K61">IFERROR(_xlfn.XLOOKUP(TRIM(SUBSTITUTE($C61&amp;"",CHAR(160),"")),#REF!&amp;"",#REF!),IFERROR(_xlfn.XLOOKUP(TRIM(SUBSTITUTE($C61&amp;"",CHAR(160),"")),#REF!&amp;"",#REF!),""))</f>
        <v/>
      </c>
      <c r="L61" s="7" t="str" cm="1">
        <f t="array" ref="L61">IFERROR(_xlfn.XLOOKUP(TRIM(SUBSTITUTE($C61&amp;"",CHAR(160),"")),#REF!&amp;"",#REF!),IFERROR(_xlfn.XLOOKUP(TRIM(SUBSTITUTE($C61&amp;"",CHAR(160),"")),#REF!&amp;"",#REF!),""))</f>
        <v/>
      </c>
      <c r="M61" s="7" t="str" cm="1">
        <f t="array" ref="M61">IFERROR(_xlfn.XLOOKUP(TRIM(SUBSTITUTE($C61&amp;"",CHAR(160),"")),#REF!&amp;"",#REF!),IFERROR(_xlfn.XLOOKUP(TRIM(SUBSTITUTE($C61&amp;"",CHAR(160),"")),#REF!&amp;"",#REF!),""))</f>
        <v/>
      </c>
      <c r="N61" s="7" t="str" cm="1">
        <f t="array" ref="N61">IFERROR(_xlfn.XLOOKUP(TRIM(SUBSTITUTE($C61&amp;"",CHAR(160),"")),#REF!&amp;"",#REF!),IFERROR(_xlfn.XLOOKUP(TRIM(SUBSTITUTE($C61&amp;"",CHAR(160),"")),#REF!&amp;"",#REF!),""))</f>
        <v/>
      </c>
      <c r="O61" s="7" t="str" cm="1">
        <f t="array" ref="O61">IFERROR(_xlfn.XLOOKUP(TRIM(SUBSTITUTE($C61&amp;"",CHAR(160),"")),#REF!&amp;"",#REF!),IFERROR(_xlfn.XLOOKUP(TRIM(SUBSTITUTE($C61&amp;"",CHAR(160),"")),#REF!&amp;"",#REF!),""))</f>
        <v/>
      </c>
      <c r="P61" s="7" t="str" cm="1">
        <f t="array" ref="P61">IFERROR(_xlfn.XLOOKUP(TRIM(SUBSTITUTE($C61&amp;"",CHAR(160),"")),#REF!&amp;"",#REF!),IFERROR(_xlfn.XLOOKUP(TRIM(SUBSTITUTE($C61&amp;"",CHAR(160),"")),#REF!&amp;"",#REF!),""))</f>
        <v/>
      </c>
      <c r="Q61" s="7" t="str" cm="1">
        <f t="array" ref="Q61">IFERROR(_xlfn.XLOOKUP(TRIM(SUBSTITUTE($C61&amp;"",CHAR(160),"")),#REF!&amp;"",#REF!),IFERROR(_xlfn.XLOOKUP(TRIM(SUBSTITUTE($C61&amp;"",CHAR(160),"")),#REF!&amp;"",#REF!),""))</f>
        <v/>
      </c>
      <c r="R61" s="7" t="str" cm="1">
        <f t="array" ref="R61">IFERROR(_xlfn.XLOOKUP(TRIM(SUBSTITUTE($C61&amp;"",CHAR(160),"")),#REF!&amp;"",#REF!),IFERROR(_xlfn.XLOOKUP(TRIM(SUBSTITUTE($C61&amp;"",CHAR(160),"")),#REF!&amp;"",#REF!),""))</f>
        <v/>
      </c>
      <c r="S61" s="7" t="str" cm="1">
        <f t="array" ref="S61">IFERROR(_xlfn.XLOOKUP(TRIM(SUBSTITUTE($C61&amp;"",CHAR(160),"")),#REF!&amp;"",#REF!),IFERROR(_xlfn.XLOOKUP(TRIM(SUBSTITUTE($C61&amp;"",CHAR(160),"")),#REF!&amp;"",#REF!),""))</f>
        <v/>
      </c>
      <c r="T61" s="7" t="str" cm="1">
        <f t="array" ref="T61">IFERROR(_xlfn.XLOOKUP(TRIM(SUBSTITUTE($C61&amp;"",CHAR(160),"")),#REF!&amp;"",#REF!),IFERROR(_xlfn.XLOOKUP(TRIM(SUBSTITUTE($C61&amp;"",CHAR(160),"")),#REF!&amp;"",#REF!),""))</f>
        <v/>
      </c>
      <c r="U61" s="7" t="str" cm="1">
        <f t="array" ref="U61">IFERROR(_xlfn.XLOOKUP(TRIM(SUBSTITUTE($C61&amp;"",CHAR(160),"")),#REF!&amp;"",#REF!),IFERROR(_xlfn.XLOOKUP(TRIM(SUBSTITUTE($C61&amp;"",CHAR(160),"")),#REF!&amp;"",#REF!),""))</f>
        <v/>
      </c>
      <c r="V61" s="7" t="str" cm="1">
        <f t="array" ref="V61">IFERROR(_xlfn.XLOOKUP(TRIM(SUBSTITUTE($C61&amp;"",CHAR(160),"")),#REF!&amp;"",#REF!),IFERROR(_xlfn.XLOOKUP(TRIM(SUBSTITUTE($C61&amp;"",CHAR(160),"")),#REF!&amp;"",#REF!),""))</f>
        <v/>
      </c>
      <c r="W61" s="7" t="str" cm="1">
        <f t="array" ref="W61">IFERROR(_xlfn.XLOOKUP(TRIM(SUBSTITUTE($C61&amp;"",CHAR(160),"")),#REF!&amp;"",#REF!),IFERROR(_xlfn.XLOOKUP(TRIM(SUBSTITUTE($C61&amp;"",CHAR(160),"")),#REF!&amp;"",#REF!),""))</f>
        <v/>
      </c>
      <c r="X61" s="7" t="str" cm="1">
        <f t="array" ref="X61">IFERROR(_xlfn.XLOOKUP(TRIM(SUBSTITUTE($C61&amp;"",CHAR(160),"")),#REF!&amp;"",#REF!),IFERROR(_xlfn.XLOOKUP(TRIM(SUBSTITUTE($C61&amp;"",CHAR(160),"")),#REF!&amp;"",#REF!),""))</f>
        <v/>
      </c>
      <c r="Y61" s="7" t="str" cm="1">
        <f t="array" ref="Y61">IFERROR(_xlfn.XLOOKUP(TRIM(SUBSTITUTE($C61&amp;"",CHAR(160),"")),#REF!&amp;"",#REF!),IFERROR(_xlfn.XLOOKUP(TRIM(SUBSTITUTE($C61&amp;"",CHAR(160),"")),#REF!&amp;"",#REF!),""))</f>
        <v/>
      </c>
      <c r="Z61" s="7" t="str" cm="1">
        <f t="array" ref="Z61">IFERROR(_xlfn.XLOOKUP(TRIM(SUBSTITUTE($C61&amp;"",CHAR(160),"")),#REF!&amp;"",#REF!),IFERROR(_xlfn.XLOOKUP(TRIM(SUBSTITUTE($C61&amp;"",CHAR(160),"")),#REF!&amp;"",#REF!),""))</f>
        <v/>
      </c>
      <c r="AA61"/>
    </row>
    <row r="62" spans="1:27" ht="18.600000000000001" customHeight="1" x14ac:dyDescent="0.3">
      <c r="A62" s="1">
        <v>61</v>
      </c>
      <c r="B62" s="3" t="s">
        <v>169</v>
      </c>
      <c r="C62" s="6">
        <v>20529822350</v>
      </c>
      <c r="D62" s="7" t="str" cm="1">
        <f t="array" ref="D62">IFERROR(_xlfn.XLOOKUP(TRIM(SUBSTITUTE($C62&amp;"",CHAR(160),"")),#REF!&amp;"",#REF!),IFERROR(_xlfn.XLOOKUP(TRIM(SUBSTITUTE($C62&amp;"",CHAR(160),"")),#REF!&amp;"",#REF!),""))</f>
        <v/>
      </c>
      <c r="E62" s="7" t="str" cm="1">
        <f t="array" ref="E62">IFERROR(_xlfn.XLOOKUP(TRIM(SUBSTITUTE($C62&amp;"",CHAR(160),"")),#REF!&amp;"",#REF!),IFERROR(_xlfn.XLOOKUP(TRIM(SUBSTITUTE($C62&amp;"",CHAR(160),"")),#REF!&amp;"",#REF!),""))</f>
        <v/>
      </c>
      <c r="F62" s="7" t="str" cm="1">
        <f t="array" ref="F62">IFERROR(_xlfn.XLOOKUP(TRIM(SUBSTITUTE($C62&amp;"",CHAR(160),"")),#REF!&amp;"",#REF!),IFERROR(_xlfn.XLOOKUP(TRIM(SUBSTITUTE($C62&amp;"",CHAR(160),"")),#REF!&amp;"",#REF!),""))</f>
        <v/>
      </c>
      <c r="G62" s="7" t="str" cm="1">
        <f t="array" ref="G62">IFERROR(_xlfn.XLOOKUP(TRIM(SUBSTITUTE($C62&amp;"",CHAR(160),"")),#REF!&amp;"",#REF!),IFERROR(_xlfn.XLOOKUP(TRIM(SUBSTITUTE($C62&amp;"",CHAR(160),"")),#REF!&amp;"",#REF!),""))</f>
        <v/>
      </c>
      <c r="H62" s="7" t="str" cm="1">
        <f t="array" ref="H62">IFERROR(_xlfn.XLOOKUP(TRIM(SUBSTITUTE($C62&amp;"",CHAR(160),"")),#REF!&amp;"",#REF!),IFERROR(_xlfn.XLOOKUP(TRIM(SUBSTITUTE($C62&amp;"",CHAR(160),"")),#REF!&amp;"",#REF!),""))</f>
        <v/>
      </c>
      <c r="I62" s="7" t="str" cm="1">
        <f t="array" ref="I62">IFERROR(_xlfn.XLOOKUP(TRIM(SUBSTITUTE($C62&amp;"",CHAR(160),"")),#REF!&amp;"",#REF!),IFERROR(_xlfn.XLOOKUP(TRIM(SUBSTITUTE($C62&amp;"",CHAR(160),"")),#REF!&amp;"",#REF!),""))</f>
        <v/>
      </c>
      <c r="J62" s="10" t="str" cm="1">
        <f t="array" ref="J62">IFERROR(_xlfn.XLOOKUP(TRIM(SUBSTITUTE($C62&amp;"",CHAR(160),"")),#REF!&amp;"",#REF!),IFERROR(_xlfn.XLOOKUP(TRIM(SUBSTITUTE($C62&amp;"",CHAR(160),"")),#REF!&amp;"",#REF!),""))</f>
        <v/>
      </c>
      <c r="K62" s="10" t="str" cm="1">
        <f t="array" ref="K62">IFERROR(_xlfn.XLOOKUP(TRIM(SUBSTITUTE($C62&amp;"",CHAR(160),"")),#REF!&amp;"",#REF!),IFERROR(_xlfn.XLOOKUP(TRIM(SUBSTITUTE($C62&amp;"",CHAR(160),"")),#REF!&amp;"",#REF!),""))</f>
        <v/>
      </c>
      <c r="L62" s="7" t="str" cm="1">
        <f t="array" ref="L62">IFERROR(_xlfn.XLOOKUP(TRIM(SUBSTITUTE($C62&amp;"",CHAR(160),"")),#REF!&amp;"",#REF!),IFERROR(_xlfn.XLOOKUP(TRIM(SUBSTITUTE($C62&amp;"",CHAR(160),"")),#REF!&amp;"",#REF!),""))</f>
        <v/>
      </c>
      <c r="M62" s="7" t="str" cm="1">
        <f t="array" ref="M62">IFERROR(_xlfn.XLOOKUP(TRIM(SUBSTITUTE($C62&amp;"",CHAR(160),"")),#REF!&amp;"",#REF!),IFERROR(_xlfn.XLOOKUP(TRIM(SUBSTITUTE($C62&amp;"",CHAR(160),"")),#REF!&amp;"",#REF!),""))</f>
        <v/>
      </c>
      <c r="N62" s="7" t="str" cm="1">
        <f t="array" ref="N62">IFERROR(_xlfn.XLOOKUP(TRIM(SUBSTITUTE($C62&amp;"",CHAR(160),"")),#REF!&amp;"",#REF!),IFERROR(_xlfn.XLOOKUP(TRIM(SUBSTITUTE($C62&amp;"",CHAR(160),"")),#REF!&amp;"",#REF!),""))</f>
        <v/>
      </c>
      <c r="O62" s="7" t="str" cm="1">
        <f t="array" ref="O62">IFERROR(_xlfn.XLOOKUP(TRIM(SUBSTITUTE($C62&amp;"",CHAR(160),"")),#REF!&amp;"",#REF!),IFERROR(_xlfn.XLOOKUP(TRIM(SUBSTITUTE($C62&amp;"",CHAR(160),"")),#REF!&amp;"",#REF!),""))</f>
        <v/>
      </c>
      <c r="P62" s="7" t="str" cm="1">
        <f t="array" ref="P62">IFERROR(_xlfn.XLOOKUP(TRIM(SUBSTITUTE($C62&amp;"",CHAR(160),"")),#REF!&amp;"",#REF!),IFERROR(_xlfn.XLOOKUP(TRIM(SUBSTITUTE($C62&amp;"",CHAR(160),"")),#REF!&amp;"",#REF!),""))</f>
        <v/>
      </c>
      <c r="Q62" s="7" t="str" cm="1">
        <f t="array" ref="Q62">IFERROR(_xlfn.XLOOKUP(TRIM(SUBSTITUTE($C62&amp;"",CHAR(160),"")),#REF!&amp;"",#REF!),IFERROR(_xlfn.XLOOKUP(TRIM(SUBSTITUTE($C62&amp;"",CHAR(160),"")),#REF!&amp;"",#REF!),""))</f>
        <v/>
      </c>
      <c r="R62" s="7" t="str" cm="1">
        <f t="array" ref="R62">IFERROR(_xlfn.XLOOKUP(TRIM(SUBSTITUTE($C62&amp;"",CHAR(160),"")),#REF!&amp;"",#REF!),IFERROR(_xlfn.XLOOKUP(TRIM(SUBSTITUTE($C62&amp;"",CHAR(160),"")),#REF!&amp;"",#REF!),""))</f>
        <v/>
      </c>
      <c r="S62" s="7" t="str" cm="1">
        <f t="array" ref="S62">IFERROR(_xlfn.XLOOKUP(TRIM(SUBSTITUTE($C62&amp;"",CHAR(160),"")),#REF!&amp;"",#REF!),IFERROR(_xlfn.XLOOKUP(TRIM(SUBSTITUTE($C62&amp;"",CHAR(160),"")),#REF!&amp;"",#REF!),""))</f>
        <v/>
      </c>
      <c r="T62" s="7" t="str" cm="1">
        <f t="array" ref="T62">IFERROR(_xlfn.XLOOKUP(TRIM(SUBSTITUTE($C62&amp;"",CHAR(160),"")),#REF!&amp;"",#REF!),IFERROR(_xlfn.XLOOKUP(TRIM(SUBSTITUTE($C62&amp;"",CHAR(160),"")),#REF!&amp;"",#REF!),""))</f>
        <v/>
      </c>
      <c r="U62" s="7" t="str" cm="1">
        <f t="array" ref="U62">IFERROR(_xlfn.XLOOKUP(TRIM(SUBSTITUTE($C62&amp;"",CHAR(160),"")),#REF!&amp;"",#REF!),IFERROR(_xlfn.XLOOKUP(TRIM(SUBSTITUTE($C62&amp;"",CHAR(160),"")),#REF!&amp;"",#REF!),""))</f>
        <v/>
      </c>
      <c r="V62" s="7" t="str" cm="1">
        <f t="array" ref="V62">IFERROR(_xlfn.XLOOKUP(TRIM(SUBSTITUTE($C62&amp;"",CHAR(160),"")),#REF!&amp;"",#REF!),IFERROR(_xlfn.XLOOKUP(TRIM(SUBSTITUTE($C62&amp;"",CHAR(160),"")),#REF!&amp;"",#REF!),""))</f>
        <v/>
      </c>
      <c r="W62" s="7" t="str" cm="1">
        <f t="array" ref="W62">IFERROR(_xlfn.XLOOKUP(TRIM(SUBSTITUTE($C62&amp;"",CHAR(160),"")),#REF!&amp;"",#REF!),IFERROR(_xlfn.XLOOKUP(TRIM(SUBSTITUTE($C62&amp;"",CHAR(160),"")),#REF!&amp;"",#REF!),""))</f>
        <v/>
      </c>
      <c r="X62" s="7" t="str" cm="1">
        <f t="array" ref="X62">IFERROR(_xlfn.XLOOKUP(TRIM(SUBSTITUTE($C62&amp;"",CHAR(160),"")),#REF!&amp;"",#REF!),IFERROR(_xlfn.XLOOKUP(TRIM(SUBSTITUTE($C62&amp;"",CHAR(160),"")),#REF!&amp;"",#REF!),""))</f>
        <v/>
      </c>
      <c r="Y62" s="7" t="str" cm="1">
        <f t="array" ref="Y62">IFERROR(_xlfn.XLOOKUP(TRIM(SUBSTITUTE($C62&amp;"",CHAR(160),"")),#REF!&amp;"",#REF!),IFERROR(_xlfn.XLOOKUP(TRIM(SUBSTITUTE($C62&amp;"",CHAR(160),"")),#REF!&amp;"",#REF!),""))</f>
        <v/>
      </c>
      <c r="Z62" s="7" t="str" cm="1">
        <f t="array" ref="Z62">IFERROR(_xlfn.XLOOKUP(TRIM(SUBSTITUTE($C62&amp;"",CHAR(160),"")),#REF!&amp;"",#REF!),IFERROR(_xlfn.XLOOKUP(TRIM(SUBSTITUTE($C62&amp;"",CHAR(160),"")),#REF!&amp;"",#REF!),""))</f>
        <v/>
      </c>
      <c r="AA62"/>
    </row>
    <row r="63" spans="1:27" ht="18.600000000000001" customHeight="1" x14ac:dyDescent="0.3">
      <c r="A63" s="1">
        <v>62</v>
      </c>
      <c r="B63" s="3" t="s">
        <v>66</v>
      </c>
      <c r="C63" s="6">
        <v>20531405723</v>
      </c>
      <c r="D63" s="7" t="str" cm="1">
        <f t="array" ref="D63">IFERROR(_xlfn.XLOOKUP(TRIM(SUBSTITUTE($C63&amp;"",CHAR(160),"")),#REF!&amp;"",#REF!),IFERROR(_xlfn.XLOOKUP(TRIM(SUBSTITUTE($C63&amp;"",CHAR(160),"")),#REF!&amp;"",#REF!),""))</f>
        <v/>
      </c>
      <c r="E63" s="7" t="str" cm="1">
        <f t="array" ref="E63">IFERROR(_xlfn.XLOOKUP(TRIM(SUBSTITUTE($C63&amp;"",CHAR(160),"")),#REF!&amp;"",#REF!),IFERROR(_xlfn.XLOOKUP(TRIM(SUBSTITUTE($C63&amp;"",CHAR(160),"")),#REF!&amp;"",#REF!),""))</f>
        <v/>
      </c>
      <c r="F63" s="7" t="str" cm="1">
        <f t="array" ref="F63">IFERROR(_xlfn.XLOOKUP(TRIM(SUBSTITUTE($C63&amp;"",CHAR(160),"")),#REF!&amp;"",#REF!),IFERROR(_xlfn.XLOOKUP(TRIM(SUBSTITUTE($C63&amp;"",CHAR(160),"")),#REF!&amp;"",#REF!),""))</f>
        <v/>
      </c>
      <c r="G63" s="7" t="str" cm="1">
        <f t="array" ref="G63">IFERROR(_xlfn.XLOOKUP(TRIM(SUBSTITUTE($C63&amp;"",CHAR(160),"")),#REF!&amp;"",#REF!),IFERROR(_xlfn.XLOOKUP(TRIM(SUBSTITUTE($C63&amp;"",CHAR(160),"")),#REF!&amp;"",#REF!),""))</f>
        <v/>
      </c>
      <c r="H63" s="7" t="str" cm="1">
        <f t="array" ref="H63">IFERROR(_xlfn.XLOOKUP(TRIM(SUBSTITUTE($C63&amp;"",CHAR(160),"")),#REF!&amp;"",#REF!),IFERROR(_xlfn.XLOOKUP(TRIM(SUBSTITUTE($C63&amp;"",CHAR(160),"")),#REF!&amp;"",#REF!),""))</f>
        <v/>
      </c>
      <c r="I63" s="7" t="str" cm="1">
        <f t="array" ref="I63">IFERROR(_xlfn.XLOOKUP(TRIM(SUBSTITUTE($C63&amp;"",CHAR(160),"")),#REF!&amp;"",#REF!),IFERROR(_xlfn.XLOOKUP(TRIM(SUBSTITUTE($C63&amp;"",CHAR(160),"")),#REF!&amp;"",#REF!),""))</f>
        <v/>
      </c>
      <c r="J63" s="10" t="str" cm="1">
        <f t="array" ref="J63">IFERROR(_xlfn.XLOOKUP(TRIM(SUBSTITUTE($C63&amp;"",CHAR(160),"")),#REF!&amp;"",#REF!),IFERROR(_xlfn.XLOOKUP(TRIM(SUBSTITUTE($C63&amp;"",CHAR(160),"")),#REF!&amp;"",#REF!),""))</f>
        <v/>
      </c>
      <c r="K63" s="10" t="str" cm="1">
        <f t="array" ref="K63">IFERROR(_xlfn.XLOOKUP(TRIM(SUBSTITUTE($C63&amp;"",CHAR(160),"")),#REF!&amp;"",#REF!),IFERROR(_xlfn.XLOOKUP(TRIM(SUBSTITUTE($C63&amp;"",CHAR(160),"")),#REF!&amp;"",#REF!),""))</f>
        <v/>
      </c>
      <c r="L63" s="7" t="str" cm="1">
        <f t="array" ref="L63">IFERROR(_xlfn.XLOOKUP(TRIM(SUBSTITUTE($C63&amp;"",CHAR(160),"")),#REF!&amp;"",#REF!),IFERROR(_xlfn.XLOOKUP(TRIM(SUBSTITUTE($C63&amp;"",CHAR(160),"")),#REF!&amp;"",#REF!),""))</f>
        <v/>
      </c>
      <c r="M63" s="7" t="str" cm="1">
        <f t="array" ref="M63">IFERROR(_xlfn.XLOOKUP(TRIM(SUBSTITUTE($C63&amp;"",CHAR(160),"")),#REF!&amp;"",#REF!),IFERROR(_xlfn.XLOOKUP(TRIM(SUBSTITUTE($C63&amp;"",CHAR(160),"")),#REF!&amp;"",#REF!),""))</f>
        <v/>
      </c>
      <c r="N63" s="7" t="str" cm="1">
        <f t="array" ref="N63">IFERROR(_xlfn.XLOOKUP(TRIM(SUBSTITUTE($C63&amp;"",CHAR(160),"")),#REF!&amp;"",#REF!),IFERROR(_xlfn.XLOOKUP(TRIM(SUBSTITUTE($C63&amp;"",CHAR(160),"")),#REF!&amp;"",#REF!),""))</f>
        <v/>
      </c>
      <c r="O63" s="7" t="str" cm="1">
        <f t="array" ref="O63">IFERROR(_xlfn.XLOOKUP(TRIM(SUBSTITUTE($C63&amp;"",CHAR(160),"")),#REF!&amp;"",#REF!),IFERROR(_xlfn.XLOOKUP(TRIM(SUBSTITUTE($C63&amp;"",CHAR(160),"")),#REF!&amp;"",#REF!),""))</f>
        <v/>
      </c>
      <c r="P63" s="7" t="str" cm="1">
        <f t="array" ref="P63">IFERROR(_xlfn.XLOOKUP(TRIM(SUBSTITUTE($C63&amp;"",CHAR(160),"")),#REF!&amp;"",#REF!),IFERROR(_xlfn.XLOOKUP(TRIM(SUBSTITUTE($C63&amp;"",CHAR(160),"")),#REF!&amp;"",#REF!),""))</f>
        <v/>
      </c>
      <c r="Q63" s="7" t="str" cm="1">
        <f t="array" ref="Q63">IFERROR(_xlfn.XLOOKUP(TRIM(SUBSTITUTE($C63&amp;"",CHAR(160),"")),#REF!&amp;"",#REF!),IFERROR(_xlfn.XLOOKUP(TRIM(SUBSTITUTE($C63&amp;"",CHAR(160),"")),#REF!&amp;"",#REF!),""))</f>
        <v/>
      </c>
      <c r="R63" s="7" t="str" cm="1">
        <f t="array" ref="R63">IFERROR(_xlfn.XLOOKUP(TRIM(SUBSTITUTE($C63&amp;"",CHAR(160),"")),#REF!&amp;"",#REF!),IFERROR(_xlfn.XLOOKUP(TRIM(SUBSTITUTE($C63&amp;"",CHAR(160),"")),#REF!&amp;"",#REF!),""))</f>
        <v/>
      </c>
      <c r="S63" s="7" t="str" cm="1">
        <f t="array" ref="S63">IFERROR(_xlfn.XLOOKUP(TRIM(SUBSTITUTE($C63&amp;"",CHAR(160),"")),#REF!&amp;"",#REF!),IFERROR(_xlfn.XLOOKUP(TRIM(SUBSTITUTE($C63&amp;"",CHAR(160),"")),#REF!&amp;"",#REF!),""))</f>
        <v/>
      </c>
      <c r="T63" s="7" t="str" cm="1">
        <f t="array" ref="T63">IFERROR(_xlfn.XLOOKUP(TRIM(SUBSTITUTE($C63&amp;"",CHAR(160),"")),#REF!&amp;"",#REF!),IFERROR(_xlfn.XLOOKUP(TRIM(SUBSTITUTE($C63&amp;"",CHAR(160),"")),#REF!&amp;"",#REF!),""))</f>
        <v/>
      </c>
      <c r="U63" s="7" t="str" cm="1">
        <f t="array" ref="U63">IFERROR(_xlfn.XLOOKUP(TRIM(SUBSTITUTE($C63&amp;"",CHAR(160),"")),#REF!&amp;"",#REF!),IFERROR(_xlfn.XLOOKUP(TRIM(SUBSTITUTE($C63&amp;"",CHAR(160),"")),#REF!&amp;"",#REF!),""))</f>
        <v/>
      </c>
      <c r="V63" s="7" t="str" cm="1">
        <f t="array" ref="V63">IFERROR(_xlfn.XLOOKUP(TRIM(SUBSTITUTE($C63&amp;"",CHAR(160),"")),#REF!&amp;"",#REF!),IFERROR(_xlfn.XLOOKUP(TRIM(SUBSTITUTE($C63&amp;"",CHAR(160),"")),#REF!&amp;"",#REF!),""))</f>
        <v/>
      </c>
      <c r="W63" s="7" t="str" cm="1">
        <f t="array" ref="W63">IFERROR(_xlfn.XLOOKUP(TRIM(SUBSTITUTE($C63&amp;"",CHAR(160),"")),#REF!&amp;"",#REF!),IFERROR(_xlfn.XLOOKUP(TRIM(SUBSTITUTE($C63&amp;"",CHAR(160),"")),#REF!&amp;"",#REF!),""))</f>
        <v/>
      </c>
      <c r="X63" s="7" t="str" cm="1">
        <f t="array" ref="X63">IFERROR(_xlfn.XLOOKUP(TRIM(SUBSTITUTE($C63&amp;"",CHAR(160),"")),#REF!&amp;"",#REF!),IFERROR(_xlfn.XLOOKUP(TRIM(SUBSTITUTE($C63&amp;"",CHAR(160),"")),#REF!&amp;"",#REF!),""))</f>
        <v/>
      </c>
      <c r="Y63" s="7" t="str" cm="1">
        <f t="array" ref="Y63">IFERROR(_xlfn.XLOOKUP(TRIM(SUBSTITUTE($C63&amp;"",CHAR(160),"")),#REF!&amp;"",#REF!),IFERROR(_xlfn.XLOOKUP(TRIM(SUBSTITUTE($C63&amp;"",CHAR(160),"")),#REF!&amp;"",#REF!),""))</f>
        <v/>
      </c>
      <c r="Z63" s="7" t="str" cm="1">
        <f t="array" ref="Z63">IFERROR(_xlfn.XLOOKUP(TRIM(SUBSTITUTE($C63&amp;"",CHAR(160),"")),#REF!&amp;"",#REF!),IFERROR(_xlfn.XLOOKUP(TRIM(SUBSTITUTE($C63&amp;"",CHAR(160),"")),#REF!&amp;"",#REF!),""))</f>
        <v/>
      </c>
      <c r="AA63"/>
    </row>
    <row r="64" spans="1:27" ht="18.600000000000001" customHeight="1" x14ac:dyDescent="0.3">
      <c r="A64" s="1">
        <v>63</v>
      </c>
      <c r="B64" s="3" t="s">
        <v>74</v>
      </c>
      <c r="C64" s="6">
        <v>20531441797</v>
      </c>
      <c r="D64" s="7" t="str" cm="1">
        <f t="array" ref="D64">IFERROR(_xlfn.XLOOKUP(TRIM(SUBSTITUTE($C64&amp;"",CHAR(160),"")),#REF!&amp;"",#REF!),IFERROR(_xlfn.XLOOKUP(TRIM(SUBSTITUTE($C64&amp;"",CHAR(160),"")),#REF!&amp;"",#REF!),""))</f>
        <v/>
      </c>
      <c r="E64" s="7" t="str" cm="1">
        <f t="array" ref="E64">IFERROR(_xlfn.XLOOKUP(TRIM(SUBSTITUTE($C64&amp;"",CHAR(160),"")),#REF!&amp;"",#REF!),IFERROR(_xlfn.XLOOKUP(TRIM(SUBSTITUTE($C64&amp;"",CHAR(160),"")),#REF!&amp;"",#REF!),""))</f>
        <v/>
      </c>
      <c r="F64" s="7" t="str" cm="1">
        <f t="array" ref="F64">IFERROR(_xlfn.XLOOKUP(TRIM(SUBSTITUTE($C64&amp;"",CHAR(160),"")),#REF!&amp;"",#REF!),IFERROR(_xlfn.XLOOKUP(TRIM(SUBSTITUTE($C64&amp;"",CHAR(160),"")),#REF!&amp;"",#REF!),""))</f>
        <v/>
      </c>
      <c r="G64" s="7" t="str" cm="1">
        <f t="array" ref="G64">IFERROR(_xlfn.XLOOKUP(TRIM(SUBSTITUTE($C64&amp;"",CHAR(160),"")),#REF!&amp;"",#REF!),IFERROR(_xlfn.XLOOKUP(TRIM(SUBSTITUTE($C64&amp;"",CHAR(160),"")),#REF!&amp;"",#REF!),""))</f>
        <v/>
      </c>
      <c r="H64" s="7" t="str" cm="1">
        <f t="array" ref="H64">IFERROR(_xlfn.XLOOKUP(TRIM(SUBSTITUTE($C64&amp;"",CHAR(160),"")),#REF!&amp;"",#REF!),IFERROR(_xlfn.XLOOKUP(TRIM(SUBSTITUTE($C64&amp;"",CHAR(160),"")),#REF!&amp;"",#REF!),""))</f>
        <v/>
      </c>
      <c r="I64" s="7" t="str" cm="1">
        <f t="array" ref="I64">IFERROR(_xlfn.XLOOKUP(TRIM(SUBSTITUTE($C64&amp;"",CHAR(160),"")),#REF!&amp;"",#REF!),IFERROR(_xlfn.XLOOKUP(TRIM(SUBSTITUTE($C64&amp;"",CHAR(160),"")),#REF!&amp;"",#REF!),""))</f>
        <v/>
      </c>
      <c r="J64" s="10" t="str" cm="1">
        <f t="array" ref="J64">IFERROR(_xlfn.XLOOKUP(TRIM(SUBSTITUTE($C64&amp;"",CHAR(160),"")),#REF!&amp;"",#REF!),IFERROR(_xlfn.XLOOKUP(TRIM(SUBSTITUTE($C64&amp;"",CHAR(160),"")),#REF!&amp;"",#REF!),""))</f>
        <v/>
      </c>
      <c r="K64" s="10" t="str" cm="1">
        <f t="array" ref="K64">IFERROR(_xlfn.XLOOKUP(TRIM(SUBSTITUTE($C64&amp;"",CHAR(160),"")),#REF!&amp;"",#REF!),IFERROR(_xlfn.XLOOKUP(TRIM(SUBSTITUTE($C64&amp;"",CHAR(160),"")),#REF!&amp;"",#REF!),""))</f>
        <v/>
      </c>
      <c r="L64" s="7" t="str" cm="1">
        <f t="array" ref="L64">IFERROR(_xlfn.XLOOKUP(TRIM(SUBSTITUTE($C64&amp;"",CHAR(160),"")),#REF!&amp;"",#REF!),IFERROR(_xlfn.XLOOKUP(TRIM(SUBSTITUTE($C64&amp;"",CHAR(160),"")),#REF!&amp;"",#REF!),""))</f>
        <v/>
      </c>
      <c r="M64" s="7" t="str" cm="1">
        <f t="array" ref="M64">IFERROR(_xlfn.XLOOKUP(TRIM(SUBSTITUTE($C64&amp;"",CHAR(160),"")),#REF!&amp;"",#REF!),IFERROR(_xlfn.XLOOKUP(TRIM(SUBSTITUTE($C64&amp;"",CHAR(160),"")),#REF!&amp;"",#REF!),""))</f>
        <v/>
      </c>
      <c r="N64" s="7" t="str" cm="1">
        <f t="array" ref="N64">IFERROR(_xlfn.XLOOKUP(TRIM(SUBSTITUTE($C64&amp;"",CHAR(160),"")),#REF!&amp;"",#REF!),IFERROR(_xlfn.XLOOKUP(TRIM(SUBSTITUTE($C64&amp;"",CHAR(160),"")),#REF!&amp;"",#REF!),""))</f>
        <v/>
      </c>
      <c r="O64" s="7" t="str" cm="1">
        <f t="array" ref="O64">IFERROR(_xlfn.XLOOKUP(TRIM(SUBSTITUTE($C64&amp;"",CHAR(160),"")),#REF!&amp;"",#REF!),IFERROR(_xlfn.XLOOKUP(TRIM(SUBSTITUTE($C64&amp;"",CHAR(160),"")),#REF!&amp;"",#REF!),""))</f>
        <v/>
      </c>
      <c r="P64" s="7" t="str" cm="1">
        <f t="array" ref="P64">IFERROR(_xlfn.XLOOKUP(TRIM(SUBSTITUTE($C64&amp;"",CHAR(160),"")),#REF!&amp;"",#REF!),IFERROR(_xlfn.XLOOKUP(TRIM(SUBSTITUTE($C64&amp;"",CHAR(160),"")),#REF!&amp;"",#REF!),""))</f>
        <v/>
      </c>
      <c r="Q64" s="7" t="str" cm="1">
        <f t="array" ref="Q64">IFERROR(_xlfn.XLOOKUP(TRIM(SUBSTITUTE($C64&amp;"",CHAR(160),"")),#REF!&amp;"",#REF!),IFERROR(_xlfn.XLOOKUP(TRIM(SUBSTITUTE($C64&amp;"",CHAR(160),"")),#REF!&amp;"",#REF!),""))</f>
        <v/>
      </c>
      <c r="R64" s="7" t="str" cm="1">
        <f t="array" ref="R64">IFERROR(_xlfn.XLOOKUP(TRIM(SUBSTITUTE($C64&amp;"",CHAR(160),"")),#REF!&amp;"",#REF!),IFERROR(_xlfn.XLOOKUP(TRIM(SUBSTITUTE($C64&amp;"",CHAR(160),"")),#REF!&amp;"",#REF!),""))</f>
        <v/>
      </c>
      <c r="S64" s="7" t="str" cm="1">
        <f t="array" ref="S64">IFERROR(_xlfn.XLOOKUP(TRIM(SUBSTITUTE($C64&amp;"",CHAR(160),"")),#REF!&amp;"",#REF!),IFERROR(_xlfn.XLOOKUP(TRIM(SUBSTITUTE($C64&amp;"",CHAR(160),"")),#REF!&amp;"",#REF!),""))</f>
        <v/>
      </c>
      <c r="T64" s="7" t="str" cm="1">
        <f t="array" ref="T64">IFERROR(_xlfn.XLOOKUP(TRIM(SUBSTITUTE($C64&amp;"",CHAR(160),"")),#REF!&amp;"",#REF!),IFERROR(_xlfn.XLOOKUP(TRIM(SUBSTITUTE($C64&amp;"",CHAR(160),"")),#REF!&amp;"",#REF!),""))</f>
        <v/>
      </c>
      <c r="U64" s="7" t="str" cm="1">
        <f t="array" ref="U64">IFERROR(_xlfn.XLOOKUP(TRIM(SUBSTITUTE($C64&amp;"",CHAR(160),"")),#REF!&amp;"",#REF!),IFERROR(_xlfn.XLOOKUP(TRIM(SUBSTITUTE($C64&amp;"",CHAR(160),"")),#REF!&amp;"",#REF!),""))</f>
        <v/>
      </c>
      <c r="V64" s="7" t="str" cm="1">
        <f t="array" ref="V64">IFERROR(_xlfn.XLOOKUP(TRIM(SUBSTITUTE($C64&amp;"",CHAR(160),"")),#REF!&amp;"",#REF!),IFERROR(_xlfn.XLOOKUP(TRIM(SUBSTITUTE($C64&amp;"",CHAR(160),"")),#REF!&amp;"",#REF!),""))</f>
        <v/>
      </c>
      <c r="W64" s="7" t="str" cm="1">
        <f t="array" ref="W64">IFERROR(_xlfn.XLOOKUP(TRIM(SUBSTITUTE($C64&amp;"",CHAR(160),"")),#REF!&amp;"",#REF!),IFERROR(_xlfn.XLOOKUP(TRIM(SUBSTITUTE($C64&amp;"",CHAR(160),"")),#REF!&amp;"",#REF!),""))</f>
        <v/>
      </c>
      <c r="X64" s="7" t="str" cm="1">
        <f t="array" ref="X64">IFERROR(_xlfn.XLOOKUP(TRIM(SUBSTITUTE($C64&amp;"",CHAR(160),"")),#REF!&amp;"",#REF!),IFERROR(_xlfn.XLOOKUP(TRIM(SUBSTITUTE($C64&amp;"",CHAR(160),"")),#REF!&amp;"",#REF!),""))</f>
        <v/>
      </c>
      <c r="Y64" s="7" t="str" cm="1">
        <f t="array" ref="Y64">IFERROR(_xlfn.XLOOKUP(TRIM(SUBSTITUTE($C64&amp;"",CHAR(160),"")),#REF!&amp;"",#REF!),IFERROR(_xlfn.XLOOKUP(TRIM(SUBSTITUTE($C64&amp;"",CHAR(160),"")),#REF!&amp;"",#REF!),""))</f>
        <v/>
      </c>
      <c r="Z64" s="7" t="str" cm="1">
        <f t="array" ref="Z64">IFERROR(_xlfn.XLOOKUP(TRIM(SUBSTITUTE($C64&amp;"",CHAR(160),"")),#REF!&amp;"",#REF!),IFERROR(_xlfn.XLOOKUP(TRIM(SUBSTITUTE($C64&amp;"",CHAR(160),"")),#REF!&amp;"",#REF!),""))</f>
        <v/>
      </c>
      <c r="AA64"/>
    </row>
    <row r="65" spans="1:27" ht="18.600000000000001" customHeight="1" x14ac:dyDescent="0.3">
      <c r="A65" s="1">
        <v>64</v>
      </c>
      <c r="B65" s="3" t="s">
        <v>127</v>
      </c>
      <c r="C65" s="6">
        <v>20534524774</v>
      </c>
      <c r="D65" s="7" t="str" cm="1">
        <f t="array" ref="D65">IFERROR(_xlfn.XLOOKUP(TRIM(SUBSTITUTE($C65&amp;"",CHAR(160),"")),#REF!&amp;"",#REF!),IFERROR(_xlfn.XLOOKUP(TRIM(SUBSTITUTE($C65&amp;"",CHAR(160),"")),#REF!&amp;"",#REF!),""))</f>
        <v/>
      </c>
      <c r="E65" s="7" t="str" cm="1">
        <f t="array" ref="E65">IFERROR(_xlfn.XLOOKUP(TRIM(SUBSTITUTE($C65&amp;"",CHAR(160),"")),#REF!&amp;"",#REF!),IFERROR(_xlfn.XLOOKUP(TRIM(SUBSTITUTE($C65&amp;"",CHAR(160),"")),#REF!&amp;"",#REF!),""))</f>
        <v/>
      </c>
      <c r="F65" s="7" t="str" cm="1">
        <f t="array" ref="F65">IFERROR(_xlfn.XLOOKUP(TRIM(SUBSTITUTE($C65&amp;"",CHAR(160),"")),#REF!&amp;"",#REF!),IFERROR(_xlfn.XLOOKUP(TRIM(SUBSTITUTE($C65&amp;"",CHAR(160),"")),#REF!&amp;"",#REF!),""))</f>
        <v/>
      </c>
      <c r="G65" s="7" t="str" cm="1">
        <f t="array" ref="G65">IFERROR(_xlfn.XLOOKUP(TRIM(SUBSTITUTE($C65&amp;"",CHAR(160),"")),#REF!&amp;"",#REF!),IFERROR(_xlfn.XLOOKUP(TRIM(SUBSTITUTE($C65&amp;"",CHAR(160),"")),#REF!&amp;"",#REF!),""))</f>
        <v/>
      </c>
      <c r="H65" s="7" t="str" cm="1">
        <f t="array" ref="H65">IFERROR(_xlfn.XLOOKUP(TRIM(SUBSTITUTE($C65&amp;"",CHAR(160),"")),#REF!&amp;"",#REF!),IFERROR(_xlfn.XLOOKUP(TRIM(SUBSTITUTE($C65&amp;"",CHAR(160),"")),#REF!&amp;"",#REF!),""))</f>
        <v/>
      </c>
      <c r="I65" s="7" t="str" cm="1">
        <f t="array" ref="I65">IFERROR(_xlfn.XLOOKUP(TRIM(SUBSTITUTE($C65&amp;"",CHAR(160),"")),#REF!&amp;"",#REF!),IFERROR(_xlfn.XLOOKUP(TRIM(SUBSTITUTE($C65&amp;"",CHAR(160),"")),#REF!&amp;"",#REF!),""))</f>
        <v/>
      </c>
      <c r="J65" s="10" t="str" cm="1">
        <f t="array" ref="J65">IFERROR(_xlfn.XLOOKUP(TRIM(SUBSTITUTE($C65&amp;"",CHAR(160),"")),#REF!&amp;"",#REF!),IFERROR(_xlfn.XLOOKUP(TRIM(SUBSTITUTE($C65&amp;"",CHAR(160),"")),#REF!&amp;"",#REF!),""))</f>
        <v/>
      </c>
      <c r="K65" s="10" t="str" cm="1">
        <f t="array" ref="K65">IFERROR(_xlfn.XLOOKUP(TRIM(SUBSTITUTE($C65&amp;"",CHAR(160),"")),#REF!&amp;"",#REF!),IFERROR(_xlfn.XLOOKUP(TRIM(SUBSTITUTE($C65&amp;"",CHAR(160),"")),#REF!&amp;"",#REF!),""))</f>
        <v/>
      </c>
      <c r="L65" s="7" t="str" cm="1">
        <f t="array" ref="L65">IFERROR(_xlfn.XLOOKUP(TRIM(SUBSTITUTE($C65&amp;"",CHAR(160),"")),#REF!&amp;"",#REF!),IFERROR(_xlfn.XLOOKUP(TRIM(SUBSTITUTE($C65&amp;"",CHAR(160),"")),#REF!&amp;"",#REF!),""))</f>
        <v/>
      </c>
      <c r="M65" s="7" t="str" cm="1">
        <f t="array" ref="M65">IFERROR(_xlfn.XLOOKUP(TRIM(SUBSTITUTE($C65&amp;"",CHAR(160),"")),#REF!&amp;"",#REF!),IFERROR(_xlfn.XLOOKUP(TRIM(SUBSTITUTE($C65&amp;"",CHAR(160),"")),#REF!&amp;"",#REF!),""))</f>
        <v/>
      </c>
      <c r="N65" s="7" t="str" cm="1">
        <f t="array" ref="N65">IFERROR(_xlfn.XLOOKUP(TRIM(SUBSTITUTE($C65&amp;"",CHAR(160),"")),#REF!&amp;"",#REF!),IFERROR(_xlfn.XLOOKUP(TRIM(SUBSTITUTE($C65&amp;"",CHAR(160),"")),#REF!&amp;"",#REF!),""))</f>
        <v/>
      </c>
      <c r="O65" s="7" t="str" cm="1">
        <f t="array" ref="O65">IFERROR(_xlfn.XLOOKUP(TRIM(SUBSTITUTE($C65&amp;"",CHAR(160),"")),#REF!&amp;"",#REF!),IFERROR(_xlfn.XLOOKUP(TRIM(SUBSTITUTE($C65&amp;"",CHAR(160),"")),#REF!&amp;"",#REF!),""))</f>
        <v/>
      </c>
      <c r="P65" s="7" t="str" cm="1">
        <f t="array" ref="P65">IFERROR(_xlfn.XLOOKUP(TRIM(SUBSTITUTE($C65&amp;"",CHAR(160),"")),#REF!&amp;"",#REF!),IFERROR(_xlfn.XLOOKUP(TRIM(SUBSTITUTE($C65&amp;"",CHAR(160),"")),#REF!&amp;"",#REF!),""))</f>
        <v/>
      </c>
      <c r="Q65" s="7" t="str" cm="1">
        <f t="array" ref="Q65">IFERROR(_xlfn.XLOOKUP(TRIM(SUBSTITUTE($C65&amp;"",CHAR(160),"")),#REF!&amp;"",#REF!),IFERROR(_xlfn.XLOOKUP(TRIM(SUBSTITUTE($C65&amp;"",CHAR(160),"")),#REF!&amp;"",#REF!),""))</f>
        <v/>
      </c>
      <c r="R65" s="7" t="str" cm="1">
        <f t="array" ref="R65">IFERROR(_xlfn.XLOOKUP(TRIM(SUBSTITUTE($C65&amp;"",CHAR(160),"")),#REF!&amp;"",#REF!),IFERROR(_xlfn.XLOOKUP(TRIM(SUBSTITUTE($C65&amp;"",CHAR(160),"")),#REF!&amp;"",#REF!),""))</f>
        <v/>
      </c>
      <c r="S65" s="7" t="str" cm="1">
        <f t="array" ref="S65">IFERROR(_xlfn.XLOOKUP(TRIM(SUBSTITUTE($C65&amp;"",CHAR(160),"")),#REF!&amp;"",#REF!),IFERROR(_xlfn.XLOOKUP(TRIM(SUBSTITUTE($C65&amp;"",CHAR(160),"")),#REF!&amp;"",#REF!),""))</f>
        <v/>
      </c>
      <c r="T65" s="7" t="str" cm="1">
        <f t="array" ref="T65">IFERROR(_xlfn.XLOOKUP(TRIM(SUBSTITUTE($C65&amp;"",CHAR(160),"")),#REF!&amp;"",#REF!),IFERROR(_xlfn.XLOOKUP(TRIM(SUBSTITUTE($C65&amp;"",CHAR(160),"")),#REF!&amp;"",#REF!),""))</f>
        <v/>
      </c>
      <c r="U65" s="7" t="str" cm="1">
        <f t="array" ref="U65">IFERROR(_xlfn.XLOOKUP(TRIM(SUBSTITUTE($C65&amp;"",CHAR(160),"")),#REF!&amp;"",#REF!),IFERROR(_xlfn.XLOOKUP(TRIM(SUBSTITUTE($C65&amp;"",CHAR(160),"")),#REF!&amp;"",#REF!),""))</f>
        <v/>
      </c>
      <c r="V65" s="7" t="str" cm="1">
        <f t="array" ref="V65">IFERROR(_xlfn.XLOOKUP(TRIM(SUBSTITUTE($C65&amp;"",CHAR(160),"")),#REF!&amp;"",#REF!),IFERROR(_xlfn.XLOOKUP(TRIM(SUBSTITUTE($C65&amp;"",CHAR(160),"")),#REF!&amp;"",#REF!),""))</f>
        <v/>
      </c>
      <c r="W65" s="7" t="str" cm="1">
        <f t="array" ref="W65">IFERROR(_xlfn.XLOOKUP(TRIM(SUBSTITUTE($C65&amp;"",CHAR(160),"")),#REF!&amp;"",#REF!),IFERROR(_xlfn.XLOOKUP(TRIM(SUBSTITUTE($C65&amp;"",CHAR(160),"")),#REF!&amp;"",#REF!),""))</f>
        <v/>
      </c>
      <c r="X65" s="7" t="str" cm="1">
        <f t="array" ref="X65">IFERROR(_xlfn.XLOOKUP(TRIM(SUBSTITUTE($C65&amp;"",CHAR(160),"")),#REF!&amp;"",#REF!),IFERROR(_xlfn.XLOOKUP(TRIM(SUBSTITUTE($C65&amp;"",CHAR(160),"")),#REF!&amp;"",#REF!),""))</f>
        <v/>
      </c>
      <c r="Y65" s="7" t="str" cm="1">
        <f t="array" ref="Y65">IFERROR(_xlfn.XLOOKUP(TRIM(SUBSTITUTE($C65&amp;"",CHAR(160),"")),#REF!&amp;"",#REF!),IFERROR(_xlfn.XLOOKUP(TRIM(SUBSTITUTE($C65&amp;"",CHAR(160),"")),#REF!&amp;"",#REF!),""))</f>
        <v/>
      </c>
      <c r="Z65" s="7" t="str" cm="1">
        <f t="array" ref="Z65">IFERROR(_xlfn.XLOOKUP(TRIM(SUBSTITUTE($C65&amp;"",CHAR(160),"")),#REF!&amp;"",#REF!),IFERROR(_xlfn.XLOOKUP(TRIM(SUBSTITUTE($C65&amp;"",CHAR(160),"")),#REF!&amp;"",#REF!),""))</f>
        <v/>
      </c>
      <c r="AA65"/>
    </row>
    <row r="66" spans="1:27" ht="18.600000000000001" customHeight="1" x14ac:dyDescent="0.3">
      <c r="A66" s="1">
        <v>65</v>
      </c>
      <c r="B66" s="3" t="s">
        <v>3</v>
      </c>
      <c r="C66" s="6">
        <v>20539205600</v>
      </c>
      <c r="D66" s="7" t="str" cm="1">
        <f t="array" ref="D66">IFERROR(_xlfn.XLOOKUP(TRIM(SUBSTITUTE($C66&amp;"",CHAR(160),"")),#REF!&amp;"",#REF!),IFERROR(_xlfn.XLOOKUP(TRIM(SUBSTITUTE($C66&amp;"",CHAR(160),"")),#REF!&amp;"",#REF!),""))</f>
        <v/>
      </c>
      <c r="E66" s="7" t="str" cm="1">
        <f t="array" ref="E66">IFERROR(_xlfn.XLOOKUP(TRIM(SUBSTITUTE($C66&amp;"",CHAR(160),"")),#REF!&amp;"",#REF!),IFERROR(_xlfn.XLOOKUP(TRIM(SUBSTITUTE($C66&amp;"",CHAR(160),"")),#REF!&amp;"",#REF!),""))</f>
        <v/>
      </c>
      <c r="F66" s="7" t="str" cm="1">
        <f t="array" ref="F66">IFERROR(_xlfn.XLOOKUP(TRIM(SUBSTITUTE($C66&amp;"",CHAR(160),"")),#REF!&amp;"",#REF!),IFERROR(_xlfn.XLOOKUP(TRIM(SUBSTITUTE($C66&amp;"",CHAR(160),"")),#REF!&amp;"",#REF!),""))</f>
        <v/>
      </c>
      <c r="G66" s="7" t="str" cm="1">
        <f t="array" ref="G66">IFERROR(_xlfn.XLOOKUP(TRIM(SUBSTITUTE($C66&amp;"",CHAR(160),"")),#REF!&amp;"",#REF!),IFERROR(_xlfn.XLOOKUP(TRIM(SUBSTITUTE($C66&amp;"",CHAR(160),"")),#REF!&amp;"",#REF!),""))</f>
        <v/>
      </c>
      <c r="H66" s="7" t="str" cm="1">
        <f t="array" ref="H66">IFERROR(_xlfn.XLOOKUP(TRIM(SUBSTITUTE($C66&amp;"",CHAR(160),"")),#REF!&amp;"",#REF!),IFERROR(_xlfn.XLOOKUP(TRIM(SUBSTITUTE($C66&amp;"",CHAR(160),"")),#REF!&amp;"",#REF!),""))</f>
        <v/>
      </c>
      <c r="I66" s="7" t="str" cm="1">
        <f t="array" ref="I66">IFERROR(_xlfn.XLOOKUP(TRIM(SUBSTITUTE($C66&amp;"",CHAR(160),"")),#REF!&amp;"",#REF!),IFERROR(_xlfn.XLOOKUP(TRIM(SUBSTITUTE($C66&amp;"",CHAR(160),"")),#REF!&amp;"",#REF!),""))</f>
        <v/>
      </c>
      <c r="J66" s="10" t="str" cm="1">
        <f t="array" ref="J66">IFERROR(_xlfn.XLOOKUP(TRIM(SUBSTITUTE($C66&amp;"",CHAR(160),"")),#REF!&amp;"",#REF!),IFERROR(_xlfn.XLOOKUP(TRIM(SUBSTITUTE($C66&amp;"",CHAR(160),"")),#REF!&amp;"",#REF!),""))</f>
        <v/>
      </c>
      <c r="K66" s="10" t="str" cm="1">
        <f t="array" ref="K66">IFERROR(_xlfn.XLOOKUP(TRIM(SUBSTITUTE($C66&amp;"",CHAR(160),"")),#REF!&amp;"",#REF!),IFERROR(_xlfn.XLOOKUP(TRIM(SUBSTITUTE($C66&amp;"",CHAR(160),"")),#REF!&amp;"",#REF!),""))</f>
        <v/>
      </c>
      <c r="L66" s="7" t="str" cm="1">
        <f t="array" ref="L66">IFERROR(_xlfn.XLOOKUP(TRIM(SUBSTITUTE($C66&amp;"",CHAR(160),"")),#REF!&amp;"",#REF!),IFERROR(_xlfn.XLOOKUP(TRIM(SUBSTITUTE($C66&amp;"",CHAR(160),"")),#REF!&amp;"",#REF!),""))</f>
        <v/>
      </c>
      <c r="M66" s="7" t="str" cm="1">
        <f t="array" ref="M66">IFERROR(_xlfn.XLOOKUP(TRIM(SUBSTITUTE($C66&amp;"",CHAR(160),"")),#REF!&amp;"",#REF!),IFERROR(_xlfn.XLOOKUP(TRIM(SUBSTITUTE($C66&amp;"",CHAR(160),"")),#REF!&amp;"",#REF!),""))</f>
        <v/>
      </c>
      <c r="N66" s="7" t="str" cm="1">
        <f t="array" ref="N66">IFERROR(_xlfn.XLOOKUP(TRIM(SUBSTITUTE($C66&amp;"",CHAR(160),"")),#REF!&amp;"",#REF!),IFERROR(_xlfn.XLOOKUP(TRIM(SUBSTITUTE($C66&amp;"",CHAR(160),"")),#REF!&amp;"",#REF!),""))</f>
        <v/>
      </c>
      <c r="O66" s="7" t="str" cm="1">
        <f t="array" ref="O66">IFERROR(_xlfn.XLOOKUP(TRIM(SUBSTITUTE($C66&amp;"",CHAR(160),"")),#REF!&amp;"",#REF!),IFERROR(_xlfn.XLOOKUP(TRIM(SUBSTITUTE($C66&amp;"",CHAR(160),"")),#REF!&amp;"",#REF!),""))</f>
        <v/>
      </c>
      <c r="P66" s="7" t="str" cm="1">
        <f t="array" ref="P66">IFERROR(_xlfn.XLOOKUP(TRIM(SUBSTITUTE($C66&amp;"",CHAR(160),"")),#REF!&amp;"",#REF!),IFERROR(_xlfn.XLOOKUP(TRIM(SUBSTITUTE($C66&amp;"",CHAR(160),"")),#REF!&amp;"",#REF!),""))</f>
        <v/>
      </c>
      <c r="Q66" s="7" t="str" cm="1">
        <f t="array" ref="Q66">IFERROR(_xlfn.XLOOKUP(TRIM(SUBSTITUTE($C66&amp;"",CHAR(160),"")),#REF!&amp;"",#REF!),IFERROR(_xlfn.XLOOKUP(TRIM(SUBSTITUTE($C66&amp;"",CHAR(160),"")),#REF!&amp;"",#REF!),""))</f>
        <v/>
      </c>
      <c r="R66" s="7" t="str" cm="1">
        <f t="array" ref="R66">IFERROR(_xlfn.XLOOKUP(TRIM(SUBSTITUTE($C66&amp;"",CHAR(160),"")),#REF!&amp;"",#REF!),IFERROR(_xlfn.XLOOKUP(TRIM(SUBSTITUTE($C66&amp;"",CHAR(160),"")),#REF!&amp;"",#REF!),""))</f>
        <v/>
      </c>
      <c r="S66" s="7" t="str" cm="1">
        <f t="array" ref="S66">IFERROR(_xlfn.XLOOKUP(TRIM(SUBSTITUTE($C66&amp;"",CHAR(160),"")),#REF!&amp;"",#REF!),IFERROR(_xlfn.XLOOKUP(TRIM(SUBSTITUTE($C66&amp;"",CHAR(160),"")),#REF!&amp;"",#REF!),""))</f>
        <v/>
      </c>
      <c r="T66" s="7" t="str" cm="1">
        <f t="array" ref="T66">IFERROR(_xlfn.XLOOKUP(TRIM(SUBSTITUTE($C66&amp;"",CHAR(160),"")),#REF!&amp;"",#REF!),IFERROR(_xlfn.XLOOKUP(TRIM(SUBSTITUTE($C66&amp;"",CHAR(160),"")),#REF!&amp;"",#REF!),""))</f>
        <v/>
      </c>
      <c r="U66" s="7" t="str" cm="1">
        <f t="array" ref="U66">IFERROR(_xlfn.XLOOKUP(TRIM(SUBSTITUTE($C66&amp;"",CHAR(160),"")),#REF!&amp;"",#REF!),IFERROR(_xlfn.XLOOKUP(TRIM(SUBSTITUTE($C66&amp;"",CHAR(160),"")),#REF!&amp;"",#REF!),""))</f>
        <v/>
      </c>
      <c r="V66" s="7" t="str" cm="1">
        <f t="array" ref="V66">IFERROR(_xlfn.XLOOKUP(TRIM(SUBSTITUTE($C66&amp;"",CHAR(160),"")),#REF!&amp;"",#REF!),IFERROR(_xlfn.XLOOKUP(TRIM(SUBSTITUTE($C66&amp;"",CHAR(160),"")),#REF!&amp;"",#REF!),""))</f>
        <v/>
      </c>
      <c r="W66" s="7" t="str" cm="1">
        <f t="array" ref="W66">IFERROR(_xlfn.XLOOKUP(TRIM(SUBSTITUTE($C66&amp;"",CHAR(160),"")),#REF!&amp;"",#REF!),IFERROR(_xlfn.XLOOKUP(TRIM(SUBSTITUTE($C66&amp;"",CHAR(160),"")),#REF!&amp;"",#REF!),""))</f>
        <v/>
      </c>
      <c r="X66" s="7" t="str" cm="1">
        <f t="array" ref="X66">IFERROR(_xlfn.XLOOKUP(TRIM(SUBSTITUTE($C66&amp;"",CHAR(160),"")),#REF!&amp;"",#REF!),IFERROR(_xlfn.XLOOKUP(TRIM(SUBSTITUTE($C66&amp;"",CHAR(160),"")),#REF!&amp;"",#REF!),""))</f>
        <v/>
      </c>
      <c r="Y66" s="7" t="str" cm="1">
        <f t="array" ref="Y66">IFERROR(_xlfn.XLOOKUP(TRIM(SUBSTITUTE($C66&amp;"",CHAR(160),"")),#REF!&amp;"",#REF!),IFERROR(_xlfn.XLOOKUP(TRIM(SUBSTITUTE($C66&amp;"",CHAR(160),"")),#REF!&amp;"",#REF!),""))</f>
        <v/>
      </c>
      <c r="Z66" s="7" t="str" cm="1">
        <f t="array" ref="Z66">IFERROR(_xlfn.XLOOKUP(TRIM(SUBSTITUTE($C66&amp;"",CHAR(160),"")),#REF!&amp;"",#REF!),IFERROR(_xlfn.XLOOKUP(TRIM(SUBSTITUTE($C66&amp;"",CHAR(160),"")),#REF!&amp;"",#REF!),""))</f>
        <v/>
      </c>
      <c r="AA66"/>
    </row>
    <row r="67" spans="1:27" ht="18.600000000000001" customHeight="1" x14ac:dyDescent="0.3">
      <c r="A67" s="1">
        <v>66</v>
      </c>
      <c r="B67" s="3" t="s">
        <v>2</v>
      </c>
      <c r="C67" s="6">
        <v>20539241665</v>
      </c>
      <c r="D67" s="7" t="str" cm="1">
        <f t="array" ref="D67">IFERROR(_xlfn.XLOOKUP(TRIM(SUBSTITUTE($C67&amp;"",CHAR(160),"")),#REF!&amp;"",#REF!),IFERROR(_xlfn.XLOOKUP(TRIM(SUBSTITUTE($C67&amp;"",CHAR(160),"")),#REF!&amp;"",#REF!),""))</f>
        <v/>
      </c>
      <c r="E67" s="7" t="str" cm="1">
        <f t="array" ref="E67">IFERROR(_xlfn.XLOOKUP(TRIM(SUBSTITUTE($C67&amp;"",CHAR(160),"")),#REF!&amp;"",#REF!),IFERROR(_xlfn.XLOOKUP(TRIM(SUBSTITUTE($C67&amp;"",CHAR(160),"")),#REF!&amp;"",#REF!),""))</f>
        <v/>
      </c>
      <c r="F67" s="7" t="str" cm="1">
        <f t="array" ref="F67">IFERROR(_xlfn.XLOOKUP(TRIM(SUBSTITUTE($C67&amp;"",CHAR(160),"")),#REF!&amp;"",#REF!),IFERROR(_xlfn.XLOOKUP(TRIM(SUBSTITUTE($C67&amp;"",CHAR(160),"")),#REF!&amp;"",#REF!),""))</f>
        <v/>
      </c>
      <c r="G67" s="7" t="str" cm="1">
        <f t="array" ref="G67">IFERROR(_xlfn.XLOOKUP(TRIM(SUBSTITUTE($C67&amp;"",CHAR(160),"")),#REF!&amp;"",#REF!),IFERROR(_xlfn.XLOOKUP(TRIM(SUBSTITUTE($C67&amp;"",CHAR(160),"")),#REF!&amp;"",#REF!),""))</f>
        <v/>
      </c>
      <c r="H67" s="7" t="str" cm="1">
        <f t="array" ref="H67">IFERROR(_xlfn.XLOOKUP(TRIM(SUBSTITUTE($C67&amp;"",CHAR(160),"")),#REF!&amp;"",#REF!),IFERROR(_xlfn.XLOOKUP(TRIM(SUBSTITUTE($C67&amp;"",CHAR(160),"")),#REF!&amp;"",#REF!),""))</f>
        <v/>
      </c>
      <c r="I67" s="7" t="str" cm="1">
        <f t="array" ref="I67">IFERROR(_xlfn.XLOOKUP(TRIM(SUBSTITUTE($C67&amp;"",CHAR(160),"")),#REF!&amp;"",#REF!),IFERROR(_xlfn.XLOOKUP(TRIM(SUBSTITUTE($C67&amp;"",CHAR(160),"")),#REF!&amp;"",#REF!),""))</f>
        <v/>
      </c>
      <c r="J67" s="10" t="str" cm="1">
        <f t="array" ref="J67">IFERROR(_xlfn.XLOOKUP(TRIM(SUBSTITUTE($C67&amp;"",CHAR(160),"")),#REF!&amp;"",#REF!),IFERROR(_xlfn.XLOOKUP(TRIM(SUBSTITUTE($C67&amp;"",CHAR(160),"")),#REF!&amp;"",#REF!),""))</f>
        <v/>
      </c>
      <c r="K67" s="10" t="str" cm="1">
        <f t="array" ref="K67">IFERROR(_xlfn.XLOOKUP(TRIM(SUBSTITUTE($C67&amp;"",CHAR(160),"")),#REF!&amp;"",#REF!),IFERROR(_xlfn.XLOOKUP(TRIM(SUBSTITUTE($C67&amp;"",CHAR(160),"")),#REF!&amp;"",#REF!),""))</f>
        <v/>
      </c>
      <c r="L67" s="7" t="str" cm="1">
        <f t="array" ref="L67">IFERROR(_xlfn.XLOOKUP(TRIM(SUBSTITUTE($C67&amp;"",CHAR(160),"")),#REF!&amp;"",#REF!),IFERROR(_xlfn.XLOOKUP(TRIM(SUBSTITUTE($C67&amp;"",CHAR(160),"")),#REF!&amp;"",#REF!),""))</f>
        <v/>
      </c>
      <c r="M67" s="7" t="str" cm="1">
        <f t="array" ref="M67">IFERROR(_xlfn.XLOOKUP(TRIM(SUBSTITUTE($C67&amp;"",CHAR(160),"")),#REF!&amp;"",#REF!),IFERROR(_xlfn.XLOOKUP(TRIM(SUBSTITUTE($C67&amp;"",CHAR(160),"")),#REF!&amp;"",#REF!),""))</f>
        <v/>
      </c>
      <c r="N67" s="7" t="str" cm="1">
        <f t="array" ref="N67">IFERROR(_xlfn.XLOOKUP(TRIM(SUBSTITUTE($C67&amp;"",CHAR(160),"")),#REF!&amp;"",#REF!),IFERROR(_xlfn.XLOOKUP(TRIM(SUBSTITUTE($C67&amp;"",CHAR(160),"")),#REF!&amp;"",#REF!),""))</f>
        <v/>
      </c>
      <c r="O67" s="7" t="str" cm="1">
        <f t="array" ref="O67">IFERROR(_xlfn.XLOOKUP(TRIM(SUBSTITUTE($C67&amp;"",CHAR(160),"")),#REF!&amp;"",#REF!),IFERROR(_xlfn.XLOOKUP(TRIM(SUBSTITUTE($C67&amp;"",CHAR(160),"")),#REF!&amp;"",#REF!),""))</f>
        <v/>
      </c>
      <c r="P67" s="7" t="str" cm="1">
        <f t="array" ref="P67">IFERROR(_xlfn.XLOOKUP(TRIM(SUBSTITUTE($C67&amp;"",CHAR(160),"")),#REF!&amp;"",#REF!),IFERROR(_xlfn.XLOOKUP(TRIM(SUBSTITUTE($C67&amp;"",CHAR(160),"")),#REF!&amp;"",#REF!),""))</f>
        <v/>
      </c>
      <c r="Q67" s="7" t="str" cm="1">
        <f t="array" ref="Q67">IFERROR(_xlfn.XLOOKUP(TRIM(SUBSTITUTE($C67&amp;"",CHAR(160),"")),#REF!&amp;"",#REF!),IFERROR(_xlfn.XLOOKUP(TRIM(SUBSTITUTE($C67&amp;"",CHAR(160),"")),#REF!&amp;"",#REF!),""))</f>
        <v/>
      </c>
      <c r="R67" s="7" t="str" cm="1">
        <f t="array" ref="R67">IFERROR(_xlfn.XLOOKUP(TRIM(SUBSTITUTE($C67&amp;"",CHAR(160),"")),#REF!&amp;"",#REF!),IFERROR(_xlfn.XLOOKUP(TRIM(SUBSTITUTE($C67&amp;"",CHAR(160),"")),#REF!&amp;"",#REF!),""))</f>
        <v/>
      </c>
      <c r="S67" s="7" t="str" cm="1">
        <f t="array" ref="S67">IFERROR(_xlfn.XLOOKUP(TRIM(SUBSTITUTE($C67&amp;"",CHAR(160),"")),#REF!&amp;"",#REF!),IFERROR(_xlfn.XLOOKUP(TRIM(SUBSTITUTE($C67&amp;"",CHAR(160),"")),#REF!&amp;"",#REF!),""))</f>
        <v/>
      </c>
      <c r="T67" s="7" t="str" cm="1">
        <f t="array" ref="T67">IFERROR(_xlfn.XLOOKUP(TRIM(SUBSTITUTE($C67&amp;"",CHAR(160),"")),#REF!&amp;"",#REF!),IFERROR(_xlfn.XLOOKUP(TRIM(SUBSTITUTE($C67&amp;"",CHAR(160),"")),#REF!&amp;"",#REF!),""))</f>
        <v/>
      </c>
      <c r="U67" s="7" t="str" cm="1">
        <f t="array" ref="U67">IFERROR(_xlfn.XLOOKUP(TRIM(SUBSTITUTE($C67&amp;"",CHAR(160),"")),#REF!&amp;"",#REF!),IFERROR(_xlfn.XLOOKUP(TRIM(SUBSTITUTE($C67&amp;"",CHAR(160),"")),#REF!&amp;"",#REF!),""))</f>
        <v/>
      </c>
      <c r="V67" s="7" t="str" cm="1">
        <f t="array" ref="V67">IFERROR(_xlfn.XLOOKUP(TRIM(SUBSTITUTE($C67&amp;"",CHAR(160),"")),#REF!&amp;"",#REF!),IFERROR(_xlfn.XLOOKUP(TRIM(SUBSTITUTE($C67&amp;"",CHAR(160),"")),#REF!&amp;"",#REF!),""))</f>
        <v/>
      </c>
      <c r="W67" s="7" t="str" cm="1">
        <f t="array" ref="W67">IFERROR(_xlfn.XLOOKUP(TRIM(SUBSTITUTE($C67&amp;"",CHAR(160),"")),#REF!&amp;"",#REF!),IFERROR(_xlfn.XLOOKUP(TRIM(SUBSTITUTE($C67&amp;"",CHAR(160),"")),#REF!&amp;"",#REF!),""))</f>
        <v/>
      </c>
      <c r="X67" s="7" t="str" cm="1">
        <f t="array" ref="X67">IFERROR(_xlfn.XLOOKUP(TRIM(SUBSTITUTE($C67&amp;"",CHAR(160),"")),#REF!&amp;"",#REF!),IFERROR(_xlfn.XLOOKUP(TRIM(SUBSTITUTE($C67&amp;"",CHAR(160),"")),#REF!&amp;"",#REF!),""))</f>
        <v/>
      </c>
      <c r="Y67" s="7" t="str" cm="1">
        <f t="array" ref="Y67">IFERROR(_xlfn.XLOOKUP(TRIM(SUBSTITUTE($C67&amp;"",CHAR(160),"")),#REF!&amp;"",#REF!),IFERROR(_xlfn.XLOOKUP(TRIM(SUBSTITUTE($C67&amp;"",CHAR(160),"")),#REF!&amp;"",#REF!),""))</f>
        <v/>
      </c>
      <c r="Z67" s="7" t="str" cm="1">
        <f t="array" ref="Z67">IFERROR(_xlfn.XLOOKUP(TRIM(SUBSTITUTE($C67&amp;"",CHAR(160),"")),#REF!&amp;"",#REF!),IFERROR(_xlfn.XLOOKUP(TRIM(SUBSTITUTE($C67&amp;"",CHAR(160),"")),#REF!&amp;"",#REF!),""))</f>
        <v/>
      </c>
      <c r="AA67"/>
    </row>
    <row r="68" spans="1:27" ht="18.600000000000001" customHeight="1" x14ac:dyDescent="0.3">
      <c r="A68" s="1">
        <v>67</v>
      </c>
      <c r="B68" s="3" t="s">
        <v>46</v>
      </c>
      <c r="C68" s="6">
        <v>20539280644</v>
      </c>
      <c r="D68" s="7" t="str" cm="1">
        <f t="array" ref="D68">IFERROR(_xlfn.XLOOKUP(TRIM(SUBSTITUTE($C68&amp;"",CHAR(160),"")),#REF!&amp;"",#REF!),IFERROR(_xlfn.XLOOKUP(TRIM(SUBSTITUTE($C68&amp;"",CHAR(160),"")),#REF!&amp;"",#REF!),""))</f>
        <v/>
      </c>
      <c r="E68" s="7" t="str" cm="1">
        <f t="array" ref="E68">IFERROR(_xlfn.XLOOKUP(TRIM(SUBSTITUTE($C68&amp;"",CHAR(160),"")),#REF!&amp;"",#REF!),IFERROR(_xlfn.XLOOKUP(TRIM(SUBSTITUTE($C68&amp;"",CHAR(160),"")),#REF!&amp;"",#REF!),""))</f>
        <v/>
      </c>
      <c r="F68" s="7" t="str" cm="1">
        <f t="array" ref="F68">IFERROR(_xlfn.XLOOKUP(TRIM(SUBSTITUTE($C68&amp;"",CHAR(160),"")),#REF!&amp;"",#REF!),IFERROR(_xlfn.XLOOKUP(TRIM(SUBSTITUTE($C68&amp;"",CHAR(160),"")),#REF!&amp;"",#REF!),""))</f>
        <v/>
      </c>
      <c r="G68" s="7" t="str" cm="1">
        <f t="array" ref="G68">IFERROR(_xlfn.XLOOKUP(TRIM(SUBSTITUTE($C68&amp;"",CHAR(160),"")),#REF!&amp;"",#REF!),IFERROR(_xlfn.XLOOKUP(TRIM(SUBSTITUTE($C68&amp;"",CHAR(160),"")),#REF!&amp;"",#REF!),""))</f>
        <v/>
      </c>
      <c r="H68" s="7" t="str" cm="1">
        <f t="array" ref="H68">IFERROR(_xlfn.XLOOKUP(TRIM(SUBSTITUTE($C68&amp;"",CHAR(160),"")),#REF!&amp;"",#REF!),IFERROR(_xlfn.XLOOKUP(TRIM(SUBSTITUTE($C68&amp;"",CHAR(160),"")),#REF!&amp;"",#REF!),""))</f>
        <v/>
      </c>
      <c r="I68" s="7" t="str" cm="1">
        <f t="array" ref="I68">IFERROR(_xlfn.XLOOKUP(TRIM(SUBSTITUTE($C68&amp;"",CHAR(160),"")),#REF!&amp;"",#REF!),IFERROR(_xlfn.XLOOKUP(TRIM(SUBSTITUTE($C68&amp;"",CHAR(160),"")),#REF!&amp;"",#REF!),""))</f>
        <v/>
      </c>
      <c r="J68" s="10" t="str" cm="1">
        <f t="array" ref="J68">IFERROR(_xlfn.XLOOKUP(TRIM(SUBSTITUTE($C68&amp;"",CHAR(160),"")),#REF!&amp;"",#REF!),IFERROR(_xlfn.XLOOKUP(TRIM(SUBSTITUTE($C68&amp;"",CHAR(160),"")),#REF!&amp;"",#REF!),""))</f>
        <v/>
      </c>
      <c r="K68" s="10" t="str" cm="1">
        <f t="array" ref="K68">IFERROR(_xlfn.XLOOKUP(TRIM(SUBSTITUTE($C68&amp;"",CHAR(160),"")),#REF!&amp;"",#REF!),IFERROR(_xlfn.XLOOKUP(TRIM(SUBSTITUTE($C68&amp;"",CHAR(160),"")),#REF!&amp;"",#REF!),""))</f>
        <v/>
      </c>
      <c r="L68" s="7" t="str" cm="1">
        <f t="array" ref="L68">IFERROR(_xlfn.XLOOKUP(TRIM(SUBSTITUTE($C68&amp;"",CHAR(160),"")),#REF!&amp;"",#REF!),IFERROR(_xlfn.XLOOKUP(TRIM(SUBSTITUTE($C68&amp;"",CHAR(160),"")),#REF!&amp;"",#REF!),""))</f>
        <v/>
      </c>
      <c r="M68" s="7" t="str" cm="1">
        <f t="array" ref="M68">IFERROR(_xlfn.XLOOKUP(TRIM(SUBSTITUTE($C68&amp;"",CHAR(160),"")),#REF!&amp;"",#REF!),IFERROR(_xlfn.XLOOKUP(TRIM(SUBSTITUTE($C68&amp;"",CHAR(160),"")),#REF!&amp;"",#REF!),""))</f>
        <v/>
      </c>
      <c r="N68" s="7" t="str" cm="1">
        <f t="array" ref="N68">IFERROR(_xlfn.XLOOKUP(TRIM(SUBSTITUTE($C68&amp;"",CHAR(160),"")),#REF!&amp;"",#REF!),IFERROR(_xlfn.XLOOKUP(TRIM(SUBSTITUTE($C68&amp;"",CHAR(160),"")),#REF!&amp;"",#REF!),""))</f>
        <v/>
      </c>
      <c r="O68" s="7" t="str" cm="1">
        <f t="array" ref="O68">IFERROR(_xlfn.XLOOKUP(TRIM(SUBSTITUTE($C68&amp;"",CHAR(160),"")),#REF!&amp;"",#REF!),IFERROR(_xlfn.XLOOKUP(TRIM(SUBSTITUTE($C68&amp;"",CHAR(160),"")),#REF!&amp;"",#REF!),""))</f>
        <v/>
      </c>
      <c r="P68" s="7" t="str" cm="1">
        <f t="array" ref="P68">IFERROR(_xlfn.XLOOKUP(TRIM(SUBSTITUTE($C68&amp;"",CHAR(160),"")),#REF!&amp;"",#REF!),IFERROR(_xlfn.XLOOKUP(TRIM(SUBSTITUTE($C68&amp;"",CHAR(160),"")),#REF!&amp;"",#REF!),""))</f>
        <v/>
      </c>
      <c r="Q68" s="7" t="str" cm="1">
        <f t="array" ref="Q68">IFERROR(_xlfn.XLOOKUP(TRIM(SUBSTITUTE($C68&amp;"",CHAR(160),"")),#REF!&amp;"",#REF!),IFERROR(_xlfn.XLOOKUP(TRIM(SUBSTITUTE($C68&amp;"",CHAR(160),"")),#REF!&amp;"",#REF!),""))</f>
        <v/>
      </c>
      <c r="R68" s="7" t="str" cm="1">
        <f t="array" ref="R68">IFERROR(_xlfn.XLOOKUP(TRIM(SUBSTITUTE($C68&amp;"",CHAR(160),"")),#REF!&amp;"",#REF!),IFERROR(_xlfn.XLOOKUP(TRIM(SUBSTITUTE($C68&amp;"",CHAR(160),"")),#REF!&amp;"",#REF!),""))</f>
        <v/>
      </c>
      <c r="S68" s="7" t="str" cm="1">
        <f t="array" ref="S68">IFERROR(_xlfn.XLOOKUP(TRIM(SUBSTITUTE($C68&amp;"",CHAR(160),"")),#REF!&amp;"",#REF!),IFERROR(_xlfn.XLOOKUP(TRIM(SUBSTITUTE($C68&amp;"",CHAR(160),"")),#REF!&amp;"",#REF!),""))</f>
        <v/>
      </c>
      <c r="T68" s="7" t="str" cm="1">
        <f t="array" ref="T68">IFERROR(_xlfn.XLOOKUP(TRIM(SUBSTITUTE($C68&amp;"",CHAR(160),"")),#REF!&amp;"",#REF!),IFERROR(_xlfn.XLOOKUP(TRIM(SUBSTITUTE($C68&amp;"",CHAR(160),"")),#REF!&amp;"",#REF!),""))</f>
        <v/>
      </c>
      <c r="U68" s="7" t="str" cm="1">
        <f t="array" ref="U68">IFERROR(_xlfn.XLOOKUP(TRIM(SUBSTITUTE($C68&amp;"",CHAR(160),"")),#REF!&amp;"",#REF!),IFERROR(_xlfn.XLOOKUP(TRIM(SUBSTITUTE($C68&amp;"",CHAR(160),"")),#REF!&amp;"",#REF!),""))</f>
        <v/>
      </c>
      <c r="V68" s="7" t="str" cm="1">
        <f t="array" ref="V68">IFERROR(_xlfn.XLOOKUP(TRIM(SUBSTITUTE($C68&amp;"",CHAR(160),"")),#REF!&amp;"",#REF!),IFERROR(_xlfn.XLOOKUP(TRIM(SUBSTITUTE($C68&amp;"",CHAR(160),"")),#REF!&amp;"",#REF!),""))</f>
        <v/>
      </c>
      <c r="W68" s="7" t="str" cm="1">
        <f t="array" ref="W68">IFERROR(_xlfn.XLOOKUP(TRIM(SUBSTITUTE($C68&amp;"",CHAR(160),"")),#REF!&amp;"",#REF!),IFERROR(_xlfn.XLOOKUP(TRIM(SUBSTITUTE($C68&amp;"",CHAR(160),"")),#REF!&amp;"",#REF!),""))</f>
        <v/>
      </c>
      <c r="X68" s="7" t="str" cm="1">
        <f t="array" ref="X68">IFERROR(_xlfn.XLOOKUP(TRIM(SUBSTITUTE($C68&amp;"",CHAR(160),"")),#REF!&amp;"",#REF!),IFERROR(_xlfn.XLOOKUP(TRIM(SUBSTITUTE($C68&amp;"",CHAR(160),"")),#REF!&amp;"",#REF!),""))</f>
        <v/>
      </c>
      <c r="Y68" s="7" t="str" cm="1">
        <f t="array" ref="Y68">IFERROR(_xlfn.XLOOKUP(TRIM(SUBSTITUTE($C68&amp;"",CHAR(160),"")),#REF!&amp;"",#REF!),IFERROR(_xlfn.XLOOKUP(TRIM(SUBSTITUTE($C68&amp;"",CHAR(160),"")),#REF!&amp;"",#REF!),""))</f>
        <v/>
      </c>
      <c r="Z68" s="7" t="str" cm="1">
        <f t="array" ref="Z68">IFERROR(_xlfn.XLOOKUP(TRIM(SUBSTITUTE($C68&amp;"",CHAR(160),"")),#REF!&amp;"",#REF!),IFERROR(_xlfn.XLOOKUP(TRIM(SUBSTITUTE($C68&amp;"",CHAR(160),"")),#REF!&amp;"",#REF!),""))</f>
        <v/>
      </c>
      <c r="AA68"/>
    </row>
    <row r="69" spans="1:27" ht="18.600000000000001" customHeight="1" x14ac:dyDescent="0.3">
      <c r="A69" s="1">
        <v>68</v>
      </c>
      <c r="B69" s="3" t="s">
        <v>136</v>
      </c>
      <c r="C69" s="6">
        <v>20542209951</v>
      </c>
      <c r="D69" s="7" t="str" cm="1">
        <f t="array" ref="D69">IFERROR(_xlfn.XLOOKUP(TRIM(SUBSTITUTE($C69&amp;"",CHAR(160),"")),#REF!&amp;"",#REF!),IFERROR(_xlfn.XLOOKUP(TRIM(SUBSTITUTE($C69&amp;"",CHAR(160),"")),#REF!&amp;"",#REF!),""))</f>
        <v/>
      </c>
      <c r="E69" s="7" t="str" cm="1">
        <f t="array" ref="E69">IFERROR(_xlfn.XLOOKUP(TRIM(SUBSTITUTE($C69&amp;"",CHAR(160),"")),#REF!&amp;"",#REF!),IFERROR(_xlfn.XLOOKUP(TRIM(SUBSTITUTE($C69&amp;"",CHAR(160),"")),#REF!&amp;"",#REF!),""))</f>
        <v/>
      </c>
      <c r="F69" s="7" t="str" cm="1">
        <f t="array" ref="F69">IFERROR(_xlfn.XLOOKUP(TRIM(SUBSTITUTE($C69&amp;"",CHAR(160),"")),#REF!&amp;"",#REF!),IFERROR(_xlfn.XLOOKUP(TRIM(SUBSTITUTE($C69&amp;"",CHAR(160),"")),#REF!&amp;"",#REF!),""))</f>
        <v/>
      </c>
      <c r="G69" s="7" t="str" cm="1">
        <f t="array" ref="G69">IFERROR(_xlfn.XLOOKUP(TRIM(SUBSTITUTE($C69&amp;"",CHAR(160),"")),#REF!&amp;"",#REF!),IFERROR(_xlfn.XLOOKUP(TRIM(SUBSTITUTE($C69&amp;"",CHAR(160),"")),#REF!&amp;"",#REF!),""))</f>
        <v/>
      </c>
      <c r="H69" s="7" t="str" cm="1">
        <f t="array" ref="H69">IFERROR(_xlfn.XLOOKUP(TRIM(SUBSTITUTE($C69&amp;"",CHAR(160),"")),#REF!&amp;"",#REF!),IFERROR(_xlfn.XLOOKUP(TRIM(SUBSTITUTE($C69&amp;"",CHAR(160),"")),#REF!&amp;"",#REF!),""))</f>
        <v/>
      </c>
      <c r="I69" s="7" t="str" cm="1">
        <f t="array" ref="I69">IFERROR(_xlfn.XLOOKUP(TRIM(SUBSTITUTE($C69&amp;"",CHAR(160),"")),#REF!&amp;"",#REF!),IFERROR(_xlfn.XLOOKUP(TRIM(SUBSTITUTE($C69&amp;"",CHAR(160),"")),#REF!&amp;"",#REF!),""))</f>
        <v/>
      </c>
      <c r="J69" s="10" t="str" cm="1">
        <f t="array" ref="J69">IFERROR(_xlfn.XLOOKUP(TRIM(SUBSTITUTE($C69&amp;"",CHAR(160),"")),#REF!&amp;"",#REF!),IFERROR(_xlfn.XLOOKUP(TRIM(SUBSTITUTE($C69&amp;"",CHAR(160),"")),#REF!&amp;"",#REF!),""))</f>
        <v/>
      </c>
      <c r="K69" s="10" t="str" cm="1">
        <f t="array" ref="K69">IFERROR(_xlfn.XLOOKUP(TRIM(SUBSTITUTE($C69&amp;"",CHAR(160),"")),#REF!&amp;"",#REF!),IFERROR(_xlfn.XLOOKUP(TRIM(SUBSTITUTE($C69&amp;"",CHAR(160),"")),#REF!&amp;"",#REF!),""))</f>
        <v/>
      </c>
      <c r="L69" s="7" t="str" cm="1">
        <f t="array" ref="L69">IFERROR(_xlfn.XLOOKUP(TRIM(SUBSTITUTE($C69&amp;"",CHAR(160),"")),#REF!&amp;"",#REF!),IFERROR(_xlfn.XLOOKUP(TRIM(SUBSTITUTE($C69&amp;"",CHAR(160),"")),#REF!&amp;"",#REF!),""))</f>
        <v/>
      </c>
      <c r="M69" s="7" t="str" cm="1">
        <f t="array" ref="M69">IFERROR(_xlfn.XLOOKUP(TRIM(SUBSTITUTE($C69&amp;"",CHAR(160),"")),#REF!&amp;"",#REF!),IFERROR(_xlfn.XLOOKUP(TRIM(SUBSTITUTE($C69&amp;"",CHAR(160),"")),#REF!&amp;"",#REF!),""))</f>
        <v/>
      </c>
      <c r="N69" s="7" t="str" cm="1">
        <f t="array" ref="N69">IFERROR(_xlfn.XLOOKUP(TRIM(SUBSTITUTE($C69&amp;"",CHAR(160),"")),#REF!&amp;"",#REF!),IFERROR(_xlfn.XLOOKUP(TRIM(SUBSTITUTE($C69&amp;"",CHAR(160),"")),#REF!&amp;"",#REF!),""))</f>
        <v/>
      </c>
      <c r="O69" s="7" t="str" cm="1">
        <f t="array" ref="O69">IFERROR(_xlfn.XLOOKUP(TRIM(SUBSTITUTE($C69&amp;"",CHAR(160),"")),#REF!&amp;"",#REF!),IFERROR(_xlfn.XLOOKUP(TRIM(SUBSTITUTE($C69&amp;"",CHAR(160),"")),#REF!&amp;"",#REF!),""))</f>
        <v/>
      </c>
      <c r="P69" s="7" t="str" cm="1">
        <f t="array" ref="P69">IFERROR(_xlfn.XLOOKUP(TRIM(SUBSTITUTE($C69&amp;"",CHAR(160),"")),#REF!&amp;"",#REF!),IFERROR(_xlfn.XLOOKUP(TRIM(SUBSTITUTE($C69&amp;"",CHAR(160),"")),#REF!&amp;"",#REF!),""))</f>
        <v/>
      </c>
      <c r="Q69" s="7" t="str" cm="1">
        <f t="array" ref="Q69">IFERROR(_xlfn.XLOOKUP(TRIM(SUBSTITUTE($C69&amp;"",CHAR(160),"")),#REF!&amp;"",#REF!),IFERROR(_xlfn.XLOOKUP(TRIM(SUBSTITUTE($C69&amp;"",CHAR(160),"")),#REF!&amp;"",#REF!),""))</f>
        <v/>
      </c>
      <c r="R69" s="7" t="str" cm="1">
        <f t="array" ref="R69">IFERROR(_xlfn.XLOOKUP(TRIM(SUBSTITUTE($C69&amp;"",CHAR(160),"")),#REF!&amp;"",#REF!),IFERROR(_xlfn.XLOOKUP(TRIM(SUBSTITUTE($C69&amp;"",CHAR(160),"")),#REF!&amp;"",#REF!),""))</f>
        <v/>
      </c>
      <c r="S69" s="7" t="str" cm="1">
        <f t="array" ref="S69">IFERROR(_xlfn.XLOOKUP(TRIM(SUBSTITUTE($C69&amp;"",CHAR(160),"")),#REF!&amp;"",#REF!),IFERROR(_xlfn.XLOOKUP(TRIM(SUBSTITUTE($C69&amp;"",CHAR(160),"")),#REF!&amp;"",#REF!),""))</f>
        <v/>
      </c>
      <c r="T69" s="7" t="str" cm="1">
        <f t="array" ref="T69">IFERROR(_xlfn.XLOOKUP(TRIM(SUBSTITUTE($C69&amp;"",CHAR(160),"")),#REF!&amp;"",#REF!),IFERROR(_xlfn.XLOOKUP(TRIM(SUBSTITUTE($C69&amp;"",CHAR(160),"")),#REF!&amp;"",#REF!),""))</f>
        <v/>
      </c>
      <c r="U69" s="7" t="str" cm="1">
        <f t="array" ref="U69">IFERROR(_xlfn.XLOOKUP(TRIM(SUBSTITUTE($C69&amp;"",CHAR(160),"")),#REF!&amp;"",#REF!),IFERROR(_xlfn.XLOOKUP(TRIM(SUBSTITUTE($C69&amp;"",CHAR(160),"")),#REF!&amp;"",#REF!),""))</f>
        <v/>
      </c>
      <c r="V69" s="7" t="str" cm="1">
        <f t="array" ref="V69">IFERROR(_xlfn.XLOOKUP(TRIM(SUBSTITUTE($C69&amp;"",CHAR(160),"")),#REF!&amp;"",#REF!),IFERROR(_xlfn.XLOOKUP(TRIM(SUBSTITUTE($C69&amp;"",CHAR(160),"")),#REF!&amp;"",#REF!),""))</f>
        <v/>
      </c>
      <c r="W69" s="7" t="str" cm="1">
        <f t="array" ref="W69">IFERROR(_xlfn.XLOOKUP(TRIM(SUBSTITUTE($C69&amp;"",CHAR(160),"")),#REF!&amp;"",#REF!),IFERROR(_xlfn.XLOOKUP(TRIM(SUBSTITUTE($C69&amp;"",CHAR(160),"")),#REF!&amp;"",#REF!),""))</f>
        <v/>
      </c>
      <c r="X69" s="7" t="str" cm="1">
        <f t="array" ref="X69">IFERROR(_xlfn.XLOOKUP(TRIM(SUBSTITUTE($C69&amp;"",CHAR(160),"")),#REF!&amp;"",#REF!),IFERROR(_xlfn.XLOOKUP(TRIM(SUBSTITUTE($C69&amp;"",CHAR(160),"")),#REF!&amp;"",#REF!),""))</f>
        <v/>
      </c>
      <c r="Y69" s="7" t="str" cm="1">
        <f t="array" ref="Y69">IFERROR(_xlfn.XLOOKUP(TRIM(SUBSTITUTE($C69&amp;"",CHAR(160),"")),#REF!&amp;"",#REF!),IFERROR(_xlfn.XLOOKUP(TRIM(SUBSTITUTE($C69&amp;"",CHAR(160),"")),#REF!&amp;"",#REF!),""))</f>
        <v/>
      </c>
      <c r="Z69" s="7" t="str" cm="1">
        <f t="array" ref="Z69">IFERROR(_xlfn.XLOOKUP(TRIM(SUBSTITUTE($C69&amp;"",CHAR(160),"")),#REF!&amp;"",#REF!),IFERROR(_xlfn.XLOOKUP(TRIM(SUBSTITUTE($C69&amp;"",CHAR(160),"")),#REF!&amp;"",#REF!),""))</f>
        <v/>
      </c>
      <c r="AA69"/>
    </row>
    <row r="70" spans="1:27" ht="18.600000000000001" customHeight="1" x14ac:dyDescent="0.3">
      <c r="A70" s="1">
        <v>69</v>
      </c>
      <c r="B70" s="3" t="s">
        <v>153</v>
      </c>
      <c r="C70" s="6">
        <v>20542251990</v>
      </c>
      <c r="D70" s="7" t="str" cm="1">
        <f t="array" ref="D70">IFERROR(_xlfn.XLOOKUP(TRIM(SUBSTITUTE($C70&amp;"",CHAR(160),"")),#REF!&amp;"",#REF!),IFERROR(_xlfn.XLOOKUP(TRIM(SUBSTITUTE($C70&amp;"",CHAR(160),"")),#REF!&amp;"",#REF!),""))</f>
        <v/>
      </c>
      <c r="E70" s="7" t="str" cm="1">
        <f t="array" ref="E70">IFERROR(_xlfn.XLOOKUP(TRIM(SUBSTITUTE($C70&amp;"",CHAR(160),"")),#REF!&amp;"",#REF!),IFERROR(_xlfn.XLOOKUP(TRIM(SUBSTITUTE($C70&amp;"",CHAR(160),"")),#REF!&amp;"",#REF!),""))</f>
        <v/>
      </c>
      <c r="F70" s="7" t="str" cm="1">
        <f t="array" ref="F70">IFERROR(_xlfn.XLOOKUP(TRIM(SUBSTITUTE($C70&amp;"",CHAR(160),"")),#REF!&amp;"",#REF!),IFERROR(_xlfn.XLOOKUP(TRIM(SUBSTITUTE($C70&amp;"",CHAR(160),"")),#REF!&amp;"",#REF!),""))</f>
        <v/>
      </c>
      <c r="G70" s="7" t="str" cm="1">
        <f t="array" ref="G70">IFERROR(_xlfn.XLOOKUP(TRIM(SUBSTITUTE($C70&amp;"",CHAR(160),"")),#REF!&amp;"",#REF!),IFERROR(_xlfn.XLOOKUP(TRIM(SUBSTITUTE($C70&amp;"",CHAR(160),"")),#REF!&amp;"",#REF!),""))</f>
        <v/>
      </c>
      <c r="H70" s="7" t="str" cm="1">
        <f t="array" ref="H70">IFERROR(_xlfn.XLOOKUP(TRIM(SUBSTITUTE($C70&amp;"",CHAR(160),"")),#REF!&amp;"",#REF!),IFERROR(_xlfn.XLOOKUP(TRIM(SUBSTITUTE($C70&amp;"",CHAR(160),"")),#REF!&amp;"",#REF!),""))</f>
        <v/>
      </c>
      <c r="I70" s="7" t="str" cm="1">
        <f t="array" ref="I70">IFERROR(_xlfn.XLOOKUP(TRIM(SUBSTITUTE($C70&amp;"",CHAR(160),"")),#REF!&amp;"",#REF!),IFERROR(_xlfn.XLOOKUP(TRIM(SUBSTITUTE($C70&amp;"",CHAR(160),"")),#REF!&amp;"",#REF!),""))</f>
        <v/>
      </c>
      <c r="J70" s="10" t="str" cm="1">
        <f t="array" ref="J70">IFERROR(_xlfn.XLOOKUP(TRIM(SUBSTITUTE($C70&amp;"",CHAR(160),"")),#REF!&amp;"",#REF!),IFERROR(_xlfn.XLOOKUP(TRIM(SUBSTITUTE($C70&amp;"",CHAR(160),"")),#REF!&amp;"",#REF!),""))</f>
        <v/>
      </c>
      <c r="K70" s="10" t="str" cm="1">
        <f t="array" ref="K70">IFERROR(_xlfn.XLOOKUP(TRIM(SUBSTITUTE($C70&amp;"",CHAR(160),"")),#REF!&amp;"",#REF!),IFERROR(_xlfn.XLOOKUP(TRIM(SUBSTITUTE($C70&amp;"",CHAR(160),"")),#REF!&amp;"",#REF!),""))</f>
        <v/>
      </c>
      <c r="L70" s="7" t="str" cm="1">
        <f t="array" ref="L70">IFERROR(_xlfn.XLOOKUP(TRIM(SUBSTITUTE($C70&amp;"",CHAR(160),"")),#REF!&amp;"",#REF!),IFERROR(_xlfn.XLOOKUP(TRIM(SUBSTITUTE($C70&amp;"",CHAR(160),"")),#REF!&amp;"",#REF!),""))</f>
        <v/>
      </c>
      <c r="M70" s="7" t="str" cm="1">
        <f t="array" ref="M70">IFERROR(_xlfn.XLOOKUP(TRIM(SUBSTITUTE($C70&amp;"",CHAR(160),"")),#REF!&amp;"",#REF!),IFERROR(_xlfn.XLOOKUP(TRIM(SUBSTITUTE($C70&amp;"",CHAR(160),"")),#REF!&amp;"",#REF!),""))</f>
        <v/>
      </c>
      <c r="N70" s="7" t="str" cm="1">
        <f t="array" ref="N70">IFERROR(_xlfn.XLOOKUP(TRIM(SUBSTITUTE($C70&amp;"",CHAR(160),"")),#REF!&amp;"",#REF!),IFERROR(_xlfn.XLOOKUP(TRIM(SUBSTITUTE($C70&amp;"",CHAR(160),"")),#REF!&amp;"",#REF!),""))</f>
        <v/>
      </c>
      <c r="O70" s="7" t="str" cm="1">
        <f t="array" ref="O70">IFERROR(_xlfn.XLOOKUP(TRIM(SUBSTITUTE($C70&amp;"",CHAR(160),"")),#REF!&amp;"",#REF!),IFERROR(_xlfn.XLOOKUP(TRIM(SUBSTITUTE($C70&amp;"",CHAR(160),"")),#REF!&amp;"",#REF!),""))</f>
        <v/>
      </c>
      <c r="P70" s="7" t="str" cm="1">
        <f t="array" ref="P70">IFERROR(_xlfn.XLOOKUP(TRIM(SUBSTITUTE($C70&amp;"",CHAR(160),"")),#REF!&amp;"",#REF!),IFERROR(_xlfn.XLOOKUP(TRIM(SUBSTITUTE($C70&amp;"",CHAR(160),"")),#REF!&amp;"",#REF!),""))</f>
        <v/>
      </c>
      <c r="Q70" s="7" t="str" cm="1">
        <f t="array" ref="Q70">IFERROR(_xlfn.XLOOKUP(TRIM(SUBSTITUTE($C70&amp;"",CHAR(160),"")),#REF!&amp;"",#REF!),IFERROR(_xlfn.XLOOKUP(TRIM(SUBSTITUTE($C70&amp;"",CHAR(160),"")),#REF!&amp;"",#REF!),""))</f>
        <v/>
      </c>
      <c r="R70" s="7" t="str" cm="1">
        <f t="array" ref="R70">IFERROR(_xlfn.XLOOKUP(TRIM(SUBSTITUTE($C70&amp;"",CHAR(160),"")),#REF!&amp;"",#REF!),IFERROR(_xlfn.XLOOKUP(TRIM(SUBSTITUTE($C70&amp;"",CHAR(160),"")),#REF!&amp;"",#REF!),""))</f>
        <v/>
      </c>
      <c r="S70" s="7" t="str" cm="1">
        <f t="array" ref="S70">IFERROR(_xlfn.XLOOKUP(TRIM(SUBSTITUTE($C70&amp;"",CHAR(160),"")),#REF!&amp;"",#REF!),IFERROR(_xlfn.XLOOKUP(TRIM(SUBSTITUTE($C70&amp;"",CHAR(160),"")),#REF!&amp;"",#REF!),""))</f>
        <v/>
      </c>
      <c r="T70" s="7" t="str" cm="1">
        <f t="array" ref="T70">IFERROR(_xlfn.XLOOKUP(TRIM(SUBSTITUTE($C70&amp;"",CHAR(160),"")),#REF!&amp;"",#REF!),IFERROR(_xlfn.XLOOKUP(TRIM(SUBSTITUTE($C70&amp;"",CHAR(160),"")),#REF!&amp;"",#REF!),""))</f>
        <v/>
      </c>
      <c r="U70" s="7" t="str" cm="1">
        <f t="array" ref="U70">IFERROR(_xlfn.XLOOKUP(TRIM(SUBSTITUTE($C70&amp;"",CHAR(160),"")),#REF!&amp;"",#REF!),IFERROR(_xlfn.XLOOKUP(TRIM(SUBSTITUTE($C70&amp;"",CHAR(160),"")),#REF!&amp;"",#REF!),""))</f>
        <v/>
      </c>
      <c r="V70" s="7" t="str" cm="1">
        <f t="array" ref="V70">IFERROR(_xlfn.XLOOKUP(TRIM(SUBSTITUTE($C70&amp;"",CHAR(160),"")),#REF!&amp;"",#REF!),IFERROR(_xlfn.XLOOKUP(TRIM(SUBSTITUTE($C70&amp;"",CHAR(160),"")),#REF!&amp;"",#REF!),""))</f>
        <v/>
      </c>
      <c r="W70" s="7" t="str" cm="1">
        <f t="array" ref="W70">IFERROR(_xlfn.XLOOKUP(TRIM(SUBSTITUTE($C70&amp;"",CHAR(160),"")),#REF!&amp;"",#REF!),IFERROR(_xlfn.XLOOKUP(TRIM(SUBSTITUTE($C70&amp;"",CHAR(160),"")),#REF!&amp;"",#REF!),""))</f>
        <v/>
      </c>
      <c r="X70" s="7" t="str" cm="1">
        <f t="array" ref="X70">IFERROR(_xlfn.XLOOKUP(TRIM(SUBSTITUTE($C70&amp;"",CHAR(160),"")),#REF!&amp;"",#REF!),IFERROR(_xlfn.XLOOKUP(TRIM(SUBSTITUTE($C70&amp;"",CHAR(160),"")),#REF!&amp;"",#REF!),""))</f>
        <v/>
      </c>
      <c r="Y70" s="7" t="str" cm="1">
        <f t="array" ref="Y70">IFERROR(_xlfn.XLOOKUP(TRIM(SUBSTITUTE($C70&amp;"",CHAR(160),"")),#REF!&amp;"",#REF!),IFERROR(_xlfn.XLOOKUP(TRIM(SUBSTITUTE($C70&amp;"",CHAR(160),"")),#REF!&amp;"",#REF!),""))</f>
        <v/>
      </c>
      <c r="Z70" s="7" t="str" cm="1">
        <f t="array" ref="Z70">IFERROR(_xlfn.XLOOKUP(TRIM(SUBSTITUTE($C70&amp;"",CHAR(160),"")),#REF!&amp;"",#REF!),IFERROR(_xlfn.XLOOKUP(TRIM(SUBSTITUTE($C70&amp;"",CHAR(160),"")),#REF!&amp;"",#REF!),""))</f>
        <v/>
      </c>
      <c r="AA70"/>
    </row>
    <row r="71" spans="1:27" ht="18.600000000000001" customHeight="1" x14ac:dyDescent="0.3">
      <c r="A71" s="1">
        <v>70</v>
      </c>
      <c r="B71" s="3" t="s">
        <v>114</v>
      </c>
      <c r="C71" s="6">
        <v>20542257416</v>
      </c>
      <c r="D71" s="7" t="str" cm="1">
        <f t="array" ref="D71">IFERROR(_xlfn.XLOOKUP(TRIM(SUBSTITUTE($C71&amp;"",CHAR(160),"")),#REF!&amp;"",#REF!),IFERROR(_xlfn.XLOOKUP(TRIM(SUBSTITUTE($C71&amp;"",CHAR(160),"")),#REF!&amp;"",#REF!),""))</f>
        <v/>
      </c>
      <c r="E71" s="7" t="str" cm="1">
        <f t="array" ref="E71">IFERROR(_xlfn.XLOOKUP(TRIM(SUBSTITUTE($C71&amp;"",CHAR(160),"")),#REF!&amp;"",#REF!),IFERROR(_xlfn.XLOOKUP(TRIM(SUBSTITUTE($C71&amp;"",CHAR(160),"")),#REF!&amp;"",#REF!),""))</f>
        <v/>
      </c>
      <c r="F71" s="7" t="str" cm="1">
        <f t="array" ref="F71">IFERROR(_xlfn.XLOOKUP(TRIM(SUBSTITUTE($C71&amp;"",CHAR(160),"")),#REF!&amp;"",#REF!),IFERROR(_xlfn.XLOOKUP(TRIM(SUBSTITUTE($C71&amp;"",CHAR(160),"")),#REF!&amp;"",#REF!),""))</f>
        <v/>
      </c>
      <c r="G71" s="7" t="str" cm="1">
        <f t="array" ref="G71">IFERROR(_xlfn.XLOOKUP(TRIM(SUBSTITUTE($C71&amp;"",CHAR(160),"")),#REF!&amp;"",#REF!),IFERROR(_xlfn.XLOOKUP(TRIM(SUBSTITUTE($C71&amp;"",CHAR(160),"")),#REF!&amp;"",#REF!),""))</f>
        <v/>
      </c>
      <c r="H71" s="7" t="str" cm="1">
        <f t="array" ref="H71">IFERROR(_xlfn.XLOOKUP(TRIM(SUBSTITUTE($C71&amp;"",CHAR(160),"")),#REF!&amp;"",#REF!),IFERROR(_xlfn.XLOOKUP(TRIM(SUBSTITUTE($C71&amp;"",CHAR(160),"")),#REF!&amp;"",#REF!),""))</f>
        <v/>
      </c>
      <c r="I71" s="7" t="str" cm="1">
        <f t="array" ref="I71">IFERROR(_xlfn.XLOOKUP(TRIM(SUBSTITUTE($C71&amp;"",CHAR(160),"")),#REF!&amp;"",#REF!),IFERROR(_xlfn.XLOOKUP(TRIM(SUBSTITUTE($C71&amp;"",CHAR(160),"")),#REF!&amp;"",#REF!),""))</f>
        <v/>
      </c>
      <c r="J71" s="10" t="str" cm="1">
        <f t="array" ref="J71">IFERROR(_xlfn.XLOOKUP(TRIM(SUBSTITUTE($C71&amp;"",CHAR(160),"")),#REF!&amp;"",#REF!),IFERROR(_xlfn.XLOOKUP(TRIM(SUBSTITUTE($C71&amp;"",CHAR(160),"")),#REF!&amp;"",#REF!),""))</f>
        <v/>
      </c>
      <c r="K71" s="10" t="str" cm="1">
        <f t="array" ref="K71">IFERROR(_xlfn.XLOOKUP(TRIM(SUBSTITUTE($C71&amp;"",CHAR(160),"")),#REF!&amp;"",#REF!),IFERROR(_xlfn.XLOOKUP(TRIM(SUBSTITUTE($C71&amp;"",CHAR(160),"")),#REF!&amp;"",#REF!),""))</f>
        <v/>
      </c>
      <c r="L71" s="7" t="str" cm="1">
        <f t="array" ref="L71">IFERROR(_xlfn.XLOOKUP(TRIM(SUBSTITUTE($C71&amp;"",CHAR(160),"")),#REF!&amp;"",#REF!),IFERROR(_xlfn.XLOOKUP(TRIM(SUBSTITUTE($C71&amp;"",CHAR(160),"")),#REF!&amp;"",#REF!),""))</f>
        <v/>
      </c>
      <c r="M71" s="7" t="str" cm="1">
        <f t="array" ref="M71">IFERROR(_xlfn.XLOOKUP(TRIM(SUBSTITUTE($C71&amp;"",CHAR(160),"")),#REF!&amp;"",#REF!),IFERROR(_xlfn.XLOOKUP(TRIM(SUBSTITUTE($C71&amp;"",CHAR(160),"")),#REF!&amp;"",#REF!),""))</f>
        <v/>
      </c>
      <c r="N71" s="7" t="str" cm="1">
        <f t="array" ref="N71">IFERROR(_xlfn.XLOOKUP(TRIM(SUBSTITUTE($C71&amp;"",CHAR(160),"")),#REF!&amp;"",#REF!),IFERROR(_xlfn.XLOOKUP(TRIM(SUBSTITUTE($C71&amp;"",CHAR(160),"")),#REF!&amp;"",#REF!),""))</f>
        <v/>
      </c>
      <c r="O71" s="7" t="str" cm="1">
        <f t="array" ref="O71">IFERROR(_xlfn.XLOOKUP(TRIM(SUBSTITUTE($C71&amp;"",CHAR(160),"")),#REF!&amp;"",#REF!),IFERROR(_xlfn.XLOOKUP(TRIM(SUBSTITUTE($C71&amp;"",CHAR(160),"")),#REF!&amp;"",#REF!),""))</f>
        <v/>
      </c>
      <c r="P71" s="7" t="str" cm="1">
        <f t="array" ref="P71">IFERROR(_xlfn.XLOOKUP(TRIM(SUBSTITUTE($C71&amp;"",CHAR(160),"")),#REF!&amp;"",#REF!),IFERROR(_xlfn.XLOOKUP(TRIM(SUBSTITUTE($C71&amp;"",CHAR(160),"")),#REF!&amp;"",#REF!),""))</f>
        <v/>
      </c>
      <c r="Q71" s="7" t="str" cm="1">
        <f t="array" ref="Q71">IFERROR(_xlfn.XLOOKUP(TRIM(SUBSTITUTE($C71&amp;"",CHAR(160),"")),#REF!&amp;"",#REF!),IFERROR(_xlfn.XLOOKUP(TRIM(SUBSTITUTE($C71&amp;"",CHAR(160),"")),#REF!&amp;"",#REF!),""))</f>
        <v/>
      </c>
      <c r="R71" s="7" t="str" cm="1">
        <f t="array" ref="R71">IFERROR(_xlfn.XLOOKUP(TRIM(SUBSTITUTE($C71&amp;"",CHAR(160),"")),#REF!&amp;"",#REF!),IFERROR(_xlfn.XLOOKUP(TRIM(SUBSTITUTE($C71&amp;"",CHAR(160),"")),#REF!&amp;"",#REF!),""))</f>
        <v/>
      </c>
      <c r="S71" s="7" t="str" cm="1">
        <f t="array" ref="S71">IFERROR(_xlfn.XLOOKUP(TRIM(SUBSTITUTE($C71&amp;"",CHAR(160),"")),#REF!&amp;"",#REF!),IFERROR(_xlfn.XLOOKUP(TRIM(SUBSTITUTE($C71&amp;"",CHAR(160),"")),#REF!&amp;"",#REF!),""))</f>
        <v/>
      </c>
      <c r="T71" s="7" t="str" cm="1">
        <f t="array" ref="T71">IFERROR(_xlfn.XLOOKUP(TRIM(SUBSTITUTE($C71&amp;"",CHAR(160),"")),#REF!&amp;"",#REF!),IFERROR(_xlfn.XLOOKUP(TRIM(SUBSTITUTE($C71&amp;"",CHAR(160),"")),#REF!&amp;"",#REF!),""))</f>
        <v/>
      </c>
      <c r="U71" s="7" t="str" cm="1">
        <f t="array" ref="U71">IFERROR(_xlfn.XLOOKUP(TRIM(SUBSTITUTE($C71&amp;"",CHAR(160),"")),#REF!&amp;"",#REF!),IFERROR(_xlfn.XLOOKUP(TRIM(SUBSTITUTE($C71&amp;"",CHAR(160),"")),#REF!&amp;"",#REF!),""))</f>
        <v/>
      </c>
      <c r="V71" s="7" t="str" cm="1">
        <f t="array" ref="V71">IFERROR(_xlfn.XLOOKUP(TRIM(SUBSTITUTE($C71&amp;"",CHAR(160),"")),#REF!&amp;"",#REF!),IFERROR(_xlfn.XLOOKUP(TRIM(SUBSTITUTE($C71&amp;"",CHAR(160),"")),#REF!&amp;"",#REF!),""))</f>
        <v/>
      </c>
      <c r="W71" s="7" t="str" cm="1">
        <f t="array" ref="W71">IFERROR(_xlfn.XLOOKUP(TRIM(SUBSTITUTE($C71&amp;"",CHAR(160),"")),#REF!&amp;"",#REF!),IFERROR(_xlfn.XLOOKUP(TRIM(SUBSTITUTE($C71&amp;"",CHAR(160),"")),#REF!&amp;"",#REF!),""))</f>
        <v/>
      </c>
      <c r="X71" s="7" t="str" cm="1">
        <f t="array" ref="X71">IFERROR(_xlfn.XLOOKUP(TRIM(SUBSTITUTE($C71&amp;"",CHAR(160),"")),#REF!&amp;"",#REF!),IFERROR(_xlfn.XLOOKUP(TRIM(SUBSTITUTE($C71&amp;"",CHAR(160),"")),#REF!&amp;"",#REF!),""))</f>
        <v/>
      </c>
      <c r="Y71" s="7" t="str" cm="1">
        <f t="array" ref="Y71">IFERROR(_xlfn.XLOOKUP(TRIM(SUBSTITUTE($C71&amp;"",CHAR(160),"")),#REF!&amp;"",#REF!),IFERROR(_xlfn.XLOOKUP(TRIM(SUBSTITUTE($C71&amp;"",CHAR(160),"")),#REF!&amp;"",#REF!),""))</f>
        <v/>
      </c>
      <c r="Z71" s="7" t="str" cm="1">
        <f t="array" ref="Z71">IFERROR(_xlfn.XLOOKUP(TRIM(SUBSTITUTE($C71&amp;"",CHAR(160),"")),#REF!&amp;"",#REF!),IFERROR(_xlfn.XLOOKUP(TRIM(SUBSTITUTE($C71&amp;"",CHAR(160),"")),#REF!&amp;"",#REF!),""))</f>
        <v/>
      </c>
      <c r="AA71"/>
    </row>
    <row r="72" spans="1:27" ht="18.600000000000001" customHeight="1" x14ac:dyDescent="0.3">
      <c r="A72" s="1">
        <v>71</v>
      </c>
      <c r="B72" s="3" t="s">
        <v>138</v>
      </c>
      <c r="C72" s="6">
        <v>20542264544</v>
      </c>
      <c r="D72" s="7" t="str" cm="1">
        <f t="array" ref="D72">IFERROR(_xlfn.XLOOKUP(TRIM(SUBSTITUTE($C72&amp;"",CHAR(160),"")),#REF!&amp;"",#REF!),IFERROR(_xlfn.XLOOKUP(TRIM(SUBSTITUTE($C72&amp;"",CHAR(160),"")),#REF!&amp;"",#REF!),""))</f>
        <v/>
      </c>
      <c r="E72" s="7" t="str" cm="1">
        <f t="array" ref="E72">IFERROR(_xlfn.XLOOKUP(TRIM(SUBSTITUTE($C72&amp;"",CHAR(160),"")),#REF!&amp;"",#REF!),IFERROR(_xlfn.XLOOKUP(TRIM(SUBSTITUTE($C72&amp;"",CHAR(160),"")),#REF!&amp;"",#REF!),""))</f>
        <v/>
      </c>
      <c r="F72" s="7" t="str" cm="1">
        <f t="array" ref="F72">IFERROR(_xlfn.XLOOKUP(TRIM(SUBSTITUTE($C72&amp;"",CHAR(160),"")),#REF!&amp;"",#REF!),IFERROR(_xlfn.XLOOKUP(TRIM(SUBSTITUTE($C72&amp;"",CHAR(160),"")),#REF!&amp;"",#REF!),""))</f>
        <v/>
      </c>
      <c r="G72" s="7" t="str" cm="1">
        <f t="array" ref="G72">IFERROR(_xlfn.XLOOKUP(TRIM(SUBSTITUTE($C72&amp;"",CHAR(160),"")),#REF!&amp;"",#REF!),IFERROR(_xlfn.XLOOKUP(TRIM(SUBSTITUTE($C72&amp;"",CHAR(160),"")),#REF!&amp;"",#REF!),""))</f>
        <v/>
      </c>
      <c r="H72" s="7" t="str" cm="1">
        <f t="array" ref="H72">IFERROR(_xlfn.XLOOKUP(TRIM(SUBSTITUTE($C72&amp;"",CHAR(160),"")),#REF!&amp;"",#REF!),IFERROR(_xlfn.XLOOKUP(TRIM(SUBSTITUTE($C72&amp;"",CHAR(160),"")),#REF!&amp;"",#REF!),""))</f>
        <v/>
      </c>
      <c r="I72" s="7" t="str" cm="1">
        <f t="array" ref="I72">IFERROR(_xlfn.XLOOKUP(TRIM(SUBSTITUTE($C72&amp;"",CHAR(160),"")),#REF!&amp;"",#REF!),IFERROR(_xlfn.XLOOKUP(TRIM(SUBSTITUTE($C72&amp;"",CHAR(160),"")),#REF!&amp;"",#REF!),""))</f>
        <v/>
      </c>
      <c r="J72" s="10" t="str" cm="1">
        <f t="array" ref="J72">IFERROR(_xlfn.XLOOKUP(TRIM(SUBSTITUTE($C72&amp;"",CHAR(160),"")),#REF!&amp;"",#REF!),IFERROR(_xlfn.XLOOKUP(TRIM(SUBSTITUTE($C72&amp;"",CHAR(160),"")),#REF!&amp;"",#REF!),""))</f>
        <v/>
      </c>
      <c r="K72" s="10" t="str" cm="1">
        <f t="array" ref="K72">IFERROR(_xlfn.XLOOKUP(TRIM(SUBSTITUTE($C72&amp;"",CHAR(160),"")),#REF!&amp;"",#REF!),IFERROR(_xlfn.XLOOKUP(TRIM(SUBSTITUTE($C72&amp;"",CHAR(160),"")),#REF!&amp;"",#REF!),""))</f>
        <v/>
      </c>
      <c r="L72" s="7" t="str" cm="1">
        <f t="array" ref="L72">IFERROR(_xlfn.XLOOKUP(TRIM(SUBSTITUTE($C72&amp;"",CHAR(160),"")),#REF!&amp;"",#REF!),IFERROR(_xlfn.XLOOKUP(TRIM(SUBSTITUTE($C72&amp;"",CHAR(160),"")),#REF!&amp;"",#REF!),""))</f>
        <v/>
      </c>
      <c r="M72" s="7" t="str" cm="1">
        <f t="array" ref="M72">IFERROR(_xlfn.XLOOKUP(TRIM(SUBSTITUTE($C72&amp;"",CHAR(160),"")),#REF!&amp;"",#REF!),IFERROR(_xlfn.XLOOKUP(TRIM(SUBSTITUTE($C72&amp;"",CHAR(160),"")),#REF!&amp;"",#REF!),""))</f>
        <v/>
      </c>
      <c r="N72" s="7" t="str" cm="1">
        <f t="array" ref="N72">IFERROR(_xlfn.XLOOKUP(TRIM(SUBSTITUTE($C72&amp;"",CHAR(160),"")),#REF!&amp;"",#REF!),IFERROR(_xlfn.XLOOKUP(TRIM(SUBSTITUTE($C72&amp;"",CHAR(160),"")),#REF!&amp;"",#REF!),""))</f>
        <v/>
      </c>
      <c r="O72" s="7" t="str" cm="1">
        <f t="array" ref="O72">IFERROR(_xlfn.XLOOKUP(TRIM(SUBSTITUTE($C72&amp;"",CHAR(160),"")),#REF!&amp;"",#REF!),IFERROR(_xlfn.XLOOKUP(TRIM(SUBSTITUTE($C72&amp;"",CHAR(160),"")),#REF!&amp;"",#REF!),""))</f>
        <v/>
      </c>
      <c r="P72" s="7" t="str" cm="1">
        <f t="array" ref="P72">IFERROR(_xlfn.XLOOKUP(TRIM(SUBSTITUTE($C72&amp;"",CHAR(160),"")),#REF!&amp;"",#REF!),IFERROR(_xlfn.XLOOKUP(TRIM(SUBSTITUTE($C72&amp;"",CHAR(160),"")),#REF!&amp;"",#REF!),""))</f>
        <v/>
      </c>
      <c r="Q72" s="7" t="str" cm="1">
        <f t="array" ref="Q72">IFERROR(_xlfn.XLOOKUP(TRIM(SUBSTITUTE($C72&amp;"",CHAR(160),"")),#REF!&amp;"",#REF!),IFERROR(_xlfn.XLOOKUP(TRIM(SUBSTITUTE($C72&amp;"",CHAR(160),"")),#REF!&amp;"",#REF!),""))</f>
        <v/>
      </c>
      <c r="R72" s="7" t="str" cm="1">
        <f t="array" ref="R72">IFERROR(_xlfn.XLOOKUP(TRIM(SUBSTITUTE($C72&amp;"",CHAR(160),"")),#REF!&amp;"",#REF!),IFERROR(_xlfn.XLOOKUP(TRIM(SUBSTITUTE($C72&amp;"",CHAR(160),"")),#REF!&amp;"",#REF!),""))</f>
        <v/>
      </c>
      <c r="S72" s="7" t="str" cm="1">
        <f t="array" ref="S72">IFERROR(_xlfn.XLOOKUP(TRIM(SUBSTITUTE($C72&amp;"",CHAR(160),"")),#REF!&amp;"",#REF!),IFERROR(_xlfn.XLOOKUP(TRIM(SUBSTITUTE($C72&amp;"",CHAR(160),"")),#REF!&amp;"",#REF!),""))</f>
        <v/>
      </c>
      <c r="T72" s="7" t="str" cm="1">
        <f t="array" ref="T72">IFERROR(_xlfn.XLOOKUP(TRIM(SUBSTITUTE($C72&amp;"",CHAR(160),"")),#REF!&amp;"",#REF!),IFERROR(_xlfn.XLOOKUP(TRIM(SUBSTITUTE($C72&amp;"",CHAR(160),"")),#REF!&amp;"",#REF!),""))</f>
        <v/>
      </c>
      <c r="U72" s="7" t="str" cm="1">
        <f t="array" ref="U72">IFERROR(_xlfn.XLOOKUP(TRIM(SUBSTITUTE($C72&amp;"",CHAR(160),"")),#REF!&amp;"",#REF!),IFERROR(_xlfn.XLOOKUP(TRIM(SUBSTITUTE($C72&amp;"",CHAR(160),"")),#REF!&amp;"",#REF!),""))</f>
        <v/>
      </c>
      <c r="V72" s="7" t="str" cm="1">
        <f t="array" ref="V72">IFERROR(_xlfn.XLOOKUP(TRIM(SUBSTITUTE($C72&amp;"",CHAR(160),"")),#REF!&amp;"",#REF!),IFERROR(_xlfn.XLOOKUP(TRIM(SUBSTITUTE($C72&amp;"",CHAR(160),"")),#REF!&amp;"",#REF!),""))</f>
        <v/>
      </c>
      <c r="W72" s="7" t="str" cm="1">
        <f t="array" ref="W72">IFERROR(_xlfn.XLOOKUP(TRIM(SUBSTITUTE($C72&amp;"",CHAR(160),"")),#REF!&amp;"",#REF!),IFERROR(_xlfn.XLOOKUP(TRIM(SUBSTITUTE($C72&amp;"",CHAR(160),"")),#REF!&amp;"",#REF!),""))</f>
        <v/>
      </c>
      <c r="X72" s="7" t="str" cm="1">
        <f t="array" ref="X72">IFERROR(_xlfn.XLOOKUP(TRIM(SUBSTITUTE($C72&amp;"",CHAR(160),"")),#REF!&amp;"",#REF!),IFERROR(_xlfn.XLOOKUP(TRIM(SUBSTITUTE($C72&amp;"",CHAR(160),"")),#REF!&amp;"",#REF!),""))</f>
        <v/>
      </c>
      <c r="Y72" s="7" t="str" cm="1">
        <f t="array" ref="Y72">IFERROR(_xlfn.XLOOKUP(TRIM(SUBSTITUTE($C72&amp;"",CHAR(160),"")),#REF!&amp;"",#REF!),IFERROR(_xlfn.XLOOKUP(TRIM(SUBSTITUTE($C72&amp;"",CHAR(160),"")),#REF!&amp;"",#REF!),""))</f>
        <v/>
      </c>
      <c r="Z72" s="7" t="str" cm="1">
        <f t="array" ref="Z72">IFERROR(_xlfn.XLOOKUP(TRIM(SUBSTITUTE($C72&amp;"",CHAR(160),"")),#REF!&amp;"",#REF!),IFERROR(_xlfn.XLOOKUP(TRIM(SUBSTITUTE($C72&amp;"",CHAR(160),"")),#REF!&amp;"",#REF!),""))</f>
        <v/>
      </c>
      <c r="AA72"/>
    </row>
    <row r="73" spans="1:27" ht="18.600000000000001" customHeight="1" x14ac:dyDescent="0.3">
      <c r="A73" s="1">
        <v>72</v>
      </c>
      <c r="B73" s="3" t="s">
        <v>164</v>
      </c>
      <c r="C73" s="6">
        <v>20542289024</v>
      </c>
      <c r="D73" s="7" t="str" cm="1">
        <f t="array" ref="D73">IFERROR(_xlfn.XLOOKUP(TRIM(SUBSTITUTE($C73&amp;"",CHAR(160),"")),#REF!&amp;"",#REF!),IFERROR(_xlfn.XLOOKUP(TRIM(SUBSTITUTE($C73&amp;"",CHAR(160),"")),#REF!&amp;"",#REF!),""))</f>
        <v/>
      </c>
      <c r="E73" s="7" t="str" cm="1">
        <f t="array" ref="E73">IFERROR(_xlfn.XLOOKUP(TRIM(SUBSTITUTE($C73&amp;"",CHAR(160),"")),#REF!&amp;"",#REF!),IFERROR(_xlfn.XLOOKUP(TRIM(SUBSTITUTE($C73&amp;"",CHAR(160),"")),#REF!&amp;"",#REF!),""))</f>
        <v/>
      </c>
      <c r="F73" s="7" t="str" cm="1">
        <f t="array" ref="F73">IFERROR(_xlfn.XLOOKUP(TRIM(SUBSTITUTE($C73&amp;"",CHAR(160),"")),#REF!&amp;"",#REF!),IFERROR(_xlfn.XLOOKUP(TRIM(SUBSTITUTE($C73&amp;"",CHAR(160),"")),#REF!&amp;"",#REF!),""))</f>
        <v/>
      </c>
      <c r="G73" s="7" t="str" cm="1">
        <f t="array" ref="G73">IFERROR(_xlfn.XLOOKUP(TRIM(SUBSTITUTE($C73&amp;"",CHAR(160),"")),#REF!&amp;"",#REF!),IFERROR(_xlfn.XLOOKUP(TRIM(SUBSTITUTE($C73&amp;"",CHAR(160),"")),#REF!&amp;"",#REF!),""))</f>
        <v/>
      </c>
      <c r="H73" s="7" t="str" cm="1">
        <f t="array" ref="H73">IFERROR(_xlfn.XLOOKUP(TRIM(SUBSTITUTE($C73&amp;"",CHAR(160),"")),#REF!&amp;"",#REF!),IFERROR(_xlfn.XLOOKUP(TRIM(SUBSTITUTE($C73&amp;"",CHAR(160),"")),#REF!&amp;"",#REF!),""))</f>
        <v/>
      </c>
      <c r="I73" s="7" t="str" cm="1">
        <f t="array" ref="I73">IFERROR(_xlfn.XLOOKUP(TRIM(SUBSTITUTE($C73&amp;"",CHAR(160),"")),#REF!&amp;"",#REF!),IFERROR(_xlfn.XLOOKUP(TRIM(SUBSTITUTE($C73&amp;"",CHAR(160),"")),#REF!&amp;"",#REF!),""))</f>
        <v/>
      </c>
      <c r="J73" s="10" t="str" cm="1">
        <f t="array" ref="J73">IFERROR(_xlfn.XLOOKUP(TRIM(SUBSTITUTE($C73&amp;"",CHAR(160),"")),#REF!&amp;"",#REF!),IFERROR(_xlfn.XLOOKUP(TRIM(SUBSTITUTE($C73&amp;"",CHAR(160),"")),#REF!&amp;"",#REF!),""))</f>
        <v/>
      </c>
      <c r="K73" s="10" t="str" cm="1">
        <f t="array" ref="K73">IFERROR(_xlfn.XLOOKUP(TRIM(SUBSTITUTE($C73&amp;"",CHAR(160),"")),#REF!&amp;"",#REF!),IFERROR(_xlfn.XLOOKUP(TRIM(SUBSTITUTE($C73&amp;"",CHAR(160),"")),#REF!&amp;"",#REF!),""))</f>
        <v/>
      </c>
      <c r="L73" s="7" t="str" cm="1">
        <f t="array" ref="L73">IFERROR(_xlfn.XLOOKUP(TRIM(SUBSTITUTE($C73&amp;"",CHAR(160),"")),#REF!&amp;"",#REF!),IFERROR(_xlfn.XLOOKUP(TRIM(SUBSTITUTE($C73&amp;"",CHAR(160),"")),#REF!&amp;"",#REF!),""))</f>
        <v/>
      </c>
      <c r="M73" s="7" t="str" cm="1">
        <f t="array" ref="M73">IFERROR(_xlfn.XLOOKUP(TRIM(SUBSTITUTE($C73&amp;"",CHAR(160),"")),#REF!&amp;"",#REF!),IFERROR(_xlfn.XLOOKUP(TRIM(SUBSTITUTE($C73&amp;"",CHAR(160),"")),#REF!&amp;"",#REF!),""))</f>
        <v/>
      </c>
      <c r="N73" s="7" t="str" cm="1">
        <f t="array" ref="N73">IFERROR(_xlfn.XLOOKUP(TRIM(SUBSTITUTE($C73&amp;"",CHAR(160),"")),#REF!&amp;"",#REF!),IFERROR(_xlfn.XLOOKUP(TRIM(SUBSTITUTE($C73&amp;"",CHAR(160),"")),#REF!&amp;"",#REF!),""))</f>
        <v/>
      </c>
      <c r="O73" s="7" t="str" cm="1">
        <f t="array" ref="O73">IFERROR(_xlfn.XLOOKUP(TRIM(SUBSTITUTE($C73&amp;"",CHAR(160),"")),#REF!&amp;"",#REF!),IFERROR(_xlfn.XLOOKUP(TRIM(SUBSTITUTE($C73&amp;"",CHAR(160),"")),#REF!&amp;"",#REF!),""))</f>
        <v/>
      </c>
      <c r="P73" s="7" t="str" cm="1">
        <f t="array" ref="P73">IFERROR(_xlfn.XLOOKUP(TRIM(SUBSTITUTE($C73&amp;"",CHAR(160),"")),#REF!&amp;"",#REF!),IFERROR(_xlfn.XLOOKUP(TRIM(SUBSTITUTE($C73&amp;"",CHAR(160),"")),#REF!&amp;"",#REF!),""))</f>
        <v/>
      </c>
      <c r="Q73" s="7" t="str" cm="1">
        <f t="array" ref="Q73">IFERROR(_xlfn.XLOOKUP(TRIM(SUBSTITUTE($C73&amp;"",CHAR(160),"")),#REF!&amp;"",#REF!),IFERROR(_xlfn.XLOOKUP(TRIM(SUBSTITUTE($C73&amp;"",CHAR(160),"")),#REF!&amp;"",#REF!),""))</f>
        <v/>
      </c>
      <c r="R73" s="7" t="str" cm="1">
        <f t="array" ref="R73">IFERROR(_xlfn.XLOOKUP(TRIM(SUBSTITUTE($C73&amp;"",CHAR(160),"")),#REF!&amp;"",#REF!),IFERROR(_xlfn.XLOOKUP(TRIM(SUBSTITUTE($C73&amp;"",CHAR(160),"")),#REF!&amp;"",#REF!),""))</f>
        <v/>
      </c>
      <c r="S73" s="7" t="str" cm="1">
        <f t="array" ref="S73">IFERROR(_xlfn.XLOOKUP(TRIM(SUBSTITUTE($C73&amp;"",CHAR(160),"")),#REF!&amp;"",#REF!),IFERROR(_xlfn.XLOOKUP(TRIM(SUBSTITUTE($C73&amp;"",CHAR(160),"")),#REF!&amp;"",#REF!),""))</f>
        <v/>
      </c>
      <c r="T73" s="7" t="str" cm="1">
        <f t="array" ref="T73">IFERROR(_xlfn.XLOOKUP(TRIM(SUBSTITUTE($C73&amp;"",CHAR(160),"")),#REF!&amp;"",#REF!),IFERROR(_xlfn.XLOOKUP(TRIM(SUBSTITUTE($C73&amp;"",CHAR(160),"")),#REF!&amp;"",#REF!),""))</f>
        <v/>
      </c>
      <c r="U73" s="7" t="str" cm="1">
        <f t="array" ref="U73">IFERROR(_xlfn.XLOOKUP(TRIM(SUBSTITUTE($C73&amp;"",CHAR(160),"")),#REF!&amp;"",#REF!),IFERROR(_xlfn.XLOOKUP(TRIM(SUBSTITUTE($C73&amp;"",CHAR(160),"")),#REF!&amp;"",#REF!),""))</f>
        <v/>
      </c>
      <c r="V73" s="7" t="str" cm="1">
        <f t="array" ref="V73">IFERROR(_xlfn.XLOOKUP(TRIM(SUBSTITUTE($C73&amp;"",CHAR(160),"")),#REF!&amp;"",#REF!),IFERROR(_xlfn.XLOOKUP(TRIM(SUBSTITUTE($C73&amp;"",CHAR(160),"")),#REF!&amp;"",#REF!),""))</f>
        <v/>
      </c>
      <c r="W73" s="7" t="str" cm="1">
        <f t="array" ref="W73">IFERROR(_xlfn.XLOOKUP(TRIM(SUBSTITUTE($C73&amp;"",CHAR(160),"")),#REF!&amp;"",#REF!),IFERROR(_xlfn.XLOOKUP(TRIM(SUBSTITUTE($C73&amp;"",CHAR(160),"")),#REF!&amp;"",#REF!),""))</f>
        <v/>
      </c>
      <c r="X73" s="7" t="str" cm="1">
        <f t="array" ref="X73">IFERROR(_xlfn.XLOOKUP(TRIM(SUBSTITUTE($C73&amp;"",CHAR(160),"")),#REF!&amp;"",#REF!),IFERROR(_xlfn.XLOOKUP(TRIM(SUBSTITUTE($C73&amp;"",CHAR(160),"")),#REF!&amp;"",#REF!),""))</f>
        <v/>
      </c>
      <c r="Y73" s="7" t="str" cm="1">
        <f t="array" ref="Y73">IFERROR(_xlfn.XLOOKUP(TRIM(SUBSTITUTE($C73&amp;"",CHAR(160),"")),#REF!&amp;"",#REF!),IFERROR(_xlfn.XLOOKUP(TRIM(SUBSTITUTE($C73&amp;"",CHAR(160),"")),#REF!&amp;"",#REF!),""))</f>
        <v/>
      </c>
      <c r="Z73" s="7" t="str" cm="1">
        <f t="array" ref="Z73">IFERROR(_xlfn.XLOOKUP(TRIM(SUBSTITUTE($C73&amp;"",CHAR(160),"")),#REF!&amp;"",#REF!),IFERROR(_xlfn.XLOOKUP(TRIM(SUBSTITUTE($C73&amp;"",CHAR(160),"")),#REF!&amp;"",#REF!),""))</f>
        <v/>
      </c>
      <c r="AA73"/>
    </row>
    <row r="74" spans="1:27" ht="18.600000000000001" customHeight="1" x14ac:dyDescent="0.3">
      <c r="A74" s="1">
        <v>73</v>
      </c>
      <c r="B74" s="3" t="s">
        <v>146</v>
      </c>
      <c r="C74" s="6">
        <v>20542299330</v>
      </c>
      <c r="D74" s="7" t="str" cm="1">
        <f t="array" ref="D74">IFERROR(_xlfn.XLOOKUP(TRIM(SUBSTITUTE($C74&amp;"",CHAR(160),"")),#REF!&amp;"",#REF!),IFERROR(_xlfn.XLOOKUP(TRIM(SUBSTITUTE($C74&amp;"",CHAR(160),"")),#REF!&amp;"",#REF!),""))</f>
        <v/>
      </c>
      <c r="E74" s="7" t="str" cm="1">
        <f t="array" ref="E74">IFERROR(_xlfn.XLOOKUP(TRIM(SUBSTITUTE($C74&amp;"",CHAR(160),"")),#REF!&amp;"",#REF!),IFERROR(_xlfn.XLOOKUP(TRIM(SUBSTITUTE($C74&amp;"",CHAR(160),"")),#REF!&amp;"",#REF!),""))</f>
        <v/>
      </c>
      <c r="F74" s="7" t="str" cm="1">
        <f t="array" ref="F74">IFERROR(_xlfn.XLOOKUP(TRIM(SUBSTITUTE($C74&amp;"",CHAR(160),"")),#REF!&amp;"",#REF!),IFERROR(_xlfn.XLOOKUP(TRIM(SUBSTITUTE($C74&amp;"",CHAR(160),"")),#REF!&amp;"",#REF!),""))</f>
        <v/>
      </c>
      <c r="G74" s="7" t="str" cm="1">
        <f t="array" ref="G74">IFERROR(_xlfn.XLOOKUP(TRIM(SUBSTITUTE($C74&amp;"",CHAR(160),"")),#REF!&amp;"",#REF!),IFERROR(_xlfn.XLOOKUP(TRIM(SUBSTITUTE($C74&amp;"",CHAR(160),"")),#REF!&amp;"",#REF!),""))</f>
        <v/>
      </c>
      <c r="H74" s="7" t="str" cm="1">
        <f t="array" ref="H74">IFERROR(_xlfn.XLOOKUP(TRIM(SUBSTITUTE($C74&amp;"",CHAR(160),"")),#REF!&amp;"",#REF!),IFERROR(_xlfn.XLOOKUP(TRIM(SUBSTITUTE($C74&amp;"",CHAR(160),"")),#REF!&amp;"",#REF!),""))</f>
        <v/>
      </c>
      <c r="I74" s="7" t="str" cm="1">
        <f t="array" ref="I74">IFERROR(_xlfn.XLOOKUP(TRIM(SUBSTITUTE($C74&amp;"",CHAR(160),"")),#REF!&amp;"",#REF!),IFERROR(_xlfn.XLOOKUP(TRIM(SUBSTITUTE($C74&amp;"",CHAR(160),"")),#REF!&amp;"",#REF!),""))</f>
        <v/>
      </c>
      <c r="J74" s="10" t="str" cm="1">
        <f t="array" ref="J74">IFERROR(_xlfn.XLOOKUP(TRIM(SUBSTITUTE($C74&amp;"",CHAR(160),"")),#REF!&amp;"",#REF!),IFERROR(_xlfn.XLOOKUP(TRIM(SUBSTITUTE($C74&amp;"",CHAR(160),"")),#REF!&amp;"",#REF!),""))</f>
        <v/>
      </c>
      <c r="K74" s="10" t="str" cm="1">
        <f t="array" ref="K74">IFERROR(_xlfn.XLOOKUP(TRIM(SUBSTITUTE($C74&amp;"",CHAR(160),"")),#REF!&amp;"",#REF!),IFERROR(_xlfn.XLOOKUP(TRIM(SUBSTITUTE($C74&amp;"",CHAR(160),"")),#REF!&amp;"",#REF!),""))</f>
        <v/>
      </c>
      <c r="L74" s="7" t="str" cm="1">
        <f t="array" ref="L74">IFERROR(_xlfn.XLOOKUP(TRIM(SUBSTITUTE($C74&amp;"",CHAR(160),"")),#REF!&amp;"",#REF!),IFERROR(_xlfn.XLOOKUP(TRIM(SUBSTITUTE($C74&amp;"",CHAR(160),"")),#REF!&amp;"",#REF!),""))</f>
        <v/>
      </c>
      <c r="M74" s="7" t="str" cm="1">
        <f t="array" ref="M74">IFERROR(_xlfn.XLOOKUP(TRIM(SUBSTITUTE($C74&amp;"",CHAR(160),"")),#REF!&amp;"",#REF!),IFERROR(_xlfn.XLOOKUP(TRIM(SUBSTITUTE($C74&amp;"",CHAR(160),"")),#REF!&amp;"",#REF!),""))</f>
        <v/>
      </c>
      <c r="N74" s="7" t="str" cm="1">
        <f t="array" ref="N74">IFERROR(_xlfn.XLOOKUP(TRIM(SUBSTITUTE($C74&amp;"",CHAR(160),"")),#REF!&amp;"",#REF!),IFERROR(_xlfn.XLOOKUP(TRIM(SUBSTITUTE($C74&amp;"",CHAR(160),"")),#REF!&amp;"",#REF!),""))</f>
        <v/>
      </c>
      <c r="O74" s="7" t="str" cm="1">
        <f t="array" ref="O74">IFERROR(_xlfn.XLOOKUP(TRIM(SUBSTITUTE($C74&amp;"",CHAR(160),"")),#REF!&amp;"",#REF!),IFERROR(_xlfn.XLOOKUP(TRIM(SUBSTITUTE($C74&amp;"",CHAR(160),"")),#REF!&amp;"",#REF!),""))</f>
        <v/>
      </c>
      <c r="P74" s="7" t="str" cm="1">
        <f t="array" ref="P74">IFERROR(_xlfn.XLOOKUP(TRIM(SUBSTITUTE($C74&amp;"",CHAR(160),"")),#REF!&amp;"",#REF!),IFERROR(_xlfn.XLOOKUP(TRIM(SUBSTITUTE($C74&amp;"",CHAR(160),"")),#REF!&amp;"",#REF!),""))</f>
        <v/>
      </c>
      <c r="Q74" s="7" t="str" cm="1">
        <f t="array" ref="Q74">IFERROR(_xlfn.XLOOKUP(TRIM(SUBSTITUTE($C74&amp;"",CHAR(160),"")),#REF!&amp;"",#REF!),IFERROR(_xlfn.XLOOKUP(TRIM(SUBSTITUTE($C74&amp;"",CHAR(160),"")),#REF!&amp;"",#REF!),""))</f>
        <v/>
      </c>
      <c r="R74" s="7" t="str" cm="1">
        <f t="array" ref="R74">IFERROR(_xlfn.XLOOKUP(TRIM(SUBSTITUTE($C74&amp;"",CHAR(160),"")),#REF!&amp;"",#REF!),IFERROR(_xlfn.XLOOKUP(TRIM(SUBSTITUTE($C74&amp;"",CHAR(160),"")),#REF!&amp;"",#REF!),""))</f>
        <v/>
      </c>
      <c r="S74" s="7" t="str" cm="1">
        <f t="array" ref="S74">IFERROR(_xlfn.XLOOKUP(TRIM(SUBSTITUTE($C74&amp;"",CHAR(160),"")),#REF!&amp;"",#REF!),IFERROR(_xlfn.XLOOKUP(TRIM(SUBSTITUTE($C74&amp;"",CHAR(160),"")),#REF!&amp;"",#REF!),""))</f>
        <v/>
      </c>
      <c r="T74" s="7" t="str" cm="1">
        <f t="array" ref="T74">IFERROR(_xlfn.XLOOKUP(TRIM(SUBSTITUTE($C74&amp;"",CHAR(160),"")),#REF!&amp;"",#REF!),IFERROR(_xlfn.XLOOKUP(TRIM(SUBSTITUTE($C74&amp;"",CHAR(160),"")),#REF!&amp;"",#REF!),""))</f>
        <v/>
      </c>
      <c r="U74" s="7" t="str" cm="1">
        <f t="array" ref="U74">IFERROR(_xlfn.XLOOKUP(TRIM(SUBSTITUTE($C74&amp;"",CHAR(160),"")),#REF!&amp;"",#REF!),IFERROR(_xlfn.XLOOKUP(TRIM(SUBSTITUTE($C74&amp;"",CHAR(160),"")),#REF!&amp;"",#REF!),""))</f>
        <v/>
      </c>
      <c r="V74" s="7" t="str" cm="1">
        <f t="array" ref="V74">IFERROR(_xlfn.XLOOKUP(TRIM(SUBSTITUTE($C74&amp;"",CHAR(160),"")),#REF!&amp;"",#REF!),IFERROR(_xlfn.XLOOKUP(TRIM(SUBSTITUTE($C74&amp;"",CHAR(160),"")),#REF!&amp;"",#REF!),""))</f>
        <v/>
      </c>
      <c r="W74" s="7" t="str" cm="1">
        <f t="array" ref="W74">IFERROR(_xlfn.XLOOKUP(TRIM(SUBSTITUTE($C74&amp;"",CHAR(160),"")),#REF!&amp;"",#REF!),IFERROR(_xlfn.XLOOKUP(TRIM(SUBSTITUTE($C74&amp;"",CHAR(160),"")),#REF!&amp;"",#REF!),""))</f>
        <v/>
      </c>
      <c r="X74" s="7" t="str" cm="1">
        <f t="array" ref="X74">IFERROR(_xlfn.XLOOKUP(TRIM(SUBSTITUTE($C74&amp;"",CHAR(160),"")),#REF!&amp;"",#REF!),IFERROR(_xlfn.XLOOKUP(TRIM(SUBSTITUTE($C74&amp;"",CHAR(160),"")),#REF!&amp;"",#REF!),""))</f>
        <v/>
      </c>
      <c r="Y74" s="7" t="str" cm="1">
        <f t="array" ref="Y74">IFERROR(_xlfn.XLOOKUP(TRIM(SUBSTITUTE($C74&amp;"",CHAR(160),"")),#REF!&amp;"",#REF!),IFERROR(_xlfn.XLOOKUP(TRIM(SUBSTITUTE($C74&amp;"",CHAR(160),"")),#REF!&amp;"",#REF!),""))</f>
        <v/>
      </c>
      <c r="Z74" s="7" t="str" cm="1">
        <f t="array" ref="Z74">IFERROR(_xlfn.XLOOKUP(TRIM(SUBSTITUTE($C74&amp;"",CHAR(160),"")),#REF!&amp;"",#REF!),IFERROR(_xlfn.XLOOKUP(TRIM(SUBSTITUTE($C74&amp;"",CHAR(160),"")),#REF!&amp;"",#REF!),""))</f>
        <v/>
      </c>
      <c r="AA74"/>
    </row>
    <row r="75" spans="1:27" ht="18.600000000000001" customHeight="1" x14ac:dyDescent="0.3">
      <c r="A75" s="1">
        <v>74</v>
      </c>
      <c r="B75" s="3" t="s">
        <v>82</v>
      </c>
      <c r="C75" s="6">
        <v>20542311569</v>
      </c>
      <c r="D75" s="7" t="str" cm="1">
        <f t="array" ref="D75">IFERROR(_xlfn.XLOOKUP(TRIM(SUBSTITUTE($C75&amp;"",CHAR(160),"")),#REF!&amp;"",#REF!),IFERROR(_xlfn.XLOOKUP(TRIM(SUBSTITUTE($C75&amp;"",CHAR(160),"")),#REF!&amp;"",#REF!),""))</f>
        <v/>
      </c>
      <c r="E75" s="7" t="str" cm="1">
        <f t="array" ref="E75">IFERROR(_xlfn.XLOOKUP(TRIM(SUBSTITUTE($C75&amp;"",CHAR(160),"")),#REF!&amp;"",#REF!),IFERROR(_xlfn.XLOOKUP(TRIM(SUBSTITUTE($C75&amp;"",CHAR(160),"")),#REF!&amp;"",#REF!),""))</f>
        <v/>
      </c>
      <c r="F75" s="7" t="str" cm="1">
        <f t="array" ref="F75">IFERROR(_xlfn.XLOOKUP(TRIM(SUBSTITUTE($C75&amp;"",CHAR(160),"")),#REF!&amp;"",#REF!),IFERROR(_xlfn.XLOOKUP(TRIM(SUBSTITUTE($C75&amp;"",CHAR(160),"")),#REF!&amp;"",#REF!),""))</f>
        <v/>
      </c>
      <c r="G75" s="7" t="str" cm="1">
        <f t="array" ref="G75">IFERROR(_xlfn.XLOOKUP(TRIM(SUBSTITUTE($C75&amp;"",CHAR(160),"")),#REF!&amp;"",#REF!),IFERROR(_xlfn.XLOOKUP(TRIM(SUBSTITUTE($C75&amp;"",CHAR(160),"")),#REF!&amp;"",#REF!),""))</f>
        <v/>
      </c>
      <c r="H75" s="7" t="str" cm="1">
        <f t="array" ref="H75">IFERROR(_xlfn.XLOOKUP(TRIM(SUBSTITUTE($C75&amp;"",CHAR(160),"")),#REF!&amp;"",#REF!),IFERROR(_xlfn.XLOOKUP(TRIM(SUBSTITUTE($C75&amp;"",CHAR(160),"")),#REF!&amp;"",#REF!),""))</f>
        <v/>
      </c>
      <c r="I75" s="7" t="str" cm="1">
        <f t="array" ref="I75">IFERROR(_xlfn.XLOOKUP(TRIM(SUBSTITUTE($C75&amp;"",CHAR(160),"")),#REF!&amp;"",#REF!),IFERROR(_xlfn.XLOOKUP(TRIM(SUBSTITUTE($C75&amp;"",CHAR(160),"")),#REF!&amp;"",#REF!),""))</f>
        <v/>
      </c>
      <c r="J75" s="10" t="str" cm="1">
        <f t="array" ref="J75">IFERROR(_xlfn.XLOOKUP(TRIM(SUBSTITUTE($C75&amp;"",CHAR(160),"")),#REF!&amp;"",#REF!),IFERROR(_xlfn.XLOOKUP(TRIM(SUBSTITUTE($C75&amp;"",CHAR(160),"")),#REF!&amp;"",#REF!),""))</f>
        <v/>
      </c>
      <c r="K75" s="10" t="str" cm="1">
        <f t="array" ref="K75">IFERROR(_xlfn.XLOOKUP(TRIM(SUBSTITUTE($C75&amp;"",CHAR(160),"")),#REF!&amp;"",#REF!),IFERROR(_xlfn.XLOOKUP(TRIM(SUBSTITUTE($C75&amp;"",CHAR(160),"")),#REF!&amp;"",#REF!),""))</f>
        <v/>
      </c>
      <c r="L75" s="7" t="str" cm="1">
        <f t="array" ref="L75">IFERROR(_xlfn.XLOOKUP(TRIM(SUBSTITUTE($C75&amp;"",CHAR(160),"")),#REF!&amp;"",#REF!),IFERROR(_xlfn.XLOOKUP(TRIM(SUBSTITUTE($C75&amp;"",CHAR(160),"")),#REF!&amp;"",#REF!),""))</f>
        <v/>
      </c>
      <c r="M75" s="7" t="str" cm="1">
        <f t="array" ref="M75">IFERROR(_xlfn.XLOOKUP(TRIM(SUBSTITUTE($C75&amp;"",CHAR(160),"")),#REF!&amp;"",#REF!),IFERROR(_xlfn.XLOOKUP(TRIM(SUBSTITUTE($C75&amp;"",CHAR(160),"")),#REF!&amp;"",#REF!),""))</f>
        <v/>
      </c>
      <c r="N75" s="7" t="str" cm="1">
        <f t="array" ref="N75">IFERROR(_xlfn.XLOOKUP(TRIM(SUBSTITUTE($C75&amp;"",CHAR(160),"")),#REF!&amp;"",#REF!),IFERROR(_xlfn.XLOOKUP(TRIM(SUBSTITUTE($C75&amp;"",CHAR(160),"")),#REF!&amp;"",#REF!),""))</f>
        <v/>
      </c>
      <c r="O75" s="7" t="str" cm="1">
        <f t="array" ref="O75">IFERROR(_xlfn.XLOOKUP(TRIM(SUBSTITUTE($C75&amp;"",CHAR(160),"")),#REF!&amp;"",#REF!),IFERROR(_xlfn.XLOOKUP(TRIM(SUBSTITUTE($C75&amp;"",CHAR(160),"")),#REF!&amp;"",#REF!),""))</f>
        <v/>
      </c>
      <c r="P75" s="7" t="str" cm="1">
        <f t="array" ref="P75">IFERROR(_xlfn.XLOOKUP(TRIM(SUBSTITUTE($C75&amp;"",CHAR(160),"")),#REF!&amp;"",#REF!),IFERROR(_xlfn.XLOOKUP(TRIM(SUBSTITUTE($C75&amp;"",CHAR(160),"")),#REF!&amp;"",#REF!),""))</f>
        <v/>
      </c>
      <c r="Q75" s="7" t="str" cm="1">
        <f t="array" ref="Q75">IFERROR(_xlfn.XLOOKUP(TRIM(SUBSTITUTE($C75&amp;"",CHAR(160),"")),#REF!&amp;"",#REF!),IFERROR(_xlfn.XLOOKUP(TRIM(SUBSTITUTE($C75&amp;"",CHAR(160),"")),#REF!&amp;"",#REF!),""))</f>
        <v/>
      </c>
      <c r="R75" s="7" t="str" cm="1">
        <f t="array" ref="R75">IFERROR(_xlfn.XLOOKUP(TRIM(SUBSTITUTE($C75&amp;"",CHAR(160),"")),#REF!&amp;"",#REF!),IFERROR(_xlfn.XLOOKUP(TRIM(SUBSTITUTE($C75&amp;"",CHAR(160),"")),#REF!&amp;"",#REF!),""))</f>
        <v/>
      </c>
      <c r="S75" s="7" t="str" cm="1">
        <f t="array" ref="S75">IFERROR(_xlfn.XLOOKUP(TRIM(SUBSTITUTE($C75&amp;"",CHAR(160),"")),#REF!&amp;"",#REF!),IFERROR(_xlfn.XLOOKUP(TRIM(SUBSTITUTE($C75&amp;"",CHAR(160),"")),#REF!&amp;"",#REF!),""))</f>
        <v/>
      </c>
      <c r="T75" s="7" t="str" cm="1">
        <f t="array" ref="T75">IFERROR(_xlfn.XLOOKUP(TRIM(SUBSTITUTE($C75&amp;"",CHAR(160),"")),#REF!&amp;"",#REF!),IFERROR(_xlfn.XLOOKUP(TRIM(SUBSTITUTE($C75&amp;"",CHAR(160),"")),#REF!&amp;"",#REF!),""))</f>
        <v/>
      </c>
      <c r="U75" s="7" t="str" cm="1">
        <f t="array" ref="U75">IFERROR(_xlfn.XLOOKUP(TRIM(SUBSTITUTE($C75&amp;"",CHAR(160),"")),#REF!&amp;"",#REF!),IFERROR(_xlfn.XLOOKUP(TRIM(SUBSTITUTE($C75&amp;"",CHAR(160),"")),#REF!&amp;"",#REF!),""))</f>
        <v/>
      </c>
      <c r="V75" s="7" t="str" cm="1">
        <f t="array" ref="V75">IFERROR(_xlfn.XLOOKUP(TRIM(SUBSTITUTE($C75&amp;"",CHAR(160),"")),#REF!&amp;"",#REF!),IFERROR(_xlfn.XLOOKUP(TRIM(SUBSTITUTE($C75&amp;"",CHAR(160),"")),#REF!&amp;"",#REF!),""))</f>
        <v/>
      </c>
      <c r="W75" s="7" t="str" cm="1">
        <f t="array" ref="W75">IFERROR(_xlfn.XLOOKUP(TRIM(SUBSTITUTE($C75&amp;"",CHAR(160),"")),#REF!&amp;"",#REF!),IFERROR(_xlfn.XLOOKUP(TRIM(SUBSTITUTE($C75&amp;"",CHAR(160),"")),#REF!&amp;"",#REF!),""))</f>
        <v/>
      </c>
      <c r="X75" s="7" t="str" cm="1">
        <f t="array" ref="X75">IFERROR(_xlfn.XLOOKUP(TRIM(SUBSTITUTE($C75&amp;"",CHAR(160),"")),#REF!&amp;"",#REF!),IFERROR(_xlfn.XLOOKUP(TRIM(SUBSTITUTE($C75&amp;"",CHAR(160),"")),#REF!&amp;"",#REF!),""))</f>
        <v/>
      </c>
      <c r="Y75" s="7" t="str" cm="1">
        <f t="array" ref="Y75">IFERROR(_xlfn.XLOOKUP(TRIM(SUBSTITUTE($C75&amp;"",CHAR(160),"")),#REF!&amp;"",#REF!),IFERROR(_xlfn.XLOOKUP(TRIM(SUBSTITUTE($C75&amp;"",CHAR(160),"")),#REF!&amp;"",#REF!),""))</f>
        <v/>
      </c>
      <c r="Z75" s="7" t="str" cm="1">
        <f t="array" ref="Z75">IFERROR(_xlfn.XLOOKUP(TRIM(SUBSTITUTE($C75&amp;"",CHAR(160),"")),#REF!&amp;"",#REF!),IFERROR(_xlfn.XLOOKUP(TRIM(SUBSTITUTE($C75&amp;"",CHAR(160),"")),#REF!&amp;"",#REF!),""))</f>
        <v/>
      </c>
      <c r="AA75"/>
    </row>
    <row r="76" spans="1:27" ht="18.600000000000001" customHeight="1" x14ac:dyDescent="0.3">
      <c r="A76" s="1">
        <v>75</v>
      </c>
      <c r="B76" s="3" t="s">
        <v>15</v>
      </c>
      <c r="C76" s="6">
        <v>20542380455</v>
      </c>
      <c r="D76" s="7" t="str" cm="1">
        <f t="array" ref="D76">IFERROR(_xlfn.XLOOKUP(TRIM(SUBSTITUTE($C76&amp;"",CHAR(160),"")),#REF!&amp;"",#REF!),IFERROR(_xlfn.XLOOKUP(TRIM(SUBSTITUTE($C76&amp;"",CHAR(160),"")),#REF!&amp;"",#REF!),""))</f>
        <v/>
      </c>
      <c r="E76" s="7" t="str" cm="1">
        <f t="array" ref="E76">IFERROR(_xlfn.XLOOKUP(TRIM(SUBSTITUTE($C76&amp;"",CHAR(160),"")),#REF!&amp;"",#REF!),IFERROR(_xlfn.XLOOKUP(TRIM(SUBSTITUTE($C76&amp;"",CHAR(160),"")),#REF!&amp;"",#REF!),""))</f>
        <v/>
      </c>
      <c r="F76" s="7" t="str" cm="1">
        <f t="array" ref="F76">IFERROR(_xlfn.XLOOKUP(TRIM(SUBSTITUTE($C76&amp;"",CHAR(160),"")),#REF!&amp;"",#REF!),IFERROR(_xlfn.XLOOKUP(TRIM(SUBSTITUTE($C76&amp;"",CHAR(160),"")),#REF!&amp;"",#REF!),""))</f>
        <v/>
      </c>
      <c r="G76" s="7" t="str" cm="1">
        <f t="array" ref="G76">IFERROR(_xlfn.XLOOKUP(TRIM(SUBSTITUTE($C76&amp;"",CHAR(160),"")),#REF!&amp;"",#REF!),IFERROR(_xlfn.XLOOKUP(TRIM(SUBSTITUTE($C76&amp;"",CHAR(160),"")),#REF!&amp;"",#REF!),""))</f>
        <v/>
      </c>
      <c r="H76" s="7" t="str" cm="1">
        <f t="array" ref="H76">IFERROR(_xlfn.XLOOKUP(TRIM(SUBSTITUTE($C76&amp;"",CHAR(160),"")),#REF!&amp;"",#REF!),IFERROR(_xlfn.XLOOKUP(TRIM(SUBSTITUTE($C76&amp;"",CHAR(160),"")),#REF!&amp;"",#REF!),""))</f>
        <v/>
      </c>
      <c r="I76" s="7" t="str" cm="1">
        <f t="array" ref="I76">IFERROR(_xlfn.XLOOKUP(TRIM(SUBSTITUTE($C76&amp;"",CHAR(160),"")),#REF!&amp;"",#REF!),IFERROR(_xlfn.XLOOKUP(TRIM(SUBSTITUTE($C76&amp;"",CHAR(160),"")),#REF!&amp;"",#REF!),""))</f>
        <v/>
      </c>
      <c r="J76" s="10" t="str" cm="1">
        <f t="array" ref="J76">IFERROR(_xlfn.XLOOKUP(TRIM(SUBSTITUTE($C76&amp;"",CHAR(160),"")),#REF!&amp;"",#REF!),IFERROR(_xlfn.XLOOKUP(TRIM(SUBSTITUTE($C76&amp;"",CHAR(160),"")),#REF!&amp;"",#REF!),""))</f>
        <v/>
      </c>
      <c r="K76" s="10" t="str" cm="1">
        <f t="array" ref="K76">IFERROR(_xlfn.XLOOKUP(TRIM(SUBSTITUTE($C76&amp;"",CHAR(160),"")),#REF!&amp;"",#REF!),IFERROR(_xlfn.XLOOKUP(TRIM(SUBSTITUTE($C76&amp;"",CHAR(160),"")),#REF!&amp;"",#REF!),""))</f>
        <v/>
      </c>
      <c r="L76" s="7" t="str" cm="1">
        <f t="array" ref="L76">IFERROR(_xlfn.XLOOKUP(TRIM(SUBSTITUTE($C76&amp;"",CHAR(160),"")),#REF!&amp;"",#REF!),IFERROR(_xlfn.XLOOKUP(TRIM(SUBSTITUTE($C76&amp;"",CHAR(160),"")),#REF!&amp;"",#REF!),""))</f>
        <v/>
      </c>
      <c r="M76" s="7" t="str" cm="1">
        <f t="array" ref="M76">IFERROR(_xlfn.XLOOKUP(TRIM(SUBSTITUTE($C76&amp;"",CHAR(160),"")),#REF!&amp;"",#REF!),IFERROR(_xlfn.XLOOKUP(TRIM(SUBSTITUTE($C76&amp;"",CHAR(160),"")),#REF!&amp;"",#REF!),""))</f>
        <v/>
      </c>
      <c r="N76" s="7" t="str" cm="1">
        <f t="array" ref="N76">IFERROR(_xlfn.XLOOKUP(TRIM(SUBSTITUTE($C76&amp;"",CHAR(160),"")),#REF!&amp;"",#REF!),IFERROR(_xlfn.XLOOKUP(TRIM(SUBSTITUTE($C76&amp;"",CHAR(160),"")),#REF!&amp;"",#REF!),""))</f>
        <v/>
      </c>
      <c r="O76" s="7" t="str" cm="1">
        <f t="array" ref="O76">IFERROR(_xlfn.XLOOKUP(TRIM(SUBSTITUTE($C76&amp;"",CHAR(160),"")),#REF!&amp;"",#REF!),IFERROR(_xlfn.XLOOKUP(TRIM(SUBSTITUTE($C76&amp;"",CHAR(160),"")),#REF!&amp;"",#REF!),""))</f>
        <v/>
      </c>
      <c r="P76" s="7" t="str" cm="1">
        <f t="array" ref="P76">IFERROR(_xlfn.XLOOKUP(TRIM(SUBSTITUTE($C76&amp;"",CHAR(160),"")),#REF!&amp;"",#REF!),IFERROR(_xlfn.XLOOKUP(TRIM(SUBSTITUTE($C76&amp;"",CHAR(160),"")),#REF!&amp;"",#REF!),""))</f>
        <v/>
      </c>
      <c r="Q76" s="7" t="str" cm="1">
        <f t="array" ref="Q76">IFERROR(_xlfn.XLOOKUP(TRIM(SUBSTITUTE($C76&amp;"",CHAR(160),"")),#REF!&amp;"",#REF!),IFERROR(_xlfn.XLOOKUP(TRIM(SUBSTITUTE($C76&amp;"",CHAR(160),"")),#REF!&amp;"",#REF!),""))</f>
        <v/>
      </c>
      <c r="R76" s="7" t="str" cm="1">
        <f t="array" ref="R76">IFERROR(_xlfn.XLOOKUP(TRIM(SUBSTITUTE($C76&amp;"",CHAR(160),"")),#REF!&amp;"",#REF!),IFERROR(_xlfn.XLOOKUP(TRIM(SUBSTITUTE($C76&amp;"",CHAR(160),"")),#REF!&amp;"",#REF!),""))</f>
        <v/>
      </c>
      <c r="S76" s="7" t="str" cm="1">
        <f t="array" ref="S76">IFERROR(_xlfn.XLOOKUP(TRIM(SUBSTITUTE($C76&amp;"",CHAR(160),"")),#REF!&amp;"",#REF!),IFERROR(_xlfn.XLOOKUP(TRIM(SUBSTITUTE($C76&amp;"",CHAR(160),"")),#REF!&amp;"",#REF!),""))</f>
        <v/>
      </c>
      <c r="T76" s="7" t="str" cm="1">
        <f t="array" ref="T76">IFERROR(_xlfn.XLOOKUP(TRIM(SUBSTITUTE($C76&amp;"",CHAR(160),"")),#REF!&amp;"",#REF!),IFERROR(_xlfn.XLOOKUP(TRIM(SUBSTITUTE($C76&amp;"",CHAR(160),"")),#REF!&amp;"",#REF!),""))</f>
        <v/>
      </c>
      <c r="U76" s="7" t="str" cm="1">
        <f t="array" ref="U76">IFERROR(_xlfn.XLOOKUP(TRIM(SUBSTITUTE($C76&amp;"",CHAR(160),"")),#REF!&amp;"",#REF!),IFERROR(_xlfn.XLOOKUP(TRIM(SUBSTITUTE($C76&amp;"",CHAR(160),"")),#REF!&amp;"",#REF!),""))</f>
        <v/>
      </c>
      <c r="V76" s="7" t="str" cm="1">
        <f t="array" ref="V76">IFERROR(_xlfn.XLOOKUP(TRIM(SUBSTITUTE($C76&amp;"",CHAR(160),"")),#REF!&amp;"",#REF!),IFERROR(_xlfn.XLOOKUP(TRIM(SUBSTITUTE($C76&amp;"",CHAR(160),"")),#REF!&amp;"",#REF!),""))</f>
        <v/>
      </c>
      <c r="W76" s="7" t="str" cm="1">
        <f t="array" ref="W76">IFERROR(_xlfn.XLOOKUP(TRIM(SUBSTITUTE($C76&amp;"",CHAR(160),"")),#REF!&amp;"",#REF!),IFERROR(_xlfn.XLOOKUP(TRIM(SUBSTITUTE($C76&amp;"",CHAR(160),"")),#REF!&amp;"",#REF!),""))</f>
        <v/>
      </c>
      <c r="X76" s="7" t="str" cm="1">
        <f t="array" ref="X76">IFERROR(_xlfn.XLOOKUP(TRIM(SUBSTITUTE($C76&amp;"",CHAR(160),"")),#REF!&amp;"",#REF!),IFERROR(_xlfn.XLOOKUP(TRIM(SUBSTITUTE($C76&amp;"",CHAR(160),"")),#REF!&amp;"",#REF!),""))</f>
        <v/>
      </c>
      <c r="Y76" s="7" t="str" cm="1">
        <f t="array" ref="Y76">IFERROR(_xlfn.XLOOKUP(TRIM(SUBSTITUTE($C76&amp;"",CHAR(160),"")),#REF!&amp;"",#REF!),IFERROR(_xlfn.XLOOKUP(TRIM(SUBSTITUTE($C76&amp;"",CHAR(160),"")),#REF!&amp;"",#REF!),""))</f>
        <v/>
      </c>
      <c r="Z76" s="7" t="str" cm="1">
        <f t="array" ref="Z76">IFERROR(_xlfn.XLOOKUP(TRIM(SUBSTITUTE($C76&amp;"",CHAR(160),"")),#REF!&amp;"",#REF!),IFERROR(_xlfn.XLOOKUP(TRIM(SUBSTITUTE($C76&amp;"",CHAR(160),"")),#REF!&amp;"",#REF!),""))</f>
        <v/>
      </c>
      <c r="AA76"/>
    </row>
    <row r="77" spans="1:27" ht="18.600000000000001" customHeight="1" x14ac:dyDescent="0.3">
      <c r="A77" s="1">
        <v>76</v>
      </c>
      <c r="B77" s="3" t="s">
        <v>27</v>
      </c>
      <c r="C77" s="6">
        <v>20542482886</v>
      </c>
      <c r="D77" s="7" t="str" cm="1">
        <f t="array" ref="D77">IFERROR(_xlfn.XLOOKUP(TRIM(SUBSTITUTE($C77&amp;"",CHAR(160),"")),#REF!&amp;"",#REF!),IFERROR(_xlfn.XLOOKUP(TRIM(SUBSTITUTE($C77&amp;"",CHAR(160),"")),#REF!&amp;"",#REF!),""))</f>
        <v/>
      </c>
      <c r="E77" s="7" t="str" cm="1">
        <f t="array" ref="E77">IFERROR(_xlfn.XLOOKUP(TRIM(SUBSTITUTE($C77&amp;"",CHAR(160),"")),#REF!&amp;"",#REF!),IFERROR(_xlfn.XLOOKUP(TRIM(SUBSTITUTE($C77&amp;"",CHAR(160),"")),#REF!&amp;"",#REF!),""))</f>
        <v/>
      </c>
      <c r="F77" s="7" t="str" cm="1">
        <f t="array" ref="F77">IFERROR(_xlfn.XLOOKUP(TRIM(SUBSTITUTE($C77&amp;"",CHAR(160),"")),#REF!&amp;"",#REF!),IFERROR(_xlfn.XLOOKUP(TRIM(SUBSTITUTE($C77&amp;"",CHAR(160),"")),#REF!&amp;"",#REF!),""))</f>
        <v/>
      </c>
      <c r="G77" s="7" t="str" cm="1">
        <f t="array" ref="G77">IFERROR(_xlfn.XLOOKUP(TRIM(SUBSTITUTE($C77&amp;"",CHAR(160),"")),#REF!&amp;"",#REF!),IFERROR(_xlfn.XLOOKUP(TRIM(SUBSTITUTE($C77&amp;"",CHAR(160),"")),#REF!&amp;"",#REF!),""))</f>
        <v/>
      </c>
      <c r="H77" s="7" t="str" cm="1">
        <f t="array" ref="H77">IFERROR(_xlfn.XLOOKUP(TRIM(SUBSTITUTE($C77&amp;"",CHAR(160),"")),#REF!&amp;"",#REF!),IFERROR(_xlfn.XLOOKUP(TRIM(SUBSTITUTE($C77&amp;"",CHAR(160),"")),#REF!&amp;"",#REF!),""))</f>
        <v/>
      </c>
      <c r="I77" s="7" t="str" cm="1">
        <f t="array" ref="I77">IFERROR(_xlfn.XLOOKUP(TRIM(SUBSTITUTE($C77&amp;"",CHAR(160),"")),#REF!&amp;"",#REF!),IFERROR(_xlfn.XLOOKUP(TRIM(SUBSTITUTE($C77&amp;"",CHAR(160),"")),#REF!&amp;"",#REF!),""))</f>
        <v/>
      </c>
      <c r="J77" s="10" t="str" cm="1">
        <f t="array" ref="J77">IFERROR(_xlfn.XLOOKUP(TRIM(SUBSTITUTE($C77&amp;"",CHAR(160),"")),#REF!&amp;"",#REF!),IFERROR(_xlfn.XLOOKUP(TRIM(SUBSTITUTE($C77&amp;"",CHAR(160),"")),#REF!&amp;"",#REF!),""))</f>
        <v/>
      </c>
      <c r="K77" s="10" t="str" cm="1">
        <f t="array" ref="K77">IFERROR(_xlfn.XLOOKUP(TRIM(SUBSTITUTE($C77&amp;"",CHAR(160),"")),#REF!&amp;"",#REF!),IFERROR(_xlfn.XLOOKUP(TRIM(SUBSTITUTE($C77&amp;"",CHAR(160),"")),#REF!&amp;"",#REF!),""))</f>
        <v/>
      </c>
      <c r="L77" s="7" t="str" cm="1">
        <f t="array" ref="L77">IFERROR(_xlfn.XLOOKUP(TRIM(SUBSTITUTE($C77&amp;"",CHAR(160),"")),#REF!&amp;"",#REF!),IFERROR(_xlfn.XLOOKUP(TRIM(SUBSTITUTE($C77&amp;"",CHAR(160),"")),#REF!&amp;"",#REF!),""))</f>
        <v/>
      </c>
      <c r="M77" s="7" t="str" cm="1">
        <f t="array" ref="M77">IFERROR(_xlfn.XLOOKUP(TRIM(SUBSTITUTE($C77&amp;"",CHAR(160),"")),#REF!&amp;"",#REF!),IFERROR(_xlfn.XLOOKUP(TRIM(SUBSTITUTE($C77&amp;"",CHAR(160),"")),#REF!&amp;"",#REF!),""))</f>
        <v/>
      </c>
      <c r="N77" s="7" t="str" cm="1">
        <f t="array" ref="N77">IFERROR(_xlfn.XLOOKUP(TRIM(SUBSTITUTE($C77&amp;"",CHAR(160),"")),#REF!&amp;"",#REF!),IFERROR(_xlfn.XLOOKUP(TRIM(SUBSTITUTE($C77&amp;"",CHAR(160),"")),#REF!&amp;"",#REF!),""))</f>
        <v/>
      </c>
      <c r="O77" s="7" t="str" cm="1">
        <f t="array" ref="O77">IFERROR(_xlfn.XLOOKUP(TRIM(SUBSTITUTE($C77&amp;"",CHAR(160),"")),#REF!&amp;"",#REF!),IFERROR(_xlfn.XLOOKUP(TRIM(SUBSTITUTE($C77&amp;"",CHAR(160),"")),#REF!&amp;"",#REF!),""))</f>
        <v/>
      </c>
      <c r="P77" s="7" t="str" cm="1">
        <f t="array" ref="P77">IFERROR(_xlfn.XLOOKUP(TRIM(SUBSTITUTE($C77&amp;"",CHAR(160),"")),#REF!&amp;"",#REF!),IFERROR(_xlfn.XLOOKUP(TRIM(SUBSTITUTE($C77&amp;"",CHAR(160),"")),#REF!&amp;"",#REF!),""))</f>
        <v/>
      </c>
      <c r="Q77" s="7" t="str" cm="1">
        <f t="array" ref="Q77">IFERROR(_xlfn.XLOOKUP(TRIM(SUBSTITUTE($C77&amp;"",CHAR(160),"")),#REF!&amp;"",#REF!),IFERROR(_xlfn.XLOOKUP(TRIM(SUBSTITUTE($C77&amp;"",CHAR(160),"")),#REF!&amp;"",#REF!),""))</f>
        <v/>
      </c>
      <c r="R77" s="7" t="str" cm="1">
        <f t="array" ref="R77">IFERROR(_xlfn.XLOOKUP(TRIM(SUBSTITUTE($C77&amp;"",CHAR(160),"")),#REF!&amp;"",#REF!),IFERROR(_xlfn.XLOOKUP(TRIM(SUBSTITUTE($C77&amp;"",CHAR(160),"")),#REF!&amp;"",#REF!),""))</f>
        <v/>
      </c>
      <c r="S77" s="7" t="str" cm="1">
        <f t="array" ref="S77">IFERROR(_xlfn.XLOOKUP(TRIM(SUBSTITUTE($C77&amp;"",CHAR(160),"")),#REF!&amp;"",#REF!),IFERROR(_xlfn.XLOOKUP(TRIM(SUBSTITUTE($C77&amp;"",CHAR(160),"")),#REF!&amp;"",#REF!),""))</f>
        <v/>
      </c>
      <c r="T77" s="7" t="str" cm="1">
        <f t="array" ref="T77">IFERROR(_xlfn.XLOOKUP(TRIM(SUBSTITUTE($C77&amp;"",CHAR(160),"")),#REF!&amp;"",#REF!),IFERROR(_xlfn.XLOOKUP(TRIM(SUBSTITUTE($C77&amp;"",CHAR(160),"")),#REF!&amp;"",#REF!),""))</f>
        <v/>
      </c>
      <c r="U77" s="7" t="str" cm="1">
        <f t="array" ref="U77">IFERROR(_xlfn.XLOOKUP(TRIM(SUBSTITUTE($C77&amp;"",CHAR(160),"")),#REF!&amp;"",#REF!),IFERROR(_xlfn.XLOOKUP(TRIM(SUBSTITUTE($C77&amp;"",CHAR(160),"")),#REF!&amp;"",#REF!),""))</f>
        <v/>
      </c>
      <c r="V77" s="7" t="str" cm="1">
        <f t="array" ref="V77">IFERROR(_xlfn.XLOOKUP(TRIM(SUBSTITUTE($C77&amp;"",CHAR(160),"")),#REF!&amp;"",#REF!),IFERROR(_xlfn.XLOOKUP(TRIM(SUBSTITUTE($C77&amp;"",CHAR(160),"")),#REF!&amp;"",#REF!),""))</f>
        <v/>
      </c>
      <c r="W77" s="7" t="str" cm="1">
        <f t="array" ref="W77">IFERROR(_xlfn.XLOOKUP(TRIM(SUBSTITUTE($C77&amp;"",CHAR(160),"")),#REF!&amp;"",#REF!),IFERROR(_xlfn.XLOOKUP(TRIM(SUBSTITUTE($C77&amp;"",CHAR(160),"")),#REF!&amp;"",#REF!),""))</f>
        <v/>
      </c>
      <c r="X77" s="7" t="str" cm="1">
        <f t="array" ref="X77">IFERROR(_xlfn.XLOOKUP(TRIM(SUBSTITUTE($C77&amp;"",CHAR(160),"")),#REF!&amp;"",#REF!),IFERROR(_xlfn.XLOOKUP(TRIM(SUBSTITUTE($C77&amp;"",CHAR(160),"")),#REF!&amp;"",#REF!),""))</f>
        <v/>
      </c>
      <c r="Y77" s="7" t="str" cm="1">
        <f t="array" ref="Y77">IFERROR(_xlfn.XLOOKUP(TRIM(SUBSTITUTE($C77&amp;"",CHAR(160),"")),#REF!&amp;"",#REF!),IFERROR(_xlfn.XLOOKUP(TRIM(SUBSTITUTE($C77&amp;"",CHAR(160),"")),#REF!&amp;"",#REF!),""))</f>
        <v/>
      </c>
      <c r="Z77" s="7" t="str" cm="1">
        <f t="array" ref="Z77">IFERROR(_xlfn.XLOOKUP(TRIM(SUBSTITUTE($C77&amp;"",CHAR(160),"")),#REF!&amp;"",#REF!),IFERROR(_xlfn.XLOOKUP(TRIM(SUBSTITUTE($C77&amp;"",CHAR(160),"")),#REF!&amp;"",#REF!),""))</f>
        <v/>
      </c>
      <c r="AA77"/>
    </row>
    <row r="78" spans="1:27" ht="18.600000000000001" customHeight="1" x14ac:dyDescent="0.3">
      <c r="A78" s="1">
        <v>77</v>
      </c>
      <c r="B78" s="3" t="s">
        <v>51</v>
      </c>
      <c r="C78" s="6">
        <v>20542825163</v>
      </c>
      <c r="D78" s="7" t="str" cm="1">
        <f t="array" ref="D78">IFERROR(_xlfn.XLOOKUP(TRIM(SUBSTITUTE($C78&amp;"",CHAR(160),"")),#REF!&amp;"",#REF!),IFERROR(_xlfn.XLOOKUP(TRIM(SUBSTITUTE($C78&amp;"",CHAR(160),"")),#REF!&amp;"",#REF!),""))</f>
        <v/>
      </c>
      <c r="E78" s="7" t="str" cm="1">
        <f t="array" ref="E78">IFERROR(_xlfn.XLOOKUP(TRIM(SUBSTITUTE($C78&amp;"",CHAR(160),"")),#REF!&amp;"",#REF!),IFERROR(_xlfn.XLOOKUP(TRIM(SUBSTITUTE($C78&amp;"",CHAR(160),"")),#REF!&amp;"",#REF!),""))</f>
        <v/>
      </c>
      <c r="F78" s="7" t="str" cm="1">
        <f t="array" ref="F78">IFERROR(_xlfn.XLOOKUP(TRIM(SUBSTITUTE($C78&amp;"",CHAR(160),"")),#REF!&amp;"",#REF!),IFERROR(_xlfn.XLOOKUP(TRIM(SUBSTITUTE($C78&amp;"",CHAR(160),"")),#REF!&amp;"",#REF!),""))</f>
        <v/>
      </c>
      <c r="G78" s="7" t="str" cm="1">
        <f t="array" ref="G78">IFERROR(_xlfn.XLOOKUP(TRIM(SUBSTITUTE($C78&amp;"",CHAR(160),"")),#REF!&amp;"",#REF!),IFERROR(_xlfn.XLOOKUP(TRIM(SUBSTITUTE($C78&amp;"",CHAR(160),"")),#REF!&amp;"",#REF!),""))</f>
        <v/>
      </c>
      <c r="H78" s="7" t="str" cm="1">
        <f t="array" ref="H78">IFERROR(_xlfn.XLOOKUP(TRIM(SUBSTITUTE($C78&amp;"",CHAR(160),"")),#REF!&amp;"",#REF!),IFERROR(_xlfn.XLOOKUP(TRIM(SUBSTITUTE($C78&amp;"",CHAR(160),"")),#REF!&amp;"",#REF!),""))</f>
        <v/>
      </c>
      <c r="I78" s="7" t="str" cm="1">
        <f t="array" ref="I78">IFERROR(_xlfn.XLOOKUP(TRIM(SUBSTITUTE($C78&amp;"",CHAR(160),"")),#REF!&amp;"",#REF!),IFERROR(_xlfn.XLOOKUP(TRIM(SUBSTITUTE($C78&amp;"",CHAR(160),"")),#REF!&amp;"",#REF!),""))</f>
        <v/>
      </c>
      <c r="J78" s="10" t="str" cm="1">
        <f t="array" ref="J78">IFERROR(_xlfn.XLOOKUP(TRIM(SUBSTITUTE($C78&amp;"",CHAR(160),"")),#REF!&amp;"",#REF!),IFERROR(_xlfn.XLOOKUP(TRIM(SUBSTITUTE($C78&amp;"",CHAR(160),"")),#REF!&amp;"",#REF!),""))</f>
        <v/>
      </c>
      <c r="K78" s="10" t="str" cm="1">
        <f t="array" ref="K78">IFERROR(_xlfn.XLOOKUP(TRIM(SUBSTITUTE($C78&amp;"",CHAR(160),"")),#REF!&amp;"",#REF!),IFERROR(_xlfn.XLOOKUP(TRIM(SUBSTITUTE($C78&amp;"",CHAR(160),"")),#REF!&amp;"",#REF!),""))</f>
        <v/>
      </c>
      <c r="L78" s="7" t="str" cm="1">
        <f t="array" ref="L78">IFERROR(_xlfn.XLOOKUP(TRIM(SUBSTITUTE($C78&amp;"",CHAR(160),"")),#REF!&amp;"",#REF!),IFERROR(_xlfn.XLOOKUP(TRIM(SUBSTITUTE($C78&amp;"",CHAR(160),"")),#REF!&amp;"",#REF!),""))</f>
        <v/>
      </c>
      <c r="M78" s="7" t="str" cm="1">
        <f t="array" ref="M78">IFERROR(_xlfn.XLOOKUP(TRIM(SUBSTITUTE($C78&amp;"",CHAR(160),"")),#REF!&amp;"",#REF!),IFERROR(_xlfn.XLOOKUP(TRIM(SUBSTITUTE($C78&amp;"",CHAR(160),"")),#REF!&amp;"",#REF!),""))</f>
        <v/>
      </c>
      <c r="N78" s="7" t="str" cm="1">
        <f t="array" ref="N78">IFERROR(_xlfn.XLOOKUP(TRIM(SUBSTITUTE($C78&amp;"",CHAR(160),"")),#REF!&amp;"",#REF!),IFERROR(_xlfn.XLOOKUP(TRIM(SUBSTITUTE($C78&amp;"",CHAR(160),"")),#REF!&amp;"",#REF!),""))</f>
        <v/>
      </c>
      <c r="O78" s="7" t="str" cm="1">
        <f t="array" ref="O78">IFERROR(_xlfn.XLOOKUP(TRIM(SUBSTITUTE($C78&amp;"",CHAR(160),"")),#REF!&amp;"",#REF!),IFERROR(_xlfn.XLOOKUP(TRIM(SUBSTITUTE($C78&amp;"",CHAR(160),"")),#REF!&amp;"",#REF!),""))</f>
        <v/>
      </c>
      <c r="P78" s="7" t="str" cm="1">
        <f t="array" ref="P78">IFERROR(_xlfn.XLOOKUP(TRIM(SUBSTITUTE($C78&amp;"",CHAR(160),"")),#REF!&amp;"",#REF!),IFERROR(_xlfn.XLOOKUP(TRIM(SUBSTITUTE($C78&amp;"",CHAR(160),"")),#REF!&amp;"",#REF!),""))</f>
        <v/>
      </c>
      <c r="Q78" s="7" t="str" cm="1">
        <f t="array" ref="Q78">IFERROR(_xlfn.XLOOKUP(TRIM(SUBSTITUTE($C78&amp;"",CHAR(160),"")),#REF!&amp;"",#REF!),IFERROR(_xlfn.XLOOKUP(TRIM(SUBSTITUTE($C78&amp;"",CHAR(160),"")),#REF!&amp;"",#REF!),""))</f>
        <v/>
      </c>
      <c r="R78" s="7" t="str" cm="1">
        <f t="array" ref="R78">IFERROR(_xlfn.XLOOKUP(TRIM(SUBSTITUTE($C78&amp;"",CHAR(160),"")),#REF!&amp;"",#REF!),IFERROR(_xlfn.XLOOKUP(TRIM(SUBSTITUTE($C78&amp;"",CHAR(160),"")),#REF!&amp;"",#REF!),""))</f>
        <v/>
      </c>
      <c r="S78" s="7" t="str" cm="1">
        <f t="array" ref="S78">IFERROR(_xlfn.XLOOKUP(TRIM(SUBSTITUTE($C78&amp;"",CHAR(160),"")),#REF!&amp;"",#REF!),IFERROR(_xlfn.XLOOKUP(TRIM(SUBSTITUTE($C78&amp;"",CHAR(160),"")),#REF!&amp;"",#REF!),""))</f>
        <v/>
      </c>
      <c r="T78" s="7" t="str" cm="1">
        <f t="array" ref="T78">IFERROR(_xlfn.XLOOKUP(TRIM(SUBSTITUTE($C78&amp;"",CHAR(160),"")),#REF!&amp;"",#REF!),IFERROR(_xlfn.XLOOKUP(TRIM(SUBSTITUTE($C78&amp;"",CHAR(160),"")),#REF!&amp;"",#REF!),""))</f>
        <v/>
      </c>
      <c r="U78" s="7" t="str" cm="1">
        <f t="array" ref="U78">IFERROR(_xlfn.XLOOKUP(TRIM(SUBSTITUTE($C78&amp;"",CHAR(160),"")),#REF!&amp;"",#REF!),IFERROR(_xlfn.XLOOKUP(TRIM(SUBSTITUTE($C78&amp;"",CHAR(160),"")),#REF!&amp;"",#REF!),""))</f>
        <v/>
      </c>
      <c r="V78" s="7" t="str" cm="1">
        <f t="array" ref="V78">IFERROR(_xlfn.XLOOKUP(TRIM(SUBSTITUTE($C78&amp;"",CHAR(160),"")),#REF!&amp;"",#REF!),IFERROR(_xlfn.XLOOKUP(TRIM(SUBSTITUTE($C78&amp;"",CHAR(160),"")),#REF!&amp;"",#REF!),""))</f>
        <v/>
      </c>
      <c r="W78" s="7" t="str" cm="1">
        <f t="array" ref="W78">IFERROR(_xlfn.XLOOKUP(TRIM(SUBSTITUTE($C78&amp;"",CHAR(160),"")),#REF!&amp;"",#REF!),IFERROR(_xlfn.XLOOKUP(TRIM(SUBSTITUTE($C78&amp;"",CHAR(160),"")),#REF!&amp;"",#REF!),""))</f>
        <v/>
      </c>
      <c r="X78" s="7" t="str" cm="1">
        <f t="array" ref="X78">IFERROR(_xlfn.XLOOKUP(TRIM(SUBSTITUTE($C78&amp;"",CHAR(160),"")),#REF!&amp;"",#REF!),IFERROR(_xlfn.XLOOKUP(TRIM(SUBSTITUTE($C78&amp;"",CHAR(160),"")),#REF!&amp;"",#REF!),""))</f>
        <v/>
      </c>
      <c r="Y78" s="7" t="str" cm="1">
        <f t="array" ref="Y78">IFERROR(_xlfn.XLOOKUP(TRIM(SUBSTITUTE($C78&amp;"",CHAR(160),"")),#REF!&amp;"",#REF!),IFERROR(_xlfn.XLOOKUP(TRIM(SUBSTITUTE($C78&amp;"",CHAR(160),"")),#REF!&amp;"",#REF!),""))</f>
        <v/>
      </c>
      <c r="Z78" s="7" t="str" cm="1">
        <f t="array" ref="Z78">IFERROR(_xlfn.XLOOKUP(TRIM(SUBSTITUTE($C78&amp;"",CHAR(160),"")),#REF!&amp;"",#REF!),IFERROR(_xlfn.XLOOKUP(TRIM(SUBSTITUTE($C78&amp;"",CHAR(160),"")),#REF!&amp;"",#REF!),""))</f>
        <v/>
      </c>
      <c r="AA78"/>
    </row>
    <row r="79" spans="1:27" ht="18.600000000000001" customHeight="1" x14ac:dyDescent="0.3">
      <c r="A79" s="1">
        <v>78</v>
      </c>
      <c r="B79" s="3" t="s">
        <v>88</v>
      </c>
      <c r="C79" s="6">
        <v>20561140091</v>
      </c>
      <c r="D79" s="7" t="str" cm="1">
        <f t="array" ref="D79">IFERROR(_xlfn.XLOOKUP(TRIM(SUBSTITUTE($C79&amp;"",CHAR(160),"")),#REF!&amp;"",#REF!),IFERROR(_xlfn.XLOOKUP(TRIM(SUBSTITUTE($C79&amp;"",CHAR(160),"")),#REF!&amp;"",#REF!),""))</f>
        <v/>
      </c>
      <c r="E79" s="7" t="str" cm="1">
        <f t="array" ref="E79">IFERROR(_xlfn.XLOOKUP(TRIM(SUBSTITUTE($C79&amp;"",CHAR(160),"")),#REF!&amp;"",#REF!),IFERROR(_xlfn.XLOOKUP(TRIM(SUBSTITUTE($C79&amp;"",CHAR(160),"")),#REF!&amp;"",#REF!),""))</f>
        <v/>
      </c>
      <c r="F79" s="7" t="str" cm="1">
        <f t="array" ref="F79">IFERROR(_xlfn.XLOOKUP(TRIM(SUBSTITUTE($C79&amp;"",CHAR(160),"")),#REF!&amp;"",#REF!),IFERROR(_xlfn.XLOOKUP(TRIM(SUBSTITUTE($C79&amp;"",CHAR(160),"")),#REF!&amp;"",#REF!),""))</f>
        <v/>
      </c>
      <c r="G79" s="7" t="str" cm="1">
        <f t="array" ref="G79">IFERROR(_xlfn.XLOOKUP(TRIM(SUBSTITUTE($C79&amp;"",CHAR(160),"")),#REF!&amp;"",#REF!),IFERROR(_xlfn.XLOOKUP(TRIM(SUBSTITUTE($C79&amp;"",CHAR(160),"")),#REF!&amp;"",#REF!),""))</f>
        <v/>
      </c>
      <c r="H79" s="7" t="str" cm="1">
        <f t="array" ref="H79">IFERROR(_xlfn.XLOOKUP(TRIM(SUBSTITUTE($C79&amp;"",CHAR(160),"")),#REF!&amp;"",#REF!),IFERROR(_xlfn.XLOOKUP(TRIM(SUBSTITUTE($C79&amp;"",CHAR(160),"")),#REF!&amp;"",#REF!),""))</f>
        <v/>
      </c>
      <c r="I79" s="7" t="str" cm="1">
        <f t="array" ref="I79">IFERROR(_xlfn.XLOOKUP(TRIM(SUBSTITUTE($C79&amp;"",CHAR(160),"")),#REF!&amp;"",#REF!),IFERROR(_xlfn.XLOOKUP(TRIM(SUBSTITUTE($C79&amp;"",CHAR(160),"")),#REF!&amp;"",#REF!),""))</f>
        <v/>
      </c>
      <c r="J79" s="10" t="str" cm="1">
        <f t="array" ref="J79">IFERROR(_xlfn.XLOOKUP(TRIM(SUBSTITUTE($C79&amp;"",CHAR(160),"")),#REF!&amp;"",#REF!),IFERROR(_xlfn.XLOOKUP(TRIM(SUBSTITUTE($C79&amp;"",CHAR(160),"")),#REF!&amp;"",#REF!),""))</f>
        <v/>
      </c>
      <c r="K79" s="10" t="str" cm="1">
        <f t="array" ref="K79">IFERROR(_xlfn.XLOOKUP(TRIM(SUBSTITUTE($C79&amp;"",CHAR(160),"")),#REF!&amp;"",#REF!),IFERROR(_xlfn.XLOOKUP(TRIM(SUBSTITUTE($C79&amp;"",CHAR(160),"")),#REF!&amp;"",#REF!),""))</f>
        <v/>
      </c>
      <c r="L79" s="7" t="str" cm="1">
        <f t="array" ref="L79">IFERROR(_xlfn.XLOOKUP(TRIM(SUBSTITUTE($C79&amp;"",CHAR(160),"")),#REF!&amp;"",#REF!),IFERROR(_xlfn.XLOOKUP(TRIM(SUBSTITUTE($C79&amp;"",CHAR(160),"")),#REF!&amp;"",#REF!),""))</f>
        <v/>
      </c>
      <c r="M79" s="7" t="str" cm="1">
        <f t="array" ref="M79">IFERROR(_xlfn.XLOOKUP(TRIM(SUBSTITUTE($C79&amp;"",CHAR(160),"")),#REF!&amp;"",#REF!),IFERROR(_xlfn.XLOOKUP(TRIM(SUBSTITUTE($C79&amp;"",CHAR(160),"")),#REF!&amp;"",#REF!),""))</f>
        <v/>
      </c>
      <c r="N79" s="7" t="str" cm="1">
        <f t="array" ref="N79">IFERROR(_xlfn.XLOOKUP(TRIM(SUBSTITUTE($C79&amp;"",CHAR(160),"")),#REF!&amp;"",#REF!),IFERROR(_xlfn.XLOOKUP(TRIM(SUBSTITUTE($C79&amp;"",CHAR(160),"")),#REF!&amp;"",#REF!),""))</f>
        <v/>
      </c>
      <c r="O79" s="7" t="str" cm="1">
        <f t="array" ref="O79">IFERROR(_xlfn.XLOOKUP(TRIM(SUBSTITUTE($C79&amp;"",CHAR(160),"")),#REF!&amp;"",#REF!),IFERROR(_xlfn.XLOOKUP(TRIM(SUBSTITUTE($C79&amp;"",CHAR(160),"")),#REF!&amp;"",#REF!),""))</f>
        <v/>
      </c>
      <c r="P79" s="7" t="str" cm="1">
        <f t="array" ref="P79">IFERROR(_xlfn.XLOOKUP(TRIM(SUBSTITUTE($C79&amp;"",CHAR(160),"")),#REF!&amp;"",#REF!),IFERROR(_xlfn.XLOOKUP(TRIM(SUBSTITUTE($C79&amp;"",CHAR(160),"")),#REF!&amp;"",#REF!),""))</f>
        <v/>
      </c>
      <c r="Q79" s="7" t="str" cm="1">
        <f t="array" ref="Q79">IFERROR(_xlfn.XLOOKUP(TRIM(SUBSTITUTE($C79&amp;"",CHAR(160),"")),#REF!&amp;"",#REF!),IFERROR(_xlfn.XLOOKUP(TRIM(SUBSTITUTE($C79&amp;"",CHAR(160),"")),#REF!&amp;"",#REF!),""))</f>
        <v/>
      </c>
      <c r="R79" s="7" t="str" cm="1">
        <f t="array" ref="R79">IFERROR(_xlfn.XLOOKUP(TRIM(SUBSTITUTE($C79&amp;"",CHAR(160),"")),#REF!&amp;"",#REF!),IFERROR(_xlfn.XLOOKUP(TRIM(SUBSTITUTE($C79&amp;"",CHAR(160),"")),#REF!&amp;"",#REF!),""))</f>
        <v/>
      </c>
      <c r="S79" s="7" t="str" cm="1">
        <f t="array" ref="S79">IFERROR(_xlfn.XLOOKUP(TRIM(SUBSTITUTE($C79&amp;"",CHAR(160),"")),#REF!&amp;"",#REF!),IFERROR(_xlfn.XLOOKUP(TRIM(SUBSTITUTE($C79&amp;"",CHAR(160),"")),#REF!&amp;"",#REF!),""))</f>
        <v/>
      </c>
      <c r="T79" s="7" t="str" cm="1">
        <f t="array" ref="T79">IFERROR(_xlfn.XLOOKUP(TRIM(SUBSTITUTE($C79&amp;"",CHAR(160),"")),#REF!&amp;"",#REF!),IFERROR(_xlfn.XLOOKUP(TRIM(SUBSTITUTE($C79&amp;"",CHAR(160),"")),#REF!&amp;"",#REF!),""))</f>
        <v/>
      </c>
      <c r="U79" s="7" t="str" cm="1">
        <f t="array" ref="U79">IFERROR(_xlfn.XLOOKUP(TRIM(SUBSTITUTE($C79&amp;"",CHAR(160),"")),#REF!&amp;"",#REF!),IFERROR(_xlfn.XLOOKUP(TRIM(SUBSTITUTE($C79&amp;"",CHAR(160),"")),#REF!&amp;"",#REF!),""))</f>
        <v/>
      </c>
      <c r="V79" s="7" t="str" cm="1">
        <f t="array" ref="V79">IFERROR(_xlfn.XLOOKUP(TRIM(SUBSTITUTE($C79&amp;"",CHAR(160),"")),#REF!&amp;"",#REF!),IFERROR(_xlfn.XLOOKUP(TRIM(SUBSTITUTE($C79&amp;"",CHAR(160),"")),#REF!&amp;"",#REF!),""))</f>
        <v/>
      </c>
      <c r="W79" s="7" t="str" cm="1">
        <f t="array" ref="W79">IFERROR(_xlfn.XLOOKUP(TRIM(SUBSTITUTE($C79&amp;"",CHAR(160),"")),#REF!&amp;"",#REF!),IFERROR(_xlfn.XLOOKUP(TRIM(SUBSTITUTE($C79&amp;"",CHAR(160),"")),#REF!&amp;"",#REF!),""))</f>
        <v/>
      </c>
      <c r="X79" s="7" t="str" cm="1">
        <f t="array" ref="X79">IFERROR(_xlfn.XLOOKUP(TRIM(SUBSTITUTE($C79&amp;"",CHAR(160),"")),#REF!&amp;"",#REF!),IFERROR(_xlfn.XLOOKUP(TRIM(SUBSTITUTE($C79&amp;"",CHAR(160),"")),#REF!&amp;"",#REF!),""))</f>
        <v/>
      </c>
      <c r="Y79" s="7" t="str" cm="1">
        <f t="array" ref="Y79">IFERROR(_xlfn.XLOOKUP(TRIM(SUBSTITUTE($C79&amp;"",CHAR(160),"")),#REF!&amp;"",#REF!),IFERROR(_xlfn.XLOOKUP(TRIM(SUBSTITUTE($C79&amp;"",CHAR(160),"")),#REF!&amp;"",#REF!),""))</f>
        <v/>
      </c>
      <c r="Z79" s="7" t="str" cm="1">
        <f t="array" ref="Z79">IFERROR(_xlfn.XLOOKUP(TRIM(SUBSTITUTE($C79&amp;"",CHAR(160),"")),#REF!&amp;"",#REF!),IFERROR(_xlfn.XLOOKUP(TRIM(SUBSTITUTE($C79&amp;"",CHAR(160),"")),#REF!&amp;"",#REF!),""))</f>
        <v/>
      </c>
      <c r="AA79"/>
    </row>
    <row r="80" spans="1:27" ht="18.600000000000001" customHeight="1" x14ac:dyDescent="0.3">
      <c r="A80" s="1">
        <v>79</v>
      </c>
      <c r="B80" s="3" t="s">
        <v>155</v>
      </c>
      <c r="C80" s="6">
        <v>20564032485</v>
      </c>
      <c r="D80" s="7" t="str" cm="1">
        <f t="array" ref="D80">IFERROR(_xlfn.XLOOKUP(TRIM(SUBSTITUTE($C80&amp;"",CHAR(160),"")),#REF!&amp;"",#REF!),IFERROR(_xlfn.XLOOKUP(TRIM(SUBSTITUTE($C80&amp;"",CHAR(160),"")),#REF!&amp;"",#REF!),""))</f>
        <v/>
      </c>
      <c r="E80" s="7" t="str" cm="1">
        <f t="array" ref="E80">IFERROR(_xlfn.XLOOKUP(TRIM(SUBSTITUTE($C80&amp;"",CHAR(160),"")),#REF!&amp;"",#REF!),IFERROR(_xlfn.XLOOKUP(TRIM(SUBSTITUTE($C80&amp;"",CHAR(160),"")),#REF!&amp;"",#REF!),""))</f>
        <v/>
      </c>
      <c r="F80" s="7" t="str" cm="1">
        <f t="array" ref="F80">IFERROR(_xlfn.XLOOKUP(TRIM(SUBSTITUTE($C80&amp;"",CHAR(160),"")),#REF!&amp;"",#REF!),IFERROR(_xlfn.XLOOKUP(TRIM(SUBSTITUTE($C80&amp;"",CHAR(160),"")),#REF!&amp;"",#REF!),""))</f>
        <v/>
      </c>
      <c r="G80" s="7" t="str" cm="1">
        <f t="array" ref="G80">IFERROR(_xlfn.XLOOKUP(TRIM(SUBSTITUTE($C80&amp;"",CHAR(160),"")),#REF!&amp;"",#REF!),IFERROR(_xlfn.XLOOKUP(TRIM(SUBSTITUTE($C80&amp;"",CHAR(160),"")),#REF!&amp;"",#REF!),""))</f>
        <v/>
      </c>
      <c r="H80" s="7" t="str" cm="1">
        <f t="array" ref="H80">IFERROR(_xlfn.XLOOKUP(TRIM(SUBSTITUTE($C80&amp;"",CHAR(160),"")),#REF!&amp;"",#REF!),IFERROR(_xlfn.XLOOKUP(TRIM(SUBSTITUTE($C80&amp;"",CHAR(160),"")),#REF!&amp;"",#REF!),""))</f>
        <v/>
      </c>
      <c r="I80" s="7" t="str" cm="1">
        <f t="array" ref="I80">IFERROR(_xlfn.XLOOKUP(TRIM(SUBSTITUTE($C80&amp;"",CHAR(160),"")),#REF!&amp;"",#REF!),IFERROR(_xlfn.XLOOKUP(TRIM(SUBSTITUTE($C80&amp;"",CHAR(160),"")),#REF!&amp;"",#REF!),""))</f>
        <v/>
      </c>
      <c r="J80" s="10" t="str" cm="1">
        <f t="array" ref="J80">IFERROR(_xlfn.XLOOKUP(TRIM(SUBSTITUTE($C80&amp;"",CHAR(160),"")),#REF!&amp;"",#REF!),IFERROR(_xlfn.XLOOKUP(TRIM(SUBSTITUTE($C80&amp;"",CHAR(160),"")),#REF!&amp;"",#REF!),""))</f>
        <v/>
      </c>
      <c r="K80" s="10" t="str" cm="1">
        <f t="array" ref="K80">IFERROR(_xlfn.XLOOKUP(TRIM(SUBSTITUTE($C80&amp;"",CHAR(160),"")),#REF!&amp;"",#REF!),IFERROR(_xlfn.XLOOKUP(TRIM(SUBSTITUTE($C80&amp;"",CHAR(160),"")),#REF!&amp;"",#REF!),""))</f>
        <v/>
      </c>
      <c r="L80" s="7" t="str" cm="1">
        <f t="array" ref="L80">IFERROR(_xlfn.XLOOKUP(TRIM(SUBSTITUTE($C80&amp;"",CHAR(160),"")),#REF!&amp;"",#REF!),IFERROR(_xlfn.XLOOKUP(TRIM(SUBSTITUTE($C80&amp;"",CHAR(160),"")),#REF!&amp;"",#REF!),""))</f>
        <v/>
      </c>
      <c r="M80" s="7" t="str" cm="1">
        <f t="array" ref="M80">IFERROR(_xlfn.XLOOKUP(TRIM(SUBSTITUTE($C80&amp;"",CHAR(160),"")),#REF!&amp;"",#REF!),IFERROR(_xlfn.XLOOKUP(TRIM(SUBSTITUTE($C80&amp;"",CHAR(160),"")),#REF!&amp;"",#REF!),""))</f>
        <v/>
      </c>
      <c r="N80" s="7" t="str" cm="1">
        <f t="array" ref="N80">IFERROR(_xlfn.XLOOKUP(TRIM(SUBSTITUTE($C80&amp;"",CHAR(160),"")),#REF!&amp;"",#REF!),IFERROR(_xlfn.XLOOKUP(TRIM(SUBSTITUTE($C80&amp;"",CHAR(160),"")),#REF!&amp;"",#REF!),""))</f>
        <v/>
      </c>
      <c r="O80" s="7" t="str" cm="1">
        <f t="array" ref="O80">IFERROR(_xlfn.XLOOKUP(TRIM(SUBSTITUTE($C80&amp;"",CHAR(160),"")),#REF!&amp;"",#REF!),IFERROR(_xlfn.XLOOKUP(TRIM(SUBSTITUTE($C80&amp;"",CHAR(160),"")),#REF!&amp;"",#REF!),""))</f>
        <v/>
      </c>
      <c r="P80" s="7" t="str" cm="1">
        <f t="array" ref="P80">IFERROR(_xlfn.XLOOKUP(TRIM(SUBSTITUTE($C80&amp;"",CHAR(160),"")),#REF!&amp;"",#REF!),IFERROR(_xlfn.XLOOKUP(TRIM(SUBSTITUTE($C80&amp;"",CHAR(160),"")),#REF!&amp;"",#REF!),""))</f>
        <v/>
      </c>
      <c r="Q80" s="7" t="str" cm="1">
        <f t="array" ref="Q80">IFERROR(_xlfn.XLOOKUP(TRIM(SUBSTITUTE($C80&amp;"",CHAR(160),"")),#REF!&amp;"",#REF!),IFERROR(_xlfn.XLOOKUP(TRIM(SUBSTITUTE($C80&amp;"",CHAR(160),"")),#REF!&amp;"",#REF!),""))</f>
        <v/>
      </c>
      <c r="R80" s="7" t="str" cm="1">
        <f t="array" ref="R80">IFERROR(_xlfn.XLOOKUP(TRIM(SUBSTITUTE($C80&amp;"",CHAR(160),"")),#REF!&amp;"",#REF!),IFERROR(_xlfn.XLOOKUP(TRIM(SUBSTITUTE($C80&amp;"",CHAR(160),"")),#REF!&amp;"",#REF!),""))</f>
        <v/>
      </c>
      <c r="S80" s="7" t="str" cm="1">
        <f t="array" ref="S80">IFERROR(_xlfn.XLOOKUP(TRIM(SUBSTITUTE($C80&amp;"",CHAR(160),"")),#REF!&amp;"",#REF!),IFERROR(_xlfn.XLOOKUP(TRIM(SUBSTITUTE($C80&amp;"",CHAR(160),"")),#REF!&amp;"",#REF!),""))</f>
        <v/>
      </c>
      <c r="T80" s="7" t="str" cm="1">
        <f t="array" ref="T80">IFERROR(_xlfn.XLOOKUP(TRIM(SUBSTITUTE($C80&amp;"",CHAR(160),"")),#REF!&amp;"",#REF!),IFERROR(_xlfn.XLOOKUP(TRIM(SUBSTITUTE($C80&amp;"",CHAR(160),"")),#REF!&amp;"",#REF!),""))</f>
        <v/>
      </c>
      <c r="U80" s="7" t="str" cm="1">
        <f t="array" ref="U80">IFERROR(_xlfn.XLOOKUP(TRIM(SUBSTITUTE($C80&amp;"",CHAR(160),"")),#REF!&amp;"",#REF!),IFERROR(_xlfn.XLOOKUP(TRIM(SUBSTITUTE($C80&amp;"",CHAR(160),"")),#REF!&amp;"",#REF!),""))</f>
        <v/>
      </c>
      <c r="V80" s="7" t="str" cm="1">
        <f t="array" ref="V80">IFERROR(_xlfn.XLOOKUP(TRIM(SUBSTITUTE($C80&amp;"",CHAR(160),"")),#REF!&amp;"",#REF!),IFERROR(_xlfn.XLOOKUP(TRIM(SUBSTITUTE($C80&amp;"",CHAR(160),"")),#REF!&amp;"",#REF!),""))</f>
        <v/>
      </c>
      <c r="W80" s="7" t="str" cm="1">
        <f t="array" ref="W80">IFERROR(_xlfn.XLOOKUP(TRIM(SUBSTITUTE($C80&amp;"",CHAR(160),"")),#REF!&amp;"",#REF!),IFERROR(_xlfn.XLOOKUP(TRIM(SUBSTITUTE($C80&amp;"",CHAR(160),"")),#REF!&amp;"",#REF!),""))</f>
        <v/>
      </c>
      <c r="X80" s="7" t="str" cm="1">
        <f t="array" ref="X80">IFERROR(_xlfn.XLOOKUP(TRIM(SUBSTITUTE($C80&amp;"",CHAR(160),"")),#REF!&amp;"",#REF!),IFERROR(_xlfn.XLOOKUP(TRIM(SUBSTITUTE($C80&amp;"",CHAR(160),"")),#REF!&amp;"",#REF!),""))</f>
        <v/>
      </c>
      <c r="Y80" s="7" t="str" cm="1">
        <f t="array" ref="Y80">IFERROR(_xlfn.XLOOKUP(TRIM(SUBSTITUTE($C80&amp;"",CHAR(160),"")),#REF!&amp;"",#REF!),IFERROR(_xlfn.XLOOKUP(TRIM(SUBSTITUTE($C80&amp;"",CHAR(160),"")),#REF!&amp;"",#REF!),""))</f>
        <v/>
      </c>
      <c r="Z80" s="7" t="str" cm="1">
        <f t="array" ref="Z80">IFERROR(_xlfn.XLOOKUP(TRIM(SUBSTITUTE($C80&amp;"",CHAR(160),"")),#REF!&amp;"",#REF!),IFERROR(_xlfn.XLOOKUP(TRIM(SUBSTITUTE($C80&amp;"",CHAR(160),"")),#REF!&amp;"",#REF!),""))</f>
        <v/>
      </c>
      <c r="AA80"/>
    </row>
    <row r="81" spans="1:27" ht="18.600000000000001" customHeight="1" x14ac:dyDescent="0.3">
      <c r="A81" s="1">
        <v>80</v>
      </c>
      <c r="B81" s="3" t="s">
        <v>54</v>
      </c>
      <c r="C81" s="6">
        <v>20568071281</v>
      </c>
      <c r="D81" s="7" t="str" cm="1">
        <f t="array" ref="D81">IFERROR(_xlfn.XLOOKUP(TRIM(SUBSTITUTE($C81&amp;"",CHAR(160),"")),#REF!&amp;"",#REF!),IFERROR(_xlfn.XLOOKUP(TRIM(SUBSTITUTE($C81&amp;"",CHAR(160),"")),#REF!&amp;"",#REF!),""))</f>
        <v/>
      </c>
      <c r="E81" s="7" t="str" cm="1">
        <f t="array" ref="E81">IFERROR(_xlfn.XLOOKUP(TRIM(SUBSTITUTE($C81&amp;"",CHAR(160),"")),#REF!&amp;"",#REF!),IFERROR(_xlfn.XLOOKUP(TRIM(SUBSTITUTE($C81&amp;"",CHAR(160),"")),#REF!&amp;"",#REF!),""))</f>
        <v/>
      </c>
      <c r="F81" s="7" t="str" cm="1">
        <f t="array" ref="F81">IFERROR(_xlfn.XLOOKUP(TRIM(SUBSTITUTE($C81&amp;"",CHAR(160),"")),#REF!&amp;"",#REF!),IFERROR(_xlfn.XLOOKUP(TRIM(SUBSTITUTE($C81&amp;"",CHAR(160),"")),#REF!&amp;"",#REF!),""))</f>
        <v/>
      </c>
      <c r="G81" s="7" t="str" cm="1">
        <f t="array" ref="G81">IFERROR(_xlfn.XLOOKUP(TRIM(SUBSTITUTE($C81&amp;"",CHAR(160),"")),#REF!&amp;"",#REF!),IFERROR(_xlfn.XLOOKUP(TRIM(SUBSTITUTE($C81&amp;"",CHAR(160),"")),#REF!&amp;"",#REF!),""))</f>
        <v/>
      </c>
      <c r="H81" s="7" t="str" cm="1">
        <f t="array" ref="H81">IFERROR(_xlfn.XLOOKUP(TRIM(SUBSTITUTE($C81&amp;"",CHAR(160),"")),#REF!&amp;"",#REF!),IFERROR(_xlfn.XLOOKUP(TRIM(SUBSTITUTE($C81&amp;"",CHAR(160),"")),#REF!&amp;"",#REF!),""))</f>
        <v/>
      </c>
      <c r="I81" s="7" t="str" cm="1">
        <f t="array" ref="I81">IFERROR(_xlfn.XLOOKUP(TRIM(SUBSTITUTE($C81&amp;"",CHAR(160),"")),#REF!&amp;"",#REF!),IFERROR(_xlfn.XLOOKUP(TRIM(SUBSTITUTE($C81&amp;"",CHAR(160),"")),#REF!&amp;"",#REF!),""))</f>
        <v/>
      </c>
      <c r="J81" s="10" t="str" cm="1">
        <f t="array" ref="J81">IFERROR(_xlfn.XLOOKUP(TRIM(SUBSTITUTE($C81&amp;"",CHAR(160),"")),#REF!&amp;"",#REF!),IFERROR(_xlfn.XLOOKUP(TRIM(SUBSTITUTE($C81&amp;"",CHAR(160),"")),#REF!&amp;"",#REF!),""))</f>
        <v/>
      </c>
      <c r="K81" s="10" t="str" cm="1">
        <f t="array" ref="K81">IFERROR(_xlfn.XLOOKUP(TRIM(SUBSTITUTE($C81&amp;"",CHAR(160),"")),#REF!&amp;"",#REF!),IFERROR(_xlfn.XLOOKUP(TRIM(SUBSTITUTE($C81&amp;"",CHAR(160),"")),#REF!&amp;"",#REF!),""))</f>
        <v/>
      </c>
      <c r="L81" s="7" t="str" cm="1">
        <f t="array" ref="L81">IFERROR(_xlfn.XLOOKUP(TRIM(SUBSTITUTE($C81&amp;"",CHAR(160),"")),#REF!&amp;"",#REF!),IFERROR(_xlfn.XLOOKUP(TRIM(SUBSTITUTE($C81&amp;"",CHAR(160),"")),#REF!&amp;"",#REF!),""))</f>
        <v/>
      </c>
      <c r="M81" s="7" t="str" cm="1">
        <f t="array" ref="M81">IFERROR(_xlfn.XLOOKUP(TRIM(SUBSTITUTE($C81&amp;"",CHAR(160),"")),#REF!&amp;"",#REF!),IFERROR(_xlfn.XLOOKUP(TRIM(SUBSTITUTE($C81&amp;"",CHAR(160),"")),#REF!&amp;"",#REF!),""))</f>
        <v/>
      </c>
      <c r="N81" s="7" t="str" cm="1">
        <f t="array" ref="N81">IFERROR(_xlfn.XLOOKUP(TRIM(SUBSTITUTE($C81&amp;"",CHAR(160),"")),#REF!&amp;"",#REF!),IFERROR(_xlfn.XLOOKUP(TRIM(SUBSTITUTE($C81&amp;"",CHAR(160),"")),#REF!&amp;"",#REF!),""))</f>
        <v/>
      </c>
      <c r="O81" s="7" t="str" cm="1">
        <f t="array" ref="O81">IFERROR(_xlfn.XLOOKUP(TRIM(SUBSTITUTE($C81&amp;"",CHAR(160),"")),#REF!&amp;"",#REF!),IFERROR(_xlfn.XLOOKUP(TRIM(SUBSTITUTE($C81&amp;"",CHAR(160),"")),#REF!&amp;"",#REF!),""))</f>
        <v/>
      </c>
      <c r="P81" s="7" t="str" cm="1">
        <f t="array" ref="P81">IFERROR(_xlfn.XLOOKUP(TRIM(SUBSTITUTE($C81&amp;"",CHAR(160),"")),#REF!&amp;"",#REF!),IFERROR(_xlfn.XLOOKUP(TRIM(SUBSTITUTE($C81&amp;"",CHAR(160),"")),#REF!&amp;"",#REF!),""))</f>
        <v/>
      </c>
      <c r="Q81" s="7" t="str" cm="1">
        <f t="array" ref="Q81">IFERROR(_xlfn.XLOOKUP(TRIM(SUBSTITUTE($C81&amp;"",CHAR(160),"")),#REF!&amp;"",#REF!),IFERROR(_xlfn.XLOOKUP(TRIM(SUBSTITUTE($C81&amp;"",CHAR(160),"")),#REF!&amp;"",#REF!),""))</f>
        <v/>
      </c>
      <c r="R81" s="7" t="str" cm="1">
        <f t="array" ref="R81">IFERROR(_xlfn.XLOOKUP(TRIM(SUBSTITUTE($C81&amp;"",CHAR(160),"")),#REF!&amp;"",#REF!),IFERROR(_xlfn.XLOOKUP(TRIM(SUBSTITUTE($C81&amp;"",CHAR(160),"")),#REF!&amp;"",#REF!),""))</f>
        <v/>
      </c>
      <c r="S81" s="7" t="str" cm="1">
        <f t="array" ref="S81">IFERROR(_xlfn.XLOOKUP(TRIM(SUBSTITUTE($C81&amp;"",CHAR(160),"")),#REF!&amp;"",#REF!),IFERROR(_xlfn.XLOOKUP(TRIM(SUBSTITUTE($C81&amp;"",CHAR(160),"")),#REF!&amp;"",#REF!),""))</f>
        <v/>
      </c>
      <c r="T81" s="7" t="str" cm="1">
        <f t="array" ref="T81">IFERROR(_xlfn.XLOOKUP(TRIM(SUBSTITUTE($C81&amp;"",CHAR(160),"")),#REF!&amp;"",#REF!),IFERROR(_xlfn.XLOOKUP(TRIM(SUBSTITUTE($C81&amp;"",CHAR(160),"")),#REF!&amp;"",#REF!),""))</f>
        <v/>
      </c>
      <c r="U81" s="7" t="str" cm="1">
        <f t="array" ref="U81">IFERROR(_xlfn.XLOOKUP(TRIM(SUBSTITUTE($C81&amp;"",CHAR(160),"")),#REF!&amp;"",#REF!),IFERROR(_xlfn.XLOOKUP(TRIM(SUBSTITUTE($C81&amp;"",CHAR(160),"")),#REF!&amp;"",#REF!),""))</f>
        <v/>
      </c>
      <c r="V81" s="7" t="str" cm="1">
        <f t="array" ref="V81">IFERROR(_xlfn.XLOOKUP(TRIM(SUBSTITUTE($C81&amp;"",CHAR(160),"")),#REF!&amp;"",#REF!),IFERROR(_xlfn.XLOOKUP(TRIM(SUBSTITUTE($C81&amp;"",CHAR(160),"")),#REF!&amp;"",#REF!),""))</f>
        <v/>
      </c>
      <c r="W81" s="7" t="str" cm="1">
        <f t="array" ref="W81">IFERROR(_xlfn.XLOOKUP(TRIM(SUBSTITUTE($C81&amp;"",CHAR(160),"")),#REF!&amp;"",#REF!),IFERROR(_xlfn.XLOOKUP(TRIM(SUBSTITUTE($C81&amp;"",CHAR(160),"")),#REF!&amp;"",#REF!),""))</f>
        <v/>
      </c>
      <c r="X81" s="7" t="str" cm="1">
        <f t="array" ref="X81">IFERROR(_xlfn.XLOOKUP(TRIM(SUBSTITUTE($C81&amp;"",CHAR(160),"")),#REF!&amp;"",#REF!),IFERROR(_xlfn.XLOOKUP(TRIM(SUBSTITUTE($C81&amp;"",CHAR(160),"")),#REF!&amp;"",#REF!),""))</f>
        <v/>
      </c>
      <c r="Y81" s="7" t="str" cm="1">
        <f t="array" ref="Y81">IFERROR(_xlfn.XLOOKUP(TRIM(SUBSTITUTE($C81&amp;"",CHAR(160),"")),#REF!&amp;"",#REF!),IFERROR(_xlfn.XLOOKUP(TRIM(SUBSTITUTE($C81&amp;"",CHAR(160),"")),#REF!&amp;"",#REF!),""))</f>
        <v/>
      </c>
      <c r="Z81" s="7" t="str" cm="1">
        <f t="array" ref="Z81">IFERROR(_xlfn.XLOOKUP(TRIM(SUBSTITUTE($C81&amp;"",CHAR(160),"")),#REF!&amp;"",#REF!),IFERROR(_xlfn.XLOOKUP(TRIM(SUBSTITUTE($C81&amp;"",CHAR(160),"")),#REF!&amp;"",#REF!),""))</f>
        <v/>
      </c>
      <c r="AA81"/>
    </row>
    <row r="82" spans="1:27" ht="18.600000000000001" customHeight="1" x14ac:dyDescent="0.3">
      <c r="A82" s="1">
        <v>81</v>
      </c>
      <c r="B82" s="3" t="s">
        <v>119</v>
      </c>
      <c r="C82" s="6">
        <v>20568080948</v>
      </c>
      <c r="D82" s="7" t="str" cm="1">
        <f t="array" ref="D82">IFERROR(_xlfn.XLOOKUP(TRIM(SUBSTITUTE($C82&amp;"",CHAR(160),"")),#REF!&amp;"",#REF!),IFERROR(_xlfn.XLOOKUP(TRIM(SUBSTITUTE($C82&amp;"",CHAR(160),"")),#REF!&amp;"",#REF!),""))</f>
        <v/>
      </c>
      <c r="E82" s="7" t="str" cm="1">
        <f t="array" ref="E82">IFERROR(_xlfn.XLOOKUP(TRIM(SUBSTITUTE($C82&amp;"",CHAR(160),"")),#REF!&amp;"",#REF!),IFERROR(_xlfn.XLOOKUP(TRIM(SUBSTITUTE($C82&amp;"",CHAR(160),"")),#REF!&amp;"",#REF!),""))</f>
        <v/>
      </c>
      <c r="F82" s="7" t="str" cm="1">
        <f t="array" ref="F82">IFERROR(_xlfn.XLOOKUP(TRIM(SUBSTITUTE($C82&amp;"",CHAR(160),"")),#REF!&amp;"",#REF!),IFERROR(_xlfn.XLOOKUP(TRIM(SUBSTITUTE($C82&amp;"",CHAR(160),"")),#REF!&amp;"",#REF!),""))</f>
        <v/>
      </c>
      <c r="G82" s="7" t="str" cm="1">
        <f t="array" ref="G82">IFERROR(_xlfn.XLOOKUP(TRIM(SUBSTITUTE($C82&amp;"",CHAR(160),"")),#REF!&amp;"",#REF!),IFERROR(_xlfn.XLOOKUP(TRIM(SUBSTITUTE($C82&amp;"",CHAR(160),"")),#REF!&amp;"",#REF!),""))</f>
        <v/>
      </c>
      <c r="H82" s="7" t="str" cm="1">
        <f t="array" ref="H82">IFERROR(_xlfn.XLOOKUP(TRIM(SUBSTITUTE($C82&amp;"",CHAR(160),"")),#REF!&amp;"",#REF!),IFERROR(_xlfn.XLOOKUP(TRIM(SUBSTITUTE($C82&amp;"",CHAR(160),"")),#REF!&amp;"",#REF!),""))</f>
        <v/>
      </c>
      <c r="I82" s="7" t="str" cm="1">
        <f t="array" ref="I82">IFERROR(_xlfn.XLOOKUP(TRIM(SUBSTITUTE($C82&amp;"",CHAR(160),"")),#REF!&amp;"",#REF!),IFERROR(_xlfn.XLOOKUP(TRIM(SUBSTITUTE($C82&amp;"",CHAR(160),"")),#REF!&amp;"",#REF!),""))</f>
        <v/>
      </c>
      <c r="J82" s="10" t="str" cm="1">
        <f t="array" ref="J82">IFERROR(_xlfn.XLOOKUP(TRIM(SUBSTITUTE($C82&amp;"",CHAR(160),"")),#REF!&amp;"",#REF!),IFERROR(_xlfn.XLOOKUP(TRIM(SUBSTITUTE($C82&amp;"",CHAR(160),"")),#REF!&amp;"",#REF!),""))</f>
        <v/>
      </c>
      <c r="K82" s="10" t="str" cm="1">
        <f t="array" ref="K82">IFERROR(_xlfn.XLOOKUP(TRIM(SUBSTITUTE($C82&amp;"",CHAR(160),"")),#REF!&amp;"",#REF!),IFERROR(_xlfn.XLOOKUP(TRIM(SUBSTITUTE($C82&amp;"",CHAR(160),"")),#REF!&amp;"",#REF!),""))</f>
        <v/>
      </c>
      <c r="L82" s="7" t="str" cm="1">
        <f t="array" ref="L82">IFERROR(_xlfn.XLOOKUP(TRIM(SUBSTITUTE($C82&amp;"",CHAR(160),"")),#REF!&amp;"",#REF!),IFERROR(_xlfn.XLOOKUP(TRIM(SUBSTITUTE($C82&amp;"",CHAR(160),"")),#REF!&amp;"",#REF!),""))</f>
        <v/>
      </c>
      <c r="M82" s="7" t="str" cm="1">
        <f t="array" ref="M82">IFERROR(_xlfn.XLOOKUP(TRIM(SUBSTITUTE($C82&amp;"",CHAR(160),"")),#REF!&amp;"",#REF!),IFERROR(_xlfn.XLOOKUP(TRIM(SUBSTITUTE($C82&amp;"",CHAR(160),"")),#REF!&amp;"",#REF!),""))</f>
        <v/>
      </c>
      <c r="N82" s="7" t="str" cm="1">
        <f t="array" ref="N82">IFERROR(_xlfn.XLOOKUP(TRIM(SUBSTITUTE($C82&amp;"",CHAR(160),"")),#REF!&amp;"",#REF!),IFERROR(_xlfn.XLOOKUP(TRIM(SUBSTITUTE($C82&amp;"",CHAR(160),"")),#REF!&amp;"",#REF!),""))</f>
        <v/>
      </c>
      <c r="O82" s="7" t="str" cm="1">
        <f t="array" ref="O82">IFERROR(_xlfn.XLOOKUP(TRIM(SUBSTITUTE($C82&amp;"",CHAR(160),"")),#REF!&amp;"",#REF!),IFERROR(_xlfn.XLOOKUP(TRIM(SUBSTITUTE($C82&amp;"",CHAR(160),"")),#REF!&amp;"",#REF!),""))</f>
        <v/>
      </c>
      <c r="P82" s="7" t="str" cm="1">
        <f t="array" ref="P82">IFERROR(_xlfn.XLOOKUP(TRIM(SUBSTITUTE($C82&amp;"",CHAR(160),"")),#REF!&amp;"",#REF!),IFERROR(_xlfn.XLOOKUP(TRIM(SUBSTITUTE($C82&amp;"",CHAR(160),"")),#REF!&amp;"",#REF!),""))</f>
        <v/>
      </c>
      <c r="Q82" s="7" t="str" cm="1">
        <f t="array" ref="Q82">IFERROR(_xlfn.XLOOKUP(TRIM(SUBSTITUTE($C82&amp;"",CHAR(160),"")),#REF!&amp;"",#REF!),IFERROR(_xlfn.XLOOKUP(TRIM(SUBSTITUTE($C82&amp;"",CHAR(160),"")),#REF!&amp;"",#REF!),""))</f>
        <v/>
      </c>
      <c r="R82" s="7" t="str" cm="1">
        <f t="array" ref="R82">IFERROR(_xlfn.XLOOKUP(TRIM(SUBSTITUTE($C82&amp;"",CHAR(160),"")),#REF!&amp;"",#REF!),IFERROR(_xlfn.XLOOKUP(TRIM(SUBSTITUTE($C82&amp;"",CHAR(160),"")),#REF!&amp;"",#REF!),""))</f>
        <v/>
      </c>
      <c r="S82" s="7" t="str" cm="1">
        <f t="array" ref="S82">IFERROR(_xlfn.XLOOKUP(TRIM(SUBSTITUTE($C82&amp;"",CHAR(160),"")),#REF!&amp;"",#REF!),IFERROR(_xlfn.XLOOKUP(TRIM(SUBSTITUTE($C82&amp;"",CHAR(160),"")),#REF!&amp;"",#REF!),""))</f>
        <v/>
      </c>
      <c r="T82" s="7" t="str" cm="1">
        <f t="array" ref="T82">IFERROR(_xlfn.XLOOKUP(TRIM(SUBSTITUTE($C82&amp;"",CHAR(160),"")),#REF!&amp;"",#REF!),IFERROR(_xlfn.XLOOKUP(TRIM(SUBSTITUTE($C82&amp;"",CHAR(160),"")),#REF!&amp;"",#REF!),""))</f>
        <v/>
      </c>
      <c r="U82" s="7" t="str" cm="1">
        <f t="array" ref="U82">IFERROR(_xlfn.XLOOKUP(TRIM(SUBSTITUTE($C82&amp;"",CHAR(160),"")),#REF!&amp;"",#REF!),IFERROR(_xlfn.XLOOKUP(TRIM(SUBSTITUTE($C82&amp;"",CHAR(160),"")),#REF!&amp;"",#REF!),""))</f>
        <v/>
      </c>
      <c r="V82" s="7" t="str" cm="1">
        <f t="array" ref="V82">IFERROR(_xlfn.XLOOKUP(TRIM(SUBSTITUTE($C82&amp;"",CHAR(160),"")),#REF!&amp;"",#REF!),IFERROR(_xlfn.XLOOKUP(TRIM(SUBSTITUTE($C82&amp;"",CHAR(160),"")),#REF!&amp;"",#REF!),""))</f>
        <v/>
      </c>
      <c r="W82" s="7" t="str" cm="1">
        <f t="array" ref="W82">IFERROR(_xlfn.XLOOKUP(TRIM(SUBSTITUTE($C82&amp;"",CHAR(160),"")),#REF!&amp;"",#REF!),IFERROR(_xlfn.XLOOKUP(TRIM(SUBSTITUTE($C82&amp;"",CHAR(160),"")),#REF!&amp;"",#REF!),""))</f>
        <v/>
      </c>
      <c r="X82" s="7" t="str" cm="1">
        <f t="array" ref="X82">IFERROR(_xlfn.XLOOKUP(TRIM(SUBSTITUTE($C82&amp;"",CHAR(160),"")),#REF!&amp;"",#REF!),IFERROR(_xlfn.XLOOKUP(TRIM(SUBSTITUTE($C82&amp;"",CHAR(160),"")),#REF!&amp;"",#REF!),""))</f>
        <v/>
      </c>
      <c r="Y82" s="7" t="str" cm="1">
        <f t="array" ref="Y82">IFERROR(_xlfn.XLOOKUP(TRIM(SUBSTITUTE($C82&amp;"",CHAR(160),"")),#REF!&amp;"",#REF!),IFERROR(_xlfn.XLOOKUP(TRIM(SUBSTITUTE($C82&amp;"",CHAR(160),"")),#REF!&amp;"",#REF!),""))</f>
        <v/>
      </c>
      <c r="Z82" s="7" t="str" cm="1">
        <f t="array" ref="Z82">IFERROR(_xlfn.XLOOKUP(TRIM(SUBSTITUTE($C82&amp;"",CHAR(160),"")),#REF!&amp;"",#REF!),IFERROR(_xlfn.XLOOKUP(TRIM(SUBSTITUTE($C82&amp;"",CHAR(160),"")),#REF!&amp;"",#REF!),""))</f>
        <v/>
      </c>
      <c r="AA82"/>
    </row>
    <row r="83" spans="1:27" ht="18.600000000000001" customHeight="1" x14ac:dyDescent="0.3">
      <c r="A83" s="1">
        <v>82</v>
      </c>
      <c r="B83" s="3" t="s">
        <v>60</v>
      </c>
      <c r="C83" s="6">
        <v>20568190450</v>
      </c>
      <c r="D83" s="7" t="str" cm="1">
        <f t="array" ref="D83">IFERROR(_xlfn.XLOOKUP(TRIM(SUBSTITUTE($C83&amp;"",CHAR(160),"")),#REF!&amp;"",#REF!),IFERROR(_xlfn.XLOOKUP(TRIM(SUBSTITUTE($C83&amp;"",CHAR(160),"")),#REF!&amp;"",#REF!),""))</f>
        <v/>
      </c>
      <c r="E83" s="7" t="str" cm="1">
        <f t="array" ref="E83">IFERROR(_xlfn.XLOOKUP(TRIM(SUBSTITUTE($C83&amp;"",CHAR(160),"")),#REF!&amp;"",#REF!),IFERROR(_xlfn.XLOOKUP(TRIM(SUBSTITUTE($C83&amp;"",CHAR(160),"")),#REF!&amp;"",#REF!),""))</f>
        <v/>
      </c>
      <c r="F83" s="7" t="str" cm="1">
        <f t="array" ref="F83">IFERROR(_xlfn.XLOOKUP(TRIM(SUBSTITUTE($C83&amp;"",CHAR(160),"")),#REF!&amp;"",#REF!),IFERROR(_xlfn.XLOOKUP(TRIM(SUBSTITUTE($C83&amp;"",CHAR(160),"")),#REF!&amp;"",#REF!),""))</f>
        <v/>
      </c>
      <c r="G83" s="7" t="str" cm="1">
        <f t="array" ref="G83">IFERROR(_xlfn.XLOOKUP(TRIM(SUBSTITUTE($C83&amp;"",CHAR(160),"")),#REF!&amp;"",#REF!),IFERROR(_xlfn.XLOOKUP(TRIM(SUBSTITUTE($C83&amp;"",CHAR(160),"")),#REF!&amp;"",#REF!),""))</f>
        <v/>
      </c>
      <c r="H83" s="7" t="str" cm="1">
        <f t="array" ref="H83">IFERROR(_xlfn.XLOOKUP(TRIM(SUBSTITUTE($C83&amp;"",CHAR(160),"")),#REF!&amp;"",#REF!),IFERROR(_xlfn.XLOOKUP(TRIM(SUBSTITUTE($C83&amp;"",CHAR(160),"")),#REF!&amp;"",#REF!),""))</f>
        <v/>
      </c>
      <c r="I83" s="7" t="str" cm="1">
        <f t="array" ref="I83">IFERROR(_xlfn.XLOOKUP(TRIM(SUBSTITUTE($C83&amp;"",CHAR(160),"")),#REF!&amp;"",#REF!),IFERROR(_xlfn.XLOOKUP(TRIM(SUBSTITUTE($C83&amp;"",CHAR(160),"")),#REF!&amp;"",#REF!),""))</f>
        <v/>
      </c>
      <c r="J83" s="10" t="str" cm="1">
        <f t="array" ref="J83">IFERROR(_xlfn.XLOOKUP(TRIM(SUBSTITUTE($C83&amp;"",CHAR(160),"")),#REF!&amp;"",#REF!),IFERROR(_xlfn.XLOOKUP(TRIM(SUBSTITUTE($C83&amp;"",CHAR(160),"")),#REF!&amp;"",#REF!),""))</f>
        <v/>
      </c>
      <c r="K83" s="10" t="str" cm="1">
        <f t="array" ref="K83">IFERROR(_xlfn.XLOOKUP(TRIM(SUBSTITUTE($C83&amp;"",CHAR(160),"")),#REF!&amp;"",#REF!),IFERROR(_xlfn.XLOOKUP(TRIM(SUBSTITUTE($C83&amp;"",CHAR(160),"")),#REF!&amp;"",#REF!),""))</f>
        <v/>
      </c>
      <c r="L83" s="7" t="str" cm="1">
        <f t="array" ref="L83">IFERROR(_xlfn.XLOOKUP(TRIM(SUBSTITUTE($C83&amp;"",CHAR(160),"")),#REF!&amp;"",#REF!),IFERROR(_xlfn.XLOOKUP(TRIM(SUBSTITUTE($C83&amp;"",CHAR(160),"")),#REF!&amp;"",#REF!),""))</f>
        <v/>
      </c>
      <c r="M83" s="7" t="str" cm="1">
        <f t="array" ref="M83">IFERROR(_xlfn.XLOOKUP(TRIM(SUBSTITUTE($C83&amp;"",CHAR(160),"")),#REF!&amp;"",#REF!),IFERROR(_xlfn.XLOOKUP(TRIM(SUBSTITUTE($C83&amp;"",CHAR(160),"")),#REF!&amp;"",#REF!),""))</f>
        <v/>
      </c>
      <c r="N83" s="7" t="str" cm="1">
        <f t="array" ref="N83">IFERROR(_xlfn.XLOOKUP(TRIM(SUBSTITUTE($C83&amp;"",CHAR(160),"")),#REF!&amp;"",#REF!),IFERROR(_xlfn.XLOOKUP(TRIM(SUBSTITUTE($C83&amp;"",CHAR(160),"")),#REF!&amp;"",#REF!),""))</f>
        <v/>
      </c>
      <c r="O83" s="7" t="str" cm="1">
        <f t="array" ref="O83">IFERROR(_xlfn.XLOOKUP(TRIM(SUBSTITUTE($C83&amp;"",CHAR(160),"")),#REF!&amp;"",#REF!),IFERROR(_xlfn.XLOOKUP(TRIM(SUBSTITUTE($C83&amp;"",CHAR(160),"")),#REF!&amp;"",#REF!),""))</f>
        <v/>
      </c>
      <c r="P83" s="7" t="str" cm="1">
        <f t="array" ref="P83">IFERROR(_xlfn.XLOOKUP(TRIM(SUBSTITUTE($C83&amp;"",CHAR(160),"")),#REF!&amp;"",#REF!),IFERROR(_xlfn.XLOOKUP(TRIM(SUBSTITUTE($C83&amp;"",CHAR(160),"")),#REF!&amp;"",#REF!),""))</f>
        <v/>
      </c>
      <c r="Q83" s="7" t="str" cm="1">
        <f t="array" ref="Q83">IFERROR(_xlfn.XLOOKUP(TRIM(SUBSTITUTE($C83&amp;"",CHAR(160),"")),#REF!&amp;"",#REF!),IFERROR(_xlfn.XLOOKUP(TRIM(SUBSTITUTE($C83&amp;"",CHAR(160),"")),#REF!&amp;"",#REF!),""))</f>
        <v/>
      </c>
      <c r="R83" s="7" t="str" cm="1">
        <f t="array" ref="R83">IFERROR(_xlfn.XLOOKUP(TRIM(SUBSTITUTE($C83&amp;"",CHAR(160),"")),#REF!&amp;"",#REF!),IFERROR(_xlfn.XLOOKUP(TRIM(SUBSTITUTE($C83&amp;"",CHAR(160),"")),#REF!&amp;"",#REF!),""))</f>
        <v/>
      </c>
      <c r="S83" s="7" t="str" cm="1">
        <f t="array" ref="S83">IFERROR(_xlfn.XLOOKUP(TRIM(SUBSTITUTE($C83&amp;"",CHAR(160),"")),#REF!&amp;"",#REF!),IFERROR(_xlfn.XLOOKUP(TRIM(SUBSTITUTE($C83&amp;"",CHAR(160),"")),#REF!&amp;"",#REF!),""))</f>
        <v/>
      </c>
      <c r="T83" s="7" t="str" cm="1">
        <f t="array" ref="T83">IFERROR(_xlfn.XLOOKUP(TRIM(SUBSTITUTE($C83&amp;"",CHAR(160),"")),#REF!&amp;"",#REF!),IFERROR(_xlfn.XLOOKUP(TRIM(SUBSTITUTE($C83&amp;"",CHAR(160),"")),#REF!&amp;"",#REF!),""))</f>
        <v/>
      </c>
      <c r="U83" s="7" t="str" cm="1">
        <f t="array" ref="U83">IFERROR(_xlfn.XLOOKUP(TRIM(SUBSTITUTE($C83&amp;"",CHAR(160),"")),#REF!&amp;"",#REF!),IFERROR(_xlfn.XLOOKUP(TRIM(SUBSTITUTE($C83&amp;"",CHAR(160),"")),#REF!&amp;"",#REF!),""))</f>
        <v/>
      </c>
      <c r="V83" s="7" t="str" cm="1">
        <f t="array" ref="V83">IFERROR(_xlfn.XLOOKUP(TRIM(SUBSTITUTE($C83&amp;"",CHAR(160),"")),#REF!&amp;"",#REF!),IFERROR(_xlfn.XLOOKUP(TRIM(SUBSTITUTE($C83&amp;"",CHAR(160),"")),#REF!&amp;"",#REF!),""))</f>
        <v/>
      </c>
      <c r="W83" s="7" t="str" cm="1">
        <f t="array" ref="W83">IFERROR(_xlfn.XLOOKUP(TRIM(SUBSTITUTE($C83&amp;"",CHAR(160),"")),#REF!&amp;"",#REF!),IFERROR(_xlfn.XLOOKUP(TRIM(SUBSTITUTE($C83&amp;"",CHAR(160),"")),#REF!&amp;"",#REF!),""))</f>
        <v/>
      </c>
      <c r="X83" s="7" t="str" cm="1">
        <f t="array" ref="X83">IFERROR(_xlfn.XLOOKUP(TRIM(SUBSTITUTE($C83&amp;"",CHAR(160),"")),#REF!&amp;"",#REF!),IFERROR(_xlfn.XLOOKUP(TRIM(SUBSTITUTE($C83&amp;"",CHAR(160),"")),#REF!&amp;"",#REF!),""))</f>
        <v/>
      </c>
      <c r="Y83" s="7" t="str" cm="1">
        <f t="array" ref="Y83">IFERROR(_xlfn.XLOOKUP(TRIM(SUBSTITUTE($C83&amp;"",CHAR(160),"")),#REF!&amp;"",#REF!),IFERROR(_xlfn.XLOOKUP(TRIM(SUBSTITUTE($C83&amp;"",CHAR(160),"")),#REF!&amp;"",#REF!),""))</f>
        <v/>
      </c>
      <c r="Z83" s="7" t="str" cm="1">
        <f t="array" ref="Z83">IFERROR(_xlfn.XLOOKUP(TRIM(SUBSTITUTE($C83&amp;"",CHAR(160),"")),#REF!&amp;"",#REF!),IFERROR(_xlfn.XLOOKUP(TRIM(SUBSTITUTE($C83&amp;"",CHAR(160),"")),#REF!&amp;"",#REF!),""))</f>
        <v/>
      </c>
      <c r="AA83"/>
    </row>
    <row r="84" spans="1:27" ht="18.600000000000001" customHeight="1" x14ac:dyDescent="0.3">
      <c r="A84" s="1">
        <v>83</v>
      </c>
      <c r="B84" s="3" t="s">
        <v>40</v>
      </c>
      <c r="C84" s="6">
        <v>20568194951</v>
      </c>
      <c r="D84" s="7" t="str" cm="1">
        <f t="array" ref="D84">IFERROR(_xlfn.XLOOKUP(TRIM(SUBSTITUTE($C84&amp;"",CHAR(160),"")),#REF!&amp;"",#REF!),IFERROR(_xlfn.XLOOKUP(TRIM(SUBSTITUTE($C84&amp;"",CHAR(160),"")),#REF!&amp;"",#REF!),""))</f>
        <v/>
      </c>
      <c r="E84" s="7" t="str" cm="1">
        <f t="array" ref="E84">IFERROR(_xlfn.XLOOKUP(TRIM(SUBSTITUTE($C84&amp;"",CHAR(160),"")),#REF!&amp;"",#REF!),IFERROR(_xlfn.XLOOKUP(TRIM(SUBSTITUTE($C84&amp;"",CHAR(160),"")),#REF!&amp;"",#REF!),""))</f>
        <v/>
      </c>
      <c r="F84" s="7" t="str" cm="1">
        <f t="array" ref="F84">IFERROR(_xlfn.XLOOKUP(TRIM(SUBSTITUTE($C84&amp;"",CHAR(160),"")),#REF!&amp;"",#REF!),IFERROR(_xlfn.XLOOKUP(TRIM(SUBSTITUTE($C84&amp;"",CHAR(160),"")),#REF!&amp;"",#REF!),""))</f>
        <v/>
      </c>
      <c r="G84" s="7" t="str" cm="1">
        <f t="array" ref="G84">IFERROR(_xlfn.XLOOKUP(TRIM(SUBSTITUTE($C84&amp;"",CHAR(160),"")),#REF!&amp;"",#REF!),IFERROR(_xlfn.XLOOKUP(TRIM(SUBSTITUTE($C84&amp;"",CHAR(160),"")),#REF!&amp;"",#REF!),""))</f>
        <v/>
      </c>
      <c r="H84" s="7" t="str" cm="1">
        <f t="array" ref="H84">IFERROR(_xlfn.XLOOKUP(TRIM(SUBSTITUTE($C84&amp;"",CHAR(160),"")),#REF!&amp;"",#REF!),IFERROR(_xlfn.XLOOKUP(TRIM(SUBSTITUTE($C84&amp;"",CHAR(160),"")),#REF!&amp;"",#REF!),""))</f>
        <v/>
      </c>
      <c r="I84" s="7" t="str" cm="1">
        <f t="array" ref="I84">IFERROR(_xlfn.XLOOKUP(TRIM(SUBSTITUTE($C84&amp;"",CHAR(160),"")),#REF!&amp;"",#REF!),IFERROR(_xlfn.XLOOKUP(TRIM(SUBSTITUTE($C84&amp;"",CHAR(160),"")),#REF!&amp;"",#REF!),""))</f>
        <v/>
      </c>
      <c r="J84" s="10" t="str" cm="1">
        <f t="array" ref="J84">IFERROR(_xlfn.XLOOKUP(TRIM(SUBSTITUTE($C84&amp;"",CHAR(160),"")),#REF!&amp;"",#REF!),IFERROR(_xlfn.XLOOKUP(TRIM(SUBSTITUTE($C84&amp;"",CHAR(160),"")),#REF!&amp;"",#REF!),""))</f>
        <v/>
      </c>
      <c r="K84" s="10" t="str" cm="1">
        <f t="array" ref="K84">IFERROR(_xlfn.XLOOKUP(TRIM(SUBSTITUTE($C84&amp;"",CHAR(160),"")),#REF!&amp;"",#REF!),IFERROR(_xlfn.XLOOKUP(TRIM(SUBSTITUTE($C84&amp;"",CHAR(160),"")),#REF!&amp;"",#REF!),""))</f>
        <v/>
      </c>
      <c r="L84" s="7" t="str" cm="1">
        <f t="array" ref="L84">IFERROR(_xlfn.XLOOKUP(TRIM(SUBSTITUTE($C84&amp;"",CHAR(160),"")),#REF!&amp;"",#REF!),IFERROR(_xlfn.XLOOKUP(TRIM(SUBSTITUTE($C84&amp;"",CHAR(160),"")),#REF!&amp;"",#REF!),""))</f>
        <v/>
      </c>
      <c r="M84" s="7" t="str" cm="1">
        <f t="array" ref="M84">IFERROR(_xlfn.XLOOKUP(TRIM(SUBSTITUTE($C84&amp;"",CHAR(160),"")),#REF!&amp;"",#REF!),IFERROR(_xlfn.XLOOKUP(TRIM(SUBSTITUTE($C84&amp;"",CHAR(160),"")),#REF!&amp;"",#REF!),""))</f>
        <v/>
      </c>
      <c r="N84" s="7" t="str" cm="1">
        <f t="array" ref="N84">IFERROR(_xlfn.XLOOKUP(TRIM(SUBSTITUTE($C84&amp;"",CHAR(160),"")),#REF!&amp;"",#REF!),IFERROR(_xlfn.XLOOKUP(TRIM(SUBSTITUTE($C84&amp;"",CHAR(160),"")),#REF!&amp;"",#REF!),""))</f>
        <v/>
      </c>
      <c r="O84" s="7" t="str" cm="1">
        <f t="array" ref="O84">IFERROR(_xlfn.XLOOKUP(TRIM(SUBSTITUTE($C84&amp;"",CHAR(160),"")),#REF!&amp;"",#REF!),IFERROR(_xlfn.XLOOKUP(TRIM(SUBSTITUTE($C84&amp;"",CHAR(160),"")),#REF!&amp;"",#REF!),""))</f>
        <v/>
      </c>
      <c r="P84" s="7" t="str" cm="1">
        <f t="array" ref="P84">IFERROR(_xlfn.XLOOKUP(TRIM(SUBSTITUTE($C84&amp;"",CHAR(160),"")),#REF!&amp;"",#REF!),IFERROR(_xlfn.XLOOKUP(TRIM(SUBSTITUTE($C84&amp;"",CHAR(160),"")),#REF!&amp;"",#REF!),""))</f>
        <v/>
      </c>
      <c r="Q84" s="7" t="str" cm="1">
        <f t="array" ref="Q84">IFERROR(_xlfn.XLOOKUP(TRIM(SUBSTITUTE($C84&amp;"",CHAR(160),"")),#REF!&amp;"",#REF!),IFERROR(_xlfn.XLOOKUP(TRIM(SUBSTITUTE($C84&amp;"",CHAR(160),"")),#REF!&amp;"",#REF!),""))</f>
        <v/>
      </c>
      <c r="R84" s="7" t="str" cm="1">
        <f t="array" ref="R84">IFERROR(_xlfn.XLOOKUP(TRIM(SUBSTITUTE($C84&amp;"",CHAR(160),"")),#REF!&amp;"",#REF!),IFERROR(_xlfn.XLOOKUP(TRIM(SUBSTITUTE($C84&amp;"",CHAR(160),"")),#REF!&amp;"",#REF!),""))</f>
        <v/>
      </c>
      <c r="S84" s="7" t="str" cm="1">
        <f t="array" ref="S84">IFERROR(_xlfn.XLOOKUP(TRIM(SUBSTITUTE($C84&amp;"",CHAR(160),"")),#REF!&amp;"",#REF!),IFERROR(_xlfn.XLOOKUP(TRIM(SUBSTITUTE($C84&amp;"",CHAR(160),"")),#REF!&amp;"",#REF!),""))</f>
        <v/>
      </c>
      <c r="T84" s="7" t="str" cm="1">
        <f t="array" ref="T84">IFERROR(_xlfn.XLOOKUP(TRIM(SUBSTITUTE($C84&amp;"",CHAR(160),"")),#REF!&amp;"",#REF!),IFERROR(_xlfn.XLOOKUP(TRIM(SUBSTITUTE($C84&amp;"",CHAR(160),"")),#REF!&amp;"",#REF!),""))</f>
        <v/>
      </c>
      <c r="U84" s="7" t="str" cm="1">
        <f t="array" ref="U84">IFERROR(_xlfn.XLOOKUP(TRIM(SUBSTITUTE($C84&amp;"",CHAR(160),"")),#REF!&amp;"",#REF!),IFERROR(_xlfn.XLOOKUP(TRIM(SUBSTITUTE($C84&amp;"",CHAR(160),"")),#REF!&amp;"",#REF!),""))</f>
        <v/>
      </c>
      <c r="V84" s="7" t="str" cm="1">
        <f t="array" ref="V84">IFERROR(_xlfn.XLOOKUP(TRIM(SUBSTITUTE($C84&amp;"",CHAR(160),"")),#REF!&amp;"",#REF!),IFERROR(_xlfn.XLOOKUP(TRIM(SUBSTITUTE($C84&amp;"",CHAR(160),"")),#REF!&amp;"",#REF!),""))</f>
        <v/>
      </c>
      <c r="W84" s="7" t="str" cm="1">
        <f t="array" ref="W84">IFERROR(_xlfn.XLOOKUP(TRIM(SUBSTITUTE($C84&amp;"",CHAR(160),"")),#REF!&amp;"",#REF!),IFERROR(_xlfn.XLOOKUP(TRIM(SUBSTITUTE($C84&amp;"",CHAR(160),"")),#REF!&amp;"",#REF!),""))</f>
        <v/>
      </c>
      <c r="X84" s="7" t="str" cm="1">
        <f t="array" ref="X84">IFERROR(_xlfn.XLOOKUP(TRIM(SUBSTITUTE($C84&amp;"",CHAR(160),"")),#REF!&amp;"",#REF!),IFERROR(_xlfn.XLOOKUP(TRIM(SUBSTITUTE($C84&amp;"",CHAR(160),"")),#REF!&amp;"",#REF!),""))</f>
        <v/>
      </c>
      <c r="Y84" s="7" t="str" cm="1">
        <f t="array" ref="Y84">IFERROR(_xlfn.XLOOKUP(TRIM(SUBSTITUTE($C84&amp;"",CHAR(160),"")),#REF!&amp;"",#REF!),IFERROR(_xlfn.XLOOKUP(TRIM(SUBSTITUTE($C84&amp;"",CHAR(160),"")),#REF!&amp;"",#REF!),""))</f>
        <v/>
      </c>
      <c r="Z84" s="7" t="str" cm="1">
        <f t="array" ref="Z84">IFERROR(_xlfn.XLOOKUP(TRIM(SUBSTITUTE($C84&amp;"",CHAR(160),"")),#REF!&amp;"",#REF!),IFERROR(_xlfn.XLOOKUP(TRIM(SUBSTITUTE($C84&amp;"",CHAR(160),"")),#REF!&amp;"",#REF!),""))</f>
        <v/>
      </c>
      <c r="AA84"/>
    </row>
    <row r="85" spans="1:27" ht="18.600000000000001" customHeight="1" x14ac:dyDescent="0.3">
      <c r="A85" s="1">
        <v>84</v>
      </c>
      <c r="B85" s="3" t="s">
        <v>53</v>
      </c>
      <c r="C85" s="6">
        <v>20568428375</v>
      </c>
      <c r="D85" s="7" t="str" cm="1">
        <f t="array" ref="D85">IFERROR(_xlfn.XLOOKUP(TRIM(SUBSTITUTE($C85&amp;"",CHAR(160),"")),#REF!&amp;"",#REF!),IFERROR(_xlfn.XLOOKUP(TRIM(SUBSTITUTE($C85&amp;"",CHAR(160),"")),#REF!&amp;"",#REF!),""))</f>
        <v/>
      </c>
      <c r="E85" s="7" t="str" cm="1">
        <f t="array" ref="E85">IFERROR(_xlfn.XLOOKUP(TRIM(SUBSTITUTE($C85&amp;"",CHAR(160),"")),#REF!&amp;"",#REF!),IFERROR(_xlfn.XLOOKUP(TRIM(SUBSTITUTE($C85&amp;"",CHAR(160),"")),#REF!&amp;"",#REF!),""))</f>
        <v/>
      </c>
      <c r="F85" s="7" t="str" cm="1">
        <f t="array" ref="F85">IFERROR(_xlfn.XLOOKUP(TRIM(SUBSTITUTE($C85&amp;"",CHAR(160),"")),#REF!&amp;"",#REF!),IFERROR(_xlfn.XLOOKUP(TRIM(SUBSTITUTE($C85&amp;"",CHAR(160),"")),#REF!&amp;"",#REF!),""))</f>
        <v/>
      </c>
      <c r="G85" s="7" t="str" cm="1">
        <f t="array" ref="G85">IFERROR(_xlfn.XLOOKUP(TRIM(SUBSTITUTE($C85&amp;"",CHAR(160),"")),#REF!&amp;"",#REF!),IFERROR(_xlfn.XLOOKUP(TRIM(SUBSTITUTE($C85&amp;"",CHAR(160),"")),#REF!&amp;"",#REF!),""))</f>
        <v/>
      </c>
      <c r="H85" s="7" t="str" cm="1">
        <f t="array" ref="H85">IFERROR(_xlfn.XLOOKUP(TRIM(SUBSTITUTE($C85&amp;"",CHAR(160),"")),#REF!&amp;"",#REF!),IFERROR(_xlfn.XLOOKUP(TRIM(SUBSTITUTE($C85&amp;"",CHAR(160),"")),#REF!&amp;"",#REF!),""))</f>
        <v/>
      </c>
      <c r="I85" s="7" t="str" cm="1">
        <f t="array" ref="I85">IFERROR(_xlfn.XLOOKUP(TRIM(SUBSTITUTE($C85&amp;"",CHAR(160),"")),#REF!&amp;"",#REF!),IFERROR(_xlfn.XLOOKUP(TRIM(SUBSTITUTE($C85&amp;"",CHAR(160),"")),#REF!&amp;"",#REF!),""))</f>
        <v/>
      </c>
      <c r="J85" s="10" t="str" cm="1">
        <f t="array" ref="J85">IFERROR(_xlfn.XLOOKUP(TRIM(SUBSTITUTE($C85&amp;"",CHAR(160),"")),#REF!&amp;"",#REF!),IFERROR(_xlfn.XLOOKUP(TRIM(SUBSTITUTE($C85&amp;"",CHAR(160),"")),#REF!&amp;"",#REF!),""))</f>
        <v/>
      </c>
      <c r="K85" s="10" t="str" cm="1">
        <f t="array" ref="K85">IFERROR(_xlfn.XLOOKUP(TRIM(SUBSTITUTE($C85&amp;"",CHAR(160),"")),#REF!&amp;"",#REF!),IFERROR(_xlfn.XLOOKUP(TRIM(SUBSTITUTE($C85&amp;"",CHAR(160),"")),#REF!&amp;"",#REF!),""))</f>
        <v/>
      </c>
      <c r="L85" s="7" t="str" cm="1">
        <f t="array" ref="L85">IFERROR(_xlfn.XLOOKUP(TRIM(SUBSTITUTE($C85&amp;"",CHAR(160),"")),#REF!&amp;"",#REF!),IFERROR(_xlfn.XLOOKUP(TRIM(SUBSTITUTE($C85&amp;"",CHAR(160),"")),#REF!&amp;"",#REF!),""))</f>
        <v/>
      </c>
      <c r="M85" s="7" t="str" cm="1">
        <f t="array" ref="M85">IFERROR(_xlfn.XLOOKUP(TRIM(SUBSTITUTE($C85&amp;"",CHAR(160),"")),#REF!&amp;"",#REF!),IFERROR(_xlfn.XLOOKUP(TRIM(SUBSTITUTE($C85&amp;"",CHAR(160),"")),#REF!&amp;"",#REF!),""))</f>
        <v/>
      </c>
      <c r="N85" s="7" t="str" cm="1">
        <f t="array" ref="N85">IFERROR(_xlfn.XLOOKUP(TRIM(SUBSTITUTE($C85&amp;"",CHAR(160),"")),#REF!&amp;"",#REF!),IFERROR(_xlfn.XLOOKUP(TRIM(SUBSTITUTE($C85&amp;"",CHAR(160),"")),#REF!&amp;"",#REF!),""))</f>
        <v/>
      </c>
      <c r="O85" s="7" t="str" cm="1">
        <f t="array" ref="O85">IFERROR(_xlfn.XLOOKUP(TRIM(SUBSTITUTE($C85&amp;"",CHAR(160),"")),#REF!&amp;"",#REF!),IFERROR(_xlfn.XLOOKUP(TRIM(SUBSTITUTE($C85&amp;"",CHAR(160),"")),#REF!&amp;"",#REF!),""))</f>
        <v/>
      </c>
      <c r="P85" s="7" t="str" cm="1">
        <f t="array" ref="P85">IFERROR(_xlfn.XLOOKUP(TRIM(SUBSTITUTE($C85&amp;"",CHAR(160),"")),#REF!&amp;"",#REF!),IFERROR(_xlfn.XLOOKUP(TRIM(SUBSTITUTE($C85&amp;"",CHAR(160),"")),#REF!&amp;"",#REF!),""))</f>
        <v/>
      </c>
      <c r="Q85" s="7" t="str" cm="1">
        <f t="array" ref="Q85">IFERROR(_xlfn.XLOOKUP(TRIM(SUBSTITUTE($C85&amp;"",CHAR(160),"")),#REF!&amp;"",#REF!),IFERROR(_xlfn.XLOOKUP(TRIM(SUBSTITUTE($C85&amp;"",CHAR(160),"")),#REF!&amp;"",#REF!),""))</f>
        <v/>
      </c>
      <c r="R85" s="7" t="str" cm="1">
        <f t="array" ref="R85">IFERROR(_xlfn.XLOOKUP(TRIM(SUBSTITUTE($C85&amp;"",CHAR(160),"")),#REF!&amp;"",#REF!),IFERROR(_xlfn.XLOOKUP(TRIM(SUBSTITUTE($C85&amp;"",CHAR(160),"")),#REF!&amp;"",#REF!),""))</f>
        <v/>
      </c>
      <c r="S85" s="7" t="str" cm="1">
        <f t="array" ref="S85">IFERROR(_xlfn.XLOOKUP(TRIM(SUBSTITUTE($C85&amp;"",CHAR(160),"")),#REF!&amp;"",#REF!),IFERROR(_xlfn.XLOOKUP(TRIM(SUBSTITUTE($C85&amp;"",CHAR(160),"")),#REF!&amp;"",#REF!),""))</f>
        <v/>
      </c>
      <c r="T85" s="7" t="str" cm="1">
        <f t="array" ref="T85">IFERROR(_xlfn.XLOOKUP(TRIM(SUBSTITUTE($C85&amp;"",CHAR(160),"")),#REF!&amp;"",#REF!),IFERROR(_xlfn.XLOOKUP(TRIM(SUBSTITUTE($C85&amp;"",CHAR(160),"")),#REF!&amp;"",#REF!),""))</f>
        <v/>
      </c>
      <c r="U85" s="7" t="str" cm="1">
        <f t="array" ref="U85">IFERROR(_xlfn.XLOOKUP(TRIM(SUBSTITUTE($C85&amp;"",CHAR(160),"")),#REF!&amp;"",#REF!),IFERROR(_xlfn.XLOOKUP(TRIM(SUBSTITUTE($C85&amp;"",CHAR(160),"")),#REF!&amp;"",#REF!),""))</f>
        <v/>
      </c>
      <c r="V85" s="7" t="str" cm="1">
        <f t="array" ref="V85">IFERROR(_xlfn.XLOOKUP(TRIM(SUBSTITUTE($C85&amp;"",CHAR(160),"")),#REF!&amp;"",#REF!),IFERROR(_xlfn.XLOOKUP(TRIM(SUBSTITUTE($C85&amp;"",CHAR(160),"")),#REF!&amp;"",#REF!),""))</f>
        <v/>
      </c>
      <c r="W85" s="7" t="str" cm="1">
        <f t="array" ref="W85">IFERROR(_xlfn.XLOOKUP(TRIM(SUBSTITUTE($C85&amp;"",CHAR(160),"")),#REF!&amp;"",#REF!),IFERROR(_xlfn.XLOOKUP(TRIM(SUBSTITUTE($C85&amp;"",CHAR(160),"")),#REF!&amp;"",#REF!),""))</f>
        <v/>
      </c>
      <c r="X85" s="7" t="str" cm="1">
        <f t="array" ref="X85">IFERROR(_xlfn.XLOOKUP(TRIM(SUBSTITUTE($C85&amp;"",CHAR(160),"")),#REF!&amp;"",#REF!),IFERROR(_xlfn.XLOOKUP(TRIM(SUBSTITUTE($C85&amp;"",CHAR(160),"")),#REF!&amp;"",#REF!),""))</f>
        <v/>
      </c>
      <c r="Y85" s="7" t="str" cm="1">
        <f t="array" ref="Y85">IFERROR(_xlfn.XLOOKUP(TRIM(SUBSTITUTE($C85&amp;"",CHAR(160),"")),#REF!&amp;"",#REF!),IFERROR(_xlfn.XLOOKUP(TRIM(SUBSTITUTE($C85&amp;"",CHAR(160),"")),#REF!&amp;"",#REF!),""))</f>
        <v/>
      </c>
      <c r="Z85" s="7" t="str" cm="1">
        <f t="array" ref="Z85">IFERROR(_xlfn.XLOOKUP(TRIM(SUBSTITUTE($C85&amp;"",CHAR(160),"")),#REF!&amp;"",#REF!),IFERROR(_xlfn.XLOOKUP(TRIM(SUBSTITUTE($C85&amp;"",CHAR(160),"")),#REF!&amp;"",#REF!),""))</f>
        <v/>
      </c>
      <c r="AA85"/>
    </row>
    <row r="86" spans="1:27" ht="18.600000000000001" customHeight="1" x14ac:dyDescent="0.3">
      <c r="A86" s="1">
        <v>85</v>
      </c>
      <c r="B86" s="3" t="s">
        <v>56</v>
      </c>
      <c r="C86" s="6">
        <v>20568549083</v>
      </c>
      <c r="D86" s="7" t="str" cm="1">
        <f t="array" ref="D86">IFERROR(_xlfn.XLOOKUP(TRIM(SUBSTITUTE($C86&amp;"",CHAR(160),"")),#REF!&amp;"",#REF!),IFERROR(_xlfn.XLOOKUP(TRIM(SUBSTITUTE($C86&amp;"",CHAR(160),"")),#REF!&amp;"",#REF!),""))</f>
        <v/>
      </c>
      <c r="E86" s="7" t="str" cm="1">
        <f t="array" ref="E86">IFERROR(_xlfn.XLOOKUP(TRIM(SUBSTITUTE($C86&amp;"",CHAR(160),"")),#REF!&amp;"",#REF!),IFERROR(_xlfn.XLOOKUP(TRIM(SUBSTITUTE($C86&amp;"",CHAR(160),"")),#REF!&amp;"",#REF!),""))</f>
        <v/>
      </c>
      <c r="F86" s="7" t="str" cm="1">
        <f t="array" ref="F86">IFERROR(_xlfn.XLOOKUP(TRIM(SUBSTITUTE($C86&amp;"",CHAR(160),"")),#REF!&amp;"",#REF!),IFERROR(_xlfn.XLOOKUP(TRIM(SUBSTITUTE($C86&amp;"",CHAR(160),"")),#REF!&amp;"",#REF!),""))</f>
        <v/>
      </c>
      <c r="G86" s="7" t="str" cm="1">
        <f t="array" ref="G86">IFERROR(_xlfn.XLOOKUP(TRIM(SUBSTITUTE($C86&amp;"",CHAR(160),"")),#REF!&amp;"",#REF!),IFERROR(_xlfn.XLOOKUP(TRIM(SUBSTITUTE($C86&amp;"",CHAR(160),"")),#REF!&amp;"",#REF!),""))</f>
        <v/>
      </c>
      <c r="H86" s="7" t="str" cm="1">
        <f t="array" ref="H86">IFERROR(_xlfn.XLOOKUP(TRIM(SUBSTITUTE($C86&amp;"",CHAR(160),"")),#REF!&amp;"",#REF!),IFERROR(_xlfn.XLOOKUP(TRIM(SUBSTITUTE($C86&amp;"",CHAR(160),"")),#REF!&amp;"",#REF!),""))</f>
        <v/>
      </c>
      <c r="I86" s="7" t="str" cm="1">
        <f t="array" ref="I86">IFERROR(_xlfn.XLOOKUP(TRIM(SUBSTITUTE($C86&amp;"",CHAR(160),"")),#REF!&amp;"",#REF!),IFERROR(_xlfn.XLOOKUP(TRIM(SUBSTITUTE($C86&amp;"",CHAR(160),"")),#REF!&amp;"",#REF!),""))</f>
        <v/>
      </c>
      <c r="J86" s="10" t="str" cm="1">
        <f t="array" ref="J86">IFERROR(_xlfn.XLOOKUP(TRIM(SUBSTITUTE($C86&amp;"",CHAR(160),"")),#REF!&amp;"",#REF!),IFERROR(_xlfn.XLOOKUP(TRIM(SUBSTITUTE($C86&amp;"",CHAR(160),"")),#REF!&amp;"",#REF!),""))</f>
        <v/>
      </c>
      <c r="K86" s="10" t="str" cm="1">
        <f t="array" ref="K86">IFERROR(_xlfn.XLOOKUP(TRIM(SUBSTITUTE($C86&amp;"",CHAR(160),"")),#REF!&amp;"",#REF!),IFERROR(_xlfn.XLOOKUP(TRIM(SUBSTITUTE($C86&amp;"",CHAR(160),"")),#REF!&amp;"",#REF!),""))</f>
        <v/>
      </c>
      <c r="L86" s="7" t="str" cm="1">
        <f t="array" ref="L86">IFERROR(_xlfn.XLOOKUP(TRIM(SUBSTITUTE($C86&amp;"",CHAR(160),"")),#REF!&amp;"",#REF!),IFERROR(_xlfn.XLOOKUP(TRIM(SUBSTITUTE($C86&amp;"",CHAR(160),"")),#REF!&amp;"",#REF!),""))</f>
        <v/>
      </c>
      <c r="M86" s="7" t="str" cm="1">
        <f t="array" ref="M86">IFERROR(_xlfn.XLOOKUP(TRIM(SUBSTITUTE($C86&amp;"",CHAR(160),"")),#REF!&amp;"",#REF!),IFERROR(_xlfn.XLOOKUP(TRIM(SUBSTITUTE($C86&amp;"",CHAR(160),"")),#REF!&amp;"",#REF!),""))</f>
        <v/>
      </c>
      <c r="N86" s="7" t="str" cm="1">
        <f t="array" ref="N86">IFERROR(_xlfn.XLOOKUP(TRIM(SUBSTITUTE($C86&amp;"",CHAR(160),"")),#REF!&amp;"",#REF!),IFERROR(_xlfn.XLOOKUP(TRIM(SUBSTITUTE($C86&amp;"",CHAR(160),"")),#REF!&amp;"",#REF!),""))</f>
        <v/>
      </c>
      <c r="O86" s="7" t="str" cm="1">
        <f t="array" ref="O86">IFERROR(_xlfn.XLOOKUP(TRIM(SUBSTITUTE($C86&amp;"",CHAR(160),"")),#REF!&amp;"",#REF!),IFERROR(_xlfn.XLOOKUP(TRIM(SUBSTITUTE($C86&amp;"",CHAR(160),"")),#REF!&amp;"",#REF!),""))</f>
        <v/>
      </c>
      <c r="P86" s="7" t="str" cm="1">
        <f t="array" ref="P86">IFERROR(_xlfn.XLOOKUP(TRIM(SUBSTITUTE($C86&amp;"",CHAR(160),"")),#REF!&amp;"",#REF!),IFERROR(_xlfn.XLOOKUP(TRIM(SUBSTITUTE($C86&amp;"",CHAR(160),"")),#REF!&amp;"",#REF!),""))</f>
        <v/>
      </c>
      <c r="Q86" s="7" t="str" cm="1">
        <f t="array" ref="Q86">IFERROR(_xlfn.XLOOKUP(TRIM(SUBSTITUTE($C86&amp;"",CHAR(160),"")),#REF!&amp;"",#REF!),IFERROR(_xlfn.XLOOKUP(TRIM(SUBSTITUTE($C86&amp;"",CHAR(160),"")),#REF!&amp;"",#REF!),""))</f>
        <v/>
      </c>
      <c r="R86" s="7" t="str" cm="1">
        <f t="array" ref="R86">IFERROR(_xlfn.XLOOKUP(TRIM(SUBSTITUTE($C86&amp;"",CHAR(160),"")),#REF!&amp;"",#REF!),IFERROR(_xlfn.XLOOKUP(TRIM(SUBSTITUTE($C86&amp;"",CHAR(160),"")),#REF!&amp;"",#REF!),""))</f>
        <v/>
      </c>
      <c r="S86" s="7" t="str" cm="1">
        <f t="array" ref="S86">IFERROR(_xlfn.XLOOKUP(TRIM(SUBSTITUTE($C86&amp;"",CHAR(160),"")),#REF!&amp;"",#REF!),IFERROR(_xlfn.XLOOKUP(TRIM(SUBSTITUTE($C86&amp;"",CHAR(160),"")),#REF!&amp;"",#REF!),""))</f>
        <v/>
      </c>
      <c r="T86" s="7" t="str" cm="1">
        <f t="array" ref="T86">IFERROR(_xlfn.XLOOKUP(TRIM(SUBSTITUTE($C86&amp;"",CHAR(160),"")),#REF!&amp;"",#REF!),IFERROR(_xlfn.XLOOKUP(TRIM(SUBSTITUTE($C86&amp;"",CHAR(160),"")),#REF!&amp;"",#REF!),""))</f>
        <v/>
      </c>
      <c r="U86" s="7" t="str" cm="1">
        <f t="array" ref="U86">IFERROR(_xlfn.XLOOKUP(TRIM(SUBSTITUTE($C86&amp;"",CHAR(160),"")),#REF!&amp;"",#REF!),IFERROR(_xlfn.XLOOKUP(TRIM(SUBSTITUTE($C86&amp;"",CHAR(160),"")),#REF!&amp;"",#REF!),""))</f>
        <v/>
      </c>
      <c r="V86" s="7" t="str" cm="1">
        <f t="array" ref="V86">IFERROR(_xlfn.XLOOKUP(TRIM(SUBSTITUTE($C86&amp;"",CHAR(160),"")),#REF!&amp;"",#REF!),IFERROR(_xlfn.XLOOKUP(TRIM(SUBSTITUTE($C86&amp;"",CHAR(160),"")),#REF!&amp;"",#REF!),""))</f>
        <v/>
      </c>
      <c r="W86" s="7" t="str" cm="1">
        <f t="array" ref="W86">IFERROR(_xlfn.XLOOKUP(TRIM(SUBSTITUTE($C86&amp;"",CHAR(160),"")),#REF!&amp;"",#REF!),IFERROR(_xlfn.XLOOKUP(TRIM(SUBSTITUTE($C86&amp;"",CHAR(160),"")),#REF!&amp;"",#REF!),""))</f>
        <v/>
      </c>
      <c r="X86" s="7" t="str" cm="1">
        <f t="array" ref="X86">IFERROR(_xlfn.XLOOKUP(TRIM(SUBSTITUTE($C86&amp;"",CHAR(160),"")),#REF!&amp;"",#REF!),IFERROR(_xlfn.XLOOKUP(TRIM(SUBSTITUTE($C86&amp;"",CHAR(160),"")),#REF!&amp;"",#REF!),""))</f>
        <v/>
      </c>
      <c r="Y86" s="7" t="str" cm="1">
        <f t="array" ref="Y86">IFERROR(_xlfn.XLOOKUP(TRIM(SUBSTITUTE($C86&amp;"",CHAR(160),"")),#REF!&amp;"",#REF!),IFERROR(_xlfn.XLOOKUP(TRIM(SUBSTITUTE($C86&amp;"",CHAR(160),"")),#REF!&amp;"",#REF!),""))</f>
        <v/>
      </c>
      <c r="Z86" s="7" t="str" cm="1">
        <f t="array" ref="Z86">IFERROR(_xlfn.XLOOKUP(TRIM(SUBSTITUTE($C86&amp;"",CHAR(160),"")),#REF!&amp;"",#REF!),IFERROR(_xlfn.XLOOKUP(TRIM(SUBSTITUTE($C86&amp;"",CHAR(160),"")),#REF!&amp;"",#REF!),""))</f>
        <v/>
      </c>
      <c r="AA86"/>
    </row>
    <row r="87" spans="1:27" ht="18.600000000000001" customHeight="1" x14ac:dyDescent="0.3">
      <c r="A87" s="1">
        <v>86</v>
      </c>
      <c r="B87" s="3" t="s">
        <v>151</v>
      </c>
      <c r="C87" s="6">
        <v>20568560133</v>
      </c>
      <c r="D87" s="7" t="str" cm="1">
        <f t="array" ref="D87">IFERROR(_xlfn.XLOOKUP(TRIM(SUBSTITUTE($C87&amp;"",CHAR(160),"")),#REF!&amp;"",#REF!),IFERROR(_xlfn.XLOOKUP(TRIM(SUBSTITUTE($C87&amp;"",CHAR(160),"")),#REF!&amp;"",#REF!),""))</f>
        <v/>
      </c>
      <c r="E87" s="7" t="str" cm="1">
        <f t="array" ref="E87">IFERROR(_xlfn.XLOOKUP(TRIM(SUBSTITUTE($C87&amp;"",CHAR(160),"")),#REF!&amp;"",#REF!),IFERROR(_xlfn.XLOOKUP(TRIM(SUBSTITUTE($C87&amp;"",CHAR(160),"")),#REF!&amp;"",#REF!),""))</f>
        <v/>
      </c>
      <c r="F87" s="7" t="str" cm="1">
        <f t="array" ref="F87">IFERROR(_xlfn.XLOOKUP(TRIM(SUBSTITUTE($C87&amp;"",CHAR(160),"")),#REF!&amp;"",#REF!),IFERROR(_xlfn.XLOOKUP(TRIM(SUBSTITUTE($C87&amp;"",CHAR(160),"")),#REF!&amp;"",#REF!),""))</f>
        <v/>
      </c>
      <c r="G87" s="7" t="str" cm="1">
        <f t="array" ref="G87">IFERROR(_xlfn.XLOOKUP(TRIM(SUBSTITUTE($C87&amp;"",CHAR(160),"")),#REF!&amp;"",#REF!),IFERROR(_xlfn.XLOOKUP(TRIM(SUBSTITUTE($C87&amp;"",CHAR(160),"")),#REF!&amp;"",#REF!),""))</f>
        <v/>
      </c>
      <c r="H87" s="7" t="str" cm="1">
        <f t="array" ref="H87">IFERROR(_xlfn.XLOOKUP(TRIM(SUBSTITUTE($C87&amp;"",CHAR(160),"")),#REF!&amp;"",#REF!),IFERROR(_xlfn.XLOOKUP(TRIM(SUBSTITUTE($C87&amp;"",CHAR(160),"")),#REF!&amp;"",#REF!),""))</f>
        <v/>
      </c>
      <c r="I87" s="7" t="str" cm="1">
        <f t="array" ref="I87">IFERROR(_xlfn.XLOOKUP(TRIM(SUBSTITUTE($C87&amp;"",CHAR(160),"")),#REF!&amp;"",#REF!),IFERROR(_xlfn.XLOOKUP(TRIM(SUBSTITUTE($C87&amp;"",CHAR(160),"")),#REF!&amp;"",#REF!),""))</f>
        <v/>
      </c>
      <c r="J87" s="10" t="str" cm="1">
        <f t="array" ref="J87">IFERROR(_xlfn.XLOOKUP(TRIM(SUBSTITUTE($C87&amp;"",CHAR(160),"")),#REF!&amp;"",#REF!),IFERROR(_xlfn.XLOOKUP(TRIM(SUBSTITUTE($C87&amp;"",CHAR(160),"")),#REF!&amp;"",#REF!),""))</f>
        <v/>
      </c>
      <c r="K87" s="10" t="str" cm="1">
        <f t="array" ref="K87">IFERROR(_xlfn.XLOOKUP(TRIM(SUBSTITUTE($C87&amp;"",CHAR(160),"")),#REF!&amp;"",#REF!),IFERROR(_xlfn.XLOOKUP(TRIM(SUBSTITUTE($C87&amp;"",CHAR(160),"")),#REF!&amp;"",#REF!),""))</f>
        <v/>
      </c>
      <c r="L87" s="7" t="str" cm="1">
        <f t="array" ref="L87">IFERROR(_xlfn.XLOOKUP(TRIM(SUBSTITUTE($C87&amp;"",CHAR(160),"")),#REF!&amp;"",#REF!),IFERROR(_xlfn.XLOOKUP(TRIM(SUBSTITUTE($C87&amp;"",CHAR(160),"")),#REF!&amp;"",#REF!),""))</f>
        <v/>
      </c>
      <c r="M87" s="7" t="str" cm="1">
        <f t="array" ref="M87">IFERROR(_xlfn.XLOOKUP(TRIM(SUBSTITUTE($C87&amp;"",CHAR(160),"")),#REF!&amp;"",#REF!),IFERROR(_xlfn.XLOOKUP(TRIM(SUBSTITUTE($C87&amp;"",CHAR(160),"")),#REF!&amp;"",#REF!),""))</f>
        <v/>
      </c>
      <c r="N87" s="7" t="str" cm="1">
        <f t="array" ref="N87">IFERROR(_xlfn.XLOOKUP(TRIM(SUBSTITUTE($C87&amp;"",CHAR(160),"")),#REF!&amp;"",#REF!),IFERROR(_xlfn.XLOOKUP(TRIM(SUBSTITUTE($C87&amp;"",CHAR(160),"")),#REF!&amp;"",#REF!),""))</f>
        <v/>
      </c>
      <c r="O87" s="7" t="str" cm="1">
        <f t="array" ref="O87">IFERROR(_xlfn.XLOOKUP(TRIM(SUBSTITUTE($C87&amp;"",CHAR(160),"")),#REF!&amp;"",#REF!),IFERROR(_xlfn.XLOOKUP(TRIM(SUBSTITUTE($C87&amp;"",CHAR(160),"")),#REF!&amp;"",#REF!),""))</f>
        <v/>
      </c>
      <c r="P87" s="7" t="str" cm="1">
        <f t="array" ref="P87">IFERROR(_xlfn.XLOOKUP(TRIM(SUBSTITUTE($C87&amp;"",CHAR(160),"")),#REF!&amp;"",#REF!),IFERROR(_xlfn.XLOOKUP(TRIM(SUBSTITUTE($C87&amp;"",CHAR(160),"")),#REF!&amp;"",#REF!),""))</f>
        <v/>
      </c>
      <c r="Q87" s="7" t="str" cm="1">
        <f t="array" ref="Q87">IFERROR(_xlfn.XLOOKUP(TRIM(SUBSTITUTE($C87&amp;"",CHAR(160),"")),#REF!&amp;"",#REF!),IFERROR(_xlfn.XLOOKUP(TRIM(SUBSTITUTE($C87&amp;"",CHAR(160),"")),#REF!&amp;"",#REF!),""))</f>
        <v/>
      </c>
      <c r="R87" s="7" t="str" cm="1">
        <f t="array" ref="R87">IFERROR(_xlfn.XLOOKUP(TRIM(SUBSTITUTE($C87&amp;"",CHAR(160),"")),#REF!&amp;"",#REF!),IFERROR(_xlfn.XLOOKUP(TRIM(SUBSTITUTE($C87&amp;"",CHAR(160),"")),#REF!&amp;"",#REF!),""))</f>
        <v/>
      </c>
      <c r="S87" s="7" t="str" cm="1">
        <f t="array" ref="S87">IFERROR(_xlfn.XLOOKUP(TRIM(SUBSTITUTE($C87&amp;"",CHAR(160),"")),#REF!&amp;"",#REF!),IFERROR(_xlfn.XLOOKUP(TRIM(SUBSTITUTE($C87&amp;"",CHAR(160),"")),#REF!&amp;"",#REF!),""))</f>
        <v/>
      </c>
      <c r="T87" s="7" t="str" cm="1">
        <f t="array" ref="T87">IFERROR(_xlfn.XLOOKUP(TRIM(SUBSTITUTE($C87&amp;"",CHAR(160),"")),#REF!&amp;"",#REF!),IFERROR(_xlfn.XLOOKUP(TRIM(SUBSTITUTE($C87&amp;"",CHAR(160),"")),#REF!&amp;"",#REF!),""))</f>
        <v/>
      </c>
      <c r="U87" s="7" t="str" cm="1">
        <f t="array" ref="U87">IFERROR(_xlfn.XLOOKUP(TRIM(SUBSTITUTE($C87&amp;"",CHAR(160),"")),#REF!&amp;"",#REF!),IFERROR(_xlfn.XLOOKUP(TRIM(SUBSTITUTE($C87&amp;"",CHAR(160),"")),#REF!&amp;"",#REF!),""))</f>
        <v/>
      </c>
      <c r="V87" s="7" t="str" cm="1">
        <f t="array" ref="V87">IFERROR(_xlfn.XLOOKUP(TRIM(SUBSTITUTE($C87&amp;"",CHAR(160),"")),#REF!&amp;"",#REF!),IFERROR(_xlfn.XLOOKUP(TRIM(SUBSTITUTE($C87&amp;"",CHAR(160),"")),#REF!&amp;"",#REF!),""))</f>
        <v/>
      </c>
      <c r="W87" s="7" t="str" cm="1">
        <f t="array" ref="W87">IFERROR(_xlfn.XLOOKUP(TRIM(SUBSTITUTE($C87&amp;"",CHAR(160),"")),#REF!&amp;"",#REF!),IFERROR(_xlfn.XLOOKUP(TRIM(SUBSTITUTE($C87&amp;"",CHAR(160),"")),#REF!&amp;"",#REF!),""))</f>
        <v/>
      </c>
      <c r="X87" s="7" t="str" cm="1">
        <f t="array" ref="X87">IFERROR(_xlfn.XLOOKUP(TRIM(SUBSTITUTE($C87&amp;"",CHAR(160),"")),#REF!&amp;"",#REF!),IFERROR(_xlfn.XLOOKUP(TRIM(SUBSTITUTE($C87&amp;"",CHAR(160),"")),#REF!&amp;"",#REF!),""))</f>
        <v/>
      </c>
      <c r="Y87" s="7" t="str" cm="1">
        <f t="array" ref="Y87">IFERROR(_xlfn.XLOOKUP(TRIM(SUBSTITUTE($C87&amp;"",CHAR(160),"")),#REF!&amp;"",#REF!),IFERROR(_xlfn.XLOOKUP(TRIM(SUBSTITUTE($C87&amp;"",CHAR(160),"")),#REF!&amp;"",#REF!),""))</f>
        <v/>
      </c>
      <c r="Z87" s="7" t="str" cm="1">
        <f t="array" ref="Z87">IFERROR(_xlfn.XLOOKUP(TRIM(SUBSTITUTE($C87&amp;"",CHAR(160),"")),#REF!&amp;"",#REF!),IFERROR(_xlfn.XLOOKUP(TRIM(SUBSTITUTE($C87&amp;"",CHAR(160),"")),#REF!&amp;"",#REF!),""))</f>
        <v/>
      </c>
      <c r="AA87"/>
    </row>
    <row r="88" spans="1:27" ht="18.600000000000001" customHeight="1" x14ac:dyDescent="0.3">
      <c r="A88" s="1">
        <v>87</v>
      </c>
      <c r="B88" s="3" t="s">
        <v>57</v>
      </c>
      <c r="C88" s="6">
        <v>20568567731</v>
      </c>
      <c r="D88" s="7" t="str" cm="1">
        <f t="array" ref="D88">IFERROR(_xlfn.XLOOKUP(TRIM(SUBSTITUTE($C88&amp;"",CHAR(160),"")),#REF!&amp;"",#REF!),IFERROR(_xlfn.XLOOKUP(TRIM(SUBSTITUTE($C88&amp;"",CHAR(160),"")),#REF!&amp;"",#REF!),""))</f>
        <v/>
      </c>
      <c r="E88" s="7" t="str" cm="1">
        <f t="array" ref="E88">IFERROR(_xlfn.XLOOKUP(TRIM(SUBSTITUTE($C88&amp;"",CHAR(160),"")),#REF!&amp;"",#REF!),IFERROR(_xlfn.XLOOKUP(TRIM(SUBSTITUTE($C88&amp;"",CHAR(160),"")),#REF!&amp;"",#REF!),""))</f>
        <v/>
      </c>
      <c r="F88" s="7" t="str" cm="1">
        <f t="array" ref="F88">IFERROR(_xlfn.XLOOKUP(TRIM(SUBSTITUTE($C88&amp;"",CHAR(160),"")),#REF!&amp;"",#REF!),IFERROR(_xlfn.XLOOKUP(TRIM(SUBSTITUTE($C88&amp;"",CHAR(160),"")),#REF!&amp;"",#REF!),""))</f>
        <v/>
      </c>
      <c r="G88" s="7" t="str" cm="1">
        <f t="array" ref="G88">IFERROR(_xlfn.XLOOKUP(TRIM(SUBSTITUTE($C88&amp;"",CHAR(160),"")),#REF!&amp;"",#REF!),IFERROR(_xlfn.XLOOKUP(TRIM(SUBSTITUTE($C88&amp;"",CHAR(160),"")),#REF!&amp;"",#REF!),""))</f>
        <v/>
      </c>
      <c r="H88" s="7" t="str" cm="1">
        <f t="array" ref="H88">IFERROR(_xlfn.XLOOKUP(TRIM(SUBSTITUTE($C88&amp;"",CHAR(160),"")),#REF!&amp;"",#REF!),IFERROR(_xlfn.XLOOKUP(TRIM(SUBSTITUTE($C88&amp;"",CHAR(160),"")),#REF!&amp;"",#REF!),""))</f>
        <v/>
      </c>
      <c r="I88" s="7" t="str" cm="1">
        <f t="array" ref="I88">IFERROR(_xlfn.XLOOKUP(TRIM(SUBSTITUTE($C88&amp;"",CHAR(160),"")),#REF!&amp;"",#REF!),IFERROR(_xlfn.XLOOKUP(TRIM(SUBSTITUTE($C88&amp;"",CHAR(160),"")),#REF!&amp;"",#REF!),""))</f>
        <v/>
      </c>
      <c r="J88" s="10" t="str" cm="1">
        <f t="array" ref="J88">IFERROR(_xlfn.XLOOKUP(TRIM(SUBSTITUTE($C88&amp;"",CHAR(160),"")),#REF!&amp;"",#REF!),IFERROR(_xlfn.XLOOKUP(TRIM(SUBSTITUTE($C88&amp;"",CHAR(160),"")),#REF!&amp;"",#REF!),""))</f>
        <v/>
      </c>
      <c r="K88" s="10" t="str" cm="1">
        <f t="array" ref="K88">IFERROR(_xlfn.XLOOKUP(TRIM(SUBSTITUTE($C88&amp;"",CHAR(160),"")),#REF!&amp;"",#REF!),IFERROR(_xlfn.XLOOKUP(TRIM(SUBSTITUTE($C88&amp;"",CHAR(160),"")),#REF!&amp;"",#REF!),""))</f>
        <v/>
      </c>
      <c r="L88" s="7" t="str" cm="1">
        <f t="array" ref="L88">IFERROR(_xlfn.XLOOKUP(TRIM(SUBSTITUTE($C88&amp;"",CHAR(160),"")),#REF!&amp;"",#REF!),IFERROR(_xlfn.XLOOKUP(TRIM(SUBSTITUTE($C88&amp;"",CHAR(160),"")),#REF!&amp;"",#REF!),""))</f>
        <v/>
      </c>
      <c r="M88" s="7" t="str" cm="1">
        <f t="array" ref="M88">IFERROR(_xlfn.XLOOKUP(TRIM(SUBSTITUTE($C88&amp;"",CHAR(160),"")),#REF!&amp;"",#REF!),IFERROR(_xlfn.XLOOKUP(TRIM(SUBSTITUTE($C88&amp;"",CHAR(160),"")),#REF!&amp;"",#REF!),""))</f>
        <v/>
      </c>
      <c r="N88" s="7" t="str" cm="1">
        <f t="array" ref="N88">IFERROR(_xlfn.XLOOKUP(TRIM(SUBSTITUTE($C88&amp;"",CHAR(160),"")),#REF!&amp;"",#REF!),IFERROR(_xlfn.XLOOKUP(TRIM(SUBSTITUTE($C88&amp;"",CHAR(160),"")),#REF!&amp;"",#REF!),""))</f>
        <v/>
      </c>
      <c r="O88" s="7" t="str" cm="1">
        <f t="array" ref="O88">IFERROR(_xlfn.XLOOKUP(TRIM(SUBSTITUTE($C88&amp;"",CHAR(160),"")),#REF!&amp;"",#REF!),IFERROR(_xlfn.XLOOKUP(TRIM(SUBSTITUTE($C88&amp;"",CHAR(160),"")),#REF!&amp;"",#REF!),""))</f>
        <v/>
      </c>
      <c r="P88" s="7" t="str" cm="1">
        <f t="array" ref="P88">IFERROR(_xlfn.XLOOKUP(TRIM(SUBSTITUTE($C88&amp;"",CHAR(160),"")),#REF!&amp;"",#REF!),IFERROR(_xlfn.XLOOKUP(TRIM(SUBSTITUTE($C88&amp;"",CHAR(160),"")),#REF!&amp;"",#REF!),""))</f>
        <v/>
      </c>
      <c r="Q88" s="7" t="str" cm="1">
        <f t="array" ref="Q88">IFERROR(_xlfn.XLOOKUP(TRIM(SUBSTITUTE($C88&amp;"",CHAR(160),"")),#REF!&amp;"",#REF!),IFERROR(_xlfn.XLOOKUP(TRIM(SUBSTITUTE($C88&amp;"",CHAR(160),"")),#REF!&amp;"",#REF!),""))</f>
        <v/>
      </c>
      <c r="R88" s="7" t="str" cm="1">
        <f t="array" ref="R88">IFERROR(_xlfn.XLOOKUP(TRIM(SUBSTITUTE($C88&amp;"",CHAR(160),"")),#REF!&amp;"",#REF!),IFERROR(_xlfn.XLOOKUP(TRIM(SUBSTITUTE($C88&amp;"",CHAR(160),"")),#REF!&amp;"",#REF!),""))</f>
        <v/>
      </c>
      <c r="S88" s="7" t="str" cm="1">
        <f t="array" ref="S88">IFERROR(_xlfn.XLOOKUP(TRIM(SUBSTITUTE($C88&amp;"",CHAR(160),"")),#REF!&amp;"",#REF!),IFERROR(_xlfn.XLOOKUP(TRIM(SUBSTITUTE($C88&amp;"",CHAR(160),"")),#REF!&amp;"",#REF!),""))</f>
        <v/>
      </c>
      <c r="T88" s="7" t="str" cm="1">
        <f t="array" ref="T88">IFERROR(_xlfn.XLOOKUP(TRIM(SUBSTITUTE($C88&amp;"",CHAR(160),"")),#REF!&amp;"",#REF!),IFERROR(_xlfn.XLOOKUP(TRIM(SUBSTITUTE($C88&amp;"",CHAR(160),"")),#REF!&amp;"",#REF!),""))</f>
        <v/>
      </c>
      <c r="U88" s="7" t="str" cm="1">
        <f t="array" ref="U88">IFERROR(_xlfn.XLOOKUP(TRIM(SUBSTITUTE($C88&amp;"",CHAR(160),"")),#REF!&amp;"",#REF!),IFERROR(_xlfn.XLOOKUP(TRIM(SUBSTITUTE($C88&amp;"",CHAR(160),"")),#REF!&amp;"",#REF!),""))</f>
        <v/>
      </c>
      <c r="V88" s="7" t="str" cm="1">
        <f t="array" ref="V88">IFERROR(_xlfn.XLOOKUP(TRIM(SUBSTITUTE($C88&amp;"",CHAR(160),"")),#REF!&amp;"",#REF!),IFERROR(_xlfn.XLOOKUP(TRIM(SUBSTITUTE($C88&amp;"",CHAR(160),"")),#REF!&amp;"",#REF!),""))</f>
        <v/>
      </c>
      <c r="W88" s="7" t="str" cm="1">
        <f t="array" ref="W88">IFERROR(_xlfn.XLOOKUP(TRIM(SUBSTITUTE($C88&amp;"",CHAR(160),"")),#REF!&amp;"",#REF!),IFERROR(_xlfn.XLOOKUP(TRIM(SUBSTITUTE($C88&amp;"",CHAR(160),"")),#REF!&amp;"",#REF!),""))</f>
        <v/>
      </c>
      <c r="X88" s="7" t="str" cm="1">
        <f t="array" ref="X88">IFERROR(_xlfn.XLOOKUP(TRIM(SUBSTITUTE($C88&amp;"",CHAR(160),"")),#REF!&amp;"",#REF!),IFERROR(_xlfn.XLOOKUP(TRIM(SUBSTITUTE($C88&amp;"",CHAR(160),"")),#REF!&amp;"",#REF!),""))</f>
        <v/>
      </c>
      <c r="Y88" s="7" t="str" cm="1">
        <f t="array" ref="Y88">IFERROR(_xlfn.XLOOKUP(TRIM(SUBSTITUTE($C88&amp;"",CHAR(160),"")),#REF!&amp;"",#REF!),IFERROR(_xlfn.XLOOKUP(TRIM(SUBSTITUTE($C88&amp;"",CHAR(160),"")),#REF!&amp;"",#REF!),""))</f>
        <v/>
      </c>
      <c r="Z88" s="7" t="str" cm="1">
        <f t="array" ref="Z88">IFERROR(_xlfn.XLOOKUP(TRIM(SUBSTITUTE($C88&amp;"",CHAR(160),"")),#REF!&amp;"",#REF!),IFERROR(_xlfn.XLOOKUP(TRIM(SUBSTITUTE($C88&amp;"",CHAR(160),"")),#REF!&amp;"",#REF!),""))</f>
        <v/>
      </c>
      <c r="AA88"/>
    </row>
    <row r="89" spans="1:27" ht="18.600000000000001" customHeight="1" x14ac:dyDescent="0.3">
      <c r="A89" s="1">
        <v>88</v>
      </c>
      <c r="B89" s="3" t="s">
        <v>19</v>
      </c>
      <c r="C89" s="6">
        <v>20568609833</v>
      </c>
      <c r="D89" s="7" t="str" cm="1">
        <f t="array" ref="D89">IFERROR(_xlfn.XLOOKUP(TRIM(SUBSTITUTE($C89&amp;"",CHAR(160),"")),#REF!&amp;"",#REF!),IFERROR(_xlfn.XLOOKUP(TRIM(SUBSTITUTE($C89&amp;"",CHAR(160),"")),#REF!&amp;"",#REF!),""))</f>
        <v/>
      </c>
      <c r="E89" s="7" t="str" cm="1">
        <f t="array" ref="E89">IFERROR(_xlfn.XLOOKUP(TRIM(SUBSTITUTE($C89&amp;"",CHAR(160),"")),#REF!&amp;"",#REF!),IFERROR(_xlfn.XLOOKUP(TRIM(SUBSTITUTE($C89&amp;"",CHAR(160),"")),#REF!&amp;"",#REF!),""))</f>
        <v/>
      </c>
      <c r="F89" s="7" t="str" cm="1">
        <f t="array" ref="F89">IFERROR(_xlfn.XLOOKUP(TRIM(SUBSTITUTE($C89&amp;"",CHAR(160),"")),#REF!&amp;"",#REF!),IFERROR(_xlfn.XLOOKUP(TRIM(SUBSTITUTE($C89&amp;"",CHAR(160),"")),#REF!&amp;"",#REF!),""))</f>
        <v/>
      </c>
      <c r="G89" s="7" t="str" cm="1">
        <f t="array" ref="G89">IFERROR(_xlfn.XLOOKUP(TRIM(SUBSTITUTE($C89&amp;"",CHAR(160),"")),#REF!&amp;"",#REF!),IFERROR(_xlfn.XLOOKUP(TRIM(SUBSTITUTE($C89&amp;"",CHAR(160),"")),#REF!&amp;"",#REF!),""))</f>
        <v/>
      </c>
      <c r="H89" s="7" t="str" cm="1">
        <f t="array" ref="H89">IFERROR(_xlfn.XLOOKUP(TRIM(SUBSTITUTE($C89&amp;"",CHAR(160),"")),#REF!&amp;"",#REF!),IFERROR(_xlfn.XLOOKUP(TRIM(SUBSTITUTE($C89&amp;"",CHAR(160),"")),#REF!&amp;"",#REF!),""))</f>
        <v/>
      </c>
      <c r="I89" s="7" t="str" cm="1">
        <f t="array" ref="I89">IFERROR(_xlfn.XLOOKUP(TRIM(SUBSTITUTE($C89&amp;"",CHAR(160),"")),#REF!&amp;"",#REF!),IFERROR(_xlfn.XLOOKUP(TRIM(SUBSTITUTE($C89&amp;"",CHAR(160),"")),#REF!&amp;"",#REF!),""))</f>
        <v/>
      </c>
      <c r="J89" s="10" t="str" cm="1">
        <f t="array" ref="J89">IFERROR(_xlfn.XLOOKUP(TRIM(SUBSTITUTE($C89&amp;"",CHAR(160),"")),#REF!&amp;"",#REF!),IFERROR(_xlfn.XLOOKUP(TRIM(SUBSTITUTE($C89&amp;"",CHAR(160),"")),#REF!&amp;"",#REF!),""))</f>
        <v/>
      </c>
      <c r="K89" s="10" t="str" cm="1">
        <f t="array" ref="K89">IFERROR(_xlfn.XLOOKUP(TRIM(SUBSTITUTE($C89&amp;"",CHAR(160),"")),#REF!&amp;"",#REF!),IFERROR(_xlfn.XLOOKUP(TRIM(SUBSTITUTE($C89&amp;"",CHAR(160),"")),#REF!&amp;"",#REF!),""))</f>
        <v/>
      </c>
      <c r="L89" s="7" t="str" cm="1">
        <f t="array" ref="L89">IFERROR(_xlfn.XLOOKUP(TRIM(SUBSTITUTE($C89&amp;"",CHAR(160),"")),#REF!&amp;"",#REF!),IFERROR(_xlfn.XLOOKUP(TRIM(SUBSTITUTE($C89&amp;"",CHAR(160),"")),#REF!&amp;"",#REF!),""))</f>
        <v/>
      </c>
      <c r="M89" s="7" t="str" cm="1">
        <f t="array" ref="M89">IFERROR(_xlfn.XLOOKUP(TRIM(SUBSTITUTE($C89&amp;"",CHAR(160),"")),#REF!&amp;"",#REF!),IFERROR(_xlfn.XLOOKUP(TRIM(SUBSTITUTE($C89&amp;"",CHAR(160),"")),#REF!&amp;"",#REF!),""))</f>
        <v/>
      </c>
      <c r="N89" s="7" t="str" cm="1">
        <f t="array" ref="N89">IFERROR(_xlfn.XLOOKUP(TRIM(SUBSTITUTE($C89&amp;"",CHAR(160),"")),#REF!&amp;"",#REF!),IFERROR(_xlfn.XLOOKUP(TRIM(SUBSTITUTE($C89&amp;"",CHAR(160),"")),#REF!&amp;"",#REF!),""))</f>
        <v/>
      </c>
      <c r="O89" s="7" t="str" cm="1">
        <f t="array" ref="O89">IFERROR(_xlfn.XLOOKUP(TRIM(SUBSTITUTE($C89&amp;"",CHAR(160),"")),#REF!&amp;"",#REF!),IFERROR(_xlfn.XLOOKUP(TRIM(SUBSTITUTE($C89&amp;"",CHAR(160),"")),#REF!&amp;"",#REF!),""))</f>
        <v/>
      </c>
      <c r="P89" s="7" t="str" cm="1">
        <f t="array" ref="P89">IFERROR(_xlfn.XLOOKUP(TRIM(SUBSTITUTE($C89&amp;"",CHAR(160),"")),#REF!&amp;"",#REF!),IFERROR(_xlfn.XLOOKUP(TRIM(SUBSTITUTE($C89&amp;"",CHAR(160),"")),#REF!&amp;"",#REF!),""))</f>
        <v/>
      </c>
      <c r="Q89" s="7" t="str" cm="1">
        <f t="array" ref="Q89">IFERROR(_xlfn.XLOOKUP(TRIM(SUBSTITUTE($C89&amp;"",CHAR(160),"")),#REF!&amp;"",#REF!),IFERROR(_xlfn.XLOOKUP(TRIM(SUBSTITUTE($C89&amp;"",CHAR(160),"")),#REF!&amp;"",#REF!),""))</f>
        <v/>
      </c>
      <c r="R89" s="7" t="str" cm="1">
        <f t="array" ref="R89">IFERROR(_xlfn.XLOOKUP(TRIM(SUBSTITUTE($C89&amp;"",CHAR(160),"")),#REF!&amp;"",#REF!),IFERROR(_xlfn.XLOOKUP(TRIM(SUBSTITUTE($C89&amp;"",CHAR(160),"")),#REF!&amp;"",#REF!),""))</f>
        <v/>
      </c>
      <c r="S89" s="7" t="str" cm="1">
        <f t="array" ref="S89">IFERROR(_xlfn.XLOOKUP(TRIM(SUBSTITUTE($C89&amp;"",CHAR(160),"")),#REF!&amp;"",#REF!),IFERROR(_xlfn.XLOOKUP(TRIM(SUBSTITUTE($C89&amp;"",CHAR(160),"")),#REF!&amp;"",#REF!),""))</f>
        <v/>
      </c>
      <c r="T89" s="7" t="str" cm="1">
        <f t="array" ref="T89">IFERROR(_xlfn.XLOOKUP(TRIM(SUBSTITUTE($C89&amp;"",CHAR(160),"")),#REF!&amp;"",#REF!),IFERROR(_xlfn.XLOOKUP(TRIM(SUBSTITUTE($C89&amp;"",CHAR(160),"")),#REF!&amp;"",#REF!),""))</f>
        <v/>
      </c>
      <c r="U89" s="7" t="str" cm="1">
        <f t="array" ref="U89">IFERROR(_xlfn.XLOOKUP(TRIM(SUBSTITUTE($C89&amp;"",CHAR(160),"")),#REF!&amp;"",#REF!),IFERROR(_xlfn.XLOOKUP(TRIM(SUBSTITUTE($C89&amp;"",CHAR(160),"")),#REF!&amp;"",#REF!),""))</f>
        <v/>
      </c>
      <c r="V89" s="7" t="str" cm="1">
        <f t="array" ref="V89">IFERROR(_xlfn.XLOOKUP(TRIM(SUBSTITUTE($C89&amp;"",CHAR(160),"")),#REF!&amp;"",#REF!),IFERROR(_xlfn.XLOOKUP(TRIM(SUBSTITUTE($C89&amp;"",CHAR(160),"")),#REF!&amp;"",#REF!),""))</f>
        <v/>
      </c>
      <c r="W89" s="7" t="str" cm="1">
        <f t="array" ref="W89">IFERROR(_xlfn.XLOOKUP(TRIM(SUBSTITUTE($C89&amp;"",CHAR(160),"")),#REF!&amp;"",#REF!),IFERROR(_xlfn.XLOOKUP(TRIM(SUBSTITUTE($C89&amp;"",CHAR(160),"")),#REF!&amp;"",#REF!),""))</f>
        <v/>
      </c>
      <c r="X89" s="7" t="str" cm="1">
        <f t="array" ref="X89">IFERROR(_xlfn.XLOOKUP(TRIM(SUBSTITUTE($C89&amp;"",CHAR(160),"")),#REF!&amp;"",#REF!),IFERROR(_xlfn.XLOOKUP(TRIM(SUBSTITUTE($C89&amp;"",CHAR(160),"")),#REF!&amp;"",#REF!),""))</f>
        <v/>
      </c>
      <c r="Y89" s="7" t="str" cm="1">
        <f t="array" ref="Y89">IFERROR(_xlfn.XLOOKUP(TRIM(SUBSTITUTE($C89&amp;"",CHAR(160),"")),#REF!&amp;"",#REF!),IFERROR(_xlfn.XLOOKUP(TRIM(SUBSTITUTE($C89&amp;"",CHAR(160),"")),#REF!&amp;"",#REF!),""))</f>
        <v/>
      </c>
      <c r="Z89" s="7" t="str" cm="1">
        <f t="array" ref="Z89">IFERROR(_xlfn.XLOOKUP(TRIM(SUBSTITUTE($C89&amp;"",CHAR(160),"")),#REF!&amp;"",#REF!),IFERROR(_xlfn.XLOOKUP(TRIM(SUBSTITUTE($C89&amp;"",CHAR(160),"")),#REF!&amp;"",#REF!),""))</f>
        <v/>
      </c>
      <c r="AA89"/>
    </row>
    <row r="90" spans="1:27" ht="18.600000000000001" customHeight="1" x14ac:dyDescent="0.3">
      <c r="A90" s="1">
        <v>89</v>
      </c>
      <c r="B90" s="3" t="s">
        <v>32</v>
      </c>
      <c r="C90" s="6">
        <v>20568962282</v>
      </c>
      <c r="D90" s="7" t="str" cm="1">
        <f t="array" ref="D90">IFERROR(_xlfn.XLOOKUP(TRIM(SUBSTITUTE($C90&amp;"",CHAR(160),"")),#REF!&amp;"",#REF!),IFERROR(_xlfn.XLOOKUP(TRIM(SUBSTITUTE($C90&amp;"",CHAR(160),"")),#REF!&amp;"",#REF!),""))</f>
        <v/>
      </c>
      <c r="E90" s="7" t="str" cm="1">
        <f t="array" ref="E90">IFERROR(_xlfn.XLOOKUP(TRIM(SUBSTITUTE($C90&amp;"",CHAR(160),"")),#REF!&amp;"",#REF!),IFERROR(_xlfn.XLOOKUP(TRIM(SUBSTITUTE($C90&amp;"",CHAR(160),"")),#REF!&amp;"",#REF!),""))</f>
        <v/>
      </c>
      <c r="F90" s="7" t="str" cm="1">
        <f t="array" ref="F90">IFERROR(_xlfn.XLOOKUP(TRIM(SUBSTITUTE($C90&amp;"",CHAR(160),"")),#REF!&amp;"",#REF!),IFERROR(_xlfn.XLOOKUP(TRIM(SUBSTITUTE($C90&amp;"",CHAR(160),"")),#REF!&amp;"",#REF!),""))</f>
        <v/>
      </c>
      <c r="G90" s="7" t="str" cm="1">
        <f t="array" ref="G90">IFERROR(_xlfn.XLOOKUP(TRIM(SUBSTITUTE($C90&amp;"",CHAR(160),"")),#REF!&amp;"",#REF!),IFERROR(_xlfn.XLOOKUP(TRIM(SUBSTITUTE($C90&amp;"",CHAR(160),"")),#REF!&amp;"",#REF!),""))</f>
        <v/>
      </c>
      <c r="H90" s="7" t="str" cm="1">
        <f t="array" ref="H90">IFERROR(_xlfn.XLOOKUP(TRIM(SUBSTITUTE($C90&amp;"",CHAR(160),"")),#REF!&amp;"",#REF!),IFERROR(_xlfn.XLOOKUP(TRIM(SUBSTITUTE($C90&amp;"",CHAR(160),"")),#REF!&amp;"",#REF!),""))</f>
        <v/>
      </c>
      <c r="I90" s="7" t="str" cm="1">
        <f t="array" ref="I90">IFERROR(_xlfn.XLOOKUP(TRIM(SUBSTITUTE($C90&amp;"",CHAR(160),"")),#REF!&amp;"",#REF!),IFERROR(_xlfn.XLOOKUP(TRIM(SUBSTITUTE($C90&amp;"",CHAR(160),"")),#REF!&amp;"",#REF!),""))</f>
        <v/>
      </c>
      <c r="J90" s="10" t="str" cm="1">
        <f t="array" ref="J90">IFERROR(_xlfn.XLOOKUP(TRIM(SUBSTITUTE($C90&amp;"",CHAR(160),"")),#REF!&amp;"",#REF!),IFERROR(_xlfn.XLOOKUP(TRIM(SUBSTITUTE($C90&amp;"",CHAR(160),"")),#REF!&amp;"",#REF!),""))</f>
        <v/>
      </c>
      <c r="K90" s="10" t="str" cm="1">
        <f t="array" ref="K90">IFERROR(_xlfn.XLOOKUP(TRIM(SUBSTITUTE($C90&amp;"",CHAR(160),"")),#REF!&amp;"",#REF!),IFERROR(_xlfn.XLOOKUP(TRIM(SUBSTITUTE($C90&amp;"",CHAR(160),"")),#REF!&amp;"",#REF!),""))</f>
        <v/>
      </c>
      <c r="L90" s="7" t="str" cm="1">
        <f t="array" ref="L90">IFERROR(_xlfn.XLOOKUP(TRIM(SUBSTITUTE($C90&amp;"",CHAR(160),"")),#REF!&amp;"",#REF!),IFERROR(_xlfn.XLOOKUP(TRIM(SUBSTITUTE($C90&amp;"",CHAR(160),"")),#REF!&amp;"",#REF!),""))</f>
        <v/>
      </c>
      <c r="M90" s="7" t="str" cm="1">
        <f t="array" ref="M90">IFERROR(_xlfn.XLOOKUP(TRIM(SUBSTITUTE($C90&amp;"",CHAR(160),"")),#REF!&amp;"",#REF!),IFERROR(_xlfn.XLOOKUP(TRIM(SUBSTITUTE($C90&amp;"",CHAR(160),"")),#REF!&amp;"",#REF!),""))</f>
        <v/>
      </c>
      <c r="N90" s="7" t="str" cm="1">
        <f t="array" ref="N90">IFERROR(_xlfn.XLOOKUP(TRIM(SUBSTITUTE($C90&amp;"",CHAR(160),"")),#REF!&amp;"",#REF!),IFERROR(_xlfn.XLOOKUP(TRIM(SUBSTITUTE($C90&amp;"",CHAR(160),"")),#REF!&amp;"",#REF!),""))</f>
        <v/>
      </c>
      <c r="O90" s="7" t="str" cm="1">
        <f t="array" ref="O90">IFERROR(_xlfn.XLOOKUP(TRIM(SUBSTITUTE($C90&amp;"",CHAR(160),"")),#REF!&amp;"",#REF!),IFERROR(_xlfn.XLOOKUP(TRIM(SUBSTITUTE($C90&amp;"",CHAR(160),"")),#REF!&amp;"",#REF!),""))</f>
        <v/>
      </c>
      <c r="P90" s="7" t="str" cm="1">
        <f t="array" ref="P90">IFERROR(_xlfn.XLOOKUP(TRIM(SUBSTITUTE($C90&amp;"",CHAR(160),"")),#REF!&amp;"",#REF!),IFERROR(_xlfn.XLOOKUP(TRIM(SUBSTITUTE($C90&amp;"",CHAR(160),"")),#REF!&amp;"",#REF!),""))</f>
        <v/>
      </c>
      <c r="Q90" s="7" t="str" cm="1">
        <f t="array" ref="Q90">IFERROR(_xlfn.XLOOKUP(TRIM(SUBSTITUTE($C90&amp;"",CHAR(160),"")),#REF!&amp;"",#REF!),IFERROR(_xlfn.XLOOKUP(TRIM(SUBSTITUTE($C90&amp;"",CHAR(160),"")),#REF!&amp;"",#REF!),""))</f>
        <v/>
      </c>
      <c r="R90" s="7" t="str" cm="1">
        <f t="array" ref="R90">IFERROR(_xlfn.XLOOKUP(TRIM(SUBSTITUTE($C90&amp;"",CHAR(160),"")),#REF!&amp;"",#REF!),IFERROR(_xlfn.XLOOKUP(TRIM(SUBSTITUTE($C90&amp;"",CHAR(160),"")),#REF!&amp;"",#REF!),""))</f>
        <v/>
      </c>
      <c r="S90" s="7" t="str" cm="1">
        <f t="array" ref="S90">IFERROR(_xlfn.XLOOKUP(TRIM(SUBSTITUTE($C90&amp;"",CHAR(160),"")),#REF!&amp;"",#REF!),IFERROR(_xlfn.XLOOKUP(TRIM(SUBSTITUTE($C90&amp;"",CHAR(160),"")),#REF!&amp;"",#REF!),""))</f>
        <v/>
      </c>
      <c r="T90" s="7" t="str" cm="1">
        <f t="array" ref="T90">IFERROR(_xlfn.XLOOKUP(TRIM(SUBSTITUTE($C90&amp;"",CHAR(160),"")),#REF!&amp;"",#REF!),IFERROR(_xlfn.XLOOKUP(TRIM(SUBSTITUTE($C90&amp;"",CHAR(160),"")),#REF!&amp;"",#REF!),""))</f>
        <v/>
      </c>
      <c r="U90" s="7" t="str" cm="1">
        <f t="array" ref="U90">IFERROR(_xlfn.XLOOKUP(TRIM(SUBSTITUTE($C90&amp;"",CHAR(160),"")),#REF!&amp;"",#REF!),IFERROR(_xlfn.XLOOKUP(TRIM(SUBSTITUTE($C90&amp;"",CHAR(160),"")),#REF!&amp;"",#REF!),""))</f>
        <v/>
      </c>
      <c r="V90" s="7" t="str" cm="1">
        <f t="array" ref="V90">IFERROR(_xlfn.XLOOKUP(TRIM(SUBSTITUTE($C90&amp;"",CHAR(160),"")),#REF!&amp;"",#REF!),IFERROR(_xlfn.XLOOKUP(TRIM(SUBSTITUTE($C90&amp;"",CHAR(160),"")),#REF!&amp;"",#REF!),""))</f>
        <v/>
      </c>
      <c r="W90" s="7" t="str" cm="1">
        <f t="array" ref="W90">IFERROR(_xlfn.XLOOKUP(TRIM(SUBSTITUTE($C90&amp;"",CHAR(160),"")),#REF!&amp;"",#REF!),IFERROR(_xlfn.XLOOKUP(TRIM(SUBSTITUTE($C90&amp;"",CHAR(160),"")),#REF!&amp;"",#REF!),""))</f>
        <v/>
      </c>
      <c r="X90" s="7" t="str" cm="1">
        <f t="array" ref="X90">IFERROR(_xlfn.XLOOKUP(TRIM(SUBSTITUTE($C90&amp;"",CHAR(160),"")),#REF!&amp;"",#REF!),IFERROR(_xlfn.XLOOKUP(TRIM(SUBSTITUTE($C90&amp;"",CHAR(160),"")),#REF!&amp;"",#REF!),""))</f>
        <v/>
      </c>
      <c r="Y90" s="7" t="str" cm="1">
        <f t="array" ref="Y90">IFERROR(_xlfn.XLOOKUP(TRIM(SUBSTITUTE($C90&amp;"",CHAR(160),"")),#REF!&amp;"",#REF!),IFERROR(_xlfn.XLOOKUP(TRIM(SUBSTITUTE($C90&amp;"",CHAR(160),"")),#REF!&amp;"",#REF!),""))</f>
        <v/>
      </c>
      <c r="Z90" s="7" t="str" cm="1">
        <f t="array" ref="Z90">IFERROR(_xlfn.XLOOKUP(TRIM(SUBSTITUTE($C90&amp;"",CHAR(160),"")),#REF!&amp;"",#REF!),IFERROR(_xlfn.XLOOKUP(TRIM(SUBSTITUTE($C90&amp;"",CHAR(160),"")),#REF!&amp;"",#REF!),""))</f>
        <v/>
      </c>
      <c r="AA90"/>
    </row>
    <row r="91" spans="1:27" ht="18.600000000000001" customHeight="1" x14ac:dyDescent="0.3">
      <c r="A91" s="1">
        <v>90</v>
      </c>
      <c r="B91" s="3" t="s">
        <v>14</v>
      </c>
      <c r="C91" s="6">
        <v>20570706927</v>
      </c>
      <c r="D91" s="7" t="str" cm="1">
        <f t="array" ref="D91">IFERROR(_xlfn.XLOOKUP(TRIM(SUBSTITUTE($C91&amp;"",CHAR(160),"")),#REF!&amp;"",#REF!),IFERROR(_xlfn.XLOOKUP(TRIM(SUBSTITUTE($C91&amp;"",CHAR(160),"")),#REF!&amp;"",#REF!),""))</f>
        <v/>
      </c>
      <c r="E91" s="7" t="str" cm="1">
        <f t="array" ref="E91">IFERROR(_xlfn.XLOOKUP(TRIM(SUBSTITUTE($C91&amp;"",CHAR(160),"")),#REF!&amp;"",#REF!),IFERROR(_xlfn.XLOOKUP(TRIM(SUBSTITUTE($C91&amp;"",CHAR(160),"")),#REF!&amp;"",#REF!),""))</f>
        <v/>
      </c>
      <c r="F91" s="7" t="str" cm="1">
        <f t="array" ref="F91">IFERROR(_xlfn.XLOOKUP(TRIM(SUBSTITUTE($C91&amp;"",CHAR(160),"")),#REF!&amp;"",#REF!),IFERROR(_xlfn.XLOOKUP(TRIM(SUBSTITUTE($C91&amp;"",CHAR(160),"")),#REF!&amp;"",#REF!),""))</f>
        <v/>
      </c>
      <c r="G91" s="7" t="str" cm="1">
        <f t="array" ref="G91">IFERROR(_xlfn.XLOOKUP(TRIM(SUBSTITUTE($C91&amp;"",CHAR(160),"")),#REF!&amp;"",#REF!),IFERROR(_xlfn.XLOOKUP(TRIM(SUBSTITUTE($C91&amp;"",CHAR(160),"")),#REF!&amp;"",#REF!),""))</f>
        <v/>
      </c>
      <c r="H91" s="7" t="str" cm="1">
        <f t="array" ref="H91">IFERROR(_xlfn.XLOOKUP(TRIM(SUBSTITUTE($C91&amp;"",CHAR(160),"")),#REF!&amp;"",#REF!),IFERROR(_xlfn.XLOOKUP(TRIM(SUBSTITUTE($C91&amp;"",CHAR(160),"")),#REF!&amp;"",#REF!),""))</f>
        <v/>
      </c>
      <c r="I91" s="7" t="str" cm="1">
        <f t="array" ref="I91">IFERROR(_xlfn.XLOOKUP(TRIM(SUBSTITUTE($C91&amp;"",CHAR(160),"")),#REF!&amp;"",#REF!),IFERROR(_xlfn.XLOOKUP(TRIM(SUBSTITUTE($C91&amp;"",CHAR(160),"")),#REF!&amp;"",#REF!),""))</f>
        <v/>
      </c>
      <c r="J91" s="10" t="str" cm="1">
        <f t="array" ref="J91">IFERROR(_xlfn.XLOOKUP(TRIM(SUBSTITUTE($C91&amp;"",CHAR(160),"")),#REF!&amp;"",#REF!),IFERROR(_xlfn.XLOOKUP(TRIM(SUBSTITUTE($C91&amp;"",CHAR(160),"")),#REF!&amp;"",#REF!),""))</f>
        <v/>
      </c>
      <c r="K91" s="10" t="str" cm="1">
        <f t="array" ref="K91">IFERROR(_xlfn.XLOOKUP(TRIM(SUBSTITUTE($C91&amp;"",CHAR(160),"")),#REF!&amp;"",#REF!),IFERROR(_xlfn.XLOOKUP(TRIM(SUBSTITUTE($C91&amp;"",CHAR(160),"")),#REF!&amp;"",#REF!),""))</f>
        <v/>
      </c>
      <c r="L91" s="7" t="str" cm="1">
        <f t="array" ref="L91">IFERROR(_xlfn.XLOOKUP(TRIM(SUBSTITUTE($C91&amp;"",CHAR(160),"")),#REF!&amp;"",#REF!),IFERROR(_xlfn.XLOOKUP(TRIM(SUBSTITUTE($C91&amp;"",CHAR(160),"")),#REF!&amp;"",#REF!),""))</f>
        <v/>
      </c>
      <c r="M91" s="7" t="str" cm="1">
        <f t="array" ref="M91">IFERROR(_xlfn.XLOOKUP(TRIM(SUBSTITUTE($C91&amp;"",CHAR(160),"")),#REF!&amp;"",#REF!),IFERROR(_xlfn.XLOOKUP(TRIM(SUBSTITUTE($C91&amp;"",CHAR(160),"")),#REF!&amp;"",#REF!),""))</f>
        <v/>
      </c>
      <c r="N91" s="7" t="str" cm="1">
        <f t="array" ref="N91">IFERROR(_xlfn.XLOOKUP(TRIM(SUBSTITUTE($C91&amp;"",CHAR(160),"")),#REF!&amp;"",#REF!),IFERROR(_xlfn.XLOOKUP(TRIM(SUBSTITUTE($C91&amp;"",CHAR(160),"")),#REF!&amp;"",#REF!),""))</f>
        <v/>
      </c>
      <c r="O91" s="7" t="str" cm="1">
        <f t="array" ref="O91">IFERROR(_xlfn.XLOOKUP(TRIM(SUBSTITUTE($C91&amp;"",CHAR(160),"")),#REF!&amp;"",#REF!),IFERROR(_xlfn.XLOOKUP(TRIM(SUBSTITUTE($C91&amp;"",CHAR(160),"")),#REF!&amp;"",#REF!),""))</f>
        <v/>
      </c>
      <c r="P91" s="7" t="str" cm="1">
        <f t="array" ref="P91">IFERROR(_xlfn.XLOOKUP(TRIM(SUBSTITUTE($C91&amp;"",CHAR(160),"")),#REF!&amp;"",#REF!),IFERROR(_xlfn.XLOOKUP(TRIM(SUBSTITUTE($C91&amp;"",CHAR(160),"")),#REF!&amp;"",#REF!),""))</f>
        <v/>
      </c>
      <c r="Q91" s="7" t="str" cm="1">
        <f t="array" ref="Q91">IFERROR(_xlfn.XLOOKUP(TRIM(SUBSTITUTE($C91&amp;"",CHAR(160),"")),#REF!&amp;"",#REF!),IFERROR(_xlfn.XLOOKUP(TRIM(SUBSTITUTE($C91&amp;"",CHAR(160),"")),#REF!&amp;"",#REF!),""))</f>
        <v/>
      </c>
      <c r="R91" s="7" t="str" cm="1">
        <f t="array" ref="R91">IFERROR(_xlfn.XLOOKUP(TRIM(SUBSTITUTE($C91&amp;"",CHAR(160),"")),#REF!&amp;"",#REF!),IFERROR(_xlfn.XLOOKUP(TRIM(SUBSTITUTE($C91&amp;"",CHAR(160),"")),#REF!&amp;"",#REF!),""))</f>
        <v/>
      </c>
      <c r="S91" s="7" t="str" cm="1">
        <f t="array" ref="S91">IFERROR(_xlfn.XLOOKUP(TRIM(SUBSTITUTE($C91&amp;"",CHAR(160),"")),#REF!&amp;"",#REF!),IFERROR(_xlfn.XLOOKUP(TRIM(SUBSTITUTE($C91&amp;"",CHAR(160),"")),#REF!&amp;"",#REF!),""))</f>
        <v/>
      </c>
      <c r="T91" s="7" t="str" cm="1">
        <f t="array" ref="T91">IFERROR(_xlfn.XLOOKUP(TRIM(SUBSTITUTE($C91&amp;"",CHAR(160),"")),#REF!&amp;"",#REF!),IFERROR(_xlfn.XLOOKUP(TRIM(SUBSTITUTE($C91&amp;"",CHAR(160),"")),#REF!&amp;"",#REF!),""))</f>
        <v/>
      </c>
      <c r="U91" s="7" t="str" cm="1">
        <f t="array" ref="U91">IFERROR(_xlfn.XLOOKUP(TRIM(SUBSTITUTE($C91&amp;"",CHAR(160),"")),#REF!&amp;"",#REF!),IFERROR(_xlfn.XLOOKUP(TRIM(SUBSTITUTE($C91&amp;"",CHAR(160),"")),#REF!&amp;"",#REF!),""))</f>
        <v/>
      </c>
      <c r="V91" s="7" t="str" cm="1">
        <f t="array" ref="V91">IFERROR(_xlfn.XLOOKUP(TRIM(SUBSTITUTE($C91&amp;"",CHAR(160),"")),#REF!&amp;"",#REF!),IFERROR(_xlfn.XLOOKUP(TRIM(SUBSTITUTE($C91&amp;"",CHAR(160),"")),#REF!&amp;"",#REF!),""))</f>
        <v/>
      </c>
      <c r="W91" s="7" t="str" cm="1">
        <f t="array" ref="W91">IFERROR(_xlfn.XLOOKUP(TRIM(SUBSTITUTE($C91&amp;"",CHAR(160),"")),#REF!&amp;"",#REF!),IFERROR(_xlfn.XLOOKUP(TRIM(SUBSTITUTE($C91&amp;"",CHAR(160),"")),#REF!&amp;"",#REF!),""))</f>
        <v/>
      </c>
      <c r="X91" s="7" t="str" cm="1">
        <f t="array" ref="X91">IFERROR(_xlfn.XLOOKUP(TRIM(SUBSTITUTE($C91&amp;"",CHAR(160),"")),#REF!&amp;"",#REF!),IFERROR(_xlfn.XLOOKUP(TRIM(SUBSTITUTE($C91&amp;"",CHAR(160),"")),#REF!&amp;"",#REF!),""))</f>
        <v/>
      </c>
      <c r="Y91" s="7" t="str" cm="1">
        <f t="array" ref="Y91">IFERROR(_xlfn.XLOOKUP(TRIM(SUBSTITUTE($C91&amp;"",CHAR(160),"")),#REF!&amp;"",#REF!),IFERROR(_xlfn.XLOOKUP(TRIM(SUBSTITUTE($C91&amp;"",CHAR(160),"")),#REF!&amp;"",#REF!),""))</f>
        <v/>
      </c>
      <c r="Z91" s="7" t="str" cm="1">
        <f t="array" ref="Z91">IFERROR(_xlfn.XLOOKUP(TRIM(SUBSTITUTE($C91&amp;"",CHAR(160),"")),#REF!&amp;"",#REF!),IFERROR(_xlfn.XLOOKUP(TRIM(SUBSTITUTE($C91&amp;"",CHAR(160),"")),#REF!&amp;"",#REF!),""))</f>
        <v/>
      </c>
      <c r="AA91"/>
    </row>
    <row r="92" spans="1:27" ht="18.600000000000001" customHeight="1" x14ac:dyDescent="0.3">
      <c r="A92" s="1">
        <v>91</v>
      </c>
      <c r="B92" s="3" t="s">
        <v>163</v>
      </c>
      <c r="C92" s="6">
        <v>20572111131</v>
      </c>
      <c r="D92" s="7" t="str" cm="1">
        <f t="array" ref="D92">IFERROR(_xlfn.XLOOKUP(TRIM(SUBSTITUTE($C92&amp;"",CHAR(160),"")),#REF!&amp;"",#REF!),IFERROR(_xlfn.XLOOKUP(TRIM(SUBSTITUTE($C92&amp;"",CHAR(160),"")),#REF!&amp;"",#REF!),""))</f>
        <v/>
      </c>
      <c r="E92" s="7" t="str" cm="1">
        <f t="array" ref="E92">IFERROR(_xlfn.XLOOKUP(TRIM(SUBSTITUTE($C92&amp;"",CHAR(160),"")),#REF!&amp;"",#REF!),IFERROR(_xlfn.XLOOKUP(TRIM(SUBSTITUTE($C92&amp;"",CHAR(160),"")),#REF!&amp;"",#REF!),""))</f>
        <v/>
      </c>
      <c r="F92" s="7" t="str" cm="1">
        <f t="array" ref="F92">IFERROR(_xlfn.XLOOKUP(TRIM(SUBSTITUTE($C92&amp;"",CHAR(160),"")),#REF!&amp;"",#REF!),IFERROR(_xlfn.XLOOKUP(TRIM(SUBSTITUTE($C92&amp;"",CHAR(160),"")),#REF!&amp;"",#REF!),""))</f>
        <v/>
      </c>
      <c r="G92" s="7" t="str" cm="1">
        <f t="array" ref="G92">IFERROR(_xlfn.XLOOKUP(TRIM(SUBSTITUTE($C92&amp;"",CHAR(160),"")),#REF!&amp;"",#REF!),IFERROR(_xlfn.XLOOKUP(TRIM(SUBSTITUTE($C92&amp;"",CHAR(160),"")),#REF!&amp;"",#REF!),""))</f>
        <v/>
      </c>
      <c r="H92" s="7" t="str" cm="1">
        <f t="array" ref="H92">IFERROR(_xlfn.XLOOKUP(TRIM(SUBSTITUTE($C92&amp;"",CHAR(160),"")),#REF!&amp;"",#REF!),IFERROR(_xlfn.XLOOKUP(TRIM(SUBSTITUTE($C92&amp;"",CHAR(160),"")),#REF!&amp;"",#REF!),""))</f>
        <v/>
      </c>
      <c r="I92" s="7" t="str" cm="1">
        <f t="array" ref="I92">IFERROR(_xlfn.XLOOKUP(TRIM(SUBSTITUTE($C92&amp;"",CHAR(160),"")),#REF!&amp;"",#REF!),IFERROR(_xlfn.XLOOKUP(TRIM(SUBSTITUTE($C92&amp;"",CHAR(160),"")),#REF!&amp;"",#REF!),""))</f>
        <v/>
      </c>
      <c r="J92" s="10" t="str" cm="1">
        <f t="array" ref="J92">IFERROR(_xlfn.XLOOKUP(TRIM(SUBSTITUTE($C92&amp;"",CHAR(160),"")),#REF!&amp;"",#REF!),IFERROR(_xlfn.XLOOKUP(TRIM(SUBSTITUTE($C92&amp;"",CHAR(160),"")),#REF!&amp;"",#REF!),""))</f>
        <v/>
      </c>
      <c r="K92" s="10" t="str" cm="1">
        <f t="array" ref="K92">IFERROR(_xlfn.XLOOKUP(TRIM(SUBSTITUTE($C92&amp;"",CHAR(160),"")),#REF!&amp;"",#REF!),IFERROR(_xlfn.XLOOKUP(TRIM(SUBSTITUTE($C92&amp;"",CHAR(160),"")),#REF!&amp;"",#REF!),""))</f>
        <v/>
      </c>
      <c r="L92" s="7" t="str" cm="1">
        <f t="array" ref="L92">IFERROR(_xlfn.XLOOKUP(TRIM(SUBSTITUTE($C92&amp;"",CHAR(160),"")),#REF!&amp;"",#REF!),IFERROR(_xlfn.XLOOKUP(TRIM(SUBSTITUTE($C92&amp;"",CHAR(160),"")),#REF!&amp;"",#REF!),""))</f>
        <v/>
      </c>
      <c r="M92" s="7" t="str" cm="1">
        <f t="array" ref="M92">IFERROR(_xlfn.XLOOKUP(TRIM(SUBSTITUTE($C92&amp;"",CHAR(160),"")),#REF!&amp;"",#REF!),IFERROR(_xlfn.XLOOKUP(TRIM(SUBSTITUTE($C92&amp;"",CHAR(160),"")),#REF!&amp;"",#REF!),""))</f>
        <v/>
      </c>
      <c r="N92" s="7" t="str" cm="1">
        <f t="array" ref="N92">IFERROR(_xlfn.XLOOKUP(TRIM(SUBSTITUTE($C92&amp;"",CHAR(160),"")),#REF!&amp;"",#REF!),IFERROR(_xlfn.XLOOKUP(TRIM(SUBSTITUTE($C92&amp;"",CHAR(160),"")),#REF!&amp;"",#REF!),""))</f>
        <v/>
      </c>
      <c r="O92" s="7" t="str" cm="1">
        <f t="array" ref="O92">IFERROR(_xlfn.XLOOKUP(TRIM(SUBSTITUTE($C92&amp;"",CHAR(160),"")),#REF!&amp;"",#REF!),IFERROR(_xlfn.XLOOKUP(TRIM(SUBSTITUTE($C92&amp;"",CHAR(160),"")),#REF!&amp;"",#REF!),""))</f>
        <v/>
      </c>
      <c r="P92" s="7" t="str" cm="1">
        <f t="array" ref="P92">IFERROR(_xlfn.XLOOKUP(TRIM(SUBSTITUTE($C92&amp;"",CHAR(160),"")),#REF!&amp;"",#REF!),IFERROR(_xlfn.XLOOKUP(TRIM(SUBSTITUTE($C92&amp;"",CHAR(160),"")),#REF!&amp;"",#REF!),""))</f>
        <v/>
      </c>
      <c r="Q92" s="7" t="str" cm="1">
        <f t="array" ref="Q92">IFERROR(_xlfn.XLOOKUP(TRIM(SUBSTITUTE($C92&amp;"",CHAR(160),"")),#REF!&amp;"",#REF!),IFERROR(_xlfn.XLOOKUP(TRIM(SUBSTITUTE($C92&amp;"",CHAR(160),"")),#REF!&amp;"",#REF!),""))</f>
        <v/>
      </c>
      <c r="R92" s="7" t="str" cm="1">
        <f t="array" ref="R92">IFERROR(_xlfn.XLOOKUP(TRIM(SUBSTITUTE($C92&amp;"",CHAR(160),"")),#REF!&amp;"",#REF!),IFERROR(_xlfn.XLOOKUP(TRIM(SUBSTITUTE($C92&amp;"",CHAR(160),"")),#REF!&amp;"",#REF!),""))</f>
        <v/>
      </c>
      <c r="S92" s="7" t="str" cm="1">
        <f t="array" ref="S92">IFERROR(_xlfn.XLOOKUP(TRIM(SUBSTITUTE($C92&amp;"",CHAR(160),"")),#REF!&amp;"",#REF!),IFERROR(_xlfn.XLOOKUP(TRIM(SUBSTITUTE($C92&amp;"",CHAR(160),"")),#REF!&amp;"",#REF!),""))</f>
        <v/>
      </c>
      <c r="T92" s="7" t="str" cm="1">
        <f t="array" ref="T92">IFERROR(_xlfn.XLOOKUP(TRIM(SUBSTITUTE($C92&amp;"",CHAR(160),"")),#REF!&amp;"",#REF!),IFERROR(_xlfn.XLOOKUP(TRIM(SUBSTITUTE($C92&amp;"",CHAR(160),"")),#REF!&amp;"",#REF!),""))</f>
        <v/>
      </c>
      <c r="U92" s="7" t="str" cm="1">
        <f t="array" ref="U92">IFERROR(_xlfn.XLOOKUP(TRIM(SUBSTITUTE($C92&amp;"",CHAR(160),"")),#REF!&amp;"",#REF!),IFERROR(_xlfn.XLOOKUP(TRIM(SUBSTITUTE($C92&amp;"",CHAR(160),"")),#REF!&amp;"",#REF!),""))</f>
        <v/>
      </c>
      <c r="V92" s="7" t="str" cm="1">
        <f t="array" ref="V92">IFERROR(_xlfn.XLOOKUP(TRIM(SUBSTITUTE($C92&amp;"",CHAR(160),"")),#REF!&amp;"",#REF!),IFERROR(_xlfn.XLOOKUP(TRIM(SUBSTITUTE($C92&amp;"",CHAR(160),"")),#REF!&amp;"",#REF!),""))</f>
        <v/>
      </c>
      <c r="W92" s="7" t="str" cm="1">
        <f t="array" ref="W92">IFERROR(_xlfn.XLOOKUP(TRIM(SUBSTITUTE($C92&amp;"",CHAR(160),"")),#REF!&amp;"",#REF!),IFERROR(_xlfn.XLOOKUP(TRIM(SUBSTITUTE($C92&amp;"",CHAR(160),"")),#REF!&amp;"",#REF!),""))</f>
        <v/>
      </c>
      <c r="X92" s="7" t="str" cm="1">
        <f t="array" ref="X92">IFERROR(_xlfn.XLOOKUP(TRIM(SUBSTITUTE($C92&amp;"",CHAR(160),"")),#REF!&amp;"",#REF!),IFERROR(_xlfn.XLOOKUP(TRIM(SUBSTITUTE($C92&amp;"",CHAR(160),"")),#REF!&amp;"",#REF!),""))</f>
        <v/>
      </c>
      <c r="Y92" s="7" t="str" cm="1">
        <f t="array" ref="Y92">IFERROR(_xlfn.XLOOKUP(TRIM(SUBSTITUTE($C92&amp;"",CHAR(160),"")),#REF!&amp;"",#REF!),IFERROR(_xlfn.XLOOKUP(TRIM(SUBSTITUTE($C92&amp;"",CHAR(160),"")),#REF!&amp;"",#REF!),""))</f>
        <v/>
      </c>
      <c r="Z92" s="7" t="str" cm="1">
        <f t="array" ref="Z92">IFERROR(_xlfn.XLOOKUP(TRIM(SUBSTITUTE($C92&amp;"",CHAR(160),"")),#REF!&amp;"",#REF!),IFERROR(_xlfn.XLOOKUP(TRIM(SUBSTITUTE($C92&amp;"",CHAR(160),"")),#REF!&amp;"",#REF!),""))</f>
        <v/>
      </c>
      <c r="AA92"/>
    </row>
    <row r="93" spans="1:27" ht="18.600000000000001" customHeight="1" x14ac:dyDescent="0.3">
      <c r="A93" s="1">
        <v>92</v>
      </c>
      <c r="B93" s="3" t="s">
        <v>129</v>
      </c>
      <c r="C93" s="6">
        <v>20572190251</v>
      </c>
      <c r="D93" s="7" t="str" cm="1">
        <f t="array" ref="D93">IFERROR(_xlfn.XLOOKUP(TRIM(SUBSTITUTE($C93&amp;"",CHAR(160),"")),#REF!&amp;"",#REF!),IFERROR(_xlfn.XLOOKUP(TRIM(SUBSTITUTE($C93&amp;"",CHAR(160),"")),#REF!&amp;"",#REF!),""))</f>
        <v/>
      </c>
      <c r="E93" s="7" t="str" cm="1">
        <f t="array" ref="E93">IFERROR(_xlfn.XLOOKUP(TRIM(SUBSTITUTE($C93&amp;"",CHAR(160),"")),#REF!&amp;"",#REF!),IFERROR(_xlfn.XLOOKUP(TRIM(SUBSTITUTE($C93&amp;"",CHAR(160),"")),#REF!&amp;"",#REF!),""))</f>
        <v/>
      </c>
      <c r="F93" s="7" t="str" cm="1">
        <f t="array" ref="F93">IFERROR(_xlfn.XLOOKUP(TRIM(SUBSTITUTE($C93&amp;"",CHAR(160),"")),#REF!&amp;"",#REF!),IFERROR(_xlfn.XLOOKUP(TRIM(SUBSTITUTE($C93&amp;"",CHAR(160),"")),#REF!&amp;"",#REF!),""))</f>
        <v/>
      </c>
      <c r="G93" s="7" t="str" cm="1">
        <f t="array" ref="G93">IFERROR(_xlfn.XLOOKUP(TRIM(SUBSTITUTE($C93&amp;"",CHAR(160),"")),#REF!&amp;"",#REF!),IFERROR(_xlfn.XLOOKUP(TRIM(SUBSTITUTE($C93&amp;"",CHAR(160),"")),#REF!&amp;"",#REF!),""))</f>
        <v/>
      </c>
      <c r="H93" s="7" t="str" cm="1">
        <f t="array" ref="H93">IFERROR(_xlfn.XLOOKUP(TRIM(SUBSTITUTE($C93&amp;"",CHAR(160),"")),#REF!&amp;"",#REF!),IFERROR(_xlfn.XLOOKUP(TRIM(SUBSTITUTE($C93&amp;"",CHAR(160),"")),#REF!&amp;"",#REF!),""))</f>
        <v/>
      </c>
      <c r="I93" s="7" t="str" cm="1">
        <f t="array" ref="I93">IFERROR(_xlfn.XLOOKUP(TRIM(SUBSTITUTE($C93&amp;"",CHAR(160),"")),#REF!&amp;"",#REF!),IFERROR(_xlfn.XLOOKUP(TRIM(SUBSTITUTE($C93&amp;"",CHAR(160),"")),#REF!&amp;"",#REF!),""))</f>
        <v/>
      </c>
      <c r="J93" s="10" t="str" cm="1">
        <f t="array" ref="J93">IFERROR(_xlfn.XLOOKUP(TRIM(SUBSTITUTE($C93&amp;"",CHAR(160),"")),#REF!&amp;"",#REF!),IFERROR(_xlfn.XLOOKUP(TRIM(SUBSTITUTE($C93&amp;"",CHAR(160),"")),#REF!&amp;"",#REF!),""))</f>
        <v/>
      </c>
      <c r="K93" s="10" t="str" cm="1">
        <f t="array" ref="K93">IFERROR(_xlfn.XLOOKUP(TRIM(SUBSTITUTE($C93&amp;"",CHAR(160),"")),#REF!&amp;"",#REF!),IFERROR(_xlfn.XLOOKUP(TRIM(SUBSTITUTE($C93&amp;"",CHAR(160),"")),#REF!&amp;"",#REF!),""))</f>
        <v/>
      </c>
      <c r="L93" s="7" t="str" cm="1">
        <f t="array" ref="L93">IFERROR(_xlfn.XLOOKUP(TRIM(SUBSTITUTE($C93&amp;"",CHAR(160),"")),#REF!&amp;"",#REF!),IFERROR(_xlfn.XLOOKUP(TRIM(SUBSTITUTE($C93&amp;"",CHAR(160),"")),#REF!&amp;"",#REF!),""))</f>
        <v/>
      </c>
      <c r="M93" s="7" t="str" cm="1">
        <f t="array" ref="M93">IFERROR(_xlfn.XLOOKUP(TRIM(SUBSTITUTE($C93&amp;"",CHAR(160),"")),#REF!&amp;"",#REF!),IFERROR(_xlfn.XLOOKUP(TRIM(SUBSTITUTE($C93&amp;"",CHAR(160),"")),#REF!&amp;"",#REF!),""))</f>
        <v/>
      </c>
      <c r="N93" s="7" t="str" cm="1">
        <f t="array" ref="N93">IFERROR(_xlfn.XLOOKUP(TRIM(SUBSTITUTE($C93&amp;"",CHAR(160),"")),#REF!&amp;"",#REF!),IFERROR(_xlfn.XLOOKUP(TRIM(SUBSTITUTE($C93&amp;"",CHAR(160),"")),#REF!&amp;"",#REF!),""))</f>
        <v/>
      </c>
      <c r="O93" s="7" t="str" cm="1">
        <f t="array" ref="O93">IFERROR(_xlfn.XLOOKUP(TRIM(SUBSTITUTE($C93&amp;"",CHAR(160),"")),#REF!&amp;"",#REF!),IFERROR(_xlfn.XLOOKUP(TRIM(SUBSTITUTE($C93&amp;"",CHAR(160),"")),#REF!&amp;"",#REF!),""))</f>
        <v/>
      </c>
      <c r="P93" s="7" t="str" cm="1">
        <f t="array" ref="P93">IFERROR(_xlfn.XLOOKUP(TRIM(SUBSTITUTE($C93&amp;"",CHAR(160),"")),#REF!&amp;"",#REF!),IFERROR(_xlfn.XLOOKUP(TRIM(SUBSTITUTE($C93&amp;"",CHAR(160),"")),#REF!&amp;"",#REF!),""))</f>
        <v/>
      </c>
      <c r="Q93" s="7" t="str" cm="1">
        <f t="array" ref="Q93">IFERROR(_xlfn.XLOOKUP(TRIM(SUBSTITUTE($C93&amp;"",CHAR(160),"")),#REF!&amp;"",#REF!),IFERROR(_xlfn.XLOOKUP(TRIM(SUBSTITUTE($C93&amp;"",CHAR(160),"")),#REF!&amp;"",#REF!),""))</f>
        <v/>
      </c>
      <c r="R93" s="7" t="str" cm="1">
        <f t="array" ref="R93">IFERROR(_xlfn.XLOOKUP(TRIM(SUBSTITUTE($C93&amp;"",CHAR(160),"")),#REF!&amp;"",#REF!),IFERROR(_xlfn.XLOOKUP(TRIM(SUBSTITUTE($C93&amp;"",CHAR(160),"")),#REF!&amp;"",#REF!),""))</f>
        <v/>
      </c>
      <c r="S93" s="7" t="str" cm="1">
        <f t="array" ref="S93">IFERROR(_xlfn.XLOOKUP(TRIM(SUBSTITUTE($C93&amp;"",CHAR(160),"")),#REF!&amp;"",#REF!),IFERROR(_xlfn.XLOOKUP(TRIM(SUBSTITUTE($C93&amp;"",CHAR(160),"")),#REF!&amp;"",#REF!),""))</f>
        <v/>
      </c>
      <c r="T93" s="7" t="str" cm="1">
        <f t="array" ref="T93">IFERROR(_xlfn.XLOOKUP(TRIM(SUBSTITUTE($C93&amp;"",CHAR(160),"")),#REF!&amp;"",#REF!),IFERROR(_xlfn.XLOOKUP(TRIM(SUBSTITUTE($C93&amp;"",CHAR(160),"")),#REF!&amp;"",#REF!),""))</f>
        <v/>
      </c>
      <c r="U93" s="7" t="str" cm="1">
        <f t="array" ref="U93">IFERROR(_xlfn.XLOOKUP(TRIM(SUBSTITUTE($C93&amp;"",CHAR(160),"")),#REF!&amp;"",#REF!),IFERROR(_xlfn.XLOOKUP(TRIM(SUBSTITUTE($C93&amp;"",CHAR(160),"")),#REF!&amp;"",#REF!),""))</f>
        <v/>
      </c>
      <c r="V93" s="7" t="str" cm="1">
        <f t="array" ref="V93">IFERROR(_xlfn.XLOOKUP(TRIM(SUBSTITUTE($C93&amp;"",CHAR(160),"")),#REF!&amp;"",#REF!),IFERROR(_xlfn.XLOOKUP(TRIM(SUBSTITUTE($C93&amp;"",CHAR(160),"")),#REF!&amp;"",#REF!),""))</f>
        <v/>
      </c>
      <c r="W93" s="7" t="str" cm="1">
        <f t="array" ref="W93">IFERROR(_xlfn.XLOOKUP(TRIM(SUBSTITUTE($C93&amp;"",CHAR(160),"")),#REF!&amp;"",#REF!),IFERROR(_xlfn.XLOOKUP(TRIM(SUBSTITUTE($C93&amp;"",CHAR(160),"")),#REF!&amp;"",#REF!),""))</f>
        <v/>
      </c>
      <c r="X93" s="7" t="str" cm="1">
        <f t="array" ref="X93">IFERROR(_xlfn.XLOOKUP(TRIM(SUBSTITUTE($C93&amp;"",CHAR(160),"")),#REF!&amp;"",#REF!),IFERROR(_xlfn.XLOOKUP(TRIM(SUBSTITUTE($C93&amp;"",CHAR(160),"")),#REF!&amp;"",#REF!),""))</f>
        <v/>
      </c>
      <c r="Y93" s="7" t="str" cm="1">
        <f t="array" ref="Y93">IFERROR(_xlfn.XLOOKUP(TRIM(SUBSTITUTE($C93&amp;"",CHAR(160),"")),#REF!&amp;"",#REF!),IFERROR(_xlfn.XLOOKUP(TRIM(SUBSTITUTE($C93&amp;"",CHAR(160),"")),#REF!&amp;"",#REF!),""))</f>
        <v/>
      </c>
      <c r="Z93" s="7" t="str" cm="1">
        <f t="array" ref="Z93">IFERROR(_xlfn.XLOOKUP(TRIM(SUBSTITUTE($C93&amp;"",CHAR(160),"")),#REF!&amp;"",#REF!),IFERROR(_xlfn.XLOOKUP(TRIM(SUBSTITUTE($C93&amp;"",CHAR(160),"")),#REF!&amp;"",#REF!),""))</f>
        <v/>
      </c>
      <c r="AA93"/>
    </row>
    <row r="94" spans="1:27" ht="18.600000000000001" customHeight="1" x14ac:dyDescent="0.3">
      <c r="A94" s="1">
        <v>93</v>
      </c>
      <c r="B94" s="3" t="s">
        <v>76</v>
      </c>
      <c r="C94" s="6">
        <v>20573049102</v>
      </c>
      <c r="D94" s="7" t="str" cm="1">
        <f t="array" ref="D94">IFERROR(_xlfn.XLOOKUP(TRIM(SUBSTITUTE($C94&amp;"",CHAR(160),"")),#REF!&amp;"",#REF!),IFERROR(_xlfn.XLOOKUP(TRIM(SUBSTITUTE($C94&amp;"",CHAR(160),"")),#REF!&amp;"",#REF!),""))</f>
        <v/>
      </c>
      <c r="E94" s="7" t="str" cm="1">
        <f t="array" ref="E94">IFERROR(_xlfn.XLOOKUP(TRIM(SUBSTITUTE($C94&amp;"",CHAR(160),"")),#REF!&amp;"",#REF!),IFERROR(_xlfn.XLOOKUP(TRIM(SUBSTITUTE($C94&amp;"",CHAR(160),"")),#REF!&amp;"",#REF!),""))</f>
        <v/>
      </c>
      <c r="F94" s="7" t="str" cm="1">
        <f t="array" ref="F94">IFERROR(_xlfn.XLOOKUP(TRIM(SUBSTITUTE($C94&amp;"",CHAR(160),"")),#REF!&amp;"",#REF!),IFERROR(_xlfn.XLOOKUP(TRIM(SUBSTITUTE($C94&amp;"",CHAR(160),"")),#REF!&amp;"",#REF!),""))</f>
        <v/>
      </c>
      <c r="G94" s="7" t="str" cm="1">
        <f t="array" ref="G94">IFERROR(_xlfn.XLOOKUP(TRIM(SUBSTITUTE($C94&amp;"",CHAR(160),"")),#REF!&amp;"",#REF!),IFERROR(_xlfn.XLOOKUP(TRIM(SUBSTITUTE($C94&amp;"",CHAR(160),"")),#REF!&amp;"",#REF!),""))</f>
        <v/>
      </c>
      <c r="H94" s="7" t="str" cm="1">
        <f t="array" ref="H94">IFERROR(_xlfn.XLOOKUP(TRIM(SUBSTITUTE($C94&amp;"",CHAR(160),"")),#REF!&amp;"",#REF!),IFERROR(_xlfn.XLOOKUP(TRIM(SUBSTITUTE($C94&amp;"",CHAR(160),"")),#REF!&amp;"",#REF!),""))</f>
        <v/>
      </c>
      <c r="I94" s="7" t="str" cm="1">
        <f t="array" ref="I94">IFERROR(_xlfn.XLOOKUP(TRIM(SUBSTITUTE($C94&amp;"",CHAR(160),"")),#REF!&amp;"",#REF!),IFERROR(_xlfn.XLOOKUP(TRIM(SUBSTITUTE($C94&amp;"",CHAR(160),"")),#REF!&amp;"",#REF!),""))</f>
        <v/>
      </c>
      <c r="J94" s="10" t="str" cm="1">
        <f t="array" ref="J94">IFERROR(_xlfn.XLOOKUP(TRIM(SUBSTITUTE($C94&amp;"",CHAR(160),"")),#REF!&amp;"",#REF!),IFERROR(_xlfn.XLOOKUP(TRIM(SUBSTITUTE($C94&amp;"",CHAR(160),"")),#REF!&amp;"",#REF!),""))</f>
        <v/>
      </c>
      <c r="K94" s="10" t="str" cm="1">
        <f t="array" ref="K94">IFERROR(_xlfn.XLOOKUP(TRIM(SUBSTITUTE($C94&amp;"",CHAR(160),"")),#REF!&amp;"",#REF!),IFERROR(_xlfn.XLOOKUP(TRIM(SUBSTITUTE($C94&amp;"",CHAR(160),"")),#REF!&amp;"",#REF!),""))</f>
        <v/>
      </c>
      <c r="L94" s="7" t="str" cm="1">
        <f t="array" ref="L94">IFERROR(_xlfn.XLOOKUP(TRIM(SUBSTITUTE($C94&amp;"",CHAR(160),"")),#REF!&amp;"",#REF!),IFERROR(_xlfn.XLOOKUP(TRIM(SUBSTITUTE($C94&amp;"",CHAR(160),"")),#REF!&amp;"",#REF!),""))</f>
        <v/>
      </c>
      <c r="M94" s="7" t="str" cm="1">
        <f t="array" ref="M94">IFERROR(_xlfn.XLOOKUP(TRIM(SUBSTITUTE($C94&amp;"",CHAR(160),"")),#REF!&amp;"",#REF!),IFERROR(_xlfn.XLOOKUP(TRIM(SUBSTITUTE($C94&amp;"",CHAR(160),"")),#REF!&amp;"",#REF!),""))</f>
        <v/>
      </c>
      <c r="N94" s="7" t="str" cm="1">
        <f t="array" ref="N94">IFERROR(_xlfn.XLOOKUP(TRIM(SUBSTITUTE($C94&amp;"",CHAR(160),"")),#REF!&amp;"",#REF!),IFERROR(_xlfn.XLOOKUP(TRIM(SUBSTITUTE($C94&amp;"",CHAR(160),"")),#REF!&amp;"",#REF!),""))</f>
        <v/>
      </c>
      <c r="O94" s="7" t="str" cm="1">
        <f t="array" ref="O94">IFERROR(_xlfn.XLOOKUP(TRIM(SUBSTITUTE($C94&amp;"",CHAR(160),"")),#REF!&amp;"",#REF!),IFERROR(_xlfn.XLOOKUP(TRIM(SUBSTITUTE($C94&amp;"",CHAR(160),"")),#REF!&amp;"",#REF!),""))</f>
        <v/>
      </c>
      <c r="P94" s="7" t="str" cm="1">
        <f t="array" ref="P94">IFERROR(_xlfn.XLOOKUP(TRIM(SUBSTITUTE($C94&amp;"",CHAR(160),"")),#REF!&amp;"",#REF!),IFERROR(_xlfn.XLOOKUP(TRIM(SUBSTITUTE($C94&amp;"",CHAR(160),"")),#REF!&amp;"",#REF!),""))</f>
        <v/>
      </c>
      <c r="Q94" s="7" t="str" cm="1">
        <f t="array" ref="Q94">IFERROR(_xlfn.XLOOKUP(TRIM(SUBSTITUTE($C94&amp;"",CHAR(160),"")),#REF!&amp;"",#REF!),IFERROR(_xlfn.XLOOKUP(TRIM(SUBSTITUTE($C94&amp;"",CHAR(160),"")),#REF!&amp;"",#REF!),""))</f>
        <v/>
      </c>
      <c r="R94" s="7" t="str" cm="1">
        <f t="array" ref="R94">IFERROR(_xlfn.XLOOKUP(TRIM(SUBSTITUTE($C94&amp;"",CHAR(160),"")),#REF!&amp;"",#REF!),IFERROR(_xlfn.XLOOKUP(TRIM(SUBSTITUTE($C94&amp;"",CHAR(160),"")),#REF!&amp;"",#REF!),""))</f>
        <v/>
      </c>
      <c r="S94" s="7" t="str" cm="1">
        <f t="array" ref="S94">IFERROR(_xlfn.XLOOKUP(TRIM(SUBSTITUTE($C94&amp;"",CHAR(160),"")),#REF!&amp;"",#REF!),IFERROR(_xlfn.XLOOKUP(TRIM(SUBSTITUTE($C94&amp;"",CHAR(160),"")),#REF!&amp;"",#REF!),""))</f>
        <v/>
      </c>
      <c r="T94" s="7" t="str" cm="1">
        <f t="array" ref="T94">IFERROR(_xlfn.XLOOKUP(TRIM(SUBSTITUTE($C94&amp;"",CHAR(160),"")),#REF!&amp;"",#REF!),IFERROR(_xlfn.XLOOKUP(TRIM(SUBSTITUTE($C94&amp;"",CHAR(160),"")),#REF!&amp;"",#REF!),""))</f>
        <v/>
      </c>
      <c r="U94" s="7" t="str" cm="1">
        <f t="array" ref="U94">IFERROR(_xlfn.XLOOKUP(TRIM(SUBSTITUTE($C94&amp;"",CHAR(160),"")),#REF!&amp;"",#REF!),IFERROR(_xlfn.XLOOKUP(TRIM(SUBSTITUTE($C94&amp;"",CHAR(160),"")),#REF!&amp;"",#REF!),""))</f>
        <v/>
      </c>
      <c r="V94" s="7" t="str" cm="1">
        <f t="array" ref="V94">IFERROR(_xlfn.XLOOKUP(TRIM(SUBSTITUTE($C94&amp;"",CHAR(160),"")),#REF!&amp;"",#REF!),IFERROR(_xlfn.XLOOKUP(TRIM(SUBSTITUTE($C94&amp;"",CHAR(160),"")),#REF!&amp;"",#REF!),""))</f>
        <v/>
      </c>
      <c r="W94" s="7" t="str" cm="1">
        <f t="array" ref="W94">IFERROR(_xlfn.XLOOKUP(TRIM(SUBSTITUTE($C94&amp;"",CHAR(160),"")),#REF!&amp;"",#REF!),IFERROR(_xlfn.XLOOKUP(TRIM(SUBSTITUTE($C94&amp;"",CHAR(160),"")),#REF!&amp;"",#REF!),""))</f>
        <v/>
      </c>
      <c r="X94" s="7" t="str" cm="1">
        <f t="array" ref="X94">IFERROR(_xlfn.XLOOKUP(TRIM(SUBSTITUTE($C94&amp;"",CHAR(160),"")),#REF!&amp;"",#REF!),IFERROR(_xlfn.XLOOKUP(TRIM(SUBSTITUTE($C94&amp;"",CHAR(160),"")),#REF!&amp;"",#REF!),""))</f>
        <v/>
      </c>
      <c r="Y94" s="7" t="str" cm="1">
        <f t="array" ref="Y94">IFERROR(_xlfn.XLOOKUP(TRIM(SUBSTITUTE($C94&amp;"",CHAR(160),"")),#REF!&amp;"",#REF!),IFERROR(_xlfn.XLOOKUP(TRIM(SUBSTITUTE($C94&amp;"",CHAR(160),"")),#REF!&amp;"",#REF!),""))</f>
        <v/>
      </c>
      <c r="Z94" s="7" t="str" cm="1">
        <f t="array" ref="Z94">IFERROR(_xlfn.XLOOKUP(TRIM(SUBSTITUTE($C94&amp;"",CHAR(160),"")),#REF!&amp;"",#REF!),IFERROR(_xlfn.XLOOKUP(TRIM(SUBSTITUTE($C94&amp;"",CHAR(160),"")),#REF!&amp;"",#REF!),""))</f>
        <v/>
      </c>
      <c r="AA94"/>
    </row>
    <row r="95" spans="1:27" ht="18.600000000000001" customHeight="1" x14ac:dyDescent="0.3">
      <c r="A95" s="1">
        <v>94</v>
      </c>
      <c r="B95" s="3" t="s">
        <v>29</v>
      </c>
      <c r="C95" s="6">
        <v>20573057385</v>
      </c>
      <c r="D95" s="7" t="str" cm="1">
        <f t="array" ref="D95">IFERROR(_xlfn.XLOOKUP(TRIM(SUBSTITUTE($C95&amp;"",CHAR(160),"")),#REF!&amp;"",#REF!),IFERROR(_xlfn.XLOOKUP(TRIM(SUBSTITUTE($C95&amp;"",CHAR(160),"")),#REF!&amp;"",#REF!),""))</f>
        <v/>
      </c>
      <c r="E95" s="7" t="str" cm="1">
        <f t="array" ref="E95">IFERROR(_xlfn.XLOOKUP(TRIM(SUBSTITUTE($C95&amp;"",CHAR(160),"")),#REF!&amp;"",#REF!),IFERROR(_xlfn.XLOOKUP(TRIM(SUBSTITUTE($C95&amp;"",CHAR(160),"")),#REF!&amp;"",#REF!),""))</f>
        <v/>
      </c>
      <c r="F95" s="7" t="str" cm="1">
        <f t="array" ref="F95">IFERROR(_xlfn.XLOOKUP(TRIM(SUBSTITUTE($C95&amp;"",CHAR(160),"")),#REF!&amp;"",#REF!),IFERROR(_xlfn.XLOOKUP(TRIM(SUBSTITUTE($C95&amp;"",CHAR(160),"")),#REF!&amp;"",#REF!),""))</f>
        <v/>
      </c>
      <c r="G95" s="7" t="str" cm="1">
        <f t="array" ref="G95">IFERROR(_xlfn.XLOOKUP(TRIM(SUBSTITUTE($C95&amp;"",CHAR(160),"")),#REF!&amp;"",#REF!),IFERROR(_xlfn.XLOOKUP(TRIM(SUBSTITUTE($C95&amp;"",CHAR(160),"")),#REF!&amp;"",#REF!),""))</f>
        <v/>
      </c>
      <c r="H95" s="7" t="str" cm="1">
        <f t="array" ref="H95">IFERROR(_xlfn.XLOOKUP(TRIM(SUBSTITUTE($C95&amp;"",CHAR(160),"")),#REF!&amp;"",#REF!),IFERROR(_xlfn.XLOOKUP(TRIM(SUBSTITUTE($C95&amp;"",CHAR(160),"")),#REF!&amp;"",#REF!),""))</f>
        <v/>
      </c>
      <c r="I95" s="7" t="str" cm="1">
        <f t="array" ref="I95">IFERROR(_xlfn.XLOOKUP(TRIM(SUBSTITUTE($C95&amp;"",CHAR(160),"")),#REF!&amp;"",#REF!),IFERROR(_xlfn.XLOOKUP(TRIM(SUBSTITUTE($C95&amp;"",CHAR(160),"")),#REF!&amp;"",#REF!),""))</f>
        <v/>
      </c>
      <c r="J95" s="10" t="str" cm="1">
        <f t="array" ref="J95">IFERROR(_xlfn.XLOOKUP(TRIM(SUBSTITUTE($C95&amp;"",CHAR(160),"")),#REF!&amp;"",#REF!),IFERROR(_xlfn.XLOOKUP(TRIM(SUBSTITUTE($C95&amp;"",CHAR(160),"")),#REF!&amp;"",#REF!),""))</f>
        <v/>
      </c>
      <c r="K95" s="10" t="str" cm="1">
        <f t="array" ref="K95">IFERROR(_xlfn.XLOOKUP(TRIM(SUBSTITUTE($C95&amp;"",CHAR(160),"")),#REF!&amp;"",#REF!),IFERROR(_xlfn.XLOOKUP(TRIM(SUBSTITUTE($C95&amp;"",CHAR(160),"")),#REF!&amp;"",#REF!),""))</f>
        <v/>
      </c>
      <c r="L95" s="7" t="str" cm="1">
        <f t="array" ref="L95">IFERROR(_xlfn.XLOOKUP(TRIM(SUBSTITUTE($C95&amp;"",CHAR(160),"")),#REF!&amp;"",#REF!),IFERROR(_xlfn.XLOOKUP(TRIM(SUBSTITUTE($C95&amp;"",CHAR(160),"")),#REF!&amp;"",#REF!),""))</f>
        <v/>
      </c>
      <c r="M95" s="7" t="str" cm="1">
        <f t="array" ref="M95">IFERROR(_xlfn.XLOOKUP(TRIM(SUBSTITUTE($C95&amp;"",CHAR(160),"")),#REF!&amp;"",#REF!),IFERROR(_xlfn.XLOOKUP(TRIM(SUBSTITUTE($C95&amp;"",CHAR(160),"")),#REF!&amp;"",#REF!),""))</f>
        <v/>
      </c>
      <c r="N95" s="7" t="str" cm="1">
        <f t="array" ref="N95">IFERROR(_xlfn.XLOOKUP(TRIM(SUBSTITUTE($C95&amp;"",CHAR(160),"")),#REF!&amp;"",#REF!),IFERROR(_xlfn.XLOOKUP(TRIM(SUBSTITUTE($C95&amp;"",CHAR(160),"")),#REF!&amp;"",#REF!),""))</f>
        <v/>
      </c>
      <c r="O95" s="7" t="str" cm="1">
        <f t="array" ref="O95">IFERROR(_xlfn.XLOOKUP(TRIM(SUBSTITUTE($C95&amp;"",CHAR(160),"")),#REF!&amp;"",#REF!),IFERROR(_xlfn.XLOOKUP(TRIM(SUBSTITUTE($C95&amp;"",CHAR(160),"")),#REF!&amp;"",#REF!),""))</f>
        <v/>
      </c>
      <c r="P95" s="7" t="str" cm="1">
        <f t="array" ref="P95">IFERROR(_xlfn.XLOOKUP(TRIM(SUBSTITUTE($C95&amp;"",CHAR(160),"")),#REF!&amp;"",#REF!),IFERROR(_xlfn.XLOOKUP(TRIM(SUBSTITUTE($C95&amp;"",CHAR(160),"")),#REF!&amp;"",#REF!),""))</f>
        <v/>
      </c>
      <c r="Q95" s="7" t="str" cm="1">
        <f t="array" ref="Q95">IFERROR(_xlfn.XLOOKUP(TRIM(SUBSTITUTE($C95&amp;"",CHAR(160),"")),#REF!&amp;"",#REF!),IFERROR(_xlfn.XLOOKUP(TRIM(SUBSTITUTE($C95&amp;"",CHAR(160),"")),#REF!&amp;"",#REF!),""))</f>
        <v/>
      </c>
      <c r="R95" s="7" t="str" cm="1">
        <f t="array" ref="R95">IFERROR(_xlfn.XLOOKUP(TRIM(SUBSTITUTE($C95&amp;"",CHAR(160),"")),#REF!&amp;"",#REF!),IFERROR(_xlfn.XLOOKUP(TRIM(SUBSTITUTE($C95&amp;"",CHAR(160),"")),#REF!&amp;"",#REF!),""))</f>
        <v/>
      </c>
      <c r="S95" s="7" t="str" cm="1">
        <f t="array" ref="S95">IFERROR(_xlfn.XLOOKUP(TRIM(SUBSTITUTE($C95&amp;"",CHAR(160),"")),#REF!&amp;"",#REF!),IFERROR(_xlfn.XLOOKUP(TRIM(SUBSTITUTE($C95&amp;"",CHAR(160),"")),#REF!&amp;"",#REF!),""))</f>
        <v/>
      </c>
      <c r="T95" s="7" t="str" cm="1">
        <f t="array" ref="T95">IFERROR(_xlfn.XLOOKUP(TRIM(SUBSTITUTE($C95&amp;"",CHAR(160),"")),#REF!&amp;"",#REF!),IFERROR(_xlfn.XLOOKUP(TRIM(SUBSTITUTE($C95&amp;"",CHAR(160),"")),#REF!&amp;"",#REF!),""))</f>
        <v/>
      </c>
      <c r="U95" s="7" t="str" cm="1">
        <f t="array" ref="U95">IFERROR(_xlfn.XLOOKUP(TRIM(SUBSTITUTE($C95&amp;"",CHAR(160),"")),#REF!&amp;"",#REF!),IFERROR(_xlfn.XLOOKUP(TRIM(SUBSTITUTE($C95&amp;"",CHAR(160),"")),#REF!&amp;"",#REF!),""))</f>
        <v/>
      </c>
      <c r="V95" s="7" t="str" cm="1">
        <f t="array" ref="V95">IFERROR(_xlfn.XLOOKUP(TRIM(SUBSTITUTE($C95&amp;"",CHAR(160),"")),#REF!&amp;"",#REF!),IFERROR(_xlfn.XLOOKUP(TRIM(SUBSTITUTE($C95&amp;"",CHAR(160),"")),#REF!&amp;"",#REF!),""))</f>
        <v/>
      </c>
      <c r="W95" s="7" t="str" cm="1">
        <f t="array" ref="W95">IFERROR(_xlfn.XLOOKUP(TRIM(SUBSTITUTE($C95&amp;"",CHAR(160),"")),#REF!&amp;"",#REF!),IFERROR(_xlfn.XLOOKUP(TRIM(SUBSTITUTE($C95&amp;"",CHAR(160),"")),#REF!&amp;"",#REF!),""))</f>
        <v/>
      </c>
      <c r="X95" s="7" t="str" cm="1">
        <f t="array" ref="X95">IFERROR(_xlfn.XLOOKUP(TRIM(SUBSTITUTE($C95&amp;"",CHAR(160),"")),#REF!&amp;"",#REF!),IFERROR(_xlfn.XLOOKUP(TRIM(SUBSTITUTE($C95&amp;"",CHAR(160),"")),#REF!&amp;"",#REF!),""))</f>
        <v/>
      </c>
      <c r="Y95" s="7" t="str" cm="1">
        <f t="array" ref="Y95">IFERROR(_xlfn.XLOOKUP(TRIM(SUBSTITUTE($C95&amp;"",CHAR(160),"")),#REF!&amp;"",#REF!),IFERROR(_xlfn.XLOOKUP(TRIM(SUBSTITUTE($C95&amp;"",CHAR(160),"")),#REF!&amp;"",#REF!),""))</f>
        <v/>
      </c>
      <c r="Z95" s="7" t="str" cm="1">
        <f t="array" ref="Z95">IFERROR(_xlfn.XLOOKUP(TRIM(SUBSTITUTE($C95&amp;"",CHAR(160),"")),#REF!&amp;"",#REF!),IFERROR(_xlfn.XLOOKUP(TRIM(SUBSTITUTE($C95&amp;"",CHAR(160),"")),#REF!&amp;"",#REF!),""))</f>
        <v/>
      </c>
      <c r="AA95"/>
    </row>
    <row r="96" spans="1:27" ht="18.600000000000001" customHeight="1" x14ac:dyDescent="0.3">
      <c r="A96" s="1">
        <v>95</v>
      </c>
      <c r="B96" s="3" t="s">
        <v>147</v>
      </c>
      <c r="C96" s="6">
        <v>20573138202</v>
      </c>
      <c r="D96" s="7" t="str" cm="1">
        <f t="array" ref="D96">IFERROR(_xlfn.XLOOKUP(TRIM(SUBSTITUTE($C96&amp;"",CHAR(160),"")),#REF!&amp;"",#REF!),IFERROR(_xlfn.XLOOKUP(TRIM(SUBSTITUTE($C96&amp;"",CHAR(160),"")),#REF!&amp;"",#REF!),""))</f>
        <v/>
      </c>
      <c r="E96" s="7" t="str" cm="1">
        <f t="array" ref="E96">IFERROR(_xlfn.XLOOKUP(TRIM(SUBSTITUTE($C96&amp;"",CHAR(160),"")),#REF!&amp;"",#REF!),IFERROR(_xlfn.XLOOKUP(TRIM(SUBSTITUTE($C96&amp;"",CHAR(160),"")),#REF!&amp;"",#REF!),""))</f>
        <v/>
      </c>
      <c r="F96" s="7" t="str" cm="1">
        <f t="array" ref="F96">IFERROR(_xlfn.XLOOKUP(TRIM(SUBSTITUTE($C96&amp;"",CHAR(160),"")),#REF!&amp;"",#REF!),IFERROR(_xlfn.XLOOKUP(TRIM(SUBSTITUTE($C96&amp;"",CHAR(160),"")),#REF!&amp;"",#REF!),""))</f>
        <v/>
      </c>
      <c r="G96" s="7" t="str" cm="1">
        <f t="array" ref="G96">IFERROR(_xlfn.XLOOKUP(TRIM(SUBSTITUTE($C96&amp;"",CHAR(160),"")),#REF!&amp;"",#REF!),IFERROR(_xlfn.XLOOKUP(TRIM(SUBSTITUTE($C96&amp;"",CHAR(160),"")),#REF!&amp;"",#REF!),""))</f>
        <v/>
      </c>
      <c r="H96" s="7" t="str" cm="1">
        <f t="array" ref="H96">IFERROR(_xlfn.XLOOKUP(TRIM(SUBSTITUTE($C96&amp;"",CHAR(160),"")),#REF!&amp;"",#REF!),IFERROR(_xlfn.XLOOKUP(TRIM(SUBSTITUTE($C96&amp;"",CHAR(160),"")),#REF!&amp;"",#REF!),""))</f>
        <v/>
      </c>
      <c r="I96" s="7" t="str" cm="1">
        <f t="array" ref="I96">IFERROR(_xlfn.XLOOKUP(TRIM(SUBSTITUTE($C96&amp;"",CHAR(160),"")),#REF!&amp;"",#REF!),IFERROR(_xlfn.XLOOKUP(TRIM(SUBSTITUTE($C96&amp;"",CHAR(160),"")),#REF!&amp;"",#REF!),""))</f>
        <v/>
      </c>
      <c r="J96" s="10" t="str" cm="1">
        <f t="array" ref="J96">IFERROR(_xlfn.XLOOKUP(TRIM(SUBSTITUTE($C96&amp;"",CHAR(160),"")),#REF!&amp;"",#REF!),IFERROR(_xlfn.XLOOKUP(TRIM(SUBSTITUTE($C96&amp;"",CHAR(160),"")),#REF!&amp;"",#REF!),""))</f>
        <v/>
      </c>
      <c r="K96" s="10" t="str" cm="1">
        <f t="array" ref="K96">IFERROR(_xlfn.XLOOKUP(TRIM(SUBSTITUTE($C96&amp;"",CHAR(160),"")),#REF!&amp;"",#REF!),IFERROR(_xlfn.XLOOKUP(TRIM(SUBSTITUTE($C96&amp;"",CHAR(160),"")),#REF!&amp;"",#REF!),""))</f>
        <v/>
      </c>
      <c r="L96" s="7" t="str" cm="1">
        <f t="array" ref="L96">IFERROR(_xlfn.XLOOKUP(TRIM(SUBSTITUTE($C96&amp;"",CHAR(160),"")),#REF!&amp;"",#REF!),IFERROR(_xlfn.XLOOKUP(TRIM(SUBSTITUTE($C96&amp;"",CHAR(160),"")),#REF!&amp;"",#REF!),""))</f>
        <v/>
      </c>
      <c r="M96" s="7" t="str" cm="1">
        <f t="array" ref="M96">IFERROR(_xlfn.XLOOKUP(TRIM(SUBSTITUTE($C96&amp;"",CHAR(160),"")),#REF!&amp;"",#REF!),IFERROR(_xlfn.XLOOKUP(TRIM(SUBSTITUTE($C96&amp;"",CHAR(160),"")),#REF!&amp;"",#REF!),""))</f>
        <v/>
      </c>
      <c r="N96" s="7" t="str" cm="1">
        <f t="array" ref="N96">IFERROR(_xlfn.XLOOKUP(TRIM(SUBSTITUTE($C96&amp;"",CHAR(160),"")),#REF!&amp;"",#REF!),IFERROR(_xlfn.XLOOKUP(TRIM(SUBSTITUTE($C96&amp;"",CHAR(160),"")),#REF!&amp;"",#REF!),""))</f>
        <v/>
      </c>
      <c r="O96" s="7" t="str" cm="1">
        <f t="array" ref="O96">IFERROR(_xlfn.XLOOKUP(TRIM(SUBSTITUTE($C96&amp;"",CHAR(160),"")),#REF!&amp;"",#REF!),IFERROR(_xlfn.XLOOKUP(TRIM(SUBSTITUTE($C96&amp;"",CHAR(160),"")),#REF!&amp;"",#REF!),""))</f>
        <v/>
      </c>
      <c r="P96" s="7" t="str" cm="1">
        <f t="array" ref="P96">IFERROR(_xlfn.XLOOKUP(TRIM(SUBSTITUTE($C96&amp;"",CHAR(160),"")),#REF!&amp;"",#REF!),IFERROR(_xlfn.XLOOKUP(TRIM(SUBSTITUTE($C96&amp;"",CHAR(160),"")),#REF!&amp;"",#REF!),""))</f>
        <v/>
      </c>
      <c r="Q96" s="7" t="str" cm="1">
        <f t="array" ref="Q96">IFERROR(_xlfn.XLOOKUP(TRIM(SUBSTITUTE($C96&amp;"",CHAR(160),"")),#REF!&amp;"",#REF!),IFERROR(_xlfn.XLOOKUP(TRIM(SUBSTITUTE($C96&amp;"",CHAR(160),"")),#REF!&amp;"",#REF!),""))</f>
        <v/>
      </c>
      <c r="R96" s="7" t="str" cm="1">
        <f t="array" ref="R96">IFERROR(_xlfn.XLOOKUP(TRIM(SUBSTITUTE($C96&amp;"",CHAR(160),"")),#REF!&amp;"",#REF!),IFERROR(_xlfn.XLOOKUP(TRIM(SUBSTITUTE($C96&amp;"",CHAR(160),"")),#REF!&amp;"",#REF!),""))</f>
        <v/>
      </c>
      <c r="S96" s="7" t="str" cm="1">
        <f t="array" ref="S96">IFERROR(_xlfn.XLOOKUP(TRIM(SUBSTITUTE($C96&amp;"",CHAR(160),"")),#REF!&amp;"",#REF!),IFERROR(_xlfn.XLOOKUP(TRIM(SUBSTITUTE($C96&amp;"",CHAR(160),"")),#REF!&amp;"",#REF!),""))</f>
        <v/>
      </c>
      <c r="T96" s="7" t="str" cm="1">
        <f t="array" ref="T96">IFERROR(_xlfn.XLOOKUP(TRIM(SUBSTITUTE($C96&amp;"",CHAR(160),"")),#REF!&amp;"",#REF!),IFERROR(_xlfn.XLOOKUP(TRIM(SUBSTITUTE($C96&amp;"",CHAR(160),"")),#REF!&amp;"",#REF!),""))</f>
        <v/>
      </c>
      <c r="U96" s="7" t="str" cm="1">
        <f t="array" ref="U96">IFERROR(_xlfn.XLOOKUP(TRIM(SUBSTITUTE($C96&amp;"",CHAR(160),"")),#REF!&amp;"",#REF!),IFERROR(_xlfn.XLOOKUP(TRIM(SUBSTITUTE($C96&amp;"",CHAR(160),"")),#REF!&amp;"",#REF!),""))</f>
        <v/>
      </c>
      <c r="V96" s="7" t="str" cm="1">
        <f t="array" ref="V96">IFERROR(_xlfn.XLOOKUP(TRIM(SUBSTITUTE($C96&amp;"",CHAR(160),"")),#REF!&amp;"",#REF!),IFERROR(_xlfn.XLOOKUP(TRIM(SUBSTITUTE($C96&amp;"",CHAR(160),"")),#REF!&amp;"",#REF!),""))</f>
        <v/>
      </c>
      <c r="W96" s="7" t="str" cm="1">
        <f t="array" ref="W96">IFERROR(_xlfn.XLOOKUP(TRIM(SUBSTITUTE($C96&amp;"",CHAR(160),"")),#REF!&amp;"",#REF!),IFERROR(_xlfn.XLOOKUP(TRIM(SUBSTITUTE($C96&amp;"",CHAR(160),"")),#REF!&amp;"",#REF!),""))</f>
        <v/>
      </c>
      <c r="X96" s="7" t="str" cm="1">
        <f t="array" ref="X96">IFERROR(_xlfn.XLOOKUP(TRIM(SUBSTITUTE($C96&amp;"",CHAR(160),"")),#REF!&amp;"",#REF!),IFERROR(_xlfn.XLOOKUP(TRIM(SUBSTITUTE($C96&amp;"",CHAR(160),"")),#REF!&amp;"",#REF!),""))</f>
        <v/>
      </c>
      <c r="Y96" s="7" t="str" cm="1">
        <f t="array" ref="Y96">IFERROR(_xlfn.XLOOKUP(TRIM(SUBSTITUTE($C96&amp;"",CHAR(160),"")),#REF!&amp;"",#REF!),IFERROR(_xlfn.XLOOKUP(TRIM(SUBSTITUTE($C96&amp;"",CHAR(160),"")),#REF!&amp;"",#REF!),""))</f>
        <v/>
      </c>
      <c r="Z96" s="7" t="str" cm="1">
        <f t="array" ref="Z96">IFERROR(_xlfn.XLOOKUP(TRIM(SUBSTITUTE($C96&amp;"",CHAR(160),"")),#REF!&amp;"",#REF!),IFERROR(_xlfn.XLOOKUP(TRIM(SUBSTITUTE($C96&amp;"",CHAR(160),"")),#REF!&amp;"",#REF!),""))</f>
        <v/>
      </c>
      <c r="AA96"/>
    </row>
    <row r="97" spans="1:27" ht="18.600000000000001" customHeight="1" x14ac:dyDescent="0.3">
      <c r="A97" s="1">
        <v>96</v>
      </c>
      <c r="B97" s="3" t="s">
        <v>30</v>
      </c>
      <c r="C97" s="6">
        <v>20573260008</v>
      </c>
      <c r="D97" s="7" t="str" cm="1">
        <f t="array" ref="D97">IFERROR(_xlfn.XLOOKUP(TRIM(SUBSTITUTE($C97&amp;"",CHAR(160),"")),#REF!&amp;"",#REF!),IFERROR(_xlfn.XLOOKUP(TRIM(SUBSTITUTE($C97&amp;"",CHAR(160),"")),#REF!&amp;"",#REF!),""))</f>
        <v/>
      </c>
      <c r="E97" s="7" t="str" cm="1">
        <f t="array" ref="E97">IFERROR(_xlfn.XLOOKUP(TRIM(SUBSTITUTE($C97&amp;"",CHAR(160),"")),#REF!&amp;"",#REF!),IFERROR(_xlfn.XLOOKUP(TRIM(SUBSTITUTE($C97&amp;"",CHAR(160),"")),#REF!&amp;"",#REF!),""))</f>
        <v/>
      </c>
      <c r="F97" s="7" t="str" cm="1">
        <f t="array" ref="F97">IFERROR(_xlfn.XLOOKUP(TRIM(SUBSTITUTE($C97&amp;"",CHAR(160),"")),#REF!&amp;"",#REF!),IFERROR(_xlfn.XLOOKUP(TRIM(SUBSTITUTE($C97&amp;"",CHAR(160),"")),#REF!&amp;"",#REF!),""))</f>
        <v/>
      </c>
      <c r="G97" s="7" t="str" cm="1">
        <f t="array" ref="G97">IFERROR(_xlfn.XLOOKUP(TRIM(SUBSTITUTE($C97&amp;"",CHAR(160),"")),#REF!&amp;"",#REF!),IFERROR(_xlfn.XLOOKUP(TRIM(SUBSTITUTE($C97&amp;"",CHAR(160),"")),#REF!&amp;"",#REF!),""))</f>
        <v/>
      </c>
      <c r="H97" s="7" t="str" cm="1">
        <f t="array" ref="H97">IFERROR(_xlfn.XLOOKUP(TRIM(SUBSTITUTE($C97&amp;"",CHAR(160),"")),#REF!&amp;"",#REF!),IFERROR(_xlfn.XLOOKUP(TRIM(SUBSTITUTE($C97&amp;"",CHAR(160),"")),#REF!&amp;"",#REF!),""))</f>
        <v/>
      </c>
      <c r="I97" s="7" t="str" cm="1">
        <f t="array" ref="I97">IFERROR(_xlfn.XLOOKUP(TRIM(SUBSTITUTE($C97&amp;"",CHAR(160),"")),#REF!&amp;"",#REF!),IFERROR(_xlfn.XLOOKUP(TRIM(SUBSTITUTE($C97&amp;"",CHAR(160),"")),#REF!&amp;"",#REF!),""))</f>
        <v/>
      </c>
      <c r="J97" s="10" t="str" cm="1">
        <f t="array" ref="J97">IFERROR(_xlfn.XLOOKUP(TRIM(SUBSTITUTE($C97&amp;"",CHAR(160),"")),#REF!&amp;"",#REF!),IFERROR(_xlfn.XLOOKUP(TRIM(SUBSTITUTE($C97&amp;"",CHAR(160),"")),#REF!&amp;"",#REF!),""))</f>
        <v/>
      </c>
      <c r="K97" s="10" t="str" cm="1">
        <f t="array" ref="K97">IFERROR(_xlfn.XLOOKUP(TRIM(SUBSTITUTE($C97&amp;"",CHAR(160),"")),#REF!&amp;"",#REF!),IFERROR(_xlfn.XLOOKUP(TRIM(SUBSTITUTE($C97&amp;"",CHAR(160),"")),#REF!&amp;"",#REF!),""))</f>
        <v/>
      </c>
      <c r="L97" s="7" t="str" cm="1">
        <f t="array" ref="L97">IFERROR(_xlfn.XLOOKUP(TRIM(SUBSTITUTE($C97&amp;"",CHAR(160),"")),#REF!&amp;"",#REF!),IFERROR(_xlfn.XLOOKUP(TRIM(SUBSTITUTE($C97&amp;"",CHAR(160),"")),#REF!&amp;"",#REF!),""))</f>
        <v/>
      </c>
      <c r="M97" s="7" t="str" cm="1">
        <f t="array" ref="M97">IFERROR(_xlfn.XLOOKUP(TRIM(SUBSTITUTE($C97&amp;"",CHAR(160),"")),#REF!&amp;"",#REF!),IFERROR(_xlfn.XLOOKUP(TRIM(SUBSTITUTE($C97&amp;"",CHAR(160),"")),#REF!&amp;"",#REF!),""))</f>
        <v/>
      </c>
      <c r="N97" s="7" t="str" cm="1">
        <f t="array" ref="N97">IFERROR(_xlfn.XLOOKUP(TRIM(SUBSTITUTE($C97&amp;"",CHAR(160),"")),#REF!&amp;"",#REF!),IFERROR(_xlfn.XLOOKUP(TRIM(SUBSTITUTE($C97&amp;"",CHAR(160),"")),#REF!&amp;"",#REF!),""))</f>
        <v/>
      </c>
      <c r="O97" s="7" t="str" cm="1">
        <f t="array" ref="O97">IFERROR(_xlfn.XLOOKUP(TRIM(SUBSTITUTE($C97&amp;"",CHAR(160),"")),#REF!&amp;"",#REF!),IFERROR(_xlfn.XLOOKUP(TRIM(SUBSTITUTE($C97&amp;"",CHAR(160),"")),#REF!&amp;"",#REF!),""))</f>
        <v/>
      </c>
      <c r="P97" s="7" t="str" cm="1">
        <f t="array" ref="P97">IFERROR(_xlfn.XLOOKUP(TRIM(SUBSTITUTE($C97&amp;"",CHAR(160),"")),#REF!&amp;"",#REF!),IFERROR(_xlfn.XLOOKUP(TRIM(SUBSTITUTE($C97&amp;"",CHAR(160),"")),#REF!&amp;"",#REF!),""))</f>
        <v/>
      </c>
      <c r="Q97" s="7" t="str" cm="1">
        <f t="array" ref="Q97">IFERROR(_xlfn.XLOOKUP(TRIM(SUBSTITUTE($C97&amp;"",CHAR(160),"")),#REF!&amp;"",#REF!),IFERROR(_xlfn.XLOOKUP(TRIM(SUBSTITUTE($C97&amp;"",CHAR(160),"")),#REF!&amp;"",#REF!),""))</f>
        <v/>
      </c>
      <c r="R97" s="7" t="str" cm="1">
        <f t="array" ref="R97">IFERROR(_xlfn.XLOOKUP(TRIM(SUBSTITUTE($C97&amp;"",CHAR(160),"")),#REF!&amp;"",#REF!),IFERROR(_xlfn.XLOOKUP(TRIM(SUBSTITUTE($C97&amp;"",CHAR(160),"")),#REF!&amp;"",#REF!),""))</f>
        <v/>
      </c>
      <c r="S97" s="7" t="str" cm="1">
        <f t="array" ref="S97">IFERROR(_xlfn.XLOOKUP(TRIM(SUBSTITUTE($C97&amp;"",CHAR(160),"")),#REF!&amp;"",#REF!),IFERROR(_xlfn.XLOOKUP(TRIM(SUBSTITUTE($C97&amp;"",CHAR(160),"")),#REF!&amp;"",#REF!),""))</f>
        <v/>
      </c>
      <c r="T97" s="7" t="str" cm="1">
        <f t="array" ref="T97">IFERROR(_xlfn.XLOOKUP(TRIM(SUBSTITUTE($C97&amp;"",CHAR(160),"")),#REF!&amp;"",#REF!),IFERROR(_xlfn.XLOOKUP(TRIM(SUBSTITUTE($C97&amp;"",CHAR(160),"")),#REF!&amp;"",#REF!),""))</f>
        <v/>
      </c>
      <c r="U97" s="7" t="str" cm="1">
        <f t="array" ref="U97">IFERROR(_xlfn.XLOOKUP(TRIM(SUBSTITUTE($C97&amp;"",CHAR(160),"")),#REF!&amp;"",#REF!),IFERROR(_xlfn.XLOOKUP(TRIM(SUBSTITUTE($C97&amp;"",CHAR(160),"")),#REF!&amp;"",#REF!),""))</f>
        <v/>
      </c>
      <c r="V97" s="7" t="str" cm="1">
        <f t="array" ref="V97">IFERROR(_xlfn.XLOOKUP(TRIM(SUBSTITUTE($C97&amp;"",CHAR(160),"")),#REF!&amp;"",#REF!),IFERROR(_xlfn.XLOOKUP(TRIM(SUBSTITUTE($C97&amp;"",CHAR(160),"")),#REF!&amp;"",#REF!),""))</f>
        <v/>
      </c>
      <c r="W97" s="7" t="str" cm="1">
        <f t="array" ref="W97">IFERROR(_xlfn.XLOOKUP(TRIM(SUBSTITUTE($C97&amp;"",CHAR(160),"")),#REF!&amp;"",#REF!),IFERROR(_xlfn.XLOOKUP(TRIM(SUBSTITUTE($C97&amp;"",CHAR(160),"")),#REF!&amp;"",#REF!),""))</f>
        <v/>
      </c>
      <c r="X97" s="7" t="str" cm="1">
        <f t="array" ref="X97">IFERROR(_xlfn.XLOOKUP(TRIM(SUBSTITUTE($C97&amp;"",CHAR(160),"")),#REF!&amp;"",#REF!),IFERROR(_xlfn.XLOOKUP(TRIM(SUBSTITUTE($C97&amp;"",CHAR(160),"")),#REF!&amp;"",#REF!),""))</f>
        <v/>
      </c>
      <c r="Y97" s="7" t="str" cm="1">
        <f t="array" ref="Y97">IFERROR(_xlfn.XLOOKUP(TRIM(SUBSTITUTE($C97&amp;"",CHAR(160),"")),#REF!&amp;"",#REF!),IFERROR(_xlfn.XLOOKUP(TRIM(SUBSTITUTE($C97&amp;"",CHAR(160),"")),#REF!&amp;"",#REF!),""))</f>
        <v/>
      </c>
      <c r="Z97" s="7" t="str" cm="1">
        <f t="array" ref="Z97">IFERROR(_xlfn.XLOOKUP(TRIM(SUBSTITUTE($C97&amp;"",CHAR(160),"")),#REF!&amp;"",#REF!),IFERROR(_xlfn.XLOOKUP(TRIM(SUBSTITUTE($C97&amp;"",CHAR(160),"")),#REF!&amp;"",#REF!),""))</f>
        <v/>
      </c>
      <c r="AA97"/>
    </row>
    <row r="98" spans="1:27" ht="18.600000000000001" customHeight="1" x14ac:dyDescent="0.3">
      <c r="A98" s="1">
        <v>97</v>
      </c>
      <c r="B98" s="3" t="s">
        <v>148</v>
      </c>
      <c r="C98" s="6">
        <v>20573344791</v>
      </c>
      <c r="D98" s="7" t="str" cm="1">
        <f t="array" ref="D98">IFERROR(_xlfn.XLOOKUP(TRIM(SUBSTITUTE($C98&amp;"",CHAR(160),"")),#REF!&amp;"",#REF!),IFERROR(_xlfn.XLOOKUP(TRIM(SUBSTITUTE($C98&amp;"",CHAR(160),"")),#REF!&amp;"",#REF!),""))</f>
        <v/>
      </c>
      <c r="E98" s="7" t="str" cm="1">
        <f t="array" ref="E98">IFERROR(_xlfn.XLOOKUP(TRIM(SUBSTITUTE($C98&amp;"",CHAR(160),"")),#REF!&amp;"",#REF!),IFERROR(_xlfn.XLOOKUP(TRIM(SUBSTITUTE($C98&amp;"",CHAR(160),"")),#REF!&amp;"",#REF!),""))</f>
        <v/>
      </c>
      <c r="F98" s="7" t="str" cm="1">
        <f t="array" ref="F98">IFERROR(_xlfn.XLOOKUP(TRIM(SUBSTITUTE($C98&amp;"",CHAR(160),"")),#REF!&amp;"",#REF!),IFERROR(_xlfn.XLOOKUP(TRIM(SUBSTITUTE($C98&amp;"",CHAR(160),"")),#REF!&amp;"",#REF!),""))</f>
        <v/>
      </c>
      <c r="G98" s="7" t="str" cm="1">
        <f t="array" ref="G98">IFERROR(_xlfn.XLOOKUP(TRIM(SUBSTITUTE($C98&amp;"",CHAR(160),"")),#REF!&amp;"",#REF!),IFERROR(_xlfn.XLOOKUP(TRIM(SUBSTITUTE($C98&amp;"",CHAR(160),"")),#REF!&amp;"",#REF!),""))</f>
        <v/>
      </c>
      <c r="H98" s="7" t="str" cm="1">
        <f t="array" ref="H98">IFERROR(_xlfn.XLOOKUP(TRIM(SUBSTITUTE($C98&amp;"",CHAR(160),"")),#REF!&amp;"",#REF!),IFERROR(_xlfn.XLOOKUP(TRIM(SUBSTITUTE($C98&amp;"",CHAR(160),"")),#REF!&amp;"",#REF!),""))</f>
        <v/>
      </c>
      <c r="I98" s="7" t="str" cm="1">
        <f t="array" ref="I98">IFERROR(_xlfn.XLOOKUP(TRIM(SUBSTITUTE($C98&amp;"",CHAR(160),"")),#REF!&amp;"",#REF!),IFERROR(_xlfn.XLOOKUP(TRIM(SUBSTITUTE($C98&amp;"",CHAR(160),"")),#REF!&amp;"",#REF!),""))</f>
        <v/>
      </c>
      <c r="J98" s="10" t="str" cm="1">
        <f t="array" ref="J98">IFERROR(_xlfn.XLOOKUP(TRIM(SUBSTITUTE($C98&amp;"",CHAR(160),"")),#REF!&amp;"",#REF!),IFERROR(_xlfn.XLOOKUP(TRIM(SUBSTITUTE($C98&amp;"",CHAR(160),"")),#REF!&amp;"",#REF!),""))</f>
        <v/>
      </c>
      <c r="K98" s="10" t="str" cm="1">
        <f t="array" ref="K98">IFERROR(_xlfn.XLOOKUP(TRIM(SUBSTITUTE($C98&amp;"",CHAR(160),"")),#REF!&amp;"",#REF!),IFERROR(_xlfn.XLOOKUP(TRIM(SUBSTITUTE($C98&amp;"",CHAR(160),"")),#REF!&amp;"",#REF!),""))</f>
        <v/>
      </c>
      <c r="L98" s="7" t="str" cm="1">
        <f t="array" ref="L98">IFERROR(_xlfn.XLOOKUP(TRIM(SUBSTITUTE($C98&amp;"",CHAR(160),"")),#REF!&amp;"",#REF!),IFERROR(_xlfn.XLOOKUP(TRIM(SUBSTITUTE($C98&amp;"",CHAR(160),"")),#REF!&amp;"",#REF!),""))</f>
        <v/>
      </c>
      <c r="M98" s="7" t="str" cm="1">
        <f t="array" ref="M98">IFERROR(_xlfn.XLOOKUP(TRIM(SUBSTITUTE($C98&amp;"",CHAR(160),"")),#REF!&amp;"",#REF!),IFERROR(_xlfn.XLOOKUP(TRIM(SUBSTITUTE($C98&amp;"",CHAR(160),"")),#REF!&amp;"",#REF!),""))</f>
        <v/>
      </c>
      <c r="N98" s="7" t="str" cm="1">
        <f t="array" ref="N98">IFERROR(_xlfn.XLOOKUP(TRIM(SUBSTITUTE($C98&amp;"",CHAR(160),"")),#REF!&amp;"",#REF!),IFERROR(_xlfn.XLOOKUP(TRIM(SUBSTITUTE($C98&amp;"",CHAR(160),"")),#REF!&amp;"",#REF!),""))</f>
        <v/>
      </c>
      <c r="O98" s="7" t="str" cm="1">
        <f t="array" ref="O98">IFERROR(_xlfn.XLOOKUP(TRIM(SUBSTITUTE($C98&amp;"",CHAR(160),"")),#REF!&amp;"",#REF!),IFERROR(_xlfn.XLOOKUP(TRIM(SUBSTITUTE($C98&amp;"",CHAR(160),"")),#REF!&amp;"",#REF!),""))</f>
        <v/>
      </c>
      <c r="P98" s="7" t="str" cm="1">
        <f t="array" ref="P98">IFERROR(_xlfn.XLOOKUP(TRIM(SUBSTITUTE($C98&amp;"",CHAR(160),"")),#REF!&amp;"",#REF!),IFERROR(_xlfn.XLOOKUP(TRIM(SUBSTITUTE($C98&amp;"",CHAR(160),"")),#REF!&amp;"",#REF!),""))</f>
        <v/>
      </c>
      <c r="Q98" s="7" t="str" cm="1">
        <f t="array" ref="Q98">IFERROR(_xlfn.XLOOKUP(TRIM(SUBSTITUTE($C98&amp;"",CHAR(160),"")),#REF!&amp;"",#REF!),IFERROR(_xlfn.XLOOKUP(TRIM(SUBSTITUTE($C98&amp;"",CHAR(160),"")),#REF!&amp;"",#REF!),""))</f>
        <v/>
      </c>
      <c r="R98" s="7" t="str" cm="1">
        <f t="array" ref="R98">IFERROR(_xlfn.XLOOKUP(TRIM(SUBSTITUTE($C98&amp;"",CHAR(160),"")),#REF!&amp;"",#REF!),IFERROR(_xlfn.XLOOKUP(TRIM(SUBSTITUTE($C98&amp;"",CHAR(160),"")),#REF!&amp;"",#REF!),""))</f>
        <v/>
      </c>
      <c r="S98" s="7" t="str" cm="1">
        <f t="array" ref="S98">IFERROR(_xlfn.XLOOKUP(TRIM(SUBSTITUTE($C98&amp;"",CHAR(160),"")),#REF!&amp;"",#REF!),IFERROR(_xlfn.XLOOKUP(TRIM(SUBSTITUTE($C98&amp;"",CHAR(160),"")),#REF!&amp;"",#REF!),""))</f>
        <v/>
      </c>
      <c r="T98" s="7" t="str" cm="1">
        <f t="array" ref="T98">IFERROR(_xlfn.XLOOKUP(TRIM(SUBSTITUTE($C98&amp;"",CHAR(160),"")),#REF!&amp;"",#REF!),IFERROR(_xlfn.XLOOKUP(TRIM(SUBSTITUTE($C98&amp;"",CHAR(160),"")),#REF!&amp;"",#REF!),""))</f>
        <v/>
      </c>
      <c r="U98" s="7" t="str" cm="1">
        <f t="array" ref="U98">IFERROR(_xlfn.XLOOKUP(TRIM(SUBSTITUTE($C98&amp;"",CHAR(160),"")),#REF!&amp;"",#REF!),IFERROR(_xlfn.XLOOKUP(TRIM(SUBSTITUTE($C98&amp;"",CHAR(160),"")),#REF!&amp;"",#REF!),""))</f>
        <v/>
      </c>
      <c r="V98" s="7" t="str" cm="1">
        <f t="array" ref="V98">IFERROR(_xlfn.XLOOKUP(TRIM(SUBSTITUTE($C98&amp;"",CHAR(160),"")),#REF!&amp;"",#REF!),IFERROR(_xlfn.XLOOKUP(TRIM(SUBSTITUTE($C98&amp;"",CHAR(160),"")),#REF!&amp;"",#REF!),""))</f>
        <v/>
      </c>
      <c r="W98" s="7" t="str" cm="1">
        <f t="array" ref="W98">IFERROR(_xlfn.XLOOKUP(TRIM(SUBSTITUTE($C98&amp;"",CHAR(160),"")),#REF!&amp;"",#REF!),IFERROR(_xlfn.XLOOKUP(TRIM(SUBSTITUTE($C98&amp;"",CHAR(160),"")),#REF!&amp;"",#REF!),""))</f>
        <v/>
      </c>
      <c r="X98" s="7" t="str" cm="1">
        <f t="array" ref="X98">IFERROR(_xlfn.XLOOKUP(TRIM(SUBSTITUTE($C98&amp;"",CHAR(160),"")),#REF!&amp;"",#REF!),IFERROR(_xlfn.XLOOKUP(TRIM(SUBSTITUTE($C98&amp;"",CHAR(160),"")),#REF!&amp;"",#REF!),""))</f>
        <v/>
      </c>
      <c r="Y98" s="7" t="str" cm="1">
        <f t="array" ref="Y98">IFERROR(_xlfn.XLOOKUP(TRIM(SUBSTITUTE($C98&amp;"",CHAR(160),"")),#REF!&amp;"",#REF!),IFERROR(_xlfn.XLOOKUP(TRIM(SUBSTITUTE($C98&amp;"",CHAR(160),"")),#REF!&amp;"",#REF!),""))</f>
        <v/>
      </c>
      <c r="Z98" s="7" t="str" cm="1">
        <f t="array" ref="Z98">IFERROR(_xlfn.XLOOKUP(TRIM(SUBSTITUTE($C98&amp;"",CHAR(160),"")),#REF!&amp;"",#REF!),IFERROR(_xlfn.XLOOKUP(TRIM(SUBSTITUTE($C98&amp;"",CHAR(160),"")),#REF!&amp;"",#REF!),""))</f>
        <v/>
      </c>
      <c r="AA98"/>
    </row>
    <row r="99" spans="1:27" ht="18.600000000000001" customHeight="1" x14ac:dyDescent="0.3">
      <c r="A99" s="1">
        <v>98</v>
      </c>
      <c r="B99" s="3" t="s">
        <v>144</v>
      </c>
      <c r="C99" s="6">
        <v>20574797013</v>
      </c>
      <c r="D99" s="7" t="str" cm="1">
        <f t="array" ref="D99">IFERROR(_xlfn.XLOOKUP(TRIM(SUBSTITUTE($C99&amp;"",CHAR(160),"")),#REF!&amp;"",#REF!),IFERROR(_xlfn.XLOOKUP(TRIM(SUBSTITUTE($C99&amp;"",CHAR(160),"")),#REF!&amp;"",#REF!),""))</f>
        <v/>
      </c>
      <c r="E99" s="7" t="str" cm="1">
        <f t="array" ref="E99">IFERROR(_xlfn.XLOOKUP(TRIM(SUBSTITUTE($C99&amp;"",CHAR(160),"")),#REF!&amp;"",#REF!),IFERROR(_xlfn.XLOOKUP(TRIM(SUBSTITUTE($C99&amp;"",CHAR(160),"")),#REF!&amp;"",#REF!),""))</f>
        <v/>
      </c>
      <c r="F99" s="7" t="str" cm="1">
        <f t="array" ref="F99">IFERROR(_xlfn.XLOOKUP(TRIM(SUBSTITUTE($C99&amp;"",CHAR(160),"")),#REF!&amp;"",#REF!),IFERROR(_xlfn.XLOOKUP(TRIM(SUBSTITUTE($C99&amp;"",CHAR(160),"")),#REF!&amp;"",#REF!),""))</f>
        <v/>
      </c>
      <c r="G99" s="7" t="str" cm="1">
        <f t="array" ref="G99">IFERROR(_xlfn.XLOOKUP(TRIM(SUBSTITUTE($C99&amp;"",CHAR(160),"")),#REF!&amp;"",#REF!),IFERROR(_xlfn.XLOOKUP(TRIM(SUBSTITUTE($C99&amp;"",CHAR(160),"")),#REF!&amp;"",#REF!),""))</f>
        <v/>
      </c>
      <c r="H99" s="7" t="str" cm="1">
        <f t="array" ref="H99">IFERROR(_xlfn.XLOOKUP(TRIM(SUBSTITUTE($C99&amp;"",CHAR(160),"")),#REF!&amp;"",#REF!),IFERROR(_xlfn.XLOOKUP(TRIM(SUBSTITUTE($C99&amp;"",CHAR(160),"")),#REF!&amp;"",#REF!),""))</f>
        <v/>
      </c>
      <c r="I99" s="7" t="str" cm="1">
        <f t="array" ref="I99">IFERROR(_xlfn.XLOOKUP(TRIM(SUBSTITUTE($C99&amp;"",CHAR(160),"")),#REF!&amp;"",#REF!),IFERROR(_xlfn.XLOOKUP(TRIM(SUBSTITUTE($C99&amp;"",CHAR(160),"")),#REF!&amp;"",#REF!),""))</f>
        <v/>
      </c>
      <c r="J99" s="10" t="str" cm="1">
        <f t="array" ref="J99">IFERROR(_xlfn.XLOOKUP(TRIM(SUBSTITUTE($C99&amp;"",CHAR(160),"")),#REF!&amp;"",#REF!),IFERROR(_xlfn.XLOOKUP(TRIM(SUBSTITUTE($C99&amp;"",CHAR(160),"")),#REF!&amp;"",#REF!),""))</f>
        <v/>
      </c>
      <c r="K99" s="10" t="str" cm="1">
        <f t="array" ref="K99">IFERROR(_xlfn.XLOOKUP(TRIM(SUBSTITUTE($C99&amp;"",CHAR(160),"")),#REF!&amp;"",#REF!),IFERROR(_xlfn.XLOOKUP(TRIM(SUBSTITUTE($C99&amp;"",CHAR(160),"")),#REF!&amp;"",#REF!),""))</f>
        <v/>
      </c>
      <c r="L99" s="7" t="str" cm="1">
        <f t="array" ref="L99">IFERROR(_xlfn.XLOOKUP(TRIM(SUBSTITUTE($C99&amp;"",CHAR(160),"")),#REF!&amp;"",#REF!),IFERROR(_xlfn.XLOOKUP(TRIM(SUBSTITUTE($C99&amp;"",CHAR(160),"")),#REF!&amp;"",#REF!),""))</f>
        <v/>
      </c>
      <c r="M99" s="7" t="str" cm="1">
        <f t="array" ref="M99">IFERROR(_xlfn.XLOOKUP(TRIM(SUBSTITUTE($C99&amp;"",CHAR(160),"")),#REF!&amp;"",#REF!),IFERROR(_xlfn.XLOOKUP(TRIM(SUBSTITUTE($C99&amp;"",CHAR(160),"")),#REF!&amp;"",#REF!),""))</f>
        <v/>
      </c>
      <c r="N99" s="7" t="str" cm="1">
        <f t="array" ref="N99">IFERROR(_xlfn.XLOOKUP(TRIM(SUBSTITUTE($C99&amp;"",CHAR(160),"")),#REF!&amp;"",#REF!),IFERROR(_xlfn.XLOOKUP(TRIM(SUBSTITUTE($C99&amp;"",CHAR(160),"")),#REF!&amp;"",#REF!),""))</f>
        <v/>
      </c>
      <c r="O99" s="7" t="str" cm="1">
        <f t="array" ref="O99">IFERROR(_xlfn.XLOOKUP(TRIM(SUBSTITUTE($C99&amp;"",CHAR(160),"")),#REF!&amp;"",#REF!),IFERROR(_xlfn.XLOOKUP(TRIM(SUBSTITUTE($C99&amp;"",CHAR(160),"")),#REF!&amp;"",#REF!),""))</f>
        <v/>
      </c>
      <c r="P99" s="7" t="str" cm="1">
        <f t="array" ref="P99">IFERROR(_xlfn.XLOOKUP(TRIM(SUBSTITUTE($C99&amp;"",CHAR(160),"")),#REF!&amp;"",#REF!),IFERROR(_xlfn.XLOOKUP(TRIM(SUBSTITUTE($C99&amp;"",CHAR(160),"")),#REF!&amp;"",#REF!),""))</f>
        <v/>
      </c>
      <c r="Q99" s="7" t="str" cm="1">
        <f t="array" ref="Q99">IFERROR(_xlfn.XLOOKUP(TRIM(SUBSTITUTE($C99&amp;"",CHAR(160),"")),#REF!&amp;"",#REF!),IFERROR(_xlfn.XLOOKUP(TRIM(SUBSTITUTE($C99&amp;"",CHAR(160),"")),#REF!&amp;"",#REF!),""))</f>
        <v/>
      </c>
      <c r="R99" s="7" t="str" cm="1">
        <f t="array" ref="R99">IFERROR(_xlfn.XLOOKUP(TRIM(SUBSTITUTE($C99&amp;"",CHAR(160),"")),#REF!&amp;"",#REF!),IFERROR(_xlfn.XLOOKUP(TRIM(SUBSTITUTE($C99&amp;"",CHAR(160),"")),#REF!&amp;"",#REF!),""))</f>
        <v/>
      </c>
      <c r="S99" s="7" t="str" cm="1">
        <f t="array" ref="S99">IFERROR(_xlfn.XLOOKUP(TRIM(SUBSTITUTE($C99&amp;"",CHAR(160),"")),#REF!&amp;"",#REF!),IFERROR(_xlfn.XLOOKUP(TRIM(SUBSTITUTE($C99&amp;"",CHAR(160),"")),#REF!&amp;"",#REF!),""))</f>
        <v/>
      </c>
      <c r="T99" s="7" t="str" cm="1">
        <f t="array" ref="T99">IFERROR(_xlfn.XLOOKUP(TRIM(SUBSTITUTE($C99&amp;"",CHAR(160),"")),#REF!&amp;"",#REF!),IFERROR(_xlfn.XLOOKUP(TRIM(SUBSTITUTE($C99&amp;"",CHAR(160),"")),#REF!&amp;"",#REF!),""))</f>
        <v/>
      </c>
      <c r="U99" s="7" t="str" cm="1">
        <f t="array" ref="U99">IFERROR(_xlfn.XLOOKUP(TRIM(SUBSTITUTE($C99&amp;"",CHAR(160),"")),#REF!&amp;"",#REF!),IFERROR(_xlfn.XLOOKUP(TRIM(SUBSTITUTE($C99&amp;"",CHAR(160),"")),#REF!&amp;"",#REF!),""))</f>
        <v/>
      </c>
      <c r="V99" s="7" t="str" cm="1">
        <f t="array" ref="V99">IFERROR(_xlfn.XLOOKUP(TRIM(SUBSTITUTE($C99&amp;"",CHAR(160),"")),#REF!&amp;"",#REF!),IFERROR(_xlfn.XLOOKUP(TRIM(SUBSTITUTE($C99&amp;"",CHAR(160),"")),#REF!&amp;"",#REF!),""))</f>
        <v/>
      </c>
      <c r="W99" s="7" t="str" cm="1">
        <f t="array" ref="W99">IFERROR(_xlfn.XLOOKUP(TRIM(SUBSTITUTE($C99&amp;"",CHAR(160),"")),#REF!&amp;"",#REF!),IFERROR(_xlfn.XLOOKUP(TRIM(SUBSTITUTE($C99&amp;"",CHAR(160),"")),#REF!&amp;"",#REF!),""))</f>
        <v/>
      </c>
      <c r="X99" s="7" t="str" cm="1">
        <f t="array" ref="X99">IFERROR(_xlfn.XLOOKUP(TRIM(SUBSTITUTE($C99&amp;"",CHAR(160),"")),#REF!&amp;"",#REF!),IFERROR(_xlfn.XLOOKUP(TRIM(SUBSTITUTE($C99&amp;"",CHAR(160),"")),#REF!&amp;"",#REF!),""))</f>
        <v/>
      </c>
      <c r="Y99" s="7" t="str" cm="1">
        <f t="array" ref="Y99">IFERROR(_xlfn.XLOOKUP(TRIM(SUBSTITUTE($C99&amp;"",CHAR(160),"")),#REF!&amp;"",#REF!),IFERROR(_xlfn.XLOOKUP(TRIM(SUBSTITUTE($C99&amp;"",CHAR(160),"")),#REF!&amp;"",#REF!),""))</f>
        <v/>
      </c>
      <c r="Z99" s="7" t="str" cm="1">
        <f t="array" ref="Z99">IFERROR(_xlfn.XLOOKUP(TRIM(SUBSTITUTE($C99&amp;"",CHAR(160),"")),#REF!&amp;"",#REF!),IFERROR(_xlfn.XLOOKUP(TRIM(SUBSTITUTE($C99&amp;"",CHAR(160),"")),#REF!&amp;"",#REF!),""))</f>
        <v/>
      </c>
      <c r="AA99"/>
    </row>
    <row r="100" spans="1:27" ht="18.600000000000001" customHeight="1" x14ac:dyDescent="0.3">
      <c r="A100" s="1">
        <v>99</v>
      </c>
      <c r="B100" s="3" t="s">
        <v>8</v>
      </c>
      <c r="C100" s="6">
        <v>20600001109</v>
      </c>
      <c r="D100" s="7" t="str" cm="1">
        <f t="array" ref="D100">IFERROR(_xlfn.XLOOKUP(TRIM(SUBSTITUTE($C100&amp;"",CHAR(160),"")),#REF!&amp;"",#REF!),IFERROR(_xlfn.XLOOKUP(TRIM(SUBSTITUTE($C100&amp;"",CHAR(160),"")),#REF!&amp;"",#REF!),""))</f>
        <v/>
      </c>
      <c r="E100" s="7" t="str" cm="1">
        <f t="array" ref="E100">IFERROR(_xlfn.XLOOKUP(TRIM(SUBSTITUTE($C100&amp;"",CHAR(160),"")),#REF!&amp;"",#REF!),IFERROR(_xlfn.XLOOKUP(TRIM(SUBSTITUTE($C100&amp;"",CHAR(160),"")),#REF!&amp;"",#REF!),""))</f>
        <v/>
      </c>
      <c r="F100" s="7" t="str" cm="1">
        <f t="array" ref="F100">IFERROR(_xlfn.XLOOKUP(TRIM(SUBSTITUTE($C100&amp;"",CHAR(160),"")),#REF!&amp;"",#REF!),IFERROR(_xlfn.XLOOKUP(TRIM(SUBSTITUTE($C100&amp;"",CHAR(160),"")),#REF!&amp;"",#REF!),""))</f>
        <v/>
      </c>
      <c r="G100" s="7" t="str" cm="1">
        <f t="array" ref="G100">IFERROR(_xlfn.XLOOKUP(TRIM(SUBSTITUTE($C100&amp;"",CHAR(160),"")),#REF!&amp;"",#REF!),IFERROR(_xlfn.XLOOKUP(TRIM(SUBSTITUTE($C100&amp;"",CHAR(160),"")),#REF!&amp;"",#REF!),""))</f>
        <v/>
      </c>
      <c r="H100" s="7" t="str" cm="1">
        <f t="array" ref="H100">IFERROR(_xlfn.XLOOKUP(TRIM(SUBSTITUTE($C100&amp;"",CHAR(160),"")),#REF!&amp;"",#REF!),IFERROR(_xlfn.XLOOKUP(TRIM(SUBSTITUTE($C100&amp;"",CHAR(160),"")),#REF!&amp;"",#REF!),""))</f>
        <v/>
      </c>
      <c r="I100" s="7" t="str" cm="1">
        <f t="array" ref="I100">IFERROR(_xlfn.XLOOKUP(TRIM(SUBSTITUTE($C100&amp;"",CHAR(160),"")),#REF!&amp;"",#REF!),IFERROR(_xlfn.XLOOKUP(TRIM(SUBSTITUTE($C100&amp;"",CHAR(160),"")),#REF!&amp;"",#REF!),""))</f>
        <v/>
      </c>
      <c r="J100" s="10" t="str" cm="1">
        <f t="array" ref="J100">IFERROR(_xlfn.XLOOKUP(TRIM(SUBSTITUTE($C100&amp;"",CHAR(160),"")),#REF!&amp;"",#REF!),IFERROR(_xlfn.XLOOKUP(TRIM(SUBSTITUTE($C100&amp;"",CHAR(160),"")),#REF!&amp;"",#REF!),""))</f>
        <v/>
      </c>
      <c r="K100" s="10" t="str" cm="1">
        <f t="array" ref="K100">IFERROR(_xlfn.XLOOKUP(TRIM(SUBSTITUTE($C100&amp;"",CHAR(160),"")),#REF!&amp;"",#REF!),IFERROR(_xlfn.XLOOKUP(TRIM(SUBSTITUTE($C100&amp;"",CHAR(160),"")),#REF!&amp;"",#REF!),""))</f>
        <v/>
      </c>
      <c r="L100" s="7" t="str" cm="1">
        <f t="array" ref="L100">IFERROR(_xlfn.XLOOKUP(TRIM(SUBSTITUTE($C100&amp;"",CHAR(160),"")),#REF!&amp;"",#REF!),IFERROR(_xlfn.XLOOKUP(TRIM(SUBSTITUTE($C100&amp;"",CHAR(160),"")),#REF!&amp;"",#REF!),""))</f>
        <v/>
      </c>
      <c r="M100" s="7" t="str" cm="1">
        <f t="array" ref="M100">IFERROR(_xlfn.XLOOKUP(TRIM(SUBSTITUTE($C100&amp;"",CHAR(160),"")),#REF!&amp;"",#REF!),IFERROR(_xlfn.XLOOKUP(TRIM(SUBSTITUTE($C100&amp;"",CHAR(160),"")),#REF!&amp;"",#REF!),""))</f>
        <v/>
      </c>
      <c r="N100" s="7" t="str" cm="1">
        <f t="array" ref="N100">IFERROR(_xlfn.XLOOKUP(TRIM(SUBSTITUTE($C100&amp;"",CHAR(160),"")),#REF!&amp;"",#REF!),IFERROR(_xlfn.XLOOKUP(TRIM(SUBSTITUTE($C100&amp;"",CHAR(160),"")),#REF!&amp;"",#REF!),""))</f>
        <v/>
      </c>
      <c r="O100" s="7" t="str" cm="1">
        <f t="array" ref="O100">IFERROR(_xlfn.XLOOKUP(TRIM(SUBSTITUTE($C100&amp;"",CHAR(160),"")),#REF!&amp;"",#REF!),IFERROR(_xlfn.XLOOKUP(TRIM(SUBSTITUTE($C100&amp;"",CHAR(160),"")),#REF!&amp;"",#REF!),""))</f>
        <v/>
      </c>
      <c r="P100" s="7" t="str" cm="1">
        <f t="array" ref="P100">IFERROR(_xlfn.XLOOKUP(TRIM(SUBSTITUTE($C100&amp;"",CHAR(160),"")),#REF!&amp;"",#REF!),IFERROR(_xlfn.XLOOKUP(TRIM(SUBSTITUTE($C100&amp;"",CHAR(160),"")),#REF!&amp;"",#REF!),""))</f>
        <v/>
      </c>
      <c r="Q100" s="7" t="str" cm="1">
        <f t="array" ref="Q100">IFERROR(_xlfn.XLOOKUP(TRIM(SUBSTITUTE($C100&amp;"",CHAR(160),"")),#REF!&amp;"",#REF!),IFERROR(_xlfn.XLOOKUP(TRIM(SUBSTITUTE($C100&amp;"",CHAR(160),"")),#REF!&amp;"",#REF!),""))</f>
        <v/>
      </c>
      <c r="R100" s="7" t="str" cm="1">
        <f t="array" ref="R100">IFERROR(_xlfn.XLOOKUP(TRIM(SUBSTITUTE($C100&amp;"",CHAR(160),"")),#REF!&amp;"",#REF!),IFERROR(_xlfn.XLOOKUP(TRIM(SUBSTITUTE($C100&amp;"",CHAR(160),"")),#REF!&amp;"",#REF!),""))</f>
        <v/>
      </c>
      <c r="S100" s="7" t="str" cm="1">
        <f t="array" ref="S100">IFERROR(_xlfn.XLOOKUP(TRIM(SUBSTITUTE($C100&amp;"",CHAR(160),"")),#REF!&amp;"",#REF!),IFERROR(_xlfn.XLOOKUP(TRIM(SUBSTITUTE($C100&amp;"",CHAR(160),"")),#REF!&amp;"",#REF!),""))</f>
        <v/>
      </c>
      <c r="T100" s="7" t="str" cm="1">
        <f t="array" ref="T100">IFERROR(_xlfn.XLOOKUP(TRIM(SUBSTITUTE($C100&amp;"",CHAR(160),"")),#REF!&amp;"",#REF!),IFERROR(_xlfn.XLOOKUP(TRIM(SUBSTITUTE($C100&amp;"",CHAR(160),"")),#REF!&amp;"",#REF!),""))</f>
        <v/>
      </c>
      <c r="U100" s="7" t="str" cm="1">
        <f t="array" ref="U100">IFERROR(_xlfn.XLOOKUP(TRIM(SUBSTITUTE($C100&amp;"",CHAR(160),"")),#REF!&amp;"",#REF!),IFERROR(_xlfn.XLOOKUP(TRIM(SUBSTITUTE($C100&amp;"",CHAR(160),"")),#REF!&amp;"",#REF!),""))</f>
        <v/>
      </c>
      <c r="V100" s="7" t="str" cm="1">
        <f t="array" ref="V100">IFERROR(_xlfn.XLOOKUP(TRIM(SUBSTITUTE($C100&amp;"",CHAR(160),"")),#REF!&amp;"",#REF!),IFERROR(_xlfn.XLOOKUP(TRIM(SUBSTITUTE($C100&amp;"",CHAR(160),"")),#REF!&amp;"",#REF!),""))</f>
        <v/>
      </c>
      <c r="W100" s="7" t="str" cm="1">
        <f t="array" ref="W100">IFERROR(_xlfn.XLOOKUP(TRIM(SUBSTITUTE($C100&amp;"",CHAR(160),"")),#REF!&amp;"",#REF!),IFERROR(_xlfn.XLOOKUP(TRIM(SUBSTITUTE($C100&amp;"",CHAR(160),"")),#REF!&amp;"",#REF!),""))</f>
        <v/>
      </c>
      <c r="X100" s="7" t="str" cm="1">
        <f t="array" ref="X100">IFERROR(_xlfn.XLOOKUP(TRIM(SUBSTITUTE($C100&amp;"",CHAR(160),"")),#REF!&amp;"",#REF!),IFERROR(_xlfn.XLOOKUP(TRIM(SUBSTITUTE($C100&amp;"",CHAR(160),"")),#REF!&amp;"",#REF!),""))</f>
        <v/>
      </c>
      <c r="Y100" s="7" t="str" cm="1">
        <f t="array" ref="Y100">IFERROR(_xlfn.XLOOKUP(TRIM(SUBSTITUTE($C100&amp;"",CHAR(160),"")),#REF!&amp;"",#REF!),IFERROR(_xlfn.XLOOKUP(TRIM(SUBSTITUTE($C100&amp;"",CHAR(160),"")),#REF!&amp;"",#REF!),""))</f>
        <v/>
      </c>
      <c r="Z100" s="7" t="str" cm="1">
        <f t="array" ref="Z100">IFERROR(_xlfn.XLOOKUP(TRIM(SUBSTITUTE($C100&amp;"",CHAR(160),"")),#REF!&amp;"",#REF!),IFERROR(_xlfn.XLOOKUP(TRIM(SUBSTITUTE($C100&amp;"",CHAR(160),"")),#REF!&amp;"",#REF!),""))</f>
        <v/>
      </c>
      <c r="AA100"/>
    </row>
    <row r="101" spans="1:27" ht="18.600000000000001" customHeight="1" x14ac:dyDescent="0.3">
      <c r="A101" s="1">
        <v>100</v>
      </c>
      <c r="B101" s="3" t="s">
        <v>117</v>
      </c>
      <c r="C101" s="6">
        <v>20600010086</v>
      </c>
      <c r="D101" s="7" t="str" cm="1">
        <f t="array" ref="D101">IFERROR(_xlfn.XLOOKUP(TRIM(SUBSTITUTE($C101&amp;"",CHAR(160),"")),#REF!&amp;"",#REF!),IFERROR(_xlfn.XLOOKUP(TRIM(SUBSTITUTE($C101&amp;"",CHAR(160),"")),#REF!&amp;"",#REF!),""))</f>
        <v/>
      </c>
      <c r="E101" s="7" t="str" cm="1">
        <f t="array" ref="E101">IFERROR(_xlfn.XLOOKUP(TRIM(SUBSTITUTE($C101&amp;"",CHAR(160),"")),#REF!&amp;"",#REF!),IFERROR(_xlfn.XLOOKUP(TRIM(SUBSTITUTE($C101&amp;"",CHAR(160),"")),#REF!&amp;"",#REF!),""))</f>
        <v/>
      </c>
      <c r="F101" s="7" t="str" cm="1">
        <f t="array" ref="F101">IFERROR(_xlfn.XLOOKUP(TRIM(SUBSTITUTE($C101&amp;"",CHAR(160),"")),#REF!&amp;"",#REF!),IFERROR(_xlfn.XLOOKUP(TRIM(SUBSTITUTE($C101&amp;"",CHAR(160),"")),#REF!&amp;"",#REF!),""))</f>
        <v/>
      </c>
      <c r="G101" s="7" t="str" cm="1">
        <f t="array" ref="G101">IFERROR(_xlfn.XLOOKUP(TRIM(SUBSTITUTE($C101&amp;"",CHAR(160),"")),#REF!&amp;"",#REF!),IFERROR(_xlfn.XLOOKUP(TRIM(SUBSTITUTE($C101&amp;"",CHAR(160),"")),#REF!&amp;"",#REF!),""))</f>
        <v/>
      </c>
      <c r="H101" s="7" t="str" cm="1">
        <f t="array" ref="H101">IFERROR(_xlfn.XLOOKUP(TRIM(SUBSTITUTE($C101&amp;"",CHAR(160),"")),#REF!&amp;"",#REF!),IFERROR(_xlfn.XLOOKUP(TRIM(SUBSTITUTE($C101&amp;"",CHAR(160),"")),#REF!&amp;"",#REF!),""))</f>
        <v/>
      </c>
      <c r="I101" s="7" t="str" cm="1">
        <f t="array" ref="I101">IFERROR(_xlfn.XLOOKUP(TRIM(SUBSTITUTE($C101&amp;"",CHAR(160),"")),#REF!&amp;"",#REF!),IFERROR(_xlfn.XLOOKUP(TRIM(SUBSTITUTE($C101&amp;"",CHAR(160),"")),#REF!&amp;"",#REF!),""))</f>
        <v/>
      </c>
      <c r="J101" s="10" t="str" cm="1">
        <f t="array" ref="J101">IFERROR(_xlfn.XLOOKUP(TRIM(SUBSTITUTE($C101&amp;"",CHAR(160),"")),#REF!&amp;"",#REF!),IFERROR(_xlfn.XLOOKUP(TRIM(SUBSTITUTE($C101&amp;"",CHAR(160),"")),#REF!&amp;"",#REF!),""))</f>
        <v/>
      </c>
      <c r="K101" s="10" t="str" cm="1">
        <f t="array" ref="K101">IFERROR(_xlfn.XLOOKUP(TRIM(SUBSTITUTE($C101&amp;"",CHAR(160),"")),#REF!&amp;"",#REF!),IFERROR(_xlfn.XLOOKUP(TRIM(SUBSTITUTE($C101&amp;"",CHAR(160),"")),#REF!&amp;"",#REF!),""))</f>
        <v/>
      </c>
      <c r="L101" s="7" t="str" cm="1">
        <f t="array" ref="L101">IFERROR(_xlfn.XLOOKUP(TRIM(SUBSTITUTE($C101&amp;"",CHAR(160),"")),#REF!&amp;"",#REF!),IFERROR(_xlfn.XLOOKUP(TRIM(SUBSTITUTE($C101&amp;"",CHAR(160),"")),#REF!&amp;"",#REF!),""))</f>
        <v/>
      </c>
      <c r="M101" s="7" t="str" cm="1">
        <f t="array" ref="M101">IFERROR(_xlfn.XLOOKUP(TRIM(SUBSTITUTE($C101&amp;"",CHAR(160),"")),#REF!&amp;"",#REF!),IFERROR(_xlfn.XLOOKUP(TRIM(SUBSTITUTE($C101&amp;"",CHAR(160),"")),#REF!&amp;"",#REF!),""))</f>
        <v/>
      </c>
      <c r="N101" s="7" t="str" cm="1">
        <f t="array" ref="N101">IFERROR(_xlfn.XLOOKUP(TRIM(SUBSTITUTE($C101&amp;"",CHAR(160),"")),#REF!&amp;"",#REF!),IFERROR(_xlfn.XLOOKUP(TRIM(SUBSTITUTE($C101&amp;"",CHAR(160),"")),#REF!&amp;"",#REF!),""))</f>
        <v/>
      </c>
      <c r="O101" s="7" t="str" cm="1">
        <f t="array" ref="O101">IFERROR(_xlfn.XLOOKUP(TRIM(SUBSTITUTE($C101&amp;"",CHAR(160),"")),#REF!&amp;"",#REF!),IFERROR(_xlfn.XLOOKUP(TRIM(SUBSTITUTE($C101&amp;"",CHAR(160),"")),#REF!&amp;"",#REF!),""))</f>
        <v/>
      </c>
      <c r="P101" s="7" t="str" cm="1">
        <f t="array" ref="P101">IFERROR(_xlfn.XLOOKUP(TRIM(SUBSTITUTE($C101&amp;"",CHAR(160),"")),#REF!&amp;"",#REF!),IFERROR(_xlfn.XLOOKUP(TRIM(SUBSTITUTE($C101&amp;"",CHAR(160),"")),#REF!&amp;"",#REF!),""))</f>
        <v/>
      </c>
      <c r="Q101" s="7" t="str" cm="1">
        <f t="array" ref="Q101">IFERROR(_xlfn.XLOOKUP(TRIM(SUBSTITUTE($C101&amp;"",CHAR(160),"")),#REF!&amp;"",#REF!),IFERROR(_xlfn.XLOOKUP(TRIM(SUBSTITUTE($C101&amp;"",CHAR(160),"")),#REF!&amp;"",#REF!),""))</f>
        <v/>
      </c>
      <c r="R101" s="7" t="str" cm="1">
        <f t="array" ref="R101">IFERROR(_xlfn.XLOOKUP(TRIM(SUBSTITUTE($C101&amp;"",CHAR(160),"")),#REF!&amp;"",#REF!),IFERROR(_xlfn.XLOOKUP(TRIM(SUBSTITUTE($C101&amp;"",CHAR(160),"")),#REF!&amp;"",#REF!),""))</f>
        <v/>
      </c>
      <c r="S101" s="7" t="str" cm="1">
        <f t="array" ref="S101">IFERROR(_xlfn.XLOOKUP(TRIM(SUBSTITUTE($C101&amp;"",CHAR(160),"")),#REF!&amp;"",#REF!),IFERROR(_xlfn.XLOOKUP(TRIM(SUBSTITUTE($C101&amp;"",CHAR(160),"")),#REF!&amp;"",#REF!),""))</f>
        <v/>
      </c>
      <c r="T101" s="7" t="str" cm="1">
        <f t="array" ref="T101">IFERROR(_xlfn.XLOOKUP(TRIM(SUBSTITUTE($C101&amp;"",CHAR(160),"")),#REF!&amp;"",#REF!),IFERROR(_xlfn.XLOOKUP(TRIM(SUBSTITUTE($C101&amp;"",CHAR(160),"")),#REF!&amp;"",#REF!),""))</f>
        <v/>
      </c>
      <c r="U101" s="7" t="str" cm="1">
        <f t="array" ref="U101">IFERROR(_xlfn.XLOOKUP(TRIM(SUBSTITUTE($C101&amp;"",CHAR(160),"")),#REF!&amp;"",#REF!),IFERROR(_xlfn.XLOOKUP(TRIM(SUBSTITUTE($C101&amp;"",CHAR(160),"")),#REF!&amp;"",#REF!),""))</f>
        <v/>
      </c>
      <c r="V101" s="7" t="str" cm="1">
        <f t="array" ref="V101">IFERROR(_xlfn.XLOOKUP(TRIM(SUBSTITUTE($C101&amp;"",CHAR(160),"")),#REF!&amp;"",#REF!),IFERROR(_xlfn.XLOOKUP(TRIM(SUBSTITUTE($C101&amp;"",CHAR(160),"")),#REF!&amp;"",#REF!),""))</f>
        <v/>
      </c>
      <c r="W101" s="7" t="str" cm="1">
        <f t="array" ref="W101">IFERROR(_xlfn.XLOOKUP(TRIM(SUBSTITUTE($C101&amp;"",CHAR(160),"")),#REF!&amp;"",#REF!),IFERROR(_xlfn.XLOOKUP(TRIM(SUBSTITUTE($C101&amp;"",CHAR(160),"")),#REF!&amp;"",#REF!),""))</f>
        <v/>
      </c>
      <c r="X101" s="7" t="str" cm="1">
        <f t="array" ref="X101">IFERROR(_xlfn.XLOOKUP(TRIM(SUBSTITUTE($C101&amp;"",CHAR(160),"")),#REF!&amp;"",#REF!),IFERROR(_xlfn.XLOOKUP(TRIM(SUBSTITUTE($C101&amp;"",CHAR(160),"")),#REF!&amp;"",#REF!),""))</f>
        <v/>
      </c>
      <c r="Y101" s="7" t="str" cm="1">
        <f t="array" ref="Y101">IFERROR(_xlfn.XLOOKUP(TRIM(SUBSTITUTE($C101&amp;"",CHAR(160),"")),#REF!&amp;"",#REF!),IFERROR(_xlfn.XLOOKUP(TRIM(SUBSTITUTE($C101&amp;"",CHAR(160),"")),#REF!&amp;"",#REF!),""))</f>
        <v/>
      </c>
      <c r="Z101" s="7" t="str" cm="1">
        <f t="array" ref="Z101">IFERROR(_xlfn.XLOOKUP(TRIM(SUBSTITUTE($C101&amp;"",CHAR(160),"")),#REF!&amp;"",#REF!),IFERROR(_xlfn.XLOOKUP(TRIM(SUBSTITUTE($C101&amp;"",CHAR(160),"")),#REF!&amp;"",#REF!),""))</f>
        <v/>
      </c>
      <c r="AA101"/>
    </row>
    <row r="102" spans="1:27" ht="18.600000000000001" customHeight="1" x14ac:dyDescent="0.3">
      <c r="A102" s="1">
        <v>101</v>
      </c>
      <c r="B102" s="3" t="s">
        <v>47</v>
      </c>
      <c r="C102" s="6">
        <v>20600029887</v>
      </c>
      <c r="D102" s="7" t="str" cm="1">
        <f t="array" ref="D102">IFERROR(_xlfn.XLOOKUP(TRIM(SUBSTITUTE($C102&amp;"",CHAR(160),"")),#REF!&amp;"",#REF!),IFERROR(_xlfn.XLOOKUP(TRIM(SUBSTITUTE($C102&amp;"",CHAR(160),"")),#REF!&amp;"",#REF!),""))</f>
        <v/>
      </c>
      <c r="E102" s="7" t="str" cm="1">
        <f t="array" ref="E102">IFERROR(_xlfn.XLOOKUP(TRIM(SUBSTITUTE($C102&amp;"",CHAR(160),"")),#REF!&amp;"",#REF!),IFERROR(_xlfn.XLOOKUP(TRIM(SUBSTITUTE($C102&amp;"",CHAR(160),"")),#REF!&amp;"",#REF!),""))</f>
        <v/>
      </c>
      <c r="F102" s="7" t="str" cm="1">
        <f t="array" ref="F102">IFERROR(_xlfn.XLOOKUP(TRIM(SUBSTITUTE($C102&amp;"",CHAR(160),"")),#REF!&amp;"",#REF!),IFERROR(_xlfn.XLOOKUP(TRIM(SUBSTITUTE($C102&amp;"",CHAR(160),"")),#REF!&amp;"",#REF!),""))</f>
        <v/>
      </c>
      <c r="G102" s="7" t="str" cm="1">
        <f t="array" ref="G102">IFERROR(_xlfn.XLOOKUP(TRIM(SUBSTITUTE($C102&amp;"",CHAR(160),"")),#REF!&amp;"",#REF!),IFERROR(_xlfn.XLOOKUP(TRIM(SUBSTITUTE($C102&amp;"",CHAR(160),"")),#REF!&amp;"",#REF!),""))</f>
        <v/>
      </c>
      <c r="H102" s="7" t="str" cm="1">
        <f t="array" ref="H102">IFERROR(_xlfn.XLOOKUP(TRIM(SUBSTITUTE($C102&amp;"",CHAR(160),"")),#REF!&amp;"",#REF!),IFERROR(_xlfn.XLOOKUP(TRIM(SUBSTITUTE($C102&amp;"",CHAR(160),"")),#REF!&amp;"",#REF!),""))</f>
        <v/>
      </c>
      <c r="I102" s="7" t="str" cm="1">
        <f t="array" ref="I102">IFERROR(_xlfn.XLOOKUP(TRIM(SUBSTITUTE($C102&amp;"",CHAR(160),"")),#REF!&amp;"",#REF!),IFERROR(_xlfn.XLOOKUP(TRIM(SUBSTITUTE($C102&amp;"",CHAR(160),"")),#REF!&amp;"",#REF!),""))</f>
        <v/>
      </c>
      <c r="J102" s="10" t="str" cm="1">
        <f t="array" ref="J102">IFERROR(_xlfn.XLOOKUP(TRIM(SUBSTITUTE($C102&amp;"",CHAR(160),"")),#REF!&amp;"",#REF!),IFERROR(_xlfn.XLOOKUP(TRIM(SUBSTITUTE($C102&amp;"",CHAR(160),"")),#REF!&amp;"",#REF!),""))</f>
        <v/>
      </c>
      <c r="K102" s="10" t="str" cm="1">
        <f t="array" ref="K102">IFERROR(_xlfn.XLOOKUP(TRIM(SUBSTITUTE($C102&amp;"",CHAR(160),"")),#REF!&amp;"",#REF!),IFERROR(_xlfn.XLOOKUP(TRIM(SUBSTITUTE($C102&amp;"",CHAR(160),"")),#REF!&amp;"",#REF!),""))</f>
        <v/>
      </c>
      <c r="L102" s="7" t="str" cm="1">
        <f t="array" ref="L102">IFERROR(_xlfn.XLOOKUP(TRIM(SUBSTITUTE($C102&amp;"",CHAR(160),"")),#REF!&amp;"",#REF!),IFERROR(_xlfn.XLOOKUP(TRIM(SUBSTITUTE($C102&amp;"",CHAR(160),"")),#REF!&amp;"",#REF!),""))</f>
        <v/>
      </c>
      <c r="M102" s="7" t="str" cm="1">
        <f t="array" ref="M102">IFERROR(_xlfn.XLOOKUP(TRIM(SUBSTITUTE($C102&amp;"",CHAR(160),"")),#REF!&amp;"",#REF!),IFERROR(_xlfn.XLOOKUP(TRIM(SUBSTITUTE($C102&amp;"",CHAR(160),"")),#REF!&amp;"",#REF!),""))</f>
        <v/>
      </c>
      <c r="N102" s="7" t="str" cm="1">
        <f t="array" ref="N102">IFERROR(_xlfn.XLOOKUP(TRIM(SUBSTITUTE($C102&amp;"",CHAR(160),"")),#REF!&amp;"",#REF!),IFERROR(_xlfn.XLOOKUP(TRIM(SUBSTITUTE($C102&amp;"",CHAR(160),"")),#REF!&amp;"",#REF!),""))</f>
        <v/>
      </c>
      <c r="O102" s="7" t="str" cm="1">
        <f t="array" ref="O102">IFERROR(_xlfn.XLOOKUP(TRIM(SUBSTITUTE($C102&amp;"",CHAR(160),"")),#REF!&amp;"",#REF!),IFERROR(_xlfn.XLOOKUP(TRIM(SUBSTITUTE($C102&amp;"",CHAR(160),"")),#REF!&amp;"",#REF!),""))</f>
        <v/>
      </c>
      <c r="P102" s="7" t="str" cm="1">
        <f t="array" ref="P102">IFERROR(_xlfn.XLOOKUP(TRIM(SUBSTITUTE($C102&amp;"",CHAR(160),"")),#REF!&amp;"",#REF!),IFERROR(_xlfn.XLOOKUP(TRIM(SUBSTITUTE($C102&amp;"",CHAR(160),"")),#REF!&amp;"",#REF!),""))</f>
        <v/>
      </c>
      <c r="Q102" s="7" t="str" cm="1">
        <f t="array" ref="Q102">IFERROR(_xlfn.XLOOKUP(TRIM(SUBSTITUTE($C102&amp;"",CHAR(160),"")),#REF!&amp;"",#REF!),IFERROR(_xlfn.XLOOKUP(TRIM(SUBSTITUTE($C102&amp;"",CHAR(160),"")),#REF!&amp;"",#REF!),""))</f>
        <v/>
      </c>
      <c r="R102" s="7" t="str" cm="1">
        <f t="array" ref="R102">IFERROR(_xlfn.XLOOKUP(TRIM(SUBSTITUTE($C102&amp;"",CHAR(160),"")),#REF!&amp;"",#REF!),IFERROR(_xlfn.XLOOKUP(TRIM(SUBSTITUTE($C102&amp;"",CHAR(160),"")),#REF!&amp;"",#REF!),""))</f>
        <v/>
      </c>
      <c r="S102" s="7" t="str" cm="1">
        <f t="array" ref="S102">IFERROR(_xlfn.XLOOKUP(TRIM(SUBSTITUTE($C102&amp;"",CHAR(160),"")),#REF!&amp;"",#REF!),IFERROR(_xlfn.XLOOKUP(TRIM(SUBSTITUTE($C102&amp;"",CHAR(160),"")),#REF!&amp;"",#REF!),""))</f>
        <v/>
      </c>
      <c r="T102" s="7" t="str" cm="1">
        <f t="array" ref="T102">IFERROR(_xlfn.XLOOKUP(TRIM(SUBSTITUTE($C102&amp;"",CHAR(160),"")),#REF!&amp;"",#REF!),IFERROR(_xlfn.XLOOKUP(TRIM(SUBSTITUTE($C102&amp;"",CHAR(160),"")),#REF!&amp;"",#REF!),""))</f>
        <v/>
      </c>
      <c r="U102" s="7" t="str" cm="1">
        <f t="array" ref="U102">IFERROR(_xlfn.XLOOKUP(TRIM(SUBSTITUTE($C102&amp;"",CHAR(160),"")),#REF!&amp;"",#REF!),IFERROR(_xlfn.XLOOKUP(TRIM(SUBSTITUTE($C102&amp;"",CHAR(160),"")),#REF!&amp;"",#REF!),""))</f>
        <v/>
      </c>
      <c r="V102" s="7" t="str" cm="1">
        <f t="array" ref="V102">IFERROR(_xlfn.XLOOKUP(TRIM(SUBSTITUTE($C102&amp;"",CHAR(160),"")),#REF!&amp;"",#REF!),IFERROR(_xlfn.XLOOKUP(TRIM(SUBSTITUTE($C102&amp;"",CHAR(160),"")),#REF!&amp;"",#REF!),""))</f>
        <v/>
      </c>
      <c r="W102" s="7" t="str" cm="1">
        <f t="array" ref="W102">IFERROR(_xlfn.XLOOKUP(TRIM(SUBSTITUTE($C102&amp;"",CHAR(160),"")),#REF!&amp;"",#REF!),IFERROR(_xlfn.XLOOKUP(TRIM(SUBSTITUTE($C102&amp;"",CHAR(160),"")),#REF!&amp;"",#REF!),""))</f>
        <v/>
      </c>
      <c r="X102" s="7" t="str" cm="1">
        <f t="array" ref="X102">IFERROR(_xlfn.XLOOKUP(TRIM(SUBSTITUTE($C102&amp;"",CHAR(160),"")),#REF!&amp;"",#REF!),IFERROR(_xlfn.XLOOKUP(TRIM(SUBSTITUTE($C102&amp;"",CHAR(160),"")),#REF!&amp;"",#REF!),""))</f>
        <v/>
      </c>
      <c r="Y102" s="7" t="str" cm="1">
        <f t="array" ref="Y102">IFERROR(_xlfn.XLOOKUP(TRIM(SUBSTITUTE($C102&amp;"",CHAR(160),"")),#REF!&amp;"",#REF!),IFERROR(_xlfn.XLOOKUP(TRIM(SUBSTITUTE($C102&amp;"",CHAR(160),"")),#REF!&amp;"",#REF!),""))</f>
        <v/>
      </c>
      <c r="Z102" s="7" t="str" cm="1">
        <f t="array" ref="Z102">IFERROR(_xlfn.XLOOKUP(TRIM(SUBSTITUTE($C102&amp;"",CHAR(160),"")),#REF!&amp;"",#REF!),IFERROR(_xlfn.XLOOKUP(TRIM(SUBSTITUTE($C102&amp;"",CHAR(160),"")),#REF!&amp;"",#REF!),""))</f>
        <v/>
      </c>
      <c r="AA102"/>
    </row>
    <row r="103" spans="1:27" ht="18.600000000000001" customHeight="1" x14ac:dyDescent="0.3">
      <c r="A103" s="1">
        <v>102</v>
      </c>
      <c r="B103" s="3" t="s">
        <v>50</v>
      </c>
      <c r="C103" s="6">
        <v>20600146689</v>
      </c>
      <c r="D103" s="7" t="str" cm="1">
        <f t="array" ref="D103">IFERROR(_xlfn.XLOOKUP(TRIM(SUBSTITUTE($C103&amp;"",CHAR(160),"")),#REF!&amp;"",#REF!),IFERROR(_xlfn.XLOOKUP(TRIM(SUBSTITUTE($C103&amp;"",CHAR(160),"")),#REF!&amp;"",#REF!),""))</f>
        <v/>
      </c>
      <c r="E103" s="7" t="str" cm="1">
        <f t="array" ref="E103">IFERROR(_xlfn.XLOOKUP(TRIM(SUBSTITUTE($C103&amp;"",CHAR(160),"")),#REF!&amp;"",#REF!),IFERROR(_xlfn.XLOOKUP(TRIM(SUBSTITUTE($C103&amp;"",CHAR(160),"")),#REF!&amp;"",#REF!),""))</f>
        <v/>
      </c>
      <c r="F103" s="7" t="str" cm="1">
        <f t="array" ref="F103">IFERROR(_xlfn.XLOOKUP(TRIM(SUBSTITUTE($C103&amp;"",CHAR(160),"")),#REF!&amp;"",#REF!),IFERROR(_xlfn.XLOOKUP(TRIM(SUBSTITUTE($C103&amp;"",CHAR(160),"")),#REF!&amp;"",#REF!),""))</f>
        <v/>
      </c>
      <c r="G103" s="7" t="str" cm="1">
        <f t="array" ref="G103">IFERROR(_xlfn.XLOOKUP(TRIM(SUBSTITUTE($C103&amp;"",CHAR(160),"")),#REF!&amp;"",#REF!),IFERROR(_xlfn.XLOOKUP(TRIM(SUBSTITUTE($C103&amp;"",CHAR(160),"")),#REF!&amp;"",#REF!),""))</f>
        <v/>
      </c>
      <c r="H103" s="7" t="str" cm="1">
        <f t="array" ref="H103">IFERROR(_xlfn.XLOOKUP(TRIM(SUBSTITUTE($C103&amp;"",CHAR(160),"")),#REF!&amp;"",#REF!),IFERROR(_xlfn.XLOOKUP(TRIM(SUBSTITUTE($C103&amp;"",CHAR(160),"")),#REF!&amp;"",#REF!),""))</f>
        <v/>
      </c>
      <c r="I103" s="7" t="str" cm="1">
        <f t="array" ref="I103">IFERROR(_xlfn.XLOOKUP(TRIM(SUBSTITUTE($C103&amp;"",CHAR(160),"")),#REF!&amp;"",#REF!),IFERROR(_xlfn.XLOOKUP(TRIM(SUBSTITUTE($C103&amp;"",CHAR(160),"")),#REF!&amp;"",#REF!),""))</f>
        <v/>
      </c>
      <c r="J103" s="10" t="str" cm="1">
        <f t="array" ref="J103">IFERROR(_xlfn.XLOOKUP(TRIM(SUBSTITUTE($C103&amp;"",CHAR(160),"")),#REF!&amp;"",#REF!),IFERROR(_xlfn.XLOOKUP(TRIM(SUBSTITUTE($C103&amp;"",CHAR(160),"")),#REF!&amp;"",#REF!),""))</f>
        <v/>
      </c>
      <c r="K103" s="10" t="str" cm="1">
        <f t="array" ref="K103">IFERROR(_xlfn.XLOOKUP(TRIM(SUBSTITUTE($C103&amp;"",CHAR(160),"")),#REF!&amp;"",#REF!),IFERROR(_xlfn.XLOOKUP(TRIM(SUBSTITUTE($C103&amp;"",CHAR(160),"")),#REF!&amp;"",#REF!),""))</f>
        <v/>
      </c>
      <c r="L103" s="7" t="str" cm="1">
        <f t="array" ref="L103">IFERROR(_xlfn.XLOOKUP(TRIM(SUBSTITUTE($C103&amp;"",CHAR(160),"")),#REF!&amp;"",#REF!),IFERROR(_xlfn.XLOOKUP(TRIM(SUBSTITUTE($C103&amp;"",CHAR(160),"")),#REF!&amp;"",#REF!),""))</f>
        <v/>
      </c>
      <c r="M103" s="7" t="str" cm="1">
        <f t="array" ref="M103">IFERROR(_xlfn.XLOOKUP(TRIM(SUBSTITUTE($C103&amp;"",CHAR(160),"")),#REF!&amp;"",#REF!),IFERROR(_xlfn.XLOOKUP(TRIM(SUBSTITUTE($C103&amp;"",CHAR(160),"")),#REF!&amp;"",#REF!),""))</f>
        <v/>
      </c>
      <c r="N103" s="7" t="str" cm="1">
        <f t="array" ref="N103">IFERROR(_xlfn.XLOOKUP(TRIM(SUBSTITUTE($C103&amp;"",CHAR(160),"")),#REF!&amp;"",#REF!),IFERROR(_xlfn.XLOOKUP(TRIM(SUBSTITUTE($C103&amp;"",CHAR(160),"")),#REF!&amp;"",#REF!),""))</f>
        <v/>
      </c>
      <c r="O103" s="7" t="str" cm="1">
        <f t="array" ref="O103">IFERROR(_xlfn.XLOOKUP(TRIM(SUBSTITUTE($C103&amp;"",CHAR(160),"")),#REF!&amp;"",#REF!),IFERROR(_xlfn.XLOOKUP(TRIM(SUBSTITUTE($C103&amp;"",CHAR(160),"")),#REF!&amp;"",#REF!),""))</f>
        <v/>
      </c>
      <c r="P103" s="7" t="str" cm="1">
        <f t="array" ref="P103">IFERROR(_xlfn.XLOOKUP(TRIM(SUBSTITUTE($C103&amp;"",CHAR(160),"")),#REF!&amp;"",#REF!),IFERROR(_xlfn.XLOOKUP(TRIM(SUBSTITUTE($C103&amp;"",CHAR(160),"")),#REF!&amp;"",#REF!),""))</f>
        <v/>
      </c>
      <c r="Q103" s="7" t="str" cm="1">
        <f t="array" ref="Q103">IFERROR(_xlfn.XLOOKUP(TRIM(SUBSTITUTE($C103&amp;"",CHAR(160),"")),#REF!&amp;"",#REF!),IFERROR(_xlfn.XLOOKUP(TRIM(SUBSTITUTE($C103&amp;"",CHAR(160),"")),#REF!&amp;"",#REF!),""))</f>
        <v/>
      </c>
      <c r="R103" s="7" t="str" cm="1">
        <f t="array" ref="R103">IFERROR(_xlfn.XLOOKUP(TRIM(SUBSTITUTE($C103&amp;"",CHAR(160),"")),#REF!&amp;"",#REF!),IFERROR(_xlfn.XLOOKUP(TRIM(SUBSTITUTE($C103&amp;"",CHAR(160),"")),#REF!&amp;"",#REF!),""))</f>
        <v/>
      </c>
      <c r="S103" s="7" t="str" cm="1">
        <f t="array" ref="S103">IFERROR(_xlfn.XLOOKUP(TRIM(SUBSTITUTE($C103&amp;"",CHAR(160),"")),#REF!&amp;"",#REF!),IFERROR(_xlfn.XLOOKUP(TRIM(SUBSTITUTE($C103&amp;"",CHAR(160),"")),#REF!&amp;"",#REF!),""))</f>
        <v/>
      </c>
      <c r="T103" s="7" t="str" cm="1">
        <f t="array" ref="T103">IFERROR(_xlfn.XLOOKUP(TRIM(SUBSTITUTE($C103&amp;"",CHAR(160),"")),#REF!&amp;"",#REF!),IFERROR(_xlfn.XLOOKUP(TRIM(SUBSTITUTE($C103&amp;"",CHAR(160),"")),#REF!&amp;"",#REF!),""))</f>
        <v/>
      </c>
      <c r="U103" s="7" t="str" cm="1">
        <f t="array" ref="U103">IFERROR(_xlfn.XLOOKUP(TRIM(SUBSTITUTE($C103&amp;"",CHAR(160),"")),#REF!&amp;"",#REF!),IFERROR(_xlfn.XLOOKUP(TRIM(SUBSTITUTE($C103&amp;"",CHAR(160),"")),#REF!&amp;"",#REF!),""))</f>
        <v/>
      </c>
      <c r="V103" s="7" t="str" cm="1">
        <f t="array" ref="V103">IFERROR(_xlfn.XLOOKUP(TRIM(SUBSTITUTE($C103&amp;"",CHAR(160),"")),#REF!&amp;"",#REF!),IFERROR(_xlfn.XLOOKUP(TRIM(SUBSTITUTE($C103&amp;"",CHAR(160),"")),#REF!&amp;"",#REF!),""))</f>
        <v/>
      </c>
      <c r="W103" s="7" t="str" cm="1">
        <f t="array" ref="W103">IFERROR(_xlfn.XLOOKUP(TRIM(SUBSTITUTE($C103&amp;"",CHAR(160),"")),#REF!&amp;"",#REF!),IFERROR(_xlfn.XLOOKUP(TRIM(SUBSTITUTE($C103&amp;"",CHAR(160),"")),#REF!&amp;"",#REF!),""))</f>
        <v/>
      </c>
      <c r="X103" s="7" t="str" cm="1">
        <f t="array" ref="X103">IFERROR(_xlfn.XLOOKUP(TRIM(SUBSTITUTE($C103&amp;"",CHAR(160),"")),#REF!&amp;"",#REF!),IFERROR(_xlfn.XLOOKUP(TRIM(SUBSTITUTE($C103&amp;"",CHAR(160),"")),#REF!&amp;"",#REF!),""))</f>
        <v/>
      </c>
      <c r="Y103" s="7" t="str" cm="1">
        <f t="array" ref="Y103">IFERROR(_xlfn.XLOOKUP(TRIM(SUBSTITUTE($C103&amp;"",CHAR(160),"")),#REF!&amp;"",#REF!),IFERROR(_xlfn.XLOOKUP(TRIM(SUBSTITUTE($C103&amp;"",CHAR(160),"")),#REF!&amp;"",#REF!),""))</f>
        <v/>
      </c>
      <c r="Z103" s="7" t="str" cm="1">
        <f t="array" ref="Z103">IFERROR(_xlfn.XLOOKUP(TRIM(SUBSTITUTE($C103&amp;"",CHAR(160),"")),#REF!&amp;"",#REF!),IFERROR(_xlfn.XLOOKUP(TRIM(SUBSTITUTE($C103&amp;"",CHAR(160),"")),#REF!&amp;"",#REF!),""))</f>
        <v/>
      </c>
      <c r="AA103"/>
    </row>
    <row r="104" spans="1:27" ht="18.600000000000001" customHeight="1" x14ac:dyDescent="0.3">
      <c r="A104" s="1">
        <v>103</v>
      </c>
      <c r="B104" s="3" t="s">
        <v>1</v>
      </c>
      <c r="C104" s="6">
        <v>20600200756</v>
      </c>
      <c r="D104" s="7" t="str" cm="1">
        <f t="array" ref="D104">IFERROR(_xlfn.XLOOKUP(TRIM(SUBSTITUTE($C104&amp;"",CHAR(160),"")),#REF!&amp;"",#REF!),IFERROR(_xlfn.XLOOKUP(TRIM(SUBSTITUTE($C104&amp;"",CHAR(160),"")),#REF!&amp;"",#REF!),""))</f>
        <v/>
      </c>
      <c r="E104" s="7" t="str" cm="1">
        <f t="array" ref="E104">IFERROR(_xlfn.XLOOKUP(TRIM(SUBSTITUTE($C104&amp;"",CHAR(160),"")),#REF!&amp;"",#REF!),IFERROR(_xlfn.XLOOKUP(TRIM(SUBSTITUTE($C104&amp;"",CHAR(160),"")),#REF!&amp;"",#REF!),""))</f>
        <v/>
      </c>
      <c r="F104" s="7" t="str" cm="1">
        <f t="array" ref="F104">IFERROR(_xlfn.XLOOKUP(TRIM(SUBSTITUTE($C104&amp;"",CHAR(160),"")),#REF!&amp;"",#REF!),IFERROR(_xlfn.XLOOKUP(TRIM(SUBSTITUTE($C104&amp;"",CHAR(160),"")),#REF!&amp;"",#REF!),""))</f>
        <v/>
      </c>
      <c r="G104" s="7" t="str" cm="1">
        <f t="array" ref="G104">IFERROR(_xlfn.XLOOKUP(TRIM(SUBSTITUTE($C104&amp;"",CHAR(160),"")),#REF!&amp;"",#REF!),IFERROR(_xlfn.XLOOKUP(TRIM(SUBSTITUTE($C104&amp;"",CHAR(160),"")),#REF!&amp;"",#REF!),""))</f>
        <v/>
      </c>
      <c r="H104" s="7" t="str" cm="1">
        <f t="array" ref="H104">IFERROR(_xlfn.XLOOKUP(TRIM(SUBSTITUTE($C104&amp;"",CHAR(160),"")),#REF!&amp;"",#REF!),IFERROR(_xlfn.XLOOKUP(TRIM(SUBSTITUTE($C104&amp;"",CHAR(160),"")),#REF!&amp;"",#REF!),""))</f>
        <v/>
      </c>
      <c r="I104" s="7" t="str" cm="1">
        <f t="array" ref="I104">IFERROR(_xlfn.XLOOKUP(TRIM(SUBSTITUTE($C104&amp;"",CHAR(160),"")),#REF!&amp;"",#REF!),IFERROR(_xlfn.XLOOKUP(TRIM(SUBSTITUTE($C104&amp;"",CHAR(160),"")),#REF!&amp;"",#REF!),""))</f>
        <v/>
      </c>
      <c r="J104" s="10" t="str" cm="1">
        <f t="array" ref="J104">IFERROR(_xlfn.XLOOKUP(TRIM(SUBSTITUTE($C104&amp;"",CHAR(160),"")),#REF!&amp;"",#REF!),IFERROR(_xlfn.XLOOKUP(TRIM(SUBSTITUTE($C104&amp;"",CHAR(160),"")),#REF!&amp;"",#REF!),""))</f>
        <v/>
      </c>
      <c r="K104" s="10" t="str" cm="1">
        <f t="array" ref="K104">IFERROR(_xlfn.XLOOKUP(TRIM(SUBSTITUTE($C104&amp;"",CHAR(160),"")),#REF!&amp;"",#REF!),IFERROR(_xlfn.XLOOKUP(TRIM(SUBSTITUTE($C104&amp;"",CHAR(160),"")),#REF!&amp;"",#REF!),""))</f>
        <v/>
      </c>
      <c r="L104" s="7" t="str" cm="1">
        <f t="array" ref="L104">IFERROR(_xlfn.XLOOKUP(TRIM(SUBSTITUTE($C104&amp;"",CHAR(160),"")),#REF!&amp;"",#REF!),IFERROR(_xlfn.XLOOKUP(TRIM(SUBSTITUTE($C104&amp;"",CHAR(160),"")),#REF!&amp;"",#REF!),""))</f>
        <v/>
      </c>
      <c r="M104" s="7" t="str" cm="1">
        <f t="array" ref="M104">IFERROR(_xlfn.XLOOKUP(TRIM(SUBSTITUTE($C104&amp;"",CHAR(160),"")),#REF!&amp;"",#REF!),IFERROR(_xlfn.XLOOKUP(TRIM(SUBSTITUTE($C104&amp;"",CHAR(160),"")),#REF!&amp;"",#REF!),""))</f>
        <v/>
      </c>
      <c r="N104" s="7" t="str" cm="1">
        <f t="array" ref="N104">IFERROR(_xlfn.XLOOKUP(TRIM(SUBSTITUTE($C104&amp;"",CHAR(160),"")),#REF!&amp;"",#REF!),IFERROR(_xlfn.XLOOKUP(TRIM(SUBSTITUTE($C104&amp;"",CHAR(160),"")),#REF!&amp;"",#REF!),""))</f>
        <v/>
      </c>
      <c r="O104" s="7" t="str" cm="1">
        <f t="array" ref="O104">IFERROR(_xlfn.XLOOKUP(TRIM(SUBSTITUTE($C104&amp;"",CHAR(160),"")),#REF!&amp;"",#REF!),IFERROR(_xlfn.XLOOKUP(TRIM(SUBSTITUTE($C104&amp;"",CHAR(160),"")),#REF!&amp;"",#REF!),""))</f>
        <v/>
      </c>
      <c r="P104" s="7" t="str" cm="1">
        <f t="array" ref="P104">IFERROR(_xlfn.XLOOKUP(TRIM(SUBSTITUTE($C104&amp;"",CHAR(160),"")),#REF!&amp;"",#REF!),IFERROR(_xlfn.XLOOKUP(TRIM(SUBSTITUTE($C104&amp;"",CHAR(160),"")),#REF!&amp;"",#REF!),""))</f>
        <v/>
      </c>
      <c r="Q104" s="7" t="str" cm="1">
        <f t="array" ref="Q104">IFERROR(_xlfn.XLOOKUP(TRIM(SUBSTITUTE($C104&amp;"",CHAR(160),"")),#REF!&amp;"",#REF!),IFERROR(_xlfn.XLOOKUP(TRIM(SUBSTITUTE($C104&amp;"",CHAR(160),"")),#REF!&amp;"",#REF!),""))</f>
        <v/>
      </c>
      <c r="R104" s="7" t="str" cm="1">
        <f t="array" ref="R104">IFERROR(_xlfn.XLOOKUP(TRIM(SUBSTITUTE($C104&amp;"",CHAR(160),"")),#REF!&amp;"",#REF!),IFERROR(_xlfn.XLOOKUP(TRIM(SUBSTITUTE($C104&amp;"",CHAR(160),"")),#REF!&amp;"",#REF!),""))</f>
        <v/>
      </c>
      <c r="S104" s="7" t="str" cm="1">
        <f t="array" ref="S104">IFERROR(_xlfn.XLOOKUP(TRIM(SUBSTITUTE($C104&amp;"",CHAR(160),"")),#REF!&amp;"",#REF!),IFERROR(_xlfn.XLOOKUP(TRIM(SUBSTITUTE($C104&amp;"",CHAR(160),"")),#REF!&amp;"",#REF!),""))</f>
        <v/>
      </c>
      <c r="T104" s="7" t="str" cm="1">
        <f t="array" ref="T104">IFERROR(_xlfn.XLOOKUP(TRIM(SUBSTITUTE($C104&amp;"",CHAR(160),"")),#REF!&amp;"",#REF!),IFERROR(_xlfn.XLOOKUP(TRIM(SUBSTITUTE($C104&amp;"",CHAR(160),"")),#REF!&amp;"",#REF!),""))</f>
        <v/>
      </c>
      <c r="U104" s="7" t="str" cm="1">
        <f t="array" ref="U104">IFERROR(_xlfn.XLOOKUP(TRIM(SUBSTITUTE($C104&amp;"",CHAR(160),"")),#REF!&amp;"",#REF!),IFERROR(_xlfn.XLOOKUP(TRIM(SUBSTITUTE($C104&amp;"",CHAR(160),"")),#REF!&amp;"",#REF!),""))</f>
        <v/>
      </c>
      <c r="V104" s="7" t="str" cm="1">
        <f t="array" ref="V104">IFERROR(_xlfn.XLOOKUP(TRIM(SUBSTITUTE($C104&amp;"",CHAR(160),"")),#REF!&amp;"",#REF!),IFERROR(_xlfn.XLOOKUP(TRIM(SUBSTITUTE($C104&amp;"",CHAR(160),"")),#REF!&amp;"",#REF!),""))</f>
        <v/>
      </c>
      <c r="W104" s="7" t="str" cm="1">
        <f t="array" ref="W104">IFERROR(_xlfn.XLOOKUP(TRIM(SUBSTITUTE($C104&amp;"",CHAR(160),"")),#REF!&amp;"",#REF!),IFERROR(_xlfn.XLOOKUP(TRIM(SUBSTITUTE($C104&amp;"",CHAR(160),"")),#REF!&amp;"",#REF!),""))</f>
        <v/>
      </c>
      <c r="X104" s="7" t="str" cm="1">
        <f t="array" ref="X104">IFERROR(_xlfn.XLOOKUP(TRIM(SUBSTITUTE($C104&amp;"",CHAR(160),"")),#REF!&amp;"",#REF!),IFERROR(_xlfn.XLOOKUP(TRIM(SUBSTITUTE($C104&amp;"",CHAR(160),"")),#REF!&amp;"",#REF!),""))</f>
        <v/>
      </c>
      <c r="Y104" s="7" t="str" cm="1">
        <f t="array" ref="Y104">IFERROR(_xlfn.XLOOKUP(TRIM(SUBSTITUTE($C104&amp;"",CHAR(160),"")),#REF!&amp;"",#REF!),IFERROR(_xlfn.XLOOKUP(TRIM(SUBSTITUTE($C104&amp;"",CHAR(160),"")),#REF!&amp;"",#REF!),""))</f>
        <v/>
      </c>
      <c r="Z104" s="7" t="str" cm="1">
        <f t="array" ref="Z104">IFERROR(_xlfn.XLOOKUP(TRIM(SUBSTITUTE($C104&amp;"",CHAR(160),"")),#REF!&amp;"",#REF!),IFERROR(_xlfn.XLOOKUP(TRIM(SUBSTITUTE($C104&amp;"",CHAR(160),"")),#REF!&amp;"",#REF!),""))</f>
        <v/>
      </c>
      <c r="AA104"/>
    </row>
    <row r="105" spans="1:27" ht="18.600000000000001" customHeight="1" x14ac:dyDescent="0.3">
      <c r="A105" s="1">
        <v>104</v>
      </c>
      <c r="B105" s="3" t="s">
        <v>84</v>
      </c>
      <c r="C105" s="6">
        <v>20600263286</v>
      </c>
      <c r="D105" s="7" t="str" cm="1">
        <f t="array" ref="D105">IFERROR(_xlfn.XLOOKUP(TRIM(SUBSTITUTE($C105&amp;"",CHAR(160),"")),#REF!&amp;"",#REF!),IFERROR(_xlfn.XLOOKUP(TRIM(SUBSTITUTE($C105&amp;"",CHAR(160),"")),#REF!&amp;"",#REF!),""))</f>
        <v/>
      </c>
      <c r="E105" s="7" t="str" cm="1">
        <f t="array" ref="E105">IFERROR(_xlfn.XLOOKUP(TRIM(SUBSTITUTE($C105&amp;"",CHAR(160),"")),#REF!&amp;"",#REF!),IFERROR(_xlfn.XLOOKUP(TRIM(SUBSTITUTE($C105&amp;"",CHAR(160),"")),#REF!&amp;"",#REF!),""))</f>
        <v/>
      </c>
      <c r="F105" s="7" t="str" cm="1">
        <f t="array" ref="F105">IFERROR(_xlfn.XLOOKUP(TRIM(SUBSTITUTE($C105&amp;"",CHAR(160),"")),#REF!&amp;"",#REF!),IFERROR(_xlfn.XLOOKUP(TRIM(SUBSTITUTE($C105&amp;"",CHAR(160),"")),#REF!&amp;"",#REF!),""))</f>
        <v/>
      </c>
      <c r="G105" s="7" t="str" cm="1">
        <f t="array" ref="G105">IFERROR(_xlfn.XLOOKUP(TRIM(SUBSTITUTE($C105&amp;"",CHAR(160),"")),#REF!&amp;"",#REF!),IFERROR(_xlfn.XLOOKUP(TRIM(SUBSTITUTE($C105&amp;"",CHAR(160),"")),#REF!&amp;"",#REF!),""))</f>
        <v/>
      </c>
      <c r="H105" s="7" t="str" cm="1">
        <f t="array" ref="H105">IFERROR(_xlfn.XLOOKUP(TRIM(SUBSTITUTE($C105&amp;"",CHAR(160),"")),#REF!&amp;"",#REF!),IFERROR(_xlfn.XLOOKUP(TRIM(SUBSTITUTE($C105&amp;"",CHAR(160),"")),#REF!&amp;"",#REF!),""))</f>
        <v/>
      </c>
      <c r="I105" s="7" t="str" cm="1">
        <f t="array" ref="I105">IFERROR(_xlfn.XLOOKUP(TRIM(SUBSTITUTE($C105&amp;"",CHAR(160),"")),#REF!&amp;"",#REF!),IFERROR(_xlfn.XLOOKUP(TRIM(SUBSTITUTE($C105&amp;"",CHAR(160),"")),#REF!&amp;"",#REF!),""))</f>
        <v/>
      </c>
      <c r="J105" s="10" t="str" cm="1">
        <f t="array" ref="J105">IFERROR(_xlfn.XLOOKUP(TRIM(SUBSTITUTE($C105&amp;"",CHAR(160),"")),#REF!&amp;"",#REF!),IFERROR(_xlfn.XLOOKUP(TRIM(SUBSTITUTE($C105&amp;"",CHAR(160),"")),#REF!&amp;"",#REF!),""))</f>
        <v/>
      </c>
      <c r="K105" s="10" t="str" cm="1">
        <f t="array" ref="K105">IFERROR(_xlfn.XLOOKUP(TRIM(SUBSTITUTE($C105&amp;"",CHAR(160),"")),#REF!&amp;"",#REF!),IFERROR(_xlfn.XLOOKUP(TRIM(SUBSTITUTE($C105&amp;"",CHAR(160),"")),#REF!&amp;"",#REF!),""))</f>
        <v/>
      </c>
      <c r="L105" s="7" t="str" cm="1">
        <f t="array" ref="L105">IFERROR(_xlfn.XLOOKUP(TRIM(SUBSTITUTE($C105&amp;"",CHAR(160),"")),#REF!&amp;"",#REF!),IFERROR(_xlfn.XLOOKUP(TRIM(SUBSTITUTE($C105&amp;"",CHAR(160),"")),#REF!&amp;"",#REF!),""))</f>
        <v/>
      </c>
      <c r="M105" s="7" t="str" cm="1">
        <f t="array" ref="M105">IFERROR(_xlfn.XLOOKUP(TRIM(SUBSTITUTE($C105&amp;"",CHAR(160),"")),#REF!&amp;"",#REF!),IFERROR(_xlfn.XLOOKUP(TRIM(SUBSTITUTE($C105&amp;"",CHAR(160),"")),#REF!&amp;"",#REF!),""))</f>
        <v/>
      </c>
      <c r="N105" s="7" t="str" cm="1">
        <f t="array" ref="N105">IFERROR(_xlfn.XLOOKUP(TRIM(SUBSTITUTE($C105&amp;"",CHAR(160),"")),#REF!&amp;"",#REF!),IFERROR(_xlfn.XLOOKUP(TRIM(SUBSTITUTE($C105&amp;"",CHAR(160),"")),#REF!&amp;"",#REF!),""))</f>
        <v/>
      </c>
      <c r="O105" s="7" t="str" cm="1">
        <f t="array" ref="O105">IFERROR(_xlfn.XLOOKUP(TRIM(SUBSTITUTE($C105&amp;"",CHAR(160),"")),#REF!&amp;"",#REF!),IFERROR(_xlfn.XLOOKUP(TRIM(SUBSTITUTE($C105&amp;"",CHAR(160),"")),#REF!&amp;"",#REF!),""))</f>
        <v/>
      </c>
      <c r="P105" s="7" t="str" cm="1">
        <f t="array" ref="P105">IFERROR(_xlfn.XLOOKUP(TRIM(SUBSTITUTE($C105&amp;"",CHAR(160),"")),#REF!&amp;"",#REF!),IFERROR(_xlfn.XLOOKUP(TRIM(SUBSTITUTE($C105&amp;"",CHAR(160),"")),#REF!&amp;"",#REF!),""))</f>
        <v/>
      </c>
      <c r="Q105" s="7" t="str" cm="1">
        <f t="array" ref="Q105">IFERROR(_xlfn.XLOOKUP(TRIM(SUBSTITUTE($C105&amp;"",CHAR(160),"")),#REF!&amp;"",#REF!),IFERROR(_xlfn.XLOOKUP(TRIM(SUBSTITUTE($C105&amp;"",CHAR(160),"")),#REF!&amp;"",#REF!),""))</f>
        <v/>
      </c>
      <c r="R105" s="7" t="str" cm="1">
        <f t="array" ref="R105">IFERROR(_xlfn.XLOOKUP(TRIM(SUBSTITUTE($C105&amp;"",CHAR(160),"")),#REF!&amp;"",#REF!),IFERROR(_xlfn.XLOOKUP(TRIM(SUBSTITUTE($C105&amp;"",CHAR(160),"")),#REF!&amp;"",#REF!),""))</f>
        <v/>
      </c>
      <c r="S105" s="7" t="str" cm="1">
        <f t="array" ref="S105">IFERROR(_xlfn.XLOOKUP(TRIM(SUBSTITUTE($C105&amp;"",CHAR(160),"")),#REF!&amp;"",#REF!),IFERROR(_xlfn.XLOOKUP(TRIM(SUBSTITUTE($C105&amp;"",CHAR(160),"")),#REF!&amp;"",#REF!),""))</f>
        <v/>
      </c>
      <c r="T105" s="7" t="str" cm="1">
        <f t="array" ref="T105">IFERROR(_xlfn.XLOOKUP(TRIM(SUBSTITUTE($C105&amp;"",CHAR(160),"")),#REF!&amp;"",#REF!),IFERROR(_xlfn.XLOOKUP(TRIM(SUBSTITUTE($C105&amp;"",CHAR(160),"")),#REF!&amp;"",#REF!),""))</f>
        <v/>
      </c>
      <c r="U105" s="7" t="str" cm="1">
        <f t="array" ref="U105">IFERROR(_xlfn.XLOOKUP(TRIM(SUBSTITUTE($C105&amp;"",CHAR(160),"")),#REF!&amp;"",#REF!),IFERROR(_xlfn.XLOOKUP(TRIM(SUBSTITUTE($C105&amp;"",CHAR(160),"")),#REF!&amp;"",#REF!),""))</f>
        <v/>
      </c>
      <c r="V105" s="7" t="str" cm="1">
        <f t="array" ref="V105">IFERROR(_xlfn.XLOOKUP(TRIM(SUBSTITUTE($C105&amp;"",CHAR(160),"")),#REF!&amp;"",#REF!),IFERROR(_xlfn.XLOOKUP(TRIM(SUBSTITUTE($C105&amp;"",CHAR(160),"")),#REF!&amp;"",#REF!),""))</f>
        <v/>
      </c>
      <c r="W105" s="7" t="str" cm="1">
        <f t="array" ref="W105">IFERROR(_xlfn.XLOOKUP(TRIM(SUBSTITUTE($C105&amp;"",CHAR(160),"")),#REF!&amp;"",#REF!),IFERROR(_xlfn.XLOOKUP(TRIM(SUBSTITUTE($C105&amp;"",CHAR(160),"")),#REF!&amp;"",#REF!),""))</f>
        <v/>
      </c>
      <c r="X105" s="7" t="str" cm="1">
        <f t="array" ref="X105">IFERROR(_xlfn.XLOOKUP(TRIM(SUBSTITUTE($C105&amp;"",CHAR(160),"")),#REF!&amp;"",#REF!),IFERROR(_xlfn.XLOOKUP(TRIM(SUBSTITUTE($C105&amp;"",CHAR(160),"")),#REF!&amp;"",#REF!),""))</f>
        <v/>
      </c>
      <c r="Y105" s="7" t="str" cm="1">
        <f t="array" ref="Y105">IFERROR(_xlfn.XLOOKUP(TRIM(SUBSTITUTE($C105&amp;"",CHAR(160),"")),#REF!&amp;"",#REF!),IFERROR(_xlfn.XLOOKUP(TRIM(SUBSTITUTE($C105&amp;"",CHAR(160),"")),#REF!&amp;"",#REF!),""))</f>
        <v/>
      </c>
      <c r="Z105" s="7" t="str" cm="1">
        <f t="array" ref="Z105">IFERROR(_xlfn.XLOOKUP(TRIM(SUBSTITUTE($C105&amp;"",CHAR(160),"")),#REF!&amp;"",#REF!),IFERROR(_xlfn.XLOOKUP(TRIM(SUBSTITUTE($C105&amp;"",CHAR(160),"")),#REF!&amp;"",#REF!),""))</f>
        <v/>
      </c>
      <c r="AA105"/>
    </row>
    <row r="106" spans="1:27" ht="18.600000000000001" customHeight="1" x14ac:dyDescent="0.3">
      <c r="A106" s="1">
        <v>105</v>
      </c>
      <c r="B106" s="3" t="s">
        <v>80</v>
      </c>
      <c r="C106" s="6">
        <v>20600382064</v>
      </c>
      <c r="D106" s="7" t="str" cm="1">
        <f t="array" ref="D106">IFERROR(_xlfn.XLOOKUP(TRIM(SUBSTITUTE($C106&amp;"",CHAR(160),"")),#REF!&amp;"",#REF!),IFERROR(_xlfn.XLOOKUP(TRIM(SUBSTITUTE($C106&amp;"",CHAR(160),"")),#REF!&amp;"",#REF!),""))</f>
        <v/>
      </c>
      <c r="E106" s="7" t="str" cm="1">
        <f t="array" ref="E106">IFERROR(_xlfn.XLOOKUP(TRIM(SUBSTITUTE($C106&amp;"",CHAR(160),"")),#REF!&amp;"",#REF!),IFERROR(_xlfn.XLOOKUP(TRIM(SUBSTITUTE($C106&amp;"",CHAR(160),"")),#REF!&amp;"",#REF!),""))</f>
        <v/>
      </c>
      <c r="F106" s="7" t="str" cm="1">
        <f t="array" ref="F106">IFERROR(_xlfn.XLOOKUP(TRIM(SUBSTITUTE($C106&amp;"",CHAR(160),"")),#REF!&amp;"",#REF!),IFERROR(_xlfn.XLOOKUP(TRIM(SUBSTITUTE($C106&amp;"",CHAR(160),"")),#REF!&amp;"",#REF!),""))</f>
        <v/>
      </c>
      <c r="G106" s="7" t="str" cm="1">
        <f t="array" ref="G106">IFERROR(_xlfn.XLOOKUP(TRIM(SUBSTITUTE($C106&amp;"",CHAR(160),"")),#REF!&amp;"",#REF!),IFERROR(_xlfn.XLOOKUP(TRIM(SUBSTITUTE($C106&amp;"",CHAR(160),"")),#REF!&amp;"",#REF!),""))</f>
        <v/>
      </c>
      <c r="H106" s="7" t="str" cm="1">
        <f t="array" ref="H106">IFERROR(_xlfn.XLOOKUP(TRIM(SUBSTITUTE($C106&amp;"",CHAR(160),"")),#REF!&amp;"",#REF!),IFERROR(_xlfn.XLOOKUP(TRIM(SUBSTITUTE($C106&amp;"",CHAR(160),"")),#REF!&amp;"",#REF!),""))</f>
        <v/>
      </c>
      <c r="I106" s="7" t="str" cm="1">
        <f t="array" ref="I106">IFERROR(_xlfn.XLOOKUP(TRIM(SUBSTITUTE($C106&amp;"",CHAR(160),"")),#REF!&amp;"",#REF!),IFERROR(_xlfn.XLOOKUP(TRIM(SUBSTITUTE($C106&amp;"",CHAR(160),"")),#REF!&amp;"",#REF!),""))</f>
        <v/>
      </c>
      <c r="J106" s="10" t="str" cm="1">
        <f t="array" ref="J106">IFERROR(_xlfn.XLOOKUP(TRIM(SUBSTITUTE($C106&amp;"",CHAR(160),"")),#REF!&amp;"",#REF!),IFERROR(_xlfn.XLOOKUP(TRIM(SUBSTITUTE($C106&amp;"",CHAR(160),"")),#REF!&amp;"",#REF!),""))</f>
        <v/>
      </c>
      <c r="K106" s="10" t="str" cm="1">
        <f t="array" ref="K106">IFERROR(_xlfn.XLOOKUP(TRIM(SUBSTITUTE($C106&amp;"",CHAR(160),"")),#REF!&amp;"",#REF!),IFERROR(_xlfn.XLOOKUP(TRIM(SUBSTITUTE($C106&amp;"",CHAR(160),"")),#REF!&amp;"",#REF!),""))</f>
        <v/>
      </c>
      <c r="L106" s="7" t="str" cm="1">
        <f t="array" ref="L106">IFERROR(_xlfn.XLOOKUP(TRIM(SUBSTITUTE($C106&amp;"",CHAR(160),"")),#REF!&amp;"",#REF!),IFERROR(_xlfn.XLOOKUP(TRIM(SUBSTITUTE($C106&amp;"",CHAR(160),"")),#REF!&amp;"",#REF!),""))</f>
        <v/>
      </c>
      <c r="M106" s="7" t="str" cm="1">
        <f t="array" ref="M106">IFERROR(_xlfn.XLOOKUP(TRIM(SUBSTITUTE($C106&amp;"",CHAR(160),"")),#REF!&amp;"",#REF!),IFERROR(_xlfn.XLOOKUP(TRIM(SUBSTITUTE($C106&amp;"",CHAR(160),"")),#REF!&amp;"",#REF!),""))</f>
        <v/>
      </c>
      <c r="N106" s="7" t="str" cm="1">
        <f t="array" ref="N106">IFERROR(_xlfn.XLOOKUP(TRIM(SUBSTITUTE($C106&amp;"",CHAR(160),"")),#REF!&amp;"",#REF!),IFERROR(_xlfn.XLOOKUP(TRIM(SUBSTITUTE($C106&amp;"",CHAR(160),"")),#REF!&amp;"",#REF!),""))</f>
        <v/>
      </c>
      <c r="O106" s="7" t="str" cm="1">
        <f t="array" ref="O106">IFERROR(_xlfn.XLOOKUP(TRIM(SUBSTITUTE($C106&amp;"",CHAR(160),"")),#REF!&amp;"",#REF!),IFERROR(_xlfn.XLOOKUP(TRIM(SUBSTITUTE($C106&amp;"",CHAR(160),"")),#REF!&amp;"",#REF!),""))</f>
        <v/>
      </c>
      <c r="P106" s="7" t="str" cm="1">
        <f t="array" ref="P106">IFERROR(_xlfn.XLOOKUP(TRIM(SUBSTITUTE($C106&amp;"",CHAR(160),"")),#REF!&amp;"",#REF!),IFERROR(_xlfn.XLOOKUP(TRIM(SUBSTITUTE($C106&amp;"",CHAR(160),"")),#REF!&amp;"",#REF!),""))</f>
        <v/>
      </c>
      <c r="Q106" s="7" t="str" cm="1">
        <f t="array" ref="Q106">IFERROR(_xlfn.XLOOKUP(TRIM(SUBSTITUTE($C106&amp;"",CHAR(160),"")),#REF!&amp;"",#REF!),IFERROR(_xlfn.XLOOKUP(TRIM(SUBSTITUTE($C106&amp;"",CHAR(160),"")),#REF!&amp;"",#REF!),""))</f>
        <v/>
      </c>
      <c r="R106" s="7" t="str" cm="1">
        <f t="array" ref="R106">IFERROR(_xlfn.XLOOKUP(TRIM(SUBSTITUTE($C106&amp;"",CHAR(160),"")),#REF!&amp;"",#REF!),IFERROR(_xlfn.XLOOKUP(TRIM(SUBSTITUTE($C106&amp;"",CHAR(160),"")),#REF!&amp;"",#REF!),""))</f>
        <v/>
      </c>
      <c r="S106" s="7" t="str" cm="1">
        <f t="array" ref="S106">IFERROR(_xlfn.XLOOKUP(TRIM(SUBSTITUTE($C106&amp;"",CHAR(160),"")),#REF!&amp;"",#REF!),IFERROR(_xlfn.XLOOKUP(TRIM(SUBSTITUTE($C106&amp;"",CHAR(160),"")),#REF!&amp;"",#REF!),""))</f>
        <v/>
      </c>
      <c r="T106" s="7" t="str" cm="1">
        <f t="array" ref="T106">IFERROR(_xlfn.XLOOKUP(TRIM(SUBSTITUTE($C106&amp;"",CHAR(160),"")),#REF!&amp;"",#REF!),IFERROR(_xlfn.XLOOKUP(TRIM(SUBSTITUTE($C106&amp;"",CHAR(160),"")),#REF!&amp;"",#REF!),""))</f>
        <v/>
      </c>
      <c r="U106" s="7" t="str" cm="1">
        <f t="array" ref="U106">IFERROR(_xlfn.XLOOKUP(TRIM(SUBSTITUTE($C106&amp;"",CHAR(160),"")),#REF!&amp;"",#REF!),IFERROR(_xlfn.XLOOKUP(TRIM(SUBSTITUTE($C106&amp;"",CHAR(160),"")),#REF!&amp;"",#REF!),""))</f>
        <v/>
      </c>
      <c r="V106" s="7" t="str" cm="1">
        <f t="array" ref="V106">IFERROR(_xlfn.XLOOKUP(TRIM(SUBSTITUTE($C106&amp;"",CHAR(160),"")),#REF!&amp;"",#REF!),IFERROR(_xlfn.XLOOKUP(TRIM(SUBSTITUTE($C106&amp;"",CHAR(160),"")),#REF!&amp;"",#REF!),""))</f>
        <v/>
      </c>
      <c r="W106" s="7" t="str" cm="1">
        <f t="array" ref="W106">IFERROR(_xlfn.XLOOKUP(TRIM(SUBSTITUTE($C106&amp;"",CHAR(160),"")),#REF!&amp;"",#REF!),IFERROR(_xlfn.XLOOKUP(TRIM(SUBSTITUTE($C106&amp;"",CHAR(160),"")),#REF!&amp;"",#REF!),""))</f>
        <v/>
      </c>
      <c r="X106" s="7" t="str" cm="1">
        <f t="array" ref="X106">IFERROR(_xlfn.XLOOKUP(TRIM(SUBSTITUTE($C106&amp;"",CHAR(160),"")),#REF!&amp;"",#REF!),IFERROR(_xlfn.XLOOKUP(TRIM(SUBSTITUTE($C106&amp;"",CHAR(160),"")),#REF!&amp;"",#REF!),""))</f>
        <v/>
      </c>
      <c r="Y106" s="7" t="str" cm="1">
        <f t="array" ref="Y106">IFERROR(_xlfn.XLOOKUP(TRIM(SUBSTITUTE($C106&amp;"",CHAR(160),"")),#REF!&amp;"",#REF!),IFERROR(_xlfn.XLOOKUP(TRIM(SUBSTITUTE($C106&amp;"",CHAR(160),"")),#REF!&amp;"",#REF!),""))</f>
        <v/>
      </c>
      <c r="Z106" s="7" t="str" cm="1">
        <f t="array" ref="Z106">IFERROR(_xlfn.XLOOKUP(TRIM(SUBSTITUTE($C106&amp;"",CHAR(160),"")),#REF!&amp;"",#REF!),IFERROR(_xlfn.XLOOKUP(TRIM(SUBSTITUTE($C106&amp;"",CHAR(160),"")),#REF!&amp;"",#REF!),""))</f>
        <v/>
      </c>
      <c r="AA106"/>
    </row>
    <row r="107" spans="1:27" ht="18.600000000000001" customHeight="1" x14ac:dyDescent="0.3">
      <c r="A107" s="1">
        <v>106</v>
      </c>
      <c r="B107" s="3" t="s">
        <v>96</v>
      </c>
      <c r="C107" s="6">
        <v>20600390911</v>
      </c>
      <c r="D107" s="7" t="str" cm="1">
        <f t="array" ref="D107">IFERROR(_xlfn.XLOOKUP(TRIM(SUBSTITUTE($C107&amp;"",CHAR(160),"")),#REF!&amp;"",#REF!),IFERROR(_xlfn.XLOOKUP(TRIM(SUBSTITUTE($C107&amp;"",CHAR(160),"")),#REF!&amp;"",#REF!),""))</f>
        <v/>
      </c>
      <c r="E107" s="7" t="str" cm="1">
        <f t="array" ref="E107">IFERROR(_xlfn.XLOOKUP(TRIM(SUBSTITUTE($C107&amp;"",CHAR(160),"")),#REF!&amp;"",#REF!),IFERROR(_xlfn.XLOOKUP(TRIM(SUBSTITUTE($C107&amp;"",CHAR(160),"")),#REF!&amp;"",#REF!),""))</f>
        <v/>
      </c>
      <c r="F107" s="7" t="str" cm="1">
        <f t="array" ref="F107">IFERROR(_xlfn.XLOOKUP(TRIM(SUBSTITUTE($C107&amp;"",CHAR(160),"")),#REF!&amp;"",#REF!),IFERROR(_xlfn.XLOOKUP(TRIM(SUBSTITUTE($C107&amp;"",CHAR(160),"")),#REF!&amp;"",#REF!),""))</f>
        <v/>
      </c>
      <c r="G107" s="7" t="str" cm="1">
        <f t="array" ref="G107">IFERROR(_xlfn.XLOOKUP(TRIM(SUBSTITUTE($C107&amp;"",CHAR(160),"")),#REF!&amp;"",#REF!),IFERROR(_xlfn.XLOOKUP(TRIM(SUBSTITUTE($C107&amp;"",CHAR(160),"")),#REF!&amp;"",#REF!),""))</f>
        <v/>
      </c>
      <c r="H107" s="7" t="str" cm="1">
        <f t="array" ref="H107">IFERROR(_xlfn.XLOOKUP(TRIM(SUBSTITUTE($C107&amp;"",CHAR(160),"")),#REF!&amp;"",#REF!),IFERROR(_xlfn.XLOOKUP(TRIM(SUBSTITUTE($C107&amp;"",CHAR(160),"")),#REF!&amp;"",#REF!),""))</f>
        <v/>
      </c>
      <c r="I107" s="7" t="str" cm="1">
        <f t="array" ref="I107">IFERROR(_xlfn.XLOOKUP(TRIM(SUBSTITUTE($C107&amp;"",CHAR(160),"")),#REF!&amp;"",#REF!),IFERROR(_xlfn.XLOOKUP(TRIM(SUBSTITUTE($C107&amp;"",CHAR(160),"")),#REF!&amp;"",#REF!),""))</f>
        <v/>
      </c>
      <c r="J107" s="10" t="str" cm="1">
        <f t="array" ref="J107">IFERROR(_xlfn.XLOOKUP(TRIM(SUBSTITUTE($C107&amp;"",CHAR(160),"")),#REF!&amp;"",#REF!),IFERROR(_xlfn.XLOOKUP(TRIM(SUBSTITUTE($C107&amp;"",CHAR(160),"")),#REF!&amp;"",#REF!),""))</f>
        <v/>
      </c>
      <c r="K107" s="10" t="str" cm="1">
        <f t="array" ref="K107">IFERROR(_xlfn.XLOOKUP(TRIM(SUBSTITUTE($C107&amp;"",CHAR(160),"")),#REF!&amp;"",#REF!),IFERROR(_xlfn.XLOOKUP(TRIM(SUBSTITUTE($C107&amp;"",CHAR(160),"")),#REF!&amp;"",#REF!),""))</f>
        <v/>
      </c>
      <c r="L107" s="7" t="str" cm="1">
        <f t="array" ref="L107">IFERROR(_xlfn.XLOOKUP(TRIM(SUBSTITUTE($C107&amp;"",CHAR(160),"")),#REF!&amp;"",#REF!),IFERROR(_xlfn.XLOOKUP(TRIM(SUBSTITUTE($C107&amp;"",CHAR(160),"")),#REF!&amp;"",#REF!),""))</f>
        <v/>
      </c>
      <c r="M107" s="7" t="str" cm="1">
        <f t="array" ref="M107">IFERROR(_xlfn.XLOOKUP(TRIM(SUBSTITUTE($C107&amp;"",CHAR(160),"")),#REF!&amp;"",#REF!),IFERROR(_xlfn.XLOOKUP(TRIM(SUBSTITUTE($C107&amp;"",CHAR(160),"")),#REF!&amp;"",#REF!),""))</f>
        <v/>
      </c>
      <c r="N107" s="7" t="str" cm="1">
        <f t="array" ref="N107">IFERROR(_xlfn.XLOOKUP(TRIM(SUBSTITUTE($C107&amp;"",CHAR(160),"")),#REF!&amp;"",#REF!),IFERROR(_xlfn.XLOOKUP(TRIM(SUBSTITUTE($C107&amp;"",CHAR(160),"")),#REF!&amp;"",#REF!),""))</f>
        <v/>
      </c>
      <c r="O107" s="7" t="str" cm="1">
        <f t="array" ref="O107">IFERROR(_xlfn.XLOOKUP(TRIM(SUBSTITUTE($C107&amp;"",CHAR(160),"")),#REF!&amp;"",#REF!),IFERROR(_xlfn.XLOOKUP(TRIM(SUBSTITUTE($C107&amp;"",CHAR(160),"")),#REF!&amp;"",#REF!),""))</f>
        <v/>
      </c>
      <c r="P107" s="7" t="str" cm="1">
        <f t="array" ref="P107">IFERROR(_xlfn.XLOOKUP(TRIM(SUBSTITUTE($C107&amp;"",CHAR(160),"")),#REF!&amp;"",#REF!),IFERROR(_xlfn.XLOOKUP(TRIM(SUBSTITUTE($C107&amp;"",CHAR(160),"")),#REF!&amp;"",#REF!),""))</f>
        <v/>
      </c>
      <c r="Q107" s="7" t="str" cm="1">
        <f t="array" ref="Q107">IFERROR(_xlfn.XLOOKUP(TRIM(SUBSTITUTE($C107&amp;"",CHAR(160),"")),#REF!&amp;"",#REF!),IFERROR(_xlfn.XLOOKUP(TRIM(SUBSTITUTE($C107&amp;"",CHAR(160),"")),#REF!&amp;"",#REF!),""))</f>
        <v/>
      </c>
      <c r="R107" s="7" t="str" cm="1">
        <f t="array" ref="R107">IFERROR(_xlfn.XLOOKUP(TRIM(SUBSTITUTE($C107&amp;"",CHAR(160),"")),#REF!&amp;"",#REF!),IFERROR(_xlfn.XLOOKUP(TRIM(SUBSTITUTE($C107&amp;"",CHAR(160),"")),#REF!&amp;"",#REF!),""))</f>
        <v/>
      </c>
      <c r="S107" s="7" t="str" cm="1">
        <f t="array" ref="S107">IFERROR(_xlfn.XLOOKUP(TRIM(SUBSTITUTE($C107&amp;"",CHAR(160),"")),#REF!&amp;"",#REF!),IFERROR(_xlfn.XLOOKUP(TRIM(SUBSTITUTE($C107&amp;"",CHAR(160),"")),#REF!&amp;"",#REF!),""))</f>
        <v/>
      </c>
      <c r="T107" s="7" t="str" cm="1">
        <f t="array" ref="T107">IFERROR(_xlfn.XLOOKUP(TRIM(SUBSTITUTE($C107&amp;"",CHAR(160),"")),#REF!&amp;"",#REF!),IFERROR(_xlfn.XLOOKUP(TRIM(SUBSTITUTE($C107&amp;"",CHAR(160),"")),#REF!&amp;"",#REF!),""))</f>
        <v/>
      </c>
      <c r="U107" s="7" t="str" cm="1">
        <f t="array" ref="U107">IFERROR(_xlfn.XLOOKUP(TRIM(SUBSTITUTE($C107&amp;"",CHAR(160),"")),#REF!&amp;"",#REF!),IFERROR(_xlfn.XLOOKUP(TRIM(SUBSTITUTE($C107&amp;"",CHAR(160),"")),#REF!&amp;"",#REF!),""))</f>
        <v/>
      </c>
      <c r="V107" s="7" t="str" cm="1">
        <f t="array" ref="V107">IFERROR(_xlfn.XLOOKUP(TRIM(SUBSTITUTE($C107&amp;"",CHAR(160),"")),#REF!&amp;"",#REF!),IFERROR(_xlfn.XLOOKUP(TRIM(SUBSTITUTE($C107&amp;"",CHAR(160),"")),#REF!&amp;"",#REF!),""))</f>
        <v/>
      </c>
      <c r="W107" s="7" t="str" cm="1">
        <f t="array" ref="W107">IFERROR(_xlfn.XLOOKUP(TRIM(SUBSTITUTE($C107&amp;"",CHAR(160),"")),#REF!&amp;"",#REF!),IFERROR(_xlfn.XLOOKUP(TRIM(SUBSTITUTE($C107&amp;"",CHAR(160),"")),#REF!&amp;"",#REF!),""))</f>
        <v/>
      </c>
      <c r="X107" s="7" t="str" cm="1">
        <f t="array" ref="X107">IFERROR(_xlfn.XLOOKUP(TRIM(SUBSTITUTE($C107&amp;"",CHAR(160),"")),#REF!&amp;"",#REF!),IFERROR(_xlfn.XLOOKUP(TRIM(SUBSTITUTE($C107&amp;"",CHAR(160),"")),#REF!&amp;"",#REF!),""))</f>
        <v/>
      </c>
      <c r="Y107" s="7" t="str" cm="1">
        <f t="array" ref="Y107">IFERROR(_xlfn.XLOOKUP(TRIM(SUBSTITUTE($C107&amp;"",CHAR(160),"")),#REF!&amp;"",#REF!),IFERROR(_xlfn.XLOOKUP(TRIM(SUBSTITUTE($C107&amp;"",CHAR(160),"")),#REF!&amp;"",#REF!),""))</f>
        <v/>
      </c>
      <c r="Z107" s="7" t="str" cm="1">
        <f t="array" ref="Z107">IFERROR(_xlfn.XLOOKUP(TRIM(SUBSTITUTE($C107&amp;"",CHAR(160),"")),#REF!&amp;"",#REF!),IFERROR(_xlfn.XLOOKUP(TRIM(SUBSTITUTE($C107&amp;"",CHAR(160),"")),#REF!&amp;"",#REF!),""))</f>
        <v/>
      </c>
      <c r="AA107"/>
    </row>
    <row r="108" spans="1:27" ht="18.600000000000001" customHeight="1" x14ac:dyDescent="0.3">
      <c r="A108" s="1">
        <v>107</v>
      </c>
      <c r="B108" s="3" t="s">
        <v>11</v>
      </c>
      <c r="C108" s="6">
        <v>20600529693</v>
      </c>
      <c r="D108" s="7" t="str" cm="1">
        <f t="array" ref="D108">IFERROR(_xlfn.XLOOKUP(TRIM(SUBSTITUTE($C108&amp;"",CHAR(160),"")),#REF!&amp;"",#REF!),IFERROR(_xlfn.XLOOKUP(TRIM(SUBSTITUTE($C108&amp;"",CHAR(160),"")),#REF!&amp;"",#REF!),""))</f>
        <v/>
      </c>
      <c r="E108" s="7" t="str" cm="1">
        <f t="array" ref="E108">IFERROR(_xlfn.XLOOKUP(TRIM(SUBSTITUTE($C108&amp;"",CHAR(160),"")),#REF!&amp;"",#REF!),IFERROR(_xlfn.XLOOKUP(TRIM(SUBSTITUTE($C108&amp;"",CHAR(160),"")),#REF!&amp;"",#REF!),""))</f>
        <v/>
      </c>
      <c r="F108" s="7" t="str" cm="1">
        <f t="array" ref="F108">IFERROR(_xlfn.XLOOKUP(TRIM(SUBSTITUTE($C108&amp;"",CHAR(160),"")),#REF!&amp;"",#REF!),IFERROR(_xlfn.XLOOKUP(TRIM(SUBSTITUTE($C108&amp;"",CHAR(160),"")),#REF!&amp;"",#REF!),""))</f>
        <v/>
      </c>
      <c r="G108" s="7" t="str" cm="1">
        <f t="array" ref="G108">IFERROR(_xlfn.XLOOKUP(TRIM(SUBSTITUTE($C108&amp;"",CHAR(160),"")),#REF!&amp;"",#REF!),IFERROR(_xlfn.XLOOKUP(TRIM(SUBSTITUTE($C108&amp;"",CHAR(160),"")),#REF!&amp;"",#REF!),""))</f>
        <v/>
      </c>
      <c r="H108" s="7" t="str" cm="1">
        <f t="array" ref="H108">IFERROR(_xlfn.XLOOKUP(TRIM(SUBSTITUTE($C108&amp;"",CHAR(160),"")),#REF!&amp;"",#REF!),IFERROR(_xlfn.XLOOKUP(TRIM(SUBSTITUTE($C108&amp;"",CHAR(160),"")),#REF!&amp;"",#REF!),""))</f>
        <v/>
      </c>
      <c r="I108" s="7" t="str" cm="1">
        <f t="array" ref="I108">IFERROR(_xlfn.XLOOKUP(TRIM(SUBSTITUTE($C108&amp;"",CHAR(160),"")),#REF!&amp;"",#REF!),IFERROR(_xlfn.XLOOKUP(TRIM(SUBSTITUTE($C108&amp;"",CHAR(160),"")),#REF!&amp;"",#REF!),""))</f>
        <v/>
      </c>
      <c r="J108" s="10" t="str" cm="1">
        <f t="array" ref="J108">IFERROR(_xlfn.XLOOKUP(TRIM(SUBSTITUTE($C108&amp;"",CHAR(160),"")),#REF!&amp;"",#REF!),IFERROR(_xlfn.XLOOKUP(TRIM(SUBSTITUTE($C108&amp;"",CHAR(160),"")),#REF!&amp;"",#REF!),""))</f>
        <v/>
      </c>
      <c r="K108" s="10" t="str" cm="1">
        <f t="array" ref="K108">IFERROR(_xlfn.XLOOKUP(TRIM(SUBSTITUTE($C108&amp;"",CHAR(160),"")),#REF!&amp;"",#REF!),IFERROR(_xlfn.XLOOKUP(TRIM(SUBSTITUTE($C108&amp;"",CHAR(160),"")),#REF!&amp;"",#REF!),""))</f>
        <v/>
      </c>
      <c r="L108" s="7" t="str" cm="1">
        <f t="array" ref="L108">IFERROR(_xlfn.XLOOKUP(TRIM(SUBSTITUTE($C108&amp;"",CHAR(160),"")),#REF!&amp;"",#REF!),IFERROR(_xlfn.XLOOKUP(TRIM(SUBSTITUTE($C108&amp;"",CHAR(160),"")),#REF!&amp;"",#REF!),""))</f>
        <v/>
      </c>
      <c r="M108" s="7" t="str" cm="1">
        <f t="array" ref="M108">IFERROR(_xlfn.XLOOKUP(TRIM(SUBSTITUTE($C108&amp;"",CHAR(160),"")),#REF!&amp;"",#REF!),IFERROR(_xlfn.XLOOKUP(TRIM(SUBSTITUTE($C108&amp;"",CHAR(160),"")),#REF!&amp;"",#REF!),""))</f>
        <v/>
      </c>
      <c r="N108" s="7" t="str" cm="1">
        <f t="array" ref="N108">IFERROR(_xlfn.XLOOKUP(TRIM(SUBSTITUTE($C108&amp;"",CHAR(160),"")),#REF!&amp;"",#REF!),IFERROR(_xlfn.XLOOKUP(TRIM(SUBSTITUTE($C108&amp;"",CHAR(160),"")),#REF!&amp;"",#REF!),""))</f>
        <v/>
      </c>
      <c r="O108" s="7" t="str" cm="1">
        <f t="array" ref="O108">IFERROR(_xlfn.XLOOKUP(TRIM(SUBSTITUTE($C108&amp;"",CHAR(160),"")),#REF!&amp;"",#REF!),IFERROR(_xlfn.XLOOKUP(TRIM(SUBSTITUTE($C108&amp;"",CHAR(160),"")),#REF!&amp;"",#REF!),""))</f>
        <v/>
      </c>
      <c r="P108" s="7" t="str" cm="1">
        <f t="array" ref="P108">IFERROR(_xlfn.XLOOKUP(TRIM(SUBSTITUTE($C108&amp;"",CHAR(160),"")),#REF!&amp;"",#REF!),IFERROR(_xlfn.XLOOKUP(TRIM(SUBSTITUTE($C108&amp;"",CHAR(160),"")),#REF!&amp;"",#REF!),""))</f>
        <v/>
      </c>
      <c r="Q108" s="7" t="str" cm="1">
        <f t="array" ref="Q108">IFERROR(_xlfn.XLOOKUP(TRIM(SUBSTITUTE($C108&amp;"",CHAR(160),"")),#REF!&amp;"",#REF!),IFERROR(_xlfn.XLOOKUP(TRIM(SUBSTITUTE($C108&amp;"",CHAR(160),"")),#REF!&amp;"",#REF!),""))</f>
        <v/>
      </c>
      <c r="R108" s="7" t="str" cm="1">
        <f t="array" ref="R108">IFERROR(_xlfn.XLOOKUP(TRIM(SUBSTITUTE($C108&amp;"",CHAR(160),"")),#REF!&amp;"",#REF!),IFERROR(_xlfn.XLOOKUP(TRIM(SUBSTITUTE($C108&amp;"",CHAR(160),"")),#REF!&amp;"",#REF!),""))</f>
        <v/>
      </c>
      <c r="S108" s="7" t="str" cm="1">
        <f t="array" ref="S108">IFERROR(_xlfn.XLOOKUP(TRIM(SUBSTITUTE($C108&amp;"",CHAR(160),"")),#REF!&amp;"",#REF!),IFERROR(_xlfn.XLOOKUP(TRIM(SUBSTITUTE($C108&amp;"",CHAR(160),"")),#REF!&amp;"",#REF!),""))</f>
        <v/>
      </c>
      <c r="T108" s="7" t="str" cm="1">
        <f t="array" ref="T108">IFERROR(_xlfn.XLOOKUP(TRIM(SUBSTITUTE($C108&amp;"",CHAR(160),"")),#REF!&amp;"",#REF!),IFERROR(_xlfn.XLOOKUP(TRIM(SUBSTITUTE($C108&amp;"",CHAR(160),"")),#REF!&amp;"",#REF!),""))</f>
        <v/>
      </c>
      <c r="U108" s="7" t="str" cm="1">
        <f t="array" ref="U108">IFERROR(_xlfn.XLOOKUP(TRIM(SUBSTITUTE($C108&amp;"",CHAR(160),"")),#REF!&amp;"",#REF!),IFERROR(_xlfn.XLOOKUP(TRIM(SUBSTITUTE($C108&amp;"",CHAR(160),"")),#REF!&amp;"",#REF!),""))</f>
        <v/>
      </c>
      <c r="V108" s="7" t="str" cm="1">
        <f t="array" ref="V108">IFERROR(_xlfn.XLOOKUP(TRIM(SUBSTITUTE($C108&amp;"",CHAR(160),"")),#REF!&amp;"",#REF!),IFERROR(_xlfn.XLOOKUP(TRIM(SUBSTITUTE($C108&amp;"",CHAR(160),"")),#REF!&amp;"",#REF!),""))</f>
        <v/>
      </c>
      <c r="W108" s="7" t="str" cm="1">
        <f t="array" ref="W108">IFERROR(_xlfn.XLOOKUP(TRIM(SUBSTITUTE($C108&amp;"",CHAR(160),"")),#REF!&amp;"",#REF!),IFERROR(_xlfn.XLOOKUP(TRIM(SUBSTITUTE($C108&amp;"",CHAR(160),"")),#REF!&amp;"",#REF!),""))</f>
        <v/>
      </c>
      <c r="X108" s="7" t="str" cm="1">
        <f t="array" ref="X108">IFERROR(_xlfn.XLOOKUP(TRIM(SUBSTITUTE($C108&amp;"",CHAR(160),"")),#REF!&amp;"",#REF!),IFERROR(_xlfn.XLOOKUP(TRIM(SUBSTITUTE($C108&amp;"",CHAR(160),"")),#REF!&amp;"",#REF!),""))</f>
        <v/>
      </c>
      <c r="Y108" s="7" t="str" cm="1">
        <f t="array" ref="Y108">IFERROR(_xlfn.XLOOKUP(TRIM(SUBSTITUTE($C108&amp;"",CHAR(160),"")),#REF!&amp;"",#REF!),IFERROR(_xlfn.XLOOKUP(TRIM(SUBSTITUTE($C108&amp;"",CHAR(160),"")),#REF!&amp;"",#REF!),""))</f>
        <v/>
      </c>
      <c r="Z108" s="7" t="str" cm="1">
        <f t="array" ref="Z108">IFERROR(_xlfn.XLOOKUP(TRIM(SUBSTITUTE($C108&amp;"",CHAR(160),"")),#REF!&amp;"",#REF!),IFERROR(_xlfn.XLOOKUP(TRIM(SUBSTITUTE($C108&amp;"",CHAR(160),"")),#REF!&amp;"",#REF!),""))</f>
        <v/>
      </c>
      <c r="AA108"/>
    </row>
    <row r="109" spans="1:27" ht="18.600000000000001" customHeight="1" x14ac:dyDescent="0.3">
      <c r="A109" s="1">
        <v>108</v>
      </c>
      <c r="B109" s="3" t="s">
        <v>28</v>
      </c>
      <c r="C109" s="6">
        <v>20600668430</v>
      </c>
      <c r="D109" s="7" t="str" cm="1">
        <f t="array" ref="D109">IFERROR(_xlfn.XLOOKUP(TRIM(SUBSTITUTE($C109&amp;"",CHAR(160),"")),#REF!&amp;"",#REF!),IFERROR(_xlfn.XLOOKUP(TRIM(SUBSTITUTE($C109&amp;"",CHAR(160),"")),#REF!&amp;"",#REF!),""))</f>
        <v/>
      </c>
      <c r="E109" s="7" t="str" cm="1">
        <f t="array" ref="E109">IFERROR(_xlfn.XLOOKUP(TRIM(SUBSTITUTE($C109&amp;"",CHAR(160),"")),#REF!&amp;"",#REF!),IFERROR(_xlfn.XLOOKUP(TRIM(SUBSTITUTE($C109&amp;"",CHAR(160),"")),#REF!&amp;"",#REF!),""))</f>
        <v/>
      </c>
      <c r="F109" s="7" t="str" cm="1">
        <f t="array" ref="F109">IFERROR(_xlfn.XLOOKUP(TRIM(SUBSTITUTE($C109&amp;"",CHAR(160),"")),#REF!&amp;"",#REF!),IFERROR(_xlfn.XLOOKUP(TRIM(SUBSTITUTE($C109&amp;"",CHAR(160),"")),#REF!&amp;"",#REF!),""))</f>
        <v/>
      </c>
      <c r="G109" s="7" t="str" cm="1">
        <f t="array" ref="G109">IFERROR(_xlfn.XLOOKUP(TRIM(SUBSTITUTE($C109&amp;"",CHAR(160),"")),#REF!&amp;"",#REF!),IFERROR(_xlfn.XLOOKUP(TRIM(SUBSTITUTE($C109&amp;"",CHAR(160),"")),#REF!&amp;"",#REF!),""))</f>
        <v/>
      </c>
      <c r="H109" s="7" t="str" cm="1">
        <f t="array" ref="H109">IFERROR(_xlfn.XLOOKUP(TRIM(SUBSTITUTE($C109&amp;"",CHAR(160),"")),#REF!&amp;"",#REF!),IFERROR(_xlfn.XLOOKUP(TRIM(SUBSTITUTE($C109&amp;"",CHAR(160),"")),#REF!&amp;"",#REF!),""))</f>
        <v/>
      </c>
      <c r="I109" s="7" t="str" cm="1">
        <f t="array" ref="I109">IFERROR(_xlfn.XLOOKUP(TRIM(SUBSTITUTE($C109&amp;"",CHAR(160),"")),#REF!&amp;"",#REF!),IFERROR(_xlfn.XLOOKUP(TRIM(SUBSTITUTE($C109&amp;"",CHAR(160),"")),#REF!&amp;"",#REF!),""))</f>
        <v/>
      </c>
      <c r="J109" s="10" t="str" cm="1">
        <f t="array" ref="J109">IFERROR(_xlfn.XLOOKUP(TRIM(SUBSTITUTE($C109&amp;"",CHAR(160),"")),#REF!&amp;"",#REF!),IFERROR(_xlfn.XLOOKUP(TRIM(SUBSTITUTE($C109&amp;"",CHAR(160),"")),#REF!&amp;"",#REF!),""))</f>
        <v/>
      </c>
      <c r="K109" s="10" t="str" cm="1">
        <f t="array" ref="K109">IFERROR(_xlfn.XLOOKUP(TRIM(SUBSTITUTE($C109&amp;"",CHAR(160),"")),#REF!&amp;"",#REF!),IFERROR(_xlfn.XLOOKUP(TRIM(SUBSTITUTE($C109&amp;"",CHAR(160),"")),#REF!&amp;"",#REF!),""))</f>
        <v/>
      </c>
      <c r="L109" s="7" t="str" cm="1">
        <f t="array" ref="L109">IFERROR(_xlfn.XLOOKUP(TRIM(SUBSTITUTE($C109&amp;"",CHAR(160),"")),#REF!&amp;"",#REF!),IFERROR(_xlfn.XLOOKUP(TRIM(SUBSTITUTE($C109&amp;"",CHAR(160),"")),#REF!&amp;"",#REF!),""))</f>
        <v/>
      </c>
      <c r="M109" s="7" t="str" cm="1">
        <f t="array" ref="M109">IFERROR(_xlfn.XLOOKUP(TRIM(SUBSTITUTE($C109&amp;"",CHAR(160),"")),#REF!&amp;"",#REF!),IFERROR(_xlfn.XLOOKUP(TRIM(SUBSTITUTE($C109&amp;"",CHAR(160),"")),#REF!&amp;"",#REF!),""))</f>
        <v/>
      </c>
      <c r="N109" s="7" t="str" cm="1">
        <f t="array" ref="N109">IFERROR(_xlfn.XLOOKUP(TRIM(SUBSTITUTE($C109&amp;"",CHAR(160),"")),#REF!&amp;"",#REF!),IFERROR(_xlfn.XLOOKUP(TRIM(SUBSTITUTE($C109&amp;"",CHAR(160),"")),#REF!&amp;"",#REF!),""))</f>
        <v/>
      </c>
      <c r="O109" s="7" t="str" cm="1">
        <f t="array" ref="O109">IFERROR(_xlfn.XLOOKUP(TRIM(SUBSTITUTE($C109&amp;"",CHAR(160),"")),#REF!&amp;"",#REF!),IFERROR(_xlfn.XLOOKUP(TRIM(SUBSTITUTE($C109&amp;"",CHAR(160),"")),#REF!&amp;"",#REF!),""))</f>
        <v/>
      </c>
      <c r="P109" s="7" t="str" cm="1">
        <f t="array" ref="P109">IFERROR(_xlfn.XLOOKUP(TRIM(SUBSTITUTE($C109&amp;"",CHAR(160),"")),#REF!&amp;"",#REF!),IFERROR(_xlfn.XLOOKUP(TRIM(SUBSTITUTE($C109&amp;"",CHAR(160),"")),#REF!&amp;"",#REF!),""))</f>
        <v/>
      </c>
      <c r="Q109" s="7" t="str" cm="1">
        <f t="array" ref="Q109">IFERROR(_xlfn.XLOOKUP(TRIM(SUBSTITUTE($C109&amp;"",CHAR(160),"")),#REF!&amp;"",#REF!),IFERROR(_xlfn.XLOOKUP(TRIM(SUBSTITUTE($C109&amp;"",CHAR(160),"")),#REF!&amp;"",#REF!),""))</f>
        <v/>
      </c>
      <c r="R109" s="7" t="str" cm="1">
        <f t="array" ref="R109">IFERROR(_xlfn.XLOOKUP(TRIM(SUBSTITUTE($C109&amp;"",CHAR(160),"")),#REF!&amp;"",#REF!),IFERROR(_xlfn.XLOOKUP(TRIM(SUBSTITUTE($C109&amp;"",CHAR(160),"")),#REF!&amp;"",#REF!),""))</f>
        <v/>
      </c>
      <c r="S109" s="7" t="str" cm="1">
        <f t="array" ref="S109">IFERROR(_xlfn.XLOOKUP(TRIM(SUBSTITUTE($C109&amp;"",CHAR(160),"")),#REF!&amp;"",#REF!),IFERROR(_xlfn.XLOOKUP(TRIM(SUBSTITUTE($C109&amp;"",CHAR(160),"")),#REF!&amp;"",#REF!),""))</f>
        <v/>
      </c>
      <c r="T109" s="7" t="str" cm="1">
        <f t="array" ref="T109">IFERROR(_xlfn.XLOOKUP(TRIM(SUBSTITUTE($C109&amp;"",CHAR(160),"")),#REF!&amp;"",#REF!),IFERROR(_xlfn.XLOOKUP(TRIM(SUBSTITUTE($C109&amp;"",CHAR(160),"")),#REF!&amp;"",#REF!),""))</f>
        <v/>
      </c>
      <c r="U109" s="7" t="str" cm="1">
        <f t="array" ref="U109">IFERROR(_xlfn.XLOOKUP(TRIM(SUBSTITUTE($C109&amp;"",CHAR(160),"")),#REF!&amp;"",#REF!),IFERROR(_xlfn.XLOOKUP(TRIM(SUBSTITUTE($C109&amp;"",CHAR(160),"")),#REF!&amp;"",#REF!),""))</f>
        <v/>
      </c>
      <c r="V109" s="7" t="str" cm="1">
        <f t="array" ref="V109">IFERROR(_xlfn.XLOOKUP(TRIM(SUBSTITUTE($C109&amp;"",CHAR(160),"")),#REF!&amp;"",#REF!),IFERROR(_xlfn.XLOOKUP(TRIM(SUBSTITUTE($C109&amp;"",CHAR(160),"")),#REF!&amp;"",#REF!),""))</f>
        <v/>
      </c>
      <c r="W109" s="7" t="str" cm="1">
        <f t="array" ref="W109">IFERROR(_xlfn.XLOOKUP(TRIM(SUBSTITUTE($C109&amp;"",CHAR(160),"")),#REF!&amp;"",#REF!),IFERROR(_xlfn.XLOOKUP(TRIM(SUBSTITUTE($C109&amp;"",CHAR(160),"")),#REF!&amp;"",#REF!),""))</f>
        <v/>
      </c>
      <c r="X109" s="7" t="str" cm="1">
        <f t="array" ref="X109">IFERROR(_xlfn.XLOOKUP(TRIM(SUBSTITUTE($C109&amp;"",CHAR(160),"")),#REF!&amp;"",#REF!),IFERROR(_xlfn.XLOOKUP(TRIM(SUBSTITUTE($C109&amp;"",CHAR(160),"")),#REF!&amp;"",#REF!),""))</f>
        <v/>
      </c>
      <c r="Y109" s="7" t="str" cm="1">
        <f t="array" ref="Y109">IFERROR(_xlfn.XLOOKUP(TRIM(SUBSTITUTE($C109&amp;"",CHAR(160),"")),#REF!&amp;"",#REF!),IFERROR(_xlfn.XLOOKUP(TRIM(SUBSTITUTE($C109&amp;"",CHAR(160),"")),#REF!&amp;"",#REF!),""))</f>
        <v/>
      </c>
      <c r="Z109" s="7" t="str" cm="1">
        <f t="array" ref="Z109">IFERROR(_xlfn.XLOOKUP(TRIM(SUBSTITUTE($C109&amp;"",CHAR(160),"")),#REF!&amp;"",#REF!),IFERROR(_xlfn.XLOOKUP(TRIM(SUBSTITUTE($C109&amp;"",CHAR(160),"")),#REF!&amp;"",#REF!),""))</f>
        <v/>
      </c>
      <c r="AA109"/>
    </row>
    <row r="110" spans="1:27" ht="18.600000000000001" customHeight="1" x14ac:dyDescent="0.3">
      <c r="A110" s="1">
        <v>109</v>
      </c>
      <c r="B110" s="3" t="s">
        <v>167</v>
      </c>
      <c r="C110" s="6">
        <v>20600682386</v>
      </c>
      <c r="D110" s="7" t="str" cm="1">
        <f t="array" ref="D110">IFERROR(_xlfn.XLOOKUP(TRIM(SUBSTITUTE($C110&amp;"",CHAR(160),"")),#REF!&amp;"",#REF!),IFERROR(_xlfn.XLOOKUP(TRIM(SUBSTITUTE($C110&amp;"",CHAR(160),"")),#REF!&amp;"",#REF!),""))</f>
        <v/>
      </c>
      <c r="E110" s="7" t="str" cm="1">
        <f t="array" ref="E110">IFERROR(_xlfn.XLOOKUP(TRIM(SUBSTITUTE($C110&amp;"",CHAR(160),"")),#REF!&amp;"",#REF!),IFERROR(_xlfn.XLOOKUP(TRIM(SUBSTITUTE($C110&amp;"",CHAR(160),"")),#REF!&amp;"",#REF!),""))</f>
        <v/>
      </c>
      <c r="F110" s="7" t="str" cm="1">
        <f t="array" ref="F110">IFERROR(_xlfn.XLOOKUP(TRIM(SUBSTITUTE($C110&amp;"",CHAR(160),"")),#REF!&amp;"",#REF!),IFERROR(_xlfn.XLOOKUP(TRIM(SUBSTITUTE($C110&amp;"",CHAR(160),"")),#REF!&amp;"",#REF!),""))</f>
        <v/>
      </c>
      <c r="G110" s="7" t="str" cm="1">
        <f t="array" ref="G110">IFERROR(_xlfn.XLOOKUP(TRIM(SUBSTITUTE($C110&amp;"",CHAR(160),"")),#REF!&amp;"",#REF!),IFERROR(_xlfn.XLOOKUP(TRIM(SUBSTITUTE($C110&amp;"",CHAR(160),"")),#REF!&amp;"",#REF!),""))</f>
        <v/>
      </c>
      <c r="H110" s="7" t="str" cm="1">
        <f t="array" ref="H110">IFERROR(_xlfn.XLOOKUP(TRIM(SUBSTITUTE($C110&amp;"",CHAR(160),"")),#REF!&amp;"",#REF!),IFERROR(_xlfn.XLOOKUP(TRIM(SUBSTITUTE($C110&amp;"",CHAR(160),"")),#REF!&amp;"",#REF!),""))</f>
        <v/>
      </c>
      <c r="I110" s="7" t="str" cm="1">
        <f t="array" ref="I110">IFERROR(_xlfn.XLOOKUP(TRIM(SUBSTITUTE($C110&amp;"",CHAR(160),"")),#REF!&amp;"",#REF!),IFERROR(_xlfn.XLOOKUP(TRIM(SUBSTITUTE($C110&amp;"",CHAR(160),"")),#REF!&amp;"",#REF!),""))</f>
        <v/>
      </c>
      <c r="J110" s="10" t="str" cm="1">
        <f t="array" ref="J110">IFERROR(_xlfn.XLOOKUP(TRIM(SUBSTITUTE($C110&amp;"",CHAR(160),"")),#REF!&amp;"",#REF!),IFERROR(_xlfn.XLOOKUP(TRIM(SUBSTITUTE($C110&amp;"",CHAR(160),"")),#REF!&amp;"",#REF!),""))</f>
        <v/>
      </c>
      <c r="K110" s="10" t="str" cm="1">
        <f t="array" ref="K110">IFERROR(_xlfn.XLOOKUP(TRIM(SUBSTITUTE($C110&amp;"",CHAR(160),"")),#REF!&amp;"",#REF!),IFERROR(_xlfn.XLOOKUP(TRIM(SUBSTITUTE($C110&amp;"",CHAR(160),"")),#REF!&amp;"",#REF!),""))</f>
        <v/>
      </c>
      <c r="L110" s="7" t="str" cm="1">
        <f t="array" ref="L110">IFERROR(_xlfn.XLOOKUP(TRIM(SUBSTITUTE($C110&amp;"",CHAR(160),"")),#REF!&amp;"",#REF!),IFERROR(_xlfn.XLOOKUP(TRIM(SUBSTITUTE($C110&amp;"",CHAR(160),"")),#REF!&amp;"",#REF!),""))</f>
        <v/>
      </c>
      <c r="M110" s="7" t="str" cm="1">
        <f t="array" ref="M110">IFERROR(_xlfn.XLOOKUP(TRIM(SUBSTITUTE($C110&amp;"",CHAR(160),"")),#REF!&amp;"",#REF!),IFERROR(_xlfn.XLOOKUP(TRIM(SUBSTITUTE($C110&amp;"",CHAR(160),"")),#REF!&amp;"",#REF!),""))</f>
        <v/>
      </c>
      <c r="N110" s="7" t="str" cm="1">
        <f t="array" ref="N110">IFERROR(_xlfn.XLOOKUP(TRIM(SUBSTITUTE($C110&amp;"",CHAR(160),"")),#REF!&amp;"",#REF!),IFERROR(_xlfn.XLOOKUP(TRIM(SUBSTITUTE($C110&amp;"",CHAR(160),"")),#REF!&amp;"",#REF!),""))</f>
        <v/>
      </c>
      <c r="O110" s="7" t="str" cm="1">
        <f t="array" ref="O110">IFERROR(_xlfn.XLOOKUP(TRIM(SUBSTITUTE($C110&amp;"",CHAR(160),"")),#REF!&amp;"",#REF!),IFERROR(_xlfn.XLOOKUP(TRIM(SUBSTITUTE($C110&amp;"",CHAR(160),"")),#REF!&amp;"",#REF!),""))</f>
        <v/>
      </c>
      <c r="P110" s="7" t="str" cm="1">
        <f t="array" ref="P110">IFERROR(_xlfn.XLOOKUP(TRIM(SUBSTITUTE($C110&amp;"",CHAR(160),"")),#REF!&amp;"",#REF!),IFERROR(_xlfn.XLOOKUP(TRIM(SUBSTITUTE($C110&amp;"",CHAR(160),"")),#REF!&amp;"",#REF!),""))</f>
        <v/>
      </c>
      <c r="Q110" s="7" t="str" cm="1">
        <f t="array" ref="Q110">IFERROR(_xlfn.XLOOKUP(TRIM(SUBSTITUTE($C110&amp;"",CHAR(160),"")),#REF!&amp;"",#REF!),IFERROR(_xlfn.XLOOKUP(TRIM(SUBSTITUTE($C110&amp;"",CHAR(160),"")),#REF!&amp;"",#REF!),""))</f>
        <v/>
      </c>
      <c r="R110" s="7" t="str" cm="1">
        <f t="array" ref="R110">IFERROR(_xlfn.XLOOKUP(TRIM(SUBSTITUTE($C110&amp;"",CHAR(160),"")),#REF!&amp;"",#REF!),IFERROR(_xlfn.XLOOKUP(TRIM(SUBSTITUTE($C110&amp;"",CHAR(160),"")),#REF!&amp;"",#REF!),""))</f>
        <v/>
      </c>
      <c r="S110" s="7" t="str" cm="1">
        <f t="array" ref="S110">IFERROR(_xlfn.XLOOKUP(TRIM(SUBSTITUTE($C110&amp;"",CHAR(160),"")),#REF!&amp;"",#REF!),IFERROR(_xlfn.XLOOKUP(TRIM(SUBSTITUTE($C110&amp;"",CHAR(160),"")),#REF!&amp;"",#REF!),""))</f>
        <v/>
      </c>
      <c r="T110" s="7" t="str" cm="1">
        <f t="array" ref="T110">IFERROR(_xlfn.XLOOKUP(TRIM(SUBSTITUTE($C110&amp;"",CHAR(160),"")),#REF!&amp;"",#REF!),IFERROR(_xlfn.XLOOKUP(TRIM(SUBSTITUTE($C110&amp;"",CHAR(160),"")),#REF!&amp;"",#REF!),""))</f>
        <v/>
      </c>
      <c r="U110" s="7" t="str" cm="1">
        <f t="array" ref="U110">IFERROR(_xlfn.XLOOKUP(TRIM(SUBSTITUTE($C110&amp;"",CHAR(160),"")),#REF!&amp;"",#REF!),IFERROR(_xlfn.XLOOKUP(TRIM(SUBSTITUTE($C110&amp;"",CHAR(160),"")),#REF!&amp;"",#REF!),""))</f>
        <v/>
      </c>
      <c r="V110" s="7" t="str" cm="1">
        <f t="array" ref="V110">IFERROR(_xlfn.XLOOKUP(TRIM(SUBSTITUTE($C110&amp;"",CHAR(160),"")),#REF!&amp;"",#REF!),IFERROR(_xlfn.XLOOKUP(TRIM(SUBSTITUTE($C110&amp;"",CHAR(160),"")),#REF!&amp;"",#REF!),""))</f>
        <v/>
      </c>
      <c r="W110" s="7" t="str" cm="1">
        <f t="array" ref="W110">IFERROR(_xlfn.XLOOKUP(TRIM(SUBSTITUTE($C110&amp;"",CHAR(160),"")),#REF!&amp;"",#REF!),IFERROR(_xlfn.XLOOKUP(TRIM(SUBSTITUTE($C110&amp;"",CHAR(160),"")),#REF!&amp;"",#REF!),""))</f>
        <v/>
      </c>
      <c r="X110" s="7" t="str" cm="1">
        <f t="array" ref="X110">IFERROR(_xlfn.XLOOKUP(TRIM(SUBSTITUTE($C110&amp;"",CHAR(160),"")),#REF!&amp;"",#REF!),IFERROR(_xlfn.XLOOKUP(TRIM(SUBSTITUTE($C110&amp;"",CHAR(160),"")),#REF!&amp;"",#REF!),""))</f>
        <v/>
      </c>
      <c r="Y110" s="7" t="str" cm="1">
        <f t="array" ref="Y110">IFERROR(_xlfn.XLOOKUP(TRIM(SUBSTITUTE($C110&amp;"",CHAR(160),"")),#REF!&amp;"",#REF!),IFERROR(_xlfn.XLOOKUP(TRIM(SUBSTITUTE($C110&amp;"",CHAR(160),"")),#REF!&amp;"",#REF!),""))</f>
        <v/>
      </c>
      <c r="Z110" s="7" t="str" cm="1">
        <f t="array" ref="Z110">IFERROR(_xlfn.XLOOKUP(TRIM(SUBSTITUTE($C110&amp;"",CHAR(160),"")),#REF!&amp;"",#REF!),IFERROR(_xlfn.XLOOKUP(TRIM(SUBSTITUTE($C110&amp;"",CHAR(160),"")),#REF!&amp;"",#REF!),""))</f>
        <v/>
      </c>
      <c r="AA110"/>
    </row>
    <row r="111" spans="1:27" ht="18.600000000000001" customHeight="1" x14ac:dyDescent="0.3">
      <c r="A111" s="1">
        <v>110</v>
      </c>
      <c r="B111" s="3" t="s">
        <v>24</v>
      </c>
      <c r="C111" s="6">
        <v>20600720733</v>
      </c>
      <c r="D111" s="7" t="str" cm="1">
        <f t="array" ref="D111">IFERROR(_xlfn.XLOOKUP(TRIM(SUBSTITUTE($C111&amp;"",CHAR(160),"")),#REF!&amp;"",#REF!),IFERROR(_xlfn.XLOOKUP(TRIM(SUBSTITUTE($C111&amp;"",CHAR(160),"")),#REF!&amp;"",#REF!),""))</f>
        <v/>
      </c>
      <c r="E111" s="7" t="str" cm="1">
        <f t="array" ref="E111">IFERROR(_xlfn.XLOOKUP(TRIM(SUBSTITUTE($C111&amp;"",CHAR(160),"")),#REF!&amp;"",#REF!),IFERROR(_xlfn.XLOOKUP(TRIM(SUBSTITUTE($C111&amp;"",CHAR(160),"")),#REF!&amp;"",#REF!),""))</f>
        <v/>
      </c>
      <c r="F111" s="7" t="str" cm="1">
        <f t="array" ref="F111">IFERROR(_xlfn.XLOOKUP(TRIM(SUBSTITUTE($C111&amp;"",CHAR(160),"")),#REF!&amp;"",#REF!),IFERROR(_xlfn.XLOOKUP(TRIM(SUBSTITUTE($C111&amp;"",CHAR(160),"")),#REF!&amp;"",#REF!),""))</f>
        <v/>
      </c>
      <c r="G111" s="7" t="str" cm="1">
        <f t="array" ref="G111">IFERROR(_xlfn.XLOOKUP(TRIM(SUBSTITUTE($C111&amp;"",CHAR(160),"")),#REF!&amp;"",#REF!),IFERROR(_xlfn.XLOOKUP(TRIM(SUBSTITUTE($C111&amp;"",CHAR(160),"")),#REF!&amp;"",#REF!),""))</f>
        <v/>
      </c>
      <c r="H111" s="7" t="str" cm="1">
        <f t="array" ref="H111">IFERROR(_xlfn.XLOOKUP(TRIM(SUBSTITUTE($C111&amp;"",CHAR(160),"")),#REF!&amp;"",#REF!),IFERROR(_xlfn.XLOOKUP(TRIM(SUBSTITUTE($C111&amp;"",CHAR(160),"")),#REF!&amp;"",#REF!),""))</f>
        <v/>
      </c>
      <c r="I111" s="7" t="str" cm="1">
        <f t="array" ref="I111">IFERROR(_xlfn.XLOOKUP(TRIM(SUBSTITUTE($C111&amp;"",CHAR(160),"")),#REF!&amp;"",#REF!),IFERROR(_xlfn.XLOOKUP(TRIM(SUBSTITUTE($C111&amp;"",CHAR(160),"")),#REF!&amp;"",#REF!),""))</f>
        <v/>
      </c>
      <c r="J111" s="10" t="str" cm="1">
        <f t="array" ref="J111">IFERROR(_xlfn.XLOOKUP(TRIM(SUBSTITUTE($C111&amp;"",CHAR(160),"")),#REF!&amp;"",#REF!),IFERROR(_xlfn.XLOOKUP(TRIM(SUBSTITUTE($C111&amp;"",CHAR(160),"")),#REF!&amp;"",#REF!),""))</f>
        <v/>
      </c>
      <c r="K111" s="10" t="str" cm="1">
        <f t="array" ref="K111">IFERROR(_xlfn.XLOOKUP(TRIM(SUBSTITUTE($C111&amp;"",CHAR(160),"")),#REF!&amp;"",#REF!),IFERROR(_xlfn.XLOOKUP(TRIM(SUBSTITUTE($C111&amp;"",CHAR(160),"")),#REF!&amp;"",#REF!),""))</f>
        <v/>
      </c>
      <c r="L111" s="7" t="str" cm="1">
        <f t="array" ref="L111">IFERROR(_xlfn.XLOOKUP(TRIM(SUBSTITUTE($C111&amp;"",CHAR(160),"")),#REF!&amp;"",#REF!),IFERROR(_xlfn.XLOOKUP(TRIM(SUBSTITUTE($C111&amp;"",CHAR(160),"")),#REF!&amp;"",#REF!),""))</f>
        <v/>
      </c>
      <c r="M111" s="7" t="str" cm="1">
        <f t="array" ref="M111">IFERROR(_xlfn.XLOOKUP(TRIM(SUBSTITUTE($C111&amp;"",CHAR(160),"")),#REF!&amp;"",#REF!),IFERROR(_xlfn.XLOOKUP(TRIM(SUBSTITUTE($C111&amp;"",CHAR(160),"")),#REF!&amp;"",#REF!),""))</f>
        <v/>
      </c>
      <c r="N111" s="7" t="str" cm="1">
        <f t="array" ref="N111">IFERROR(_xlfn.XLOOKUP(TRIM(SUBSTITUTE($C111&amp;"",CHAR(160),"")),#REF!&amp;"",#REF!),IFERROR(_xlfn.XLOOKUP(TRIM(SUBSTITUTE($C111&amp;"",CHAR(160),"")),#REF!&amp;"",#REF!),""))</f>
        <v/>
      </c>
      <c r="O111" s="7" t="str" cm="1">
        <f t="array" ref="O111">IFERROR(_xlfn.XLOOKUP(TRIM(SUBSTITUTE($C111&amp;"",CHAR(160),"")),#REF!&amp;"",#REF!),IFERROR(_xlfn.XLOOKUP(TRIM(SUBSTITUTE($C111&amp;"",CHAR(160),"")),#REF!&amp;"",#REF!),""))</f>
        <v/>
      </c>
      <c r="P111" s="7" t="str" cm="1">
        <f t="array" ref="P111">IFERROR(_xlfn.XLOOKUP(TRIM(SUBSTITUTE($C111&amp;"",CHAR(160),"")),#REF!&amp;"",#REF!),IFERROR(_xlfn.XLOOKUP(TRIM(SUBSTITUTE($C111&amp;"",CHAR(160),"")),#REF!&amp;"",#REF!),""))</f>
        <v/>
      </c>
      <c r="Q111" s="7" t="str" cm="1">
        <f t="array" ref="Q111">IFERROR(_xlfn.XLOOKUP(TRIM(SUBSTITUTE($C111&amp;"",CHAR(160),"")),#REF!&amp;"",#REF!),IFERROR(_xlfn.XLOOKUP(TRIM(SUBSTITUTE($C111&amp;"",CHAR(160),"")),#REF!&amp;"",#REF!),""))</f>
        <v/>
      </c>
      <c r="R111" s="7" t="str" cm="1">
        <f t="array" ref="R111">IFERROR(_xlfn.XLOOKUP(TRIM(SUBSTITUTE($C111&amp;"",CHAR(160),"")),#REF!&amp;"",#REF!),IFERROR(_xlfn.XLOOKUP(TRIM(SUBSTITUTE($C111&amp;"",CHAR(160),"")),#REF!&amp;"",#REF!),""))</f>
        <v/>
      </c>
      <c r="S111" s="7" t="str" cm="1">
        <f t="array" ref="S111">IFERROR(_xlfn.XLOOKUP(TRIM(SUBSTITUTE($C111&amp;"",CHAR(160),"")),#REF!&amp;"",#REF!),IFERROR(_xlfn.XLOOKUP(TRIM(SUBSTITUTE($C111&amp;"",CHAR(160),"")),#REF!&amp;"",#REF!),""))</f>
        <v/>
      </c>
      <c r="T111" s="7" t="str" cm="1">
        <f t="array" ref="T111">IFERROR(_xlfn.XLOOKUP(TRIM(SUBSTITUTE($C111&amp;"",CHAR(160),"")),#REF!&amp;"",#REF!),IFERROR(_xlfn.XLOOKUP(TRIM(SUBSTITUTE($C111&amp;"",CHAR(160),"")),#REF!&amp;"",#REF!),""))</f>
        <v/>
      </c>
      <c r="U111" s="7" t="str" cm="1">
        <f t="array" ref="U111">IFERROR(_xlfn.XLOOKUP(TRIM(SUBSTITUTE($C111&amp;"",CHAR(160),"")),#REF!&amp;"",#REF!),IFERROR(_xlfn.XLOOKUP(TRIM(SUBSTITUTE($C111&amp;"",CHAR(160),"")),#REF!&amp;"",#REF!),""))</f>
        <v/>
      </c>
      <c r="V111" s="7" t="str" cm="1">
        <f t="array" ref="V111">IFERROR(_xlfn.XLOOKUP(TRIM(SUBSTITUTE($C111&amp;"",CHAR(160),"")),#REF!&amp;"",#REF!),IFERROR(_xlfn.XLOOKUP(TRIM(SUBSTITUTE($C111&amp;"",CHAR(160),"")),#REF!&amp;"",#REF!),""))</f>
        <v/>
      </c>
      <c r="W111" s="7" t="str" cm="1">
        <f t="array" ref="W111">IFERROR(_xlfn.XLOOKUP(TRIM(SUBSTITUTE($C111&amp;"",CHAR(160),"")),#REF!&amp;"",#REF!),IFERROR(_xlfn.XLOOKUP(TRIM(SUBSTITUTE($C111&amp;"",CHAR(160),"")),#REF!&amp;"",#REF!),""))</f>
        <v/>
      </c>
      <c r="X111" s="7" t="str" cm="1">
        <f t="array" ref="X111">IFERROR(_xlfn.XLOOKUP(TRIM(SUBSTITUTE($C111&amp;"",CHAR(160),"")),#REF!&amp;"",#REF!),IFERROR(_xlfn.XLOOKUP(TRIM(SUBSTITUTE($C111&amp;"",CHAR(160),"")),#REF!&amp;"",#REF!),""))</f>
        <v/>
      </c>
      <c r="Y111" s="7" t="str" cm="1">
        <f t="array" ref="Y111">IFERROR(_xlfn.XLOOKUP(TRIM(SUBSTITUTE($C111&amp;"",CHAR(160),"")),#REF!&amp;"",#REF!),IFERROR(_xlfn.XLOOKUP(TRIM(SUBSTITUTE($C111&amp;"",CHAR(160),"")),#REF!&amp;"",#REF!),""))</f>
        <v/>
      </c>
      <c r="Z111" s="7" t="str" cm="1">
        <f t="array" ref="Z111">IFERROR(_xlfn.XLOOKUP(TRIM(SUBSTITUTE($C111&amp;"",CHAR(160),"")),#REF!&amp;"",#REF!),IFERROR(_xlfn.XLOOKUP(TRIM(SUBSTITUTE($C111&amp;"",CHAR(160),"")),#REF!&amp;"",#REF!),""))</f>
        <v/>
      </c>
      <c r="AA111"/>
    </row>
    <row r="112" spans="1:27" ht="18.600000000000001" customHeight="1" x14ac:dyDescent="0.3">
      <c r="A112" s="1">
        <v>111</v>
      </c>
      <c r="B112" s="3" t="s">
        <v>168</v>
      </c>
      <c r="C112" s="6">
        <v>20600785541</v>
      </c>
      <c r="D112" s="7" t="str" cm="1">
        <f t="array" ref="D112">IFERROR(_xlfn.XLOOKUP(TRIM(SUBSTITUTE($C112&amp;"",CHAR(160),"")),#REF!&amp;"",#REF!),IFERROR(_xlfn.XLOOKUP(TRIM(SUBSTITUTE($C112&amp;"",CHAR(160),"")),#REF!&amp;"",#REF!),""))</f>
        <v/>
      </c>
      <c r="E112" s="7" t="str" cm="1">
        <f t="array" ref="E112">IFERROR(_xlfn.XLOOKUP(TRIM(SUBSTITUTE($C112&amp;"",CHAR(160),"")),#REF!&amp;"",#REF!),IFERROR(_xlfn.XLOOKUP(TRIM(SUBSTITUTE($C112&amp;"",CHAR(160),"")),#REF!&amp;"",#REF!),""))</f>
        <v/>
      </c>
      <c r="F112" s="7" t="str" cm="1">
        <f t="array" ref="F112">IFERROR(_xlfn.XLOOKUP(TRIM(SUBSTITUTE($C112&amp;"",CHAR(160),"")),#REF!&amp;"",#REF!),IFERROR(_xlfn.XLOOKUP(TRIM(SUBSTITUTE($C112&amp;"",CHAR(160),"")),#REF!&amp;"",#REF!),""))</f>
        <v/>
      </c>
      <c r="G112" s="7" t="str" cm="1">
        <f t="array" ref="G112">IFERROR(_xlfn.XLOOKUP(TRIM(SUBSTITUTE($C112&amp;"",CHAR(160),"")),#REF!&amp;"",#REF!),IFERROR(_xlfn.XLOOKUP(TRIM(SUBSTITUTE($C112&amp;"",CHAR(160),"")),#REF!&amp;"",#REF!),""))</f>
        <v/>
      </c>
      <c r="H112" s="7" t="str" cm="1">
        <f t="array" ref="H112">IFERROR(_xlfn.XLOOKUP(TRIM(SUBSTITUTE($C112&amp;"",CHAR(160),"")),#REF!&amp;"",#REF!),IFERROR(_xlfn.XLOOKUP(TRIM(SUBSTITUTE($C112&amp;"",CHAR(160),"")),#REF!&amp;"",#REF!),""))</f>
        <v/>
      </c>
      <c r="I112" s="7" t="str" cm="1">
        <f t="array" ref="I112">IFERROR(_xlfn.XLOOKUP(TRIM(SUBSTITUTE($C112&amp;"",CHAR(160),"")),#REF!&amp;"",#REF!),IFERROR(_xlfn.XLOOKUP(TRIM(SUBSTITUTE($C112&amp;"",CHAR(160),"")),#REF!&amp;"",#REF!),""))</f>
        <v/>
      </c>
      <c r="J112" s="10" t="str" cm="1">
        <f t="array" ref="J112">IFERROR(_xlfn.XLOOKUP(TRIM(SUBSTITUTE($C112&amp;"",CHAR(160),"")),#REF!&amp;"",#REF!),IFERROR(_xlfn.XLOOKUP(TRIM(SUBSTITUTE($C112&amp;"",CHAR(160),"")),#REF!&amp;"",#REF!),""))</f>
        <v/>
      </c>
      <c r="K112" s="10" t="str" cm="1">
        <f t="array" ref="K112">IFERROR(_xlfn.XLOOKUP(TRIM(SUBSTITUTE($C112&amp;"",CHAR(160),"")),#REF!&amp;"",#REF!),IFERROR(_xlfn.XLOOKUP(TRIM(SUBSTITUTE($C112&amp;"",CHAR(160),"")),#REF!&amp;"",#REF!),""))</f>
        <v/>
      </c>
      <c r="L112" s="7" t="str" cm="1">
        <f t="array" ref="L112">IFERROR(_xlfn.XLOOKUP(TRIM(SUBSTITUTE($C112&amp;"",CHAR(160),"")),#REF!&amp;"",#REF!),IFERROR(_xlfn.XLOOKUP(TRIM(SUBSTITUTE($C112&amp;"",CHAR(160),"")),#REF!&amp;"",#REF!),""))</f>
        <v/>
      </c>
      <c r="M112" s="7" t="str" cm="1">
        <f t="array" ref="M112">IFERROR(_xlfn.XLOOKUP(TRIM(SUBSTITUTE($C112&amp;"",CHAR(160),"")),#REF!&amp;"",#REF!),IFERROR(_xlfn.XLOOKUP(TRIM(SUBSTITUTE($C112&amp;"",CHAR(160),"")),#REF!&amp;"",#REF!),""))</f>
        <v/>
      </c>
      <c r="N112" s="7" t="str" cm="1">
        <f t="array" ref="N112">IFERROR(_xlfn.XLOOKUP(TRIM(SUBSTITUTE($C112&amp;"",CHAR(160),"")),#REF!&amp;"",#REF!),IFERROR(_xlfn.XLOOKUP(TRIM(SUBSTITUTE($C112&amp;"",CHAR(160),"")),#REF!&amp;"",#REF!),""))</f>
        <v/>
      </c>
      <c r="O112" s="7" t="str" cm="1">
        <f t="array" ref="O112">IFERROR(_xlfn.XLOOKUP(TRIM(SUBSTITUTE($C112&amp;"",CHAR(160),"")),#REF!&amp;"",#REF!),IFERROR(_xlfn.XLOOKUP(TRIM(SUBSTITUTE($C112&amp;"",CHAR(160),"")),#REF!&amp;"",#REF!),""))</f>
        <v/>
      </c>
      <c r="P112" s="7" t="str" cm="1">
        <f t="array" ref="P112">IFERROR(_xlfn.XLOOKUP(TRIM(SUBSTITUTE($C112&amp;"",CHAR(160),"")),#REF!&amp;"",#REF!),IFERROR(_xlfn.XLOOKUP(TRIM(SUBSTITUTE($C112&amp;"",CHAR(160),"")),#REF!&amp;"",#REF!),""))</f>
        <v/>
      </c>
      <c r="Q112" s="7" t="str" cm="1">
        <f t="array" ref="Q112">IFERROR(_xlfn.XLOOKUP(TRIM(SUBSTITUTE($C112&amp;"",CHAR(160),"")),#REF!&amp;"",#REF!),IFERROR(_xlfn.XLOOKUP(TRIM(SUBSTITUTE($C112&amp;"",CHAR(160),"")),#REF!&amp;"",#REF!),""))</f>
        <v/>
      </c>
      <c r="R112" s="7" t="str" cm="1">
        <f t="array" ref="R112">IFERROR(_xlfn.XLOOKUP(TRIM(SUBSTITUTE($C112&amp;"",CHAR(160),"")),#REF!&amp;"",#REF!),IFERROR(_xlfn.XLOOKUP(TRIM(SUBSTITUTE($C112&amp;"",CHAR(160),"")),#REF!&amp;"",#REF!),""))</f>
        <v/>
      </c>
      <c r="S112" s="7" t="str" cm="1">
        <f t="array" ref="S112">IFERROR(_xlfn.XLOOKUP(TRIM(SUBSTITUTE($C112&amp;"",CHAR(160),"")),#REF!&amp;"",#REF!),IFERROR(_xlfn.XLOOKUP(TRIM(SUBSTITUTE($C112&amp;"",CHAR(160),"")),#REF!&amp;"",#REF!),""))</f>
        <v/>
      </c>
      <c r="T112" s="7" t="str" cm="1">
        <f t="array" ref="T112">IFERROR(_xlfn.XLOOKUP(TRIM(SUBSTITUTE($C112&amp;"",CHAR(160),"")),#REF!&amp;"",#REF!),IFERROR(_xlfn.XLOOKUP(TRIM(SUBSTITUTE($C112&amp;"",CHAR(160),"")),#REF!&amp;"",#REF!),""))</f>
        <v/>
      </c>
      <c r="U112" s="7" t="str" cm="1">
        <f t="array" ref="U112">IFERROR(_xlfn.XLOOKUP(TRIM(SUBSTITUTE($C112&amp;"",CHAR(160),"")),#REF!&amp;"",#REF!),IFERROR(_xlfn.XLOOKUP(TRIM(SUBSTITUTE($C112&amp;"",CHAR(160),"")),#REF!&amp;"",#REF!),""))</f>
        <v/>
      </c>
      <c r="V112" s="7" t="str" cm="1">
        <f t="array" ref="V112">IFERROR(_xlfn.XLOOKUP(TRIM(SUBSTITUTE($C112&amp;"",CHAR(160),"")),#REF!&amp;"",#REF!),IFERROR(_xlfn.XLOOKUP(TRIM(SUBSTITUTE($C112&amp;"",CHAR(160),"")),#REF!&amp;"",#REF!),""))</f>
        <v/>
      </c>
      <c r="W112" s="7" t="str" cm="1">
        <f t="array" ref="W112">IFERROR(_xlfn.XLOOKUP(TRIM(SUBSTITUTE($C112&amp;"",CHAR(160),"")),#REF!&amp;"",#REF!),IFERROR(_xlfn.XLOOKUP(TRIM(SUBSTITUTE($C112&amp;"",CHAR(160),"")),#REF!&amp;"",#REF!),""))</f>
        <v/>
      </c>
      <c r="X112" s="7" t="str" cm="1">
        <f t="array" ref="X112">IFERROR(_xlfn.XLOOKUP(TRIM(SUBSTITUTE($C112&amp;"",CHAR(160),"")),#REF!&amp;"",#REF!),IFERROR(_xlfn.XLOOKUP(TRIM(SUBSTITUTE($C112&amp;"",CHAR(160),"")),#REF!&amp;"",#REF!),""))</f>
        <v/>
      </c>
      <c r="Y112" s="7" t="str" cm="1">
        <f t="array" ref="Y112">IFERROR(_xlfn.XLOOKUP(TRIM(SUBSTITUTE($C112&amp;"",CHAR(160),"")),#REF!&amp;"",#REF!),IFERROR(_xlfn.XLOOKUP(TRIM(SUBSTITUTE($C112&amp;"",CHAR(160),"")),#REF!&amp;"",#REF!),""))</f>
        <v/>
      </c>
      <c r="Z112" s="7" t="str" cm="1">
        <f t="array" ref="Z112">IFERROR(_xlfn.XLOOKUP(TRIM(SUBSTITUTE($C112&amp;"",CHAR(160),"")),#REF!&amp;"",#REF!),IFERROR(_xlfn.XLOOKUP(TRIM(SUBSTITUTE($C112&amp;"",CHAR(160),"")),#REF!&amp;"",#REF!),""))</f>
        <v/>
      </c>
      <c r="AA112"/>
    </row>
    <row r="113" spans="1:27" ht="18.600000000000001" customHeight="1" x14ac:dyDescent="0.3">
      <c r="A113" s="1">
        <v>112</v>
      </c>
      <c r="B113" s="3" t="s">
        <v>70</v>
      </c>
      <c r="C113" s="6">
        <v>20600796683</v>
      </c>
      <c r="D113" s="7" t="str" cm="1">
        <f t="array" ref="D113">IFERROR(_xlfn.XLOOKUP(TRIM(SUBSTITUTE($C113&amp;"",CHAR(160),"")),#REF!&amp;"",#REF!),IFERROR(_xlfn.XLOOKUP(TRIM(SUBSTITUTE($C113&amp;"",CHAR(160),"")),#REF!&amp;"",#REF!),""))</f>
        <v/>
      </c>
      <c r="E113" s="7" t="str" cm="1">
        <f t="array" ref="E113">IFERROR(_xlfn.XLOOKUP(TRIM(SUBSTITUTE($C113&amp;"",CHAR(160),"")),#REF!&amp;"",#REF!),IFERROR(_xlfn.XLOOKUP(TRIM(SUBSTITUTE($C113&amp;"",CHAR(160),"")),#REF!&amp;"",#REF!),""))</f>
        <v/>
      </c>
      <c r="F113" s="7" t="str" cm="1">
        <f t="array" ref="F113">IFERROR(_xlfn.XLOOKUP(TRIM(SUBSTITUTE($C113&amp;"",CHAR(160),"")),#REF!&amp;"",#REF!),IFERROR(_xlfn.XLOOKUP(TRIM(SUBSTITUTE($C113&amp;"",CHAR(160),"")),#REF!&amp;"",#REF!),""))</f>
        <v/>
      </c>
      <c r="G113" s="7" t="str" cm="1">
        <f t="array" ref="G113">IFERROR(_xlfn.XLOOKUP(TRIM(SUBSTITUTE($C113&amp;"",CHAR(160),"")),#REF!&amp;"",#REF!),IFERROR(_xlfn.XLOOKUP(TRIM(SUBSTITUTE($C113&amp;"",CHAR(160),"")),#REF!&amp;"",#REF!),""))</f>
        <v/>
      </c>
      <c r="H113" s="7" t="str" cm="1">
        <f t="array" ref="H113">IFERROR(_xlfn.XLOOKUP(TRIM(SUBSTITUTE($C113&amp;"",CHAR(160),"")),#REF!&amp;"",#REF!),IFERROR(_xlfn.XLOOKUP(TRIM(SUBSTITUTE($C113&amp;"",CHAR(160),"")),#REF!&amp;"",#REF!),""))</f>
        <v/>
      </c>
      <c r="I113" s="7" t="str" cm="1">
        <f t="array" ref="I113">IFERROR(_xlfn.XLOOKUP(TRIM(SUBSTITUTE($C113&amp;"",CHAR(160),"")),#REF!&amp;"",#REF!),IFERROR(_xlfn.XLOOKUP(TRIM(SUBSTITUTE($C113&amp;"",CHAR(160),"")),#REF!&amp;"",#REF!),""))</f>
        <v/>
      </c>
      <c r="J113" s="10" t="str" cm="1">
        <f t="array" ref="J113">IFERROR(_xlfn.XLOOKUP(TRIM(SUBSTITUTE($C113&amp;"",CHAR(160),"")),#REF!&amp;"",#REF!),IFERROR(_xlfn.XLOOKUP(TRIM(SUBSTITUTE($C113&amp;"",CHAR(160),"")),#REF!&amp;"",#REF!),""))</f>
        <v/>
      </c>
      <c r="K113" s="10" t="str" cm="1">
        <f t="array" ref="K113">IFERROR(_xlfn.XLOOKUP(TRIM(SUBSTITUTE($C113&amp;"",CHAR(160),"")),#REF!&amp;"",#REF!),IFERROR(_xlfn.XLOOKUP(TRIM(SUBSTITUTE($C113&amp;"",CHAR(160),"")),#REF!&amp;"",#REF!),""))</f>
        <v/>
      </c>
      <c r="L113" s="7" t="str" cm="1">
        <f t="array" ref="L113">IFERROR(_xlfn.XLOOKUP(TRIM(SUBSTITUTE($C113&amp;"",CHAR(160),"")),#REF!&amp;"",#REF!),IFERROR(_xlfn.XLOOKUP(TRIM(SUBSTITUTE($C113&amp;"",CHAR(160),"")),#REF!&amp;"",#REF!),""))</f>
        <v/>
      </c>
      <c r="M113" s="7" t="str" cm="1">
        <f t="array" ref="M113">IFERROR(_xlfn.XLOOKUP(TRIM(SUBSTITUTE($C113&amp;"",CHAR(160),"")),#REF!&amp;"",#REF!),IFERROR(_xlfn.XLOOKUP(TRIM(SUBSTITUTE($C113&amp;"",CHAR(160),"")),#REF!&amp;"",#REF!),""))</f>
        <v/>
      </c>
      <c r="N113" s="7" t="str" cm="1">
        <f t="array" ref="N113">IFERROR(_xlfn.XLOOKUP(TRIM(SUBSTITUTE($C113&amp;"",CHAR(160),"")),#REF!&amp;"",#REF!),IFERROR(_xlfn.XLOOKUP(TRIM(SUBSTITUTE($C113&amp;"",CHAR(160),"")),#REF!&amp;"",#REF!),""))</f>
        <v/>
      </c>
      <c r="O113" s="7" t="str" cm="1">
        <f t="array" ref="O113">IFERROR(_xlfn.XLOOKUP(TRIM(SUBSTITUTE($C113&amp;"",CHAR(160),"")),#REF!&amp;"",#REF!),IFERROR(_xlfn.XLOOKUP(TRIM(SUBSTITUTE($C113&amp;"",CHAR(160),"")),#REF!&amp;"",#REF!),""))</f>
        <v/>
      </c>
      <c r="P113" s="7" t="str" cm="1">
        <f t="array" ref="P113">IFERROR(_xlfn.XLOOKUP(TRIM(SUBSTITUTE($C113&amp;"",CHAR(160),"")),#REF!&amp;"",#REF!),IFERROR(_xlfn.XLOOKUP(TRIM(SUBSTITUTE($C113&amp;"",CHAR(160),"")),#REF!&amp;"",#REF!),""))</f>
        <v/>
      </c>
      <c r="Q113" s="7" t="str" cm="1">
        <f t="array" ref="Q113">IFERROR(_xlfn.XLOOKUP(TRIM(SUBSTITUTE($C113&amp;"",CHAR(160),"")),#REF!&amp;"",#REF!),IFERROR(_xlfn.XLOOKUP(TRIM(SUBSTITUTE($C113&amp;"",CHAR(160),"")),#REF!&amp;"",#REF!),""))</f>
        <v/>
      </c>
      <c r="R113" s="7" t="str" cm="1">
        <f t="array" ref="R113">IFERROR(_xlfn.XLOOKUP(TRIM(SUBSTITUTE($C113&amp;"",CHAR(160),"")),#REF!&amp;"",#REF!),IFERROR(_xlfn.XLOOKUP(TRIM(SUBSTITUTE($C113&amp;"",CHAR(160),"")),#REF!&amp;"",#REF!),""))</f>
        <v/>
      </c>
      <c r="S113" s="7" t="str" cm="1">
        <f t="array" ref="S113">IFERROR(_xlfn.XLOOKUP(TRIM(SUBSTITUTE($C113&amp;"",CHAR(160),"")),#REF!&amp;"",#REF!),IFERROR(_xlfn.XLOOKUP(TRIM(SUBSTITUTE($C113&amp;"",CHAR(160),"")),#REF!&amp;"",#REF!),""))</f>
        <v/>
      </c>
      <c r="T113" s="7" t="str" cm="1">
        <f t="array" ref="T113">IFERROR(_xlfn.XLOOKUP(TRIM(SUBSTITUTE($C113&amp;"",CHAR(160),"")),#REF!&amp;"",#REF!),IFERROR(_xlfn.XLOOKUP(TRIM(SUBSTITUTE($C113&amp;"",CHAR(160),"")),#REF!&amp;"",#REF!),""))</f>
        <v/>
      </c>
      <c r="U113" s="7" t="str" cm="1">
        <f t="array" ref="U113">IFERROR(_xlfn.XLOOKUP(TRIM(SUBSTITUTE($C113&amp;"",CHAR(160),"")),#REF!&amp;"",#REF!),IFERROR(_xlfn.XLOOKUP(TRIM(SUBSTITUTE($C113&amp;"",CHAR(160),"")),#REF!&amp;"",#REF!),""))</f>
        <v/>
      </c>
      <c r="V113" s="7" t="str" cm="1">
        <f t="array" ref="V113">IFERROR(_xlfn.XLOOKUP(TRIM(SUBSTITUTE($C113&amp;"",CHAR(160),"")),#REF!&amp;"",#REF!),IFERROR(_xlfn.XLOOKUP(TRIM(SUBSTITUTE($C113&amp;"",CHAR(160),"")),#REF!&amp;"",#REF!),""))</f>
        <v/>
      </c>
      <c r="W113" s="7" t="str" cm="1">
        <f t="array" ref="W113">IFERROR(_xlfn.XLOOKUP(TRIM(SUBSTITUTE($C113&amp;"",CHAR(160),"")),#REF!&amp;"",#REF!),IFERROR(_xlfn.XLOOKUP(TRIM(SUBSTITUTE($C113&amp;"",CHAR(160),"")),#REF!&amp;"",#REF!),""))</f>
        <v/>
      </c>
      <c r="X113" s="7" t="str" cm="1">
        <f t="array" ref="X113">IFERROR(_xlfn.XLOOKUP(TRIM(SUBSTITUTE($C113&amp;"",CHAR(160),"")),#REF!&amp;"",#REF!),IFERROR(_xlfn.XLOOKUP(TRIM(SUBSTITUTE($C113&amp;"",CHAR(160),"")),#REF!&amp;"",#REF!),""))</f>
        <v/>
      </c>
      <c r="Y113" s="7" t="str" cm="1">
        <f t="array" ref="Y113">IFERROR(_xlfn.XLOOKUP(TRIM(SUBSTITUTE($C113&amp;"",CHAR(160),"")),#REF!&amp;"",#REF!),IFERROR(_xlfn.XLOOKUP(TRIM(SUBSTITUTE($C113&amp;"",CHAR(160),"")),#REF!&amp;"",#REF!),""))</f>
        <v/>
      </c>
      <c r="Z113" s="7" t="str" cm="1">
        <f t="array" ref="Z113">IFERROR(_xlfn.XLOOKUP(TRIM(SUBSTITUTE($C113&amp;"",CHAR(160),"")),#REF!&amp;"",#REF!),IFERROR(_xlfn.XLOOKUP(TRIM(SUBSTITUTE($C113&amp;"",CHAR(160),"")),#REF!&amp;"",#REF!),""))</f>
        <v/>
      </c>
      <c r="AA113"/>
    </row>
    <row r="114" spans="1:27" ht="18.600000000000001" customHeight="1" x14ac:dyDescent="0.3">
      <c r="A114" s="1">
        <v>113</v>
      </c>
      <c r="B114" s="3" t="s">
        <v>73</v>
      </c>
      <c r="C114" s="6">
        <v>20600796721</v>
      </c>
      <c r="D114" s="7" t="str" cm="1">
        <f t="array" ref="D114">IFERROR(_xlfn.XLOOKUP(TRIM(SUBSTITUTE($C114&amp;"",CHAR(160),"")),#REF!&amp;"",#REF!),IFERROR(_xlfn.XLOOKUP(TRIM(SUBSTITUTE($C114&amp;"",CHAR(160),"")),#REF!&amp;"",#REF!),""))</f>
        <v/>
      </c>
      <c r="E114" s="7" t="str" cm="1">
        <f t="array" ref="E114">IFERROR(_xlfn.XLOOKUP(TRIM(SUBSTITUTE($C114&amp;"",CHAR(160),"")),#REF!&amp;"",#REF!),IFERROR(_xlfn.XLOOKUP(TRIM(SUBSTITUTE($C114&amp;"",CHAR(160),"")),#REF!&amp;"",#REF!),""))</f>
        <v/>
      </c>
      <c r="F114" s="7" t="str" cm="1">
        <f t="array" ref="F114">IFERROR(_xlfn.XLOOKUP(TRIM(SUBSTITUTE($C114&amp;"",CHAR(160),"")),#REF!&amp;"",#REF!),IFERROR(_xlfn.XLOOKUP(TRIM(SUBSTITUTE($C114&amp;"",CHAR(160),"")),#REF!&amp;"",#REF!),""))</f>
        <v/>
      </c>
      <c r="G114" s="7" t="str" cm="1">
        <f t="array" ref="G114">IFERROR(_xlfn.XLOOKUP(TRIM(SUBSTITUTE($C114&amp;"",CHAR(160),"")),#REF!&amp;"",#REF!),IFERROR(_xlfn.XLOOKUP(TRIM(SUBSTITUTE($C114&amp;"",CHAR(160),"")),#REF!&amp;"",#REF!),""))</f>
        <v/>
      </c>
      <c r="H114" s="7" t="str" cm="1">
        <f t="array" ref="H114">IFERROR(_xlfn.XLOOKUP(TRIM(SUBSTITUTE($C114&amp;"",CHAR(160),"")),#REF!&amp;"",#REF!),IFERROR(_xlfn.XLOOKUP(TRIM(SUBSTITUTE($C114&amp;"",CHAR(160),"")),#REF!&amp;"",#REF!),""))</f>
        <v/>
      </c>
      <c r="I114" s="7" t="str" cm="1">
        <f t="array" ref="I114">IFERROR(_xlfn.XLOOKUP(TRIM(SUBSTITUTE($C114&amp;"",CHAR(160),"")),#REF!&amp;"",#REF!),IFERROR(_xlfn.XLOOKUP(TRIM(SUBSTITUTE($C114&amp;"",CHAR(160),"")),#REF!&amp;"",#REF!),""))</f>
        <v/>
      </c>
      <c r="J114" s="10" t="str" cm="1">
        <f t="array" ref="J114">IFERROR(_xlfn.XLOOKUP(TRIM(SUBSTITUTE($C114&amp;"",CHAR(160),"")),#REF!&amp;"",#REF!),IFERROR(_xlfn.XLOOKUP(TRIM(SUBSTITUTE($C114&amp;"",CHAR(160),"")),#REF!&amp;"",#REF!),""))</f>
        <v/>
      </c>
      <c r="K114" s="10" t="str" cm="1">
        <f t="array" ref="K114">IFERROR(_xlfn.XLOOKUP(TRIM(SUBSTITUTE($C114&amp;"",CHAR(160),"")),#REF!&amp;"",#REF!),IFERROR(_xlfn.XLOOKUP(TRIM(SUBSTITUTE($C114&amp;"",CHAR(160),"")),#REF!&amp;"",#REF!),""))</f>
        <v/>
      </c>
      <c r="L114" s="7" t="str" cm="1">
        <f t="array" ref="L114">IFERROR(_xlfn.XLOOKUP(TRIM(SUBSTITUTE($C114&amp;"",CHAR(160),"")),#REF!&amp;"",#REF!),IFERROR(_xlfn.XLOOKUP(TRIM(SUBSTITUTE($C114&amp;"",CHAR(160),"")),#REF!&amp;"",#REF!),""))</f>
        <v/>
      </c>
      <c r="M114" s="7" t="str" cm="1">
        <f t="array" ref="M114">IFERROR(_xlfn.XLOOKUP(TRIM(SUBSTITUTE($C114&amp;"",CHAR(160),"")),#REF!&amp;"",#REF!),IFERROR(_xlfn.XLOOKUP(TRIM(SUBSTITUTE($C114&amp;"",CHAR(160),"")),#REF!&amp;"",#REF!),""))</f>
        <v/>
      </c>
      <c r="N114" s="7" t="str" cm="1">
        <f t="array" ref="N114">IFERROR(_xlfn.XLOOKUP(TRIM(SUBSTITUTE($C114&amp;"",CHAR(160),"")),#REF!&amp;"",#REF!),IFERROR(_xlfn.XLOOKUP(TRIM(SUBSTITUTE($C114&amp;"",CHAR(160),"")),#REF!&amp;"",#REF!),""))</f>
        <v/>
      </c>
      <c r="O114" s="7" t="str" cm="1">
        <f t="array" ref="O114">IFERROR(_xlfn.XLOOKUP(TRIM(SUBSTITUTE($C114&amp;"",CHAR(160),"")),#REF!&amp;"",#REF!),IFERROR(_xlfn.XLOOKUP(TRIM(SUBSTITUTE($C114&amp;"",CHAR(160),"")),#REF!&amp;"",#REF!),""))</f>
        <v/>
      </c>
      <c r="P114" s="7" t="str" cm="1">
        <f t="array" ref="P114">IFERROR(_xlfn.XLOOKUP(TRIM(SUBSTITUTE($C114&amp;"",CHAR(160),"")),#REF!&amp;"",#REF!),IFERROR(_xlfn.XLOOKUP(TRIM(SUBSTITUTE($C114&amp;"",CHAR(160),"")),#REF!&amp;"",#REF!),""))</f>
        <v/>
      </c>
      <c r="Q114" s="7" t="str" cm="1">
        <f t="array" ref="Q114">IFERROR(_xlfn.XLOOKUP(TRIM(SUBSTITUTE($C114&amp;"",CHAR(160),"")),#REF!&amp;"",#REF!),IFERROR(_xlfn.XLOOKUP(TRIM(SUBSTITUTE($C114&amp;"",CHAR(160),"")),#REF!&amp;"",#REF!),""))</f>
        <v/>
      </c>
      <c r="R114" s="7" t="str" cm="1">
        <f t="array" ref="R114">IFERROR(_xlfn.XLOOKUP(TRIM(SUBSTITUTE($C114&amp;"",CHAR(160),"")),#REF!&amp;"",#REF!),IFERROR(_xlfn.XLOOKUP(TRIM(SUBSTITUTE($C114&amp;"",CHAR(160),"")),#REF!&amp;"",#REF!),""))</f>
        <v/>
      </c>
      <c r="S114" s="7" t="str" cm="1">
        <f t="array" ref="S114">IFERROR(_xlfn.XLOOKUP(TRIM(SUBSTITUTE($C114&amp;"",CHAR(160),"")),#REF!&amp;"",#REF!),IFERROR(_xlfn.XLOOKUP(TRIM(SUBSTITUTE($C114&amp;"",CHAR(160),"")),#REF!&amp;"",#REF!),""))</f>
        <v/>
      </c>
      <c r="T114" s="7" t="str" cm="1">
        <f t="array" ref="T114">IFERROR(_xlfn.XLOOKUP(TRIM(SUBSTITUTE($C114&amp;"",CHAR(160),"")),#REF!&amp;"",#REF!),IFERROR(_xlfn.XLOOKUP(TRIM(SUBSTITUTE($C114&amp;"",CHAR(160),"")),#REF!&amp;"",#REF!),""))</f>
        <v/>
      </c>
      <c r="U114" s="7" t="str" cm="1">
        <f t="array" ref="U114">IFERROR(_xlfn.XLOOKUP(TRIM(SUBSTITUTE($C114&amp;"",CHAR(160),"")),#REF!&amp;"",#REF!),IFERROR(_xlfn.XLOOKUP(TRIM(SUBSTITUTE($C114&amp;"",CHAR(160),"")),#REF!&amp;"",#REF!),""))</f>
        <v/>
      </c>
      <c r="V114" s="7" t="str" cm="1">
        <f t="array" ref="V114">IFERROR(_xlfn.XLOOKUP(TRIM(SUBSTITUTE($C114&amp;"",CHAR(160),"")),#REF!&amp;"",#REF!),IFERROR(_xlfn.XLOOKUP(TRIM(SUBSTITUTE($C114&amp;"",CHAR(160),"")),#REF!&amp;"",#REF!),""))</f>
        <v/>
      </c>
      <c r="W114" s="7" t="str" cm="1">
        <f t="array" ref="W114">IFERROR(_xlfn.XLOOKUP(TRIM(SUBSTITUTE($C114&amp;"",CHAR(160),"")),#REF!&amp;"",#REF!),IFERROR(_xlfn.XLOOKUP(TRIM(SUBSTITUTE($C114&amp;"",CHAR(160),"")),#REF!&amp;"",#REF!),""))</f>
        <v/>
      </c>
      <c r="X114" s="7" t="str" cm="1">
        <f t="array" ref="X114">IFERROR(_xlfn.XLOOKUP(TRIM(SUBSTITUTE($C114&amp;"",CHAR(160),"")),#REF!&amp;"",#REF!),IFERROR(_xlfn.XLOOKUP(TRIM(SUBSTITUTE($C114&amp;"",CHAR(160),"")),#REF!&amp;"",#REF!),""))</f>
        <v/>
      </c>
      <c r="Y114" s="7" t="str" cm="1">
        <f t="array" ref="Y114">IFERROR(_xlfn.XLOOKUP(TRIM(SUBSTITUTE($C114&amp;"",CHAR(160),"")),#REF!&amp;"",#REF!),IFERROR(_xlfn.XLOOKUP(TRIM(SUBSTITUTE($C114&amp;"",CHAR(160),"")),#REF!&amp;"",#REF!),""))</f>
        <v/>
      </c>
      <c r="Z114" s="7" t="str" cm="1">
        <f t="array" ref="Z114">IFERROR(_xlfn.XLOOKUP(TRIM(SUBSTITUTE($C114&amp;"",CHAR(160),"")),#REF!&amp;"",#REF!),IFERROR(_xlfn.XLOOKUP(TRIM(SUBSTITUTE($C114&amp;"",CHAR(160),"")),#REF!&amp;"",#REF!),""))</f>
        <v/>
      </c>
      <c r="AA114"/>
    </row>
    <row r="115" spans="1:27" ht="18.600000000000001" customHeight="1" x14ac:dyDescent="0.3">
      <c r="A115" s="1">
        <v>114</v>
      </c>
      <c r="B115" s="3" t="s">
        <v>49</v>
      </c>
      <c r="C115" s="6">
        <v>20600874919</v>
      </c>
      <c r="D115" s="7" t="str" cm="1">
        <f t="array" ref="D115">IFERROR(_xlfn.XLOOKUP(TRIM(SUBSTITUTE($C115&amp;"",CHAR(160),"")),#REF!&amp;"",#REF!),IFERROR(_xlfn.XLOOKUP(TRIM(SUBSTITUTE($C115&amp;"",CHAR(160),"")),#REF!&amp;"",#REF!),""))</f>
        <v/>
      </c>
      <c r="E115" s="7" t="str" cm="1">
        <f t="array" ref="E115">IFERROR(_xlfn.XLOOKUP(TRIM(SUBSTITUTE($C115&amp;"",CHAR(160),"")),#REF!&amp;"",#REF!),IFERROR(_xlfn.XLOOKUP(TRIM(SUBSTITUTE($C115&amp;"",CHAR(160),"")),#REF!&amp;"",#REF!),""))</f>
        <v/>
      </c>
      <c r="F115" s="7" t="str" cm="1">
        <f t="array" ref="F115">IFERROR(_xlfn.XLOOKUP(TRIM(SUBSTITUTE($C115&amp;"",CHAR(160),"")),#REF!&amp;"",#REF!),IFERROR(_xlfn.XLOOKUP(TRIM(SUBSTITUTE($C115&amp;"",CHAR(160),"")),#REF!&amp;"",#REF!),""))</f>
        <v/>
      </c>
      <c r="G115" s="7" t="str" cm="1">
        <f t="array" ref="G115">IFERROR(_xlfn.XLOOKUP(TRIM(SUBSTITUTE($C115&amp;"",CHAR(160),"")),#REF!&amp;"",#REF!),IFERROR(_xlfn.XLOOKUP(TRIM(SUBSTITUTE($C115&amp;"",CHAR(160),"")),#REF!&amp;"",#REF!),""))</f>
        <v/>
      </c>
      <c r="H115" s="7" t="str" cm="1">
        <f t="array" ref="H115">IFERROR(_xlfn.XLOOKUP(TRIM(SUBSTITUTE($C115&amp;"",CHAR(160),"")),#REF!&amp;"",#REF!),IFERROR(_xlfn.XLOOKUP(TRIM(SUBSTITUTE($C115&amp;"",CHAR(160),"")),#REF!&amp;"",#REF!),""))</f>
        <v/>
      </c>
      <c r="I115" s="7" t="str" cm="1">
        <f t="array" ref="I115">IFERROR(_xlfn.XLOOKUP(TRIM(SUBSTITUTE($C115&amp;"",CHAR(160),"")),#REF!&amp;"",#REF!),IFERROR(_xlfn.XLOOKUP(TRIM(SUBSTITUTE($C115&amp;"",CHAR(160),"")),#REF!&amp;"",#REF!),""))</f>
        <v/>
      </c>
      <c r="J115" s="10" t="str" cm="1">
        <f t="array" ref="J115">IFERROR(_xlfn.XLOOKUP(TRIM(SUBSTITUTE($C115&amp;"",CHAR(160),"")),#REF!&amp;"",#REF!),IFERROR(_xlfn.XLOOKUP(TRIM(SUBSTITUTE($C115&amp;"",CHAR(160),"")),#REF!&amp;"",#REF!),""))</f>
        <v/>
      </c>
      <c r="K115" s="10" t="str" cm="1">
        <f t="array" ref="K115">IFERROR(_xlfn.XLOOKUP(TRIM(SUBSTITUTE($C115&amp;"",CHAR(160),"")),#REF!&amp;"",#REF!),IFERROR(_xlfn.XLOOKUP(TRIM(SUBSTITUTE($C115&amp;"",CHAR(160),"")),#REF!&amp;"",#REF!),""))</f>
        <v/>
      </c>
      <c r="L115" s="7" t="str" cm="1">
        <f t="array" ref="L115">IFERROR(_xlfn.XLOOKUP(TRIM(SUBSTITUTE($C115&amp;"",CHAR(160),"")),#REF!&amp;"",#REF!),IFERROR(_xlfn.XLOOKUP(TRIM(SUBSTITUTE($C115&amp;"",CHAR(160),"")),#REF!&amp;"",#REF!),""))</f>
        <v/>
      </c>
      <c r="M115" s="7" t="str" cm="1">
        <f t="array" ref="M115">IFERROR(_xlfn.XLOOKUP(TRIM(SUBSTITUTE($C115&amp;"",CHAR(160),"")),#REF!&amp;"",#REF!),IFERROR(_xlfn.XLOOKUP(TRIM(SUBSTITUTE($C115&amp;"",CHAR(160),"")),#REF!&amp;"",#REF!),""))</f>
        <v/>
      </c>
      <c r="N115" s="7" t="str" cm="1">
        <f t="array" ref="N115">IFERROR(_xlfn.XLOOKUP(TRIM(SUBSTITUTE($C115&amp;"",CHAR(160),"")),#REF!&amp;"",#REF!),IFERROR(_xlfn.XLOOKUP(TRIM(SUBSTITUTE($C115&amp;"",CHAR(160),"")),#REF!&amp;"",#REF!),""))</f>
        <v/>
      </c>
      <c r="O115" s="7" t="str" cm="1">
        <f t="array" ref="O115">IFERROR(_xlfn.XLOOKUP(TRIM(SUBSTITUTE($C115&amp;"",CHAR(160),"")),#REF!&amp;"",#REF!),IFERROR(_xlfn.XLOOKUP(TRIM(SUBSTITUTE($C115&amp;"",CHAR(160),"")),#REF!&amp;"",#REF!),""))</f>
        <v/>
      </c>
      <c r="P115" s="7" t="str" cm="1">
        <f t="array" ref="P115">IFERROR(_xlfn.XLOOKUP(TRIM(SUBSTITUTE($C115&amp;"",CHAR(160),"")),#REF!&amp;"",#REF!),IFERROR(_xlfn.XLOOKUP(TRIM(SUBSTITUTE($C115&amp;"",CHAR(160),"")),#REF!&amp;"",#REF!),""))</f>
        <v/>
      </c>
      <c r="Q115" s="7" t="str" cm="1">
        <f t="array" ref="Q115">IFERROR(_xlfn.XLOOKUP(TRIM(SUBSTITUTE($C115&amp;"",CHAR(160),"")),#REF!&amp;"",#REF!),IFERROR(_xlfn.XLOOKUP(TRIM(SUBSTITUTE($C115&amp;"",CHAR(160),"")),#REF!&amp;"",#REF!),""))</f>
        <v/>
      </c>
      <c r="R115" s="7" t="str" cm="1">
        <f t="array" ref="R115">IFERROR(_xlfn.XLOOKUP(TRIM(SUBSTITUTE($C115&amp;"",CHAR(160),"")),#REF!&amp;"",#REF!),IFERROR(_xlfn.XLOOKUP(TRIM(SUBSTITUTE($C115&amp;"",CHAR(160),"")),#REF!&amp;"",#REF!),""))</f>
        <v/>
      </c>
      <c r="S115" s="7" t="str" cm="1">
        <f t="array" ref="S115">IFERROR(_xlfn.XLOOKUP(TRIM(SUBSTITUTE($C115&amp;"",CHAR(160),"")),#REF!&amp;"",#REF!),IFERROR(_xlfn.XLOOKUP(TRIM(SUBSTITUTE($C115&amp;"",CHAR(160),"")),#REF!&amp;"",#REF!),""))</f>
        <v/>
      </c>
      <c r="T115" s="7" t="str" cm="1">
        <f t="array" ref="T115">IFERROR(_xlfn.XLOOKUP(TRIM(SUBSTITUTE($C115&amp;"",CHAR(160),"")),#REF!&amp;"",#REF!),IFERROR(_xlfn.XLOOKUP(TRIM(SUBSTITUTE($C115&amp;"",CHAR(160),"")),#REF!&amp;"",#REF!),""))</f>
        <v/>
      </c>
      <c r="U115" s="7" t="str" cm="1">
        <f t="array" ref="U115">IFERROR(_xlfn.XLOOKUP(TRIM(SUBSTITUTE($C115&amp;"",CHAR(160),"")),#REF!&amp;"",#REF!),IFERROR(_xlfn.XLOOKUP(TRIM(SUBSTITUTE($C115&amp;"",CHAR(160),"")),#REF!&amp;"",#REF!),""))</f>
        <v/>
      </c>
      <c r="V115" s="7" t="str" cm="1">
        <f t="array" ref="V115">IFERROR(_xlfn.XLOOKUP(TRIM(SUBSTITUTE($C115&amp;"",CHAR(160),"")),#REF!&amp;"",#REF!),IFERROR(_xlfn.XLOOKUP(TRIM(SUBSTITUTE($C115&amp;"",CHAR(160),"")),#REF!&amp;"",#REF!),""))</f>
        <v/>
      </c>
      <c r="W115" s="7" t="str" cm="1">
        <f t="array" ref="W115">IFERROR(_xlfn.XLOOKUP(TRIM(SUBSTITUTE($C115&amp;"",CHAR(160),"")),#REF!&amp;"",#REF!),IFERROR(_xlfn.XLOOKUP(TRIM(SUBSTITUTE($C115&amp;"",CHAR(160),"")),#REF!&amp;"",#REF!),""))</f>
        <v/>
      </c>
      <c r="X115" s="7" t="str" cm="1">
        <f t="array" ref="X115">IFERROR(_xlfn.XLOOKUP(TRIM(SUBSTITUTE($C115&amp;"",CHAR(160),"")),#REF!&amp;"",#REF!),IFERROR(_xlfn.XLOOKUP(TRIM(SUBSTITUTE($C115&amp;"",CHAR(160),"")),#REF!&amp;"",#REF!),""))</f>
        <v/>
      </c>
      <c r="Y115" s="7" t="str" cm="1">
        <f t="array" ref="Y115">IFERROR(_xlfn.XLOOKUP(TRIM(SUBSTITUTE($C115&amp;"",CHAR(160),"")),#REF!&amp;"",#REF!),IFERROR(_xlfn.XLOOKUP(TRIM(SUBSTITUTE($C115&amp;"",CHAR(160),"")),#REF!&amp;"",#REF!),""))</f>
        <v/>
      </c>
      <c r="Z115" s="7" t="str" cm="1">
        <f t="array" ref="Z115">IFERROR(_xlfn.XLOOKUP(TRIM(SUBSTITUTE($C115&amp;"",CHAR(160),"")),#REF!&amp;"",#REF!),IFERROR(_xlfn.XLOOKUP(TRIM(SUBSTITUTE($C115&amp;"",CHAR(160),"")),#REF!&amp;"",#REF!),""))</f>
        <v/>
      </c>
      <c r="AA115"/>
    </row>
    <row r="116" spans="1:27" ht="18.600000000000001" customHeight="1" x14ac:dyDescent="0.3">
      <c r="A116" s="1">
        <v>115</v>
      </c>
      <c r="B116" s="3" t="s">
        <v>44</v>
      </c>
      <c r="C116" s="6">
        <v>20600964080</v>
      </c>
      <c r="D116" s="7" t="str" cm="1">
        <f t="array" ref="D116">IFERROR(_xlfn.XLOOKUP(TRIM(SUBSTITUTE($C116&amp;"",CHAR(160),"")),#REF!&amp;"",#REF!),IFERROR(_xlfn.XLOOKUP(TRIM(SUBSTITUTE($C116&amp;"",CHAR(160),"")),#REF!&amp;"",#REF!),""))</f>
        <v/>
      </c>
      <c r="E116" s="7" t="str" cm="1">
        <f t="array" ref="E116">IFERROR(_xlfn.XLOOKUP(TRIM(SUBSTITUTE($C116&amp;"",CHAR(160),"")),#REF!&amp;"",#REF!),IFERROR(_xlfn.XLOOKUP(TRIM(SUBSTITUTE($C116&amp;"",CHAR(160),"")),#REF!&amp;"",#REF!),""))</f>
        <v/>
      </c>
      <c r="F116" s="7" t="str" cm="1">
        <f t="array" ref="F116">IFERROR(_xlfn.XLOOKUP(TRIM(SUBSTITUTE($C116&amp;"",CHAR(160),"")),#REF!&amp;"",#REF!),IFERROR(_xlfn.XLOOKUP(TRIM(SUBSTITUTE($C116&amp;"",CHAR(160),"")),#REF!&amp;"",#REF!),""))</f>
        <v/>
      </c>
      <c r="G116" s="7" t="str" cm="1">
        <f t="array" ref="G116">IFERROR(_xlfn.XLOOKUP(TRIM(SUBSTITUTE($C116&amp;"",CHAR(160),"")),#REF!&amp;"",#REF!),IFERROR(_xlfn.XLOOKUP(TRIM(SUBSTITUTE($C116&amp;"",CHAR(160),"")),#REF!&amp;"",#REF!),""))</f>
        <v/>
      </c>
      <c r="H116" s="7" t="str" cm="1">
        <f t="array" ref="H116">IFERROR(_xlfn.XLOOKUP(TRIM(SUBSTITUTE($C116&amp;"",CHAR(160),"")),#REF!&amp;"",#REF!),IFERROR(_xlfn.XLOOKUP(TRIM(SUBSTITUTE($C116&amp;"",CHAR(160),"")),#REF!&amp;"",#REF!),""))</f>
        <v/>
      </c>
      <c r="I116" s="7" t="str" cm="1">
        <f t="array" ref="I116">IFERROR(_xlfn.XLOOKUP(TRIM(SUBSTITUTE($C116&amp;"",CHAR(160),"")),#REF!&amp;"",#REF!),IFERROR(_xlfn.XLOOKUP(TRIM(SUBSTITUTE($C116&amp;"",CHAR(160),"")),#REF!&amp;"",#REF!),""))</f>
        <v/>
      </c>
      <c r="J116" s="10" t="str" cm="1">
        <f t="array" ref="J116">IFERROR(_xlfn.XLOOKUP(TRIM(SUBSTITUTE($C116&amp;"",CHAR(160),"")),#REF!&amp;"",#REF!),IFERROR(_xlfn.XLOOKUP(TRIM(SUBSTITUTE($C116&amp;"",CHAR(160),"")),#REF!&amp;"",#REF!),""))</f>
        <v/>
      </c>
      <c r="K116" s="10" t="str" cm="1">
        <f t="array" ref="K116">IFERROR(_xlfn.XLOOKUP(TRIM(SUBSTITUTE($C116&amp;"",CHAR(160),"")),#REF!&amp;"",#REF!),IFERROR(_xlfn.XLOOKUP(TRIM(SUBSTITUTE($C116&amp;"",CHAR(160),"")),#REF!&amp;"",#REF!),""))</f>
        <v/>
      </c>
      <c r="L116" s="7" t="str" cm="1">
        <f t="array" ref="L116">IFERROR(_xlfn.XLOOKUP(TRIM(SUBSTITUTE($C116&amp;"",CHAR(160),"")),#REF!&amp;"",#REF!),IFERROR(_xlfn.XLOOKUP(TRIM(SUBSTITUTE($C116&amp;"",CHAR(160),"")),#REF!&amp;"",#REF!),""))</f>
        <v/>
      </c>
      <c r="M116" s="7" t="str" cm="1">
        <f t="array" ref="M116">IFERROR(_xlfn.XLOOKUP(TRIM(SUBSTITUTE($C116&amp;"",CHAR(160),"")),#REF!&amp;"",#REF!),IFERROR(_xlfn.XLOOKUP(TRIM(SUBSTITUTE($C116&amp;"",CHAR(160),"")),#REF!&amp;"",#REF!),""))</f>
        <v/>
      </c>
      <c r="N116" s="7" t="str" cm="1">
        <f t="array" ref="N116">IFERROR(_xlfn.XLOOKUP(TRIM(SUBSTITUTE($C116&amp;"",CHAR(160),"")),#REF!&amp;"",#REF!),IFERROR(_xlfn.XLOOKUP(TRIM(SUBSTITUTE($C116&amp;"",CHAR(160),"")),#REF!&amp;"",#REF!),""))</f>
        <v/>
      </c>
      <c r="O116" s="7" t="str" cm="1">
        <f t="array" ref="O116">IFERROR(_xlfn.XLOOKUP(TRIM(SUBSTITUTE($C116&amp;"",CHAR(160),"")),#REF!&amp;"",#REF!),IFERROR(_xlfn.XLOOKUP(TRIM(SUBSTITUTE($C116&amp;"",CHAR(160),"")),#REF!&amp;"",#REF!),""))</f>
        <v/>
      </c>
      <c r="P116" s="7" t="str" cm="1">
        <f t="array" ref="P116">IFERROR(_xlfn.XLOOKUP(TRIM(SUBSTITUTE($C116&amp;"",CHAR(160),"")),#REF!&amp;"",#REF!),IFERROR(_xlfn.XLOOKUP(TRIM(SUBSTITUTE($C116&amp;"",CHAR(160),"")),#REF!&amp;"",#REF!),""))</f>
        <v/>
      </c>
      <c r="Q116" s="7" t="str" cm="1">
        <f t="array" ref="Q116">IFERROR(_xlfn.XLOOKUP(TRIM(SUBSTITUTE($C116&amp;"",CHAR(160),"")),#REF!&amp;"",#REF!),IFERROR(_xlfn.XLOOKUP(TRIM(SUBSTITUTE($C116&amp;"",CHAR(160),"")),#REF!&amp;"",#REF!),""))</f>
        <v/>
      </c>
      <c r="R116" s="7" t="str" cm="1">
        <f t="array" ref="R116">IFERROR(_xlfn.XLOOKUP(TRIM(SUBSTITUTE($C116&amp;"",CHAR(160),"")),#REF!&amp;"",#REF!),IFERROR(_xlfn.XLOOKUP(TRIM(SUBSTITUTE($C116&amp;"",CHAR(160),"")),#REF!&amp;"",#REF!),""))</f>
        <v/>
      </c>
      <c r="S116" s="7" t="str" cm="1">
        <f t="array" ref="S116">IFERROR(_xlfn.XLOOKUP(TRIM(SUBSTITUTE($C116&amp;"",CHAR(160),"")),#REF!&amp;"",#REF!),IFERROR(_xlfn.XLOOKUP(TRIM(SUBSTITUTE($C116&amp;"",CHAR(160),"")),#REF!&amp;"",#REF!),""))</f>
        <v/>
      </c>
      <c r="T116" s="7" t="str" cm="1">
        <f t="array" ref="T116">IFERROR(_xlfn.XLOOKUP(TRIM(SUBSTITUTE($C116&amp;"",CHAR(160),"")),#REF!&amp;"",#REF!),IFERROR(_xlfn.XLOOKUP(TRIM(SUBSTITUTE($C116&amp;"",CHAR(160),"")),#REF!&amp;"",#REF!),""))</f>
        <v/>
      </c>
      <c r="U116" s="7" t="str" cm="1">
        <f t="array" ref="U116">IFERROR(_xlfn.XLOOKUP(TRIM(SUBSTITUTE($C116&amp;"",CHAR(160),"")),#REF!&amp;"",#REF!),IFERROR(_xlfn.XLOOKUP(TRIM(SUBSTITUTE($C116&amp;"",CHAR(160),"")),#REF!&amp;"",#REF!),""))</f>
        <v/>
      </c>
      <c r="V116" s="7" t="str" cm="1">
        <f t="array" ref="V116">IFERROR(_xlfn.XLOOKUP(TRIM(SUBSTITUTE($C116&amp;"",CHAR(160),"")),#REF!&amp;"",#REF!),IFERROR(_xlfn.XLOOKUP(TRIM(SUBSTITUTE($C116&amp;"",CHAR(160),"")),#REF!&amp;"",#REF!),""))</f>
        <v/>
      </c>
      <c r="W116" s="7" t="str" cm="1">
        <f t="array" ref="W116">IFERROR(_xlfn.XLOOKUP(TRIM(SUBSTITUTE($C116&amp;"",CHAR(160),"")),#REF!&amp;"",#REF!),IFERROR(_xlfn.XLOOKUP(TRIM(SUBSTITUTE($C116&amp;"",CHAR(160),"")),#REF!&amp;"",#REF!),""))</f>
        <v/>
      </c>
      <c r="X116" s="7" t="str" cm="1">
        <f t="array" ref="X116">IFERROR(_xlfn.XLOOKUP(TRIM(SUBSTITUTE($C116&amp;"",CHAR(160),"")),#REF!&amp;"",#REF!),IFERROR(_xlfn.XLOOKUP(TRIM(SUBSTITUTE($C116&amp;"",CHAR(160),"")),#REF!&amp;"",#REF!),""))</f>
        <v/>
      </c>
      <c r="Y116" s="7" t="str" cm="1">
        <f t="array" ref="Y116">IFERROR(_xlfn.XLOOKUP(TRIM(SUBSTITUTE($C116&amp;"",CHAR(160),"")),#REF!&amp;"",#REF!),IFERROR(_xlfn.XLOOKUP(TRIM(SUBSTITUTE($C116&amp;"",CHAR(160),"")),#REF!&amp;"",#REF!),""))</f>
        <v/>
      </c>
      <c r="Z116" s="7" t="str" cm="1">
        <f t="array" ref="Z116">IFERROR(_xlfn.XLOOKUP(TRIM(SUBSTITUTE($C116&amp;"",CHAR(160),"")),#REF!&amp;"",#REF!),IFERROR(_xlfn.XLOOKUP(TRIM(SUBSTITUTE($C116&amp;"",CHAR(160),"")),#REF!&amp;"",#REF!),""))</f>
        <v/>
      </c>
      <c r="AA116"/>
    </row>
    <row r="117" spans="1:27" ht="18.600000000000001" customHeight="1" x14ac:dyDescent="0.3">
      <c r="A117" s="1">
        <v>116</v>
      </c>
      <c r="B117" s="3" t="s">
        <v>78</v>
      </c>
      <c r="C117" s="6">
        <v>20601067146</v>
      </c>
      <c r="D117" s="7" t="str" cm="1">
        <f t="array" ref="D117">IFERROR(_xlfn.XLOOKUP(TRIM(SUBSTITUTE($C117&amp;"",CHAR(160),"")),#REF!&amp;"",#REF!),IFERROR(_xlfn.XLOOKUP(TRIM(SUBSTITUTE($C117&amp;"",CHAR(160),"")),#REF!&amp;"",#REF!),""))</f>
        <v/>
      </c>
      <c r="E117" s="7" t="str" cm="1">
        <f t="array" ref="E117">IFERROR(_xlfn.XLOOKUP(TRIM(SUBSTITUTE($C117&amp;"",CHAR(160),"")),#REF!&amp;"",#REF!),IFERROR(_xlfn.XLOOKUP(TRIM(SUBSTITUTE($C117&amp;"",CHAR(160),"")),#REF!&amp;"",#REF!),""))</f>
        <v/>
      </c>
      <c r="F117" s="7" t="str" cm="1">
        <f t="array" ref="F117">IFERROR(_xlfn.XLOOKUP(TRIM(SUBSTITUTE($C117&amp;"",CHAR(160),"")),#REF!&amp;"",#REF!),IFERROR(_xlfn.XLOOKUP(TRIM(SUBSTITUTE($C117&amp;"",CHAR(160),"")),#REF!&amp;"",#REF!),""))</f>
        <v/>
      </c>
      <c r="G117" s="7" t="str" cm="1">
        <f t="array" ref="G117">IFERROR(_xlfn.XLOOKUP(TRIM(SUBSTITUTE($C117&amp;"",CHAR(160),"")),#REF!&amp;"",#REF!),IFERROR(_xlfn.XLOOKUP(TRIM(SUBSTITUTE($C117&amp;"",CHAR(160),"")),#REF!&amp;"",#REF!),""))</f>
        <v/>
      </c>
      <c r="H117" s="7" t="str" cm="1">
        <f t="array" ref="H117">IFERROR(_xlfn.XLOOKUP(TRIM(SUBSTITUTE($C117&amp;"",CHAR(160),"")),#REF!&amp;"",#REF!),IFERROR(_xlfn.XLOOKUP(TRIM(SUBSTITUTE($C117&amp;"",CHAR(160),"")),#REF!&amp;"",#REF!),""))</f>
        <v/>
      </c>
      <c r="I117" s="7" t="str" cm="1">
        <f t="array" ref="I117">IFERROR(_xlfn.XLOOKUP(TRIM(SUBSTITUTE($C117&amp;"",CHAR(160),"")),#REF!&amp;"",#REF!),IFERROR(_xlfn.XLOOKUP(TRIM(SUBSTITUTE($C117&amp;"",CHAR(160),"")),#REF!&amp;"",#REF!),""))</f>
        <v/>
      </c>
      <c r="J117" s="10" t="str" cm="1">
        <f t="array" ref="J117">IFERROR(_xlfn.XLOOKUP(TRIM(SUBSTITUTE($C117&amp;"",CHAR(160),"")),#REF!&amp;"",#REF!),IFERROR(_xlfn.XLOOKUP(TRIM(SUBSTITUTE($C117&amp;"",CHAR(160),"")),#REF!&amp;"",#REF!),""))</f>
        <v/>
      </c>
      <c r="K117" s="10" t="str" cm="1">
        <f t="array" ref="K117">IFERROR(_xlfn.XLOOKUP(TRIM(SUBSTITUTE($C117&amp;"",CHAR(160),"")),#REF!&amp;"",#REF!),IFERROR(_xlfn.XLOOKUP(TRIM(SUBSTITUTE($C117&amp;"",CHAR(160),"")),#REF!&amp;"",#REF!),""))</f>
        <v/>
      </c>
      <c r="L117" s="7" t="str" cm="1">
        <f t="array" ref="L117">IFERROR(_xlfn.XLOOKUP(TRIM(SUBSTITUTE($C117&amp;"",CHAR(160),"")),#REF!&amp;"",#REF!),IFERROR(_xlfn.XLOOKUP(TRIM(SUBSTITUTE($C117&amp;"",CHAR(160),"")),#REF!&amp;"",#REF!),""))</f>
        <v/>
      </c>
      <c r="M117" s="7" t="str" cm="1">
        <f t="array" ref="M117">IFERROR(_xlfn.XLOOKUP(TRIM(SUBSTITUTE($C117&amp;"",CHAR(160),"")),#REF!&amp;"",#REF!),IFERROR(_xlfn.XLOOKUP(TRIM(SUBSTITUTE($C117&amp;"",CHAR(160),"")),#REF!&amp;"",#REF!),""))</f>
        <v/>
      </c>
      <c r="N117" s="7" t="str" cm="1">
        <f t="array" ref="N117">IFERROR(_xlfn.XLOOKUP(TRIM(SUBSTITUTE($C117&amp;"",CHAR(160),"")),#REF!&amp;"",#REF!),IFERROR(_xlfn.XLOOKUP(TRIM(SUBSTITUTE($C117&amp;"",CHAR(160),"")),#REF!&amp;"",#REF!),""))</f>
        <v/>
      </c>
      <c r="O117" s="7" t="str" cm="1">
        <f t="array" ref="O117">IFERROR(_xlfn.XLOOKUP(TRIM(SUBSTITUTE($C117&amp;"",CHAR(160),"")),#REF!&amp;"",#REF!),IFERROR(_xlfn.XLOOKUP(TRIM(SUBSTITUTE($C117&amp;"",CHAR(160),"")),#REF!&amp;"",#REF!),""))</f>
        <v/>
      </c>
      <c r="P117" s="7" t="str" cm="1">
        <f t="array" ref="P117">IFERROR(_xlfn.XLOOKUP(TRIM(SUBSTITUTE($C117&amp;"",CHAR(160),"")),#REF!&amp;"",#REF!),IFERROR(_xlfn.XLOOKUP(TRIM(SUBSTITUTE($C117&amp;"",CHAR(160),"")),#REF!&amp;"",#REF!),""))</f>
        <v/>
      </c>
      <c r="Q117" s="7" t="str" cm="1">
        <f t="array" ref="Q117">IFERROR(_xlfn.XLOOKUP(TRIM(SUBSTITUTE($C117&amp;"",CHAR(160),"")),#REF!&amp;"",#REF!),IFERROR(_xlfn.XLOOKUP(TRIM(SUBSTITUTE($C117&amp;"",CHAR(160),"")),#REF!&amp;"",#REF!),""))</f>
        <v/>
      </c>
      <c r="R117" s="7" t="str" cm="1">
        <f t="array" ref="R117">IFERROR(_xlfn.XLOOKUP(TRIM(SUBSTITUTE($C117&amp;"",CHAR(160),"")),#REF!&amp;"",#REF!),IFERROR(_xlfn.XLOOKUP(TRIM(SUBSTITUTE($C117&amp;"",CHAR(160),"")),#REF!&amp;"",#REF!),""))</f>
        <v/>
      </c>
      <c r="S117" s="7" t="str" cm="1">
        <f t="array" ref="S117">IFERROR(_xlfn.XLOOKUP(TRIM(SUBSTITUTE($C117&amp;"",CHAR(160),"")),#REF!&amp;"",#REF!),IFERROR(_xlfn.XLOOKUP(TRIM(SUBSTITUTE($C117&amp;"",CHAR(160),"")),#REF!&amp;"",#REF!),""))</f>
        <v/>
      </c>
      <c r="T117" s="7" t="str" cm="1">
        <f t="array" ref="T117">IFERROR(_xlfn.XLOOKUP(TRIM(SUBSTITUTE($C117&amp;"",CHAR(160),"")),#REF!&amp;"",#REF!),IFERROR(_xlfn.XLOOKUP(TRIM(SUBSTITUTE($C117&amp;"",CHAR(160),"")),#REF!&amp;"",#REF!),""))</f>
        <v/>
      </c>
      <c r="U117" s="7" t="str" cm="1">
        <f t="array" ref="U117">IFERROR(_xlfn.XLOOKUP(TRIM(SUBSTITUTE($C117&amp;"",CHAR(160),"")),#REF!&amp;"",#REF!),IFERROR(_xlfn.XLOOKUP(TRIM(SUBSTITUTE($C117&amp;"",CHAR(160),"")),#REF!&amp;"",#REF!),""))</f>
        <v/>
      </c>
      <c r="V117" s="7" t="str" cm="1">
        <f t="array" ref="V117">IFERROR(_xlfn.XLOOKUP(TRIM(SUBSTITUTE($C117&amp;"",CHAR(160),"")),#REF!&amp;"",#REF!),IFERROR(_xlfn.XLOOKUP(TRIM(SUBSTITUTE($C117&amp;"",CHAR(160),"")),#REF!&amp;"",#REF!),""))</f>
        <v/>
      </c>
      <c r="W117" s="7" t="str" cm="1">
        <f t="array" ref="W117">IFERROR(_xlfn.XLOOKUP(TRIM(SUBSTITUTE($C117&amp;"",CHAR(160),"")),#REF!&amp;"",#REF!),IFERROR(_xlfn.XLOOKUP(TRIM(SUBSTITUTE($C117&amp;"",CHAR(160),"")),#REF!&amp;"",#REF!),""))</f>
        <v/>
      </c>
      <c r="X117" s="7" t="str" cm="1">
        <f t="array" ref="X117">IFERROR(_xlfn.XLOOKUP(TRIM(SUBSTITUTE($C117&amp;"",CHAR(160),"")),#REF!&amp;"",#REF!),IFERROR(_xlfn.XLOOKUP(TRIM(SUBSTITUTE($C117&amp;"",CHAR(160),"")),#REF!&amp;"",#REF!),""))</f>
        <v/>
      </c>
      <c r="Y117" s="7" t="str" cm="1">
        <f t="array" ref="Y117">IFERROR(_xlfn.XLOOKUP(TRIM(SUBSTITUTE($C117&amp;"",CHAR(160),"")),#REF!&amp;"",#REF!),IFERROR(_xlfn.XLOOKUP(TRIM(SUBSTITUTE($C117&amp;"",CHAR(160),"")),#REF!&amp;"",#REF!),""))</f>
        <v/>
      </c>
      <c r="Z117" s="7" t="str" cm="1">
        <f t="array" ref="Z117">IFERROR(_xlfn.XLOOKUP(TRIM(SUBSTITUTE($C117&amp;"",CHAR(160),"")),#REF!&amp;"",#REF!),IFERROR(_xlfn.XLOOKUP(TRIM(SUBSTITUTE($C117&amp;"",CHAR(160),"")),#REF!&amp;"",#REF!),""))</f>
        <v/>
      </c>
      <c r="AA117"/>
    </row>
    <row r="118" spans="1:27" ht="18.600000000000001" customHeight="1" x14ac:dyDescent="0.3">
      <c r="A118" s="1">
        <v>117</v>
      </c>
      <c r="B118" s="3" t="s">
        <v>131</v>
      </c>
      <c r="C118" s="6">
        <v>20601119316</v>
      </c>
      <c r="D118" s="7" t="str" cm="1">
        <f t="array" ref="D118">IFERROR(_xlfn.XLOOKUP(TRIM(SUBSTITUTE($C118&amp;"",CHAR(160),"")),#REF!&amp;"",#REF!),IFERROR(_xlfn.XLOOKUP(TRIM(SUBSTITUTE($C118&amp;"",CHAR(160),"")),#REF!&amp;"",#REF!),""))</f>
        <v/>
      </c>
      <c r="E118" s="7" t="str" cm="1">
        <f t="array" ref="E118">IFERROR(_xlfn.XLOOKUP(TRIM(SUBSTITUTE($C118&amp;"",CHAR(160),"")),#REF!&amp;"",#REF!),IFERROR(_xlfn.XLOOKUP(TRIM(SUBSTITUTE($C118&amp;"",CHAR(160),"")),#REF!&amp;"",#REF!),""))</f>
        <v/>
      </c>
      <c r="F118" s="7" t="str" cm="1">
        <f t="array" ref="F118">IFERROR(_xlfn.XLOOKUP(TRIM(SUBSTITUTE($C118&amp;"",CHAR(160),"")),#REF!&amp;"",#REF!),IFERROR(_xlfn.XLOOKUP(TRIM(SUBSTITUTE($C118&amp;"",CHAR(160),"")),#REF!&amp;"",#REF!),""))</f>
        <v/>
      </c>
      <c r="G118" s="7" t="str" cm="1">
        <f t="array" ref="G118">IFERROR(_xlfn.XLOOKUP(TRIM(SUBSTITUTE($C118&amp;"",CHAR(160),"")),#REF!&amp;"",#REF!),IFERROR(_xlfn.XLOOKUP(TRIM(SUBSTITUTE($C118&amp;"",CHAR(160),"")),#REF!&amp;"",#REF!),""))</f>
        <v/>
      </c>
      <c r="H118" s="7" t="str" cm="1">
        <f t="array" ref="H118">IFERROR(_xlfn.XLOOKUP(TRIM(SUBSTITUTE($C118&amp;"",CHAR(160),"")),#REF!&amp;"",#REF!),IFERROR(_xlfn.XLOOKUP(TRIM(SUBSTITUTE($C118&amp;"",CHAR(160),"")),#REF!&amp;"",#REF!),""))</f>
        <v/>
      </c>
      <c r="I118" s="7" t="str" cm="1">
        <f t="array" ref="I118">IFERROR(_xlfn.XLOOKUP(TRIM(SUBSTITUTE($C118&amp;"",CHAR(160),"")),#REF!&amp;"",#REF!),IFERROR(_xlfn.XLOOKUP(TRIM(SUBSTITUTE($C118&amp;"",CHAR(160),"")),#REF!&amp;"",#REF!),""))</f>
        <v/>
      </c>
      <c r="J118" s="10" t="str" cm="1">
        <f t="array" ref="J118">IFERROR(_xlfn.XLOOKUP(TRIM(SUBSTITUTE($C118&amp;"",CHAR(160),"")),#REF!&amp;"",#REF!),IFERROR(_xlfn.XLOOKUP(TRIM(SUBSTITUTE($C118&amp;"",CHAR(160),"")),#REF!&amp;"",#REF!),""))</f>
        <v/>
      </c>
      <c r="K118" s="10" t="str" cm="1">
        <f t="array" ref="K118">IFERROR(_xlfn.XLOOKUP(TRIM(SUBSTITUTE($C118&amp;"",CHAR(160),"")),#REF!&amp;"",#REF!),IFERROR(_xlfn.XLOOKUP(TRIM(SUBSTITUTE($C118&amp;"",CHAR(160),"")),#REF!&amp;"",#REF!),""))</f>
        <v/>
      </c>
      <c r="L118" s="7" t="str" cm="1">
        <f t="array" ref="L118">IFERROR(_xlfn.XLOOKUP(TRIM(SUBSTITUTE($C118&amp;"",CHAR(160),"")),#REF!&amp;"",#REF!),IFERROR(_xlfn.XLOOKUP(TRIM(SUBSTITUTE($C118&amp;"",CHAR(160),"")),#REF!&amp;"",#REF!),""))</f>
        <v/>
      </c>
      <c r="M118" s="7" t="str" cm="1">
        <f t="array" ref="M118">IFERROR(_xlfn.XLOOKUP(TRIM(SUBSTITUTE($C118&amp;"",CHAR(160),"")),#REF!&amp;"",#REF!),IFERROR(_xlfn.XLOOKUP(TRIM(SUBSTITUTE($C118&amp;"",CHAR(160),"")),#REF!&amp;"",#REF!),""))</f>
        <v/>
      </c>
      <c r="N118" s="7" t="str" cm="1">
        <f t="array" ref="N118">IFERROR(_xlfn.XLOOKUP(TRIM(SUBSTITUTE($C118&amp;"",CHAR(160),"")),#REF!&amp;"",#REF!),IFERROR(_xlfn.XLOOKUP(TRIM(SUBSTITUTE($C118&amp;"",CHAR(160),"")),#REF!&amp;"",#REF!),""))</f>
        <v/>
      </c>
      <c r="O118" s="7" t="str" cm="1">
        <f t="array" ref="O118">IFERROR(_xlfn.XLOOKUP(TRIM(SUBSTITUTE($C118&amp;"",CHAR(160),"")),#REF!&amp;"",#REF!),IFERROR(_xlfn.XLOOKUP(TRIM(SUBSTITUTE($C118&amp;"",CHAR(160),"")),#REF!&amp;"",#REF!),""))</f>
        <v/>
      </c>
      <c r="P118" s="7" t="str" cm="1">
        <f t="array" ref="P118">IFERROR(_xlfn.XLOOKUP(TRIM(SUBSTITUTE($C118&amp;"",CHAR(160),"")),#REF!&amp;"",#REF!),IFERROR(_xlfn.XLOOKUP(TRIM(SUBSTITUTE($C118&amp;"",CHAR(160),"")),#REF!&amp;"",#REF!),""))</f>
        <v/>
      </c>
      <c r="Q118" s="7" t="str" cm="1">
        <f t="array" ref="Q118">IFERROR(_xlfn.XLOOKUP(TRIM(SUBSTITUTE($C118&amp;"",CHAR(160),"")),#REF!&amp;"",#REF!),IFERROR(_xlfn.XLOOKUP(TRIM(SUBSTITUTE($C118&amp;"",CHAR(160),"")),#REF!&amp;"",#REF!),""))</f>
        <v/>
      </c>
      <c r="R118" s="7" t="str" cm="1">
        <f t="array" ref="R118">IFERROR(_xlfn.XLOOKUP(TRIM(SUBSTITUTE($C118&amp;"",CHAR(160),"")),#REF!&amp;"",#REF!),IFERROR(_xlfn.XLOOKUP(TRIM(SUBSTITUTE($C118&amp;"",CHAR(160),"")),#REF!&amp;"",#REF!),""))</f>
        <v/>
      </c>
      <c r="S118" s="7" t="str" cm="1">
        <f t="array" ref="S118">IFERROR(_xlfn.XLOOKUP(TRIM(SUBSTITUTE($C118&amp;"",CHAR(160),"")),#REF!&amp;"",#REF!),IFERROR(_xlfn.XLOOKUP(TRIM(SUBSTITUTE($C118&amp;"",CHAR(160),"")),#REF!&amp;"",#REF!),""))</f>
        <v/>
      </c>
      <c r="T118" s="7" t="str" cm="1">
        <f t="array" ref="T118">IFERROR(_xlfn.XLOOKUP(TRIM(SUBSTITUTE($C118&amp;"",CHAR(160),"")),#REF!&amp;"",#REF!),IFERROR(_xlfn.XLOOKUP(TRIM(SUBSTITUTE($C118&amp;"",CHAR(160),"")),#REF!&amp;"",#REF!),""))</f>
        <v/>
      </c>
      <c r="U118" s="7" t="str" cm="1">
        <f t="array" ref="U118">IFERROR(_xlfn.XLOOKUP(TRIM(SUBSTITUTE($C118&amp;"",CHAR(160),"")),#REF!&amp;"",#REF!),IFERROR(_xlfn.XLOOKUP(TRIM(SUBSTITUTE($C118&amp;"",CHAR(160),"")),#REF!&amp;"",#REF!),""))</f>
        <v/>
      </c>
      <c r="V118" s="7" t="str" cm="1">
        <f t="array" ref="V118">IFERROR(_xlfn.XLOOKUP(TRIM(SUBSTITUTE($C118&amp;"",CHAR(160),"")),#REF!&amp;"",#REF!),IFERROR(_xlfn.XLOOKUP(TRIM(SUBSTITUTE($C118&amp;"",CHAR(160),"")),#REF!&amp;"",#REF!),""))</f>
        <v/>
      </c>
      <c r="W118" s="7" t="str" cm="1">
        <f t="array" ref="W118">IFERROR(_xlfn.XLOOKUP(TRIM(SUBSTITUTE($C118&amp;"",CHAR(160),"")),#REF!&amp;"",#REF!),IFERROR(_xlfn.XLOOKUP(TRIM(SUBSTITUTE($C118&amp;"",CHAR(160),"")),#REF!&amp;"",#REF!),""))</f>
        <v/>
      </c>
      <c r="X118" s="7" t="str" cm="1">
        <f t="array" ref="X118">IFERROR(_xlfn.XLOOKUP(TRIM(SUBSTITUTE($C118&amp;"",CHAR(160),"")),#REF!&amp;"",#REF!),IFERROR(_xlfn.XLOOKUP(TRIM(SUBSTITUTE($C118&amp;"",CHAR(160),"")),#REF!&amp;"",#REF!),""))</f>
        <v/>
      </c>
      <c r="Y118" s="7" t="str" cm="1">
        <f t="array" ref="Y118">IFERROR(_xlfn.XLOOKUP(TRIM(SUBSTITUTE($C118&amp;"",CHAR(160),"")),#REF!&amp;"",#REF!),IFERROR(_xlfn.XLOOKUP(TRIM(SUBSTITUTE($C118&amp;"",CHAR(160),"")),#REF!&amp;"",#REF!),""))</f>
        <v/>
      </c>
      <c r="Z118" s="7" t="str" cm="1">
        <f t="array" ref="Z118">IFERROR(_xlfn.XLOOKUP(TRIM(SUBSTITUTE($C118&amp;"",CHAR(160),"")),#REF!&amp;"",#REF!),IFERROR(_xlfn.XLOOKUP(TRIM(SUBSTITUTE($C118&amp;"",CHAR(160),"")),#REF!&amp;"",#REF!),""))</f>
        <v/>
      </c>
      <c r="AA118"/>
    </row>
    <row r="119" spans="1:27" ht="18.600000000000001" customHeight="1" x14ac:dyDescent="0.3">
      <c r="A119" s="1">
        <v>118</v>
      </c>
      <c r="B119" s="3" t="s">
        <v>16</v>
      </c>
      <c r="C119" s="6">
        <v>20601186986</v>
      </c>
      <c r="D119" s="7" t="str" cm="1">
        <f t="array" ref="D119">IFERROR(_xlfn.XLOOKUP(TRIM(SUBSTITUTE($C119&amp;"",CHAR(160),"")),#REF!&amp;"",#REF!),IFERROR(_xlfn.XLOOKUP(TRIM(SUBSTITUTE($C119&amp;"",CHAR(160),"")),#REF!&amp;"",#REF!),""))</f>
        <v/>
      </c>
      <c r="E119" s="7" t="str" cm="1">
        <f t="array" ref="E119">IFERROR(_xlfn.XLOOKUP(TRIM(SUBSTITUTE($C119&amp;"",CHAR(160),"")),#REF!&amp;"",#REF!),IFERROR(_xlfn.XLOOKUP(TRIM(SUBSTITUTE($C119&amp;"",CHAR(160),"")),#REF!&amp;"",#REF!),""))</f>
        <v/>
      </c>
      <c r="F119" s="7" t="str" cm="1">
        <f t="array" ref="F119">IFERROR(_xlfn.XLOOKUP(TRIM(SUBSTITUTE($C119&amp;"",CHAR(160),"")),#REF!&amp;"",#REF!),IFERROR(_xlfn.XLOOKUP(TRIM(SUBSTITUTE($C119&amp;"",CHAR(160),"")),#REF!&amp;"",#REF!),""))</f>
        <v/>
      </c>
      <c r="G119" s="7" t="str" cm="1">
        <f t="array" ref="G119">IFERROR(_xlfn.XLOOKUP(TRIM(SUBSTITUTE($C119&amp;"",CHAR(160),"")),#REF!&amp;"",#REF!),IFERROR(_xlfn.XLOOKUP(TRIM(SUBSTITUTE($C119&amp;"",CHAR(160),"")),#REF!&amp;"",#REF!),""))</f>
        <v/>
      </c>
      <c r="H119" s="7" t="str" cm="1">
        <f t="array" ref="H119">IFERROR(_xlfn.XLOOKUP(TRIM(SUBSTITUTE($C119&amp;"",CHAR(160),"")),#REF!&amp;"",#REF!),IFERROR(_xlfn.XLOOKUP(TRIM(SUBSTITUTE($C119&amp;"",CHAR(160),"")),#REF!&amp;"",#REF!),""))</f>
        <v/>
      </c>
      <c r="I119" s="7" t="str" cm="1">
        <f t="array" ref="I119">IFERROR(_xlfn.XLOOKUP(TRIM(SUBSTITUTE($C119&amp;"",CHAR(160),"")),#REF!&amp;"",#REF!),IFERROR(_xlfn.XLOOKUP(TRIM(SUBSTITUTE($C119&amp;"",CHAR(160),"")),#REF!&amp;"",#REF!),""))</f>
        <v/>
      </c>
      <c r="J119" s="10" t="str" cm="1">
        <f t="array" ref="J119">IFERROR(_xlfn.XLOOKUP(TRIM(SUBSTITUTE($C119&amp;"",CHAR(160),"")),#REF!&amp;"",#REF!),IFERROR(_xlfn.XLOOKUP(TRIM(SUBSTITUTE($C119&amp;"",CHAR(160),"")),#REF!&amp;"",#REF!),""))</f>
        <v/>
      </c>
      <c r="K119" s="10" t="str" cm="1">
        <f t="array" ref="K119">IFERROR(_xlfn.XLOOKUP(TRIM(SUBSTITUTE($C119&amp;"",CHAR(160),"")),#REF!&amp;"",#REF!),IFERROR(_xlfn.XLOOKUP(TRIM(SUBSTITUTE($C119&amp;"",CHAR(160),"")),#REF!&amp;"",#REF!),""))</f>
        <v/>
      </c>
      <c r="L119" s="7" t="str" cm="1">
        <f t="array" ref="L119">IFERROR(_xlfn.XLOOKUP(TRIM(SUBSTITUTE($C119&amp;"",CHAR(160),"")),#REF!&amp;"",#REF!),IFERROR(_xlfn.XLOOKUP(TRIM(SUBSTITUTE($C119&amp;"",CHAR(160),"")),#REF!&amp;"",#REF!),""))</f>
        <v/>
      </c>
      <c r="M119" s="7" t="str" cm="1">
        <f t="array" ref="M119">IFERROR(_xlfn.XLOOKUP(TRIM(SUBSTITUTE($C119&amp;"",CHAR(160),"")),#REF!&amp;"",#REF!),IFERROR(_xlfn.XLOOKUP(TRIM(SUBSTITUTE($C119&amp;"",CHAR(160),"")),#REF!&amp;"",#REF!),""))</f>
        <v/>
      </c>
      <c r="N119" s="7" t="str" cm="1">
        <f t="array" ref="N119">IFERROR(_xlfn.XLOOKUP(TRIM(SUBSTITUTE($C119&amp;"",CHAR(160),"")),#REF!&amp;"",#REF!),IFERROR(_xlfn.XLOOKUP(TRIM(SUBSTITUTE($C119&amp;"",CHAR(160),"")),#REF!&amp;"",#REF!),""))</f>
        <v/>
      </c>
      <c r="O119" s="7" t="str" cm="1">
        <f t="array" ref="O119">IFERROR(_xlfn.XLOOKUP(TRIM(SUBSTITUTE($C119&amp;"",CHAR(160),"")),#REF!&amp;"",#REF!),IFERROR(_xlfn.XLOOKUP(TRIM(SUBSTITUTE($C119&amp;"",CHAR(160),"")),#REF!&amp;"",#REF!),""))</f>
        <v/>
      </c>
      <c r="P119" s="7" t="str" cm="1">
        <f t="array" ref="P119">IFERROR(_xlfn.XLOOKUP(TRIM(SUBSTITUTE($C119&amp;"",CHAR(160),"")),#REF!&amp;"",#REF!),IFERROR(_xlfn.XLOOKUP(TRIM(SUBSTITUTE($C119&amp;"",CHAR(160),"")),#REF!&amp;"",#REF!),""))</f>
        <v/>
      </c>
      <c r="Q119" s="7" t="str" cm="1">
        <f t="array" ref="Q119">IFERROR(_xlfn.XLOOKUP(TRIM(SUBSTITUTE($C119&amp;"",CHAR(160),"")),#REF!&amp;"",#REF!),IFERROR(_xlfn.XLOOKUP(TRIM(SUBSTITUTE($C119&amp;"",CHAR(160),"")),#REF!&amp;"",#REF!),""))</f>
        <v/>
      </c>
      <c r="R119" s="7" t="str" cm="1">
        <f t="array" ref="R119">IFERROR(_xlfn.XLOOKUP(TRIM(SUBSTITUTE($C119&amp;"",CHAR(160),"")),#REF!&amp;"",#REF!),IFERROR(_xlfn.XLOOKUP(TRIM(SUBSTITUTE($C119&amp;"",CHAR(160),"")),#REF!&amp;"",#REF!),""))</f>
        <v/>
      </c>
      <c r="S119" s="7" t="str" cm="1">
        <f t="array" ref="S119">IFERROR(_xlfn.XLOOKUP(TRIM(SUBSTITUTE($C119&amp;"",CHAR(160),"")),#REF!&amp;"",#REF!),IFERROR(_xlfn.XLOOKUP(TRIM(SUBSTITUTE($C119&amp;"",CHAR(160),"")),#REF!&amp;"",#REF!),""))</f>
        <v/>
      </c>
      <c r="T119" s="7" t="str" cm="1">
        <f t="array" ref="T119">IFERROR(_xlfn.XLOOKUP(TRIM(SUBSTITUTE($C119&amp;"",CHAR(160),"")),#REF!&amp;"",#REF!),IFERROR(_xlfn.XLOOKUP(TRIM(SUBSTITUTE($C119&amp;"",CHAR(160),"")),#REF!&amp;"",#REF!),""))</f>
        <v/>
      </c>
      <c r="U119" s="7" t="str" cm="1">
        <f t="array" ref="U119">IFERROR(_xlfn.XLOOKUP(TRIM(SUBSTITUTE($C119&amp;"",CHAR(160),"")),#REF!&amp;"",#REF!),IFERROR(_xlfn.XLOOKUP(TRIM(SUBSTITUTE($C119&amp;"",CHAR(160),"")),#REF!&amp;"",#REF!),""))</f>
        <v/>
      </c>
      <c r="V119" s="7" t="str" cm="1">
        <f t="array" ref="V119">IFERROR(_xlfn.XLOOKUP(TRIM(SUBSTITUTE($C119&amp;"",CHAR(160),"")),#REF!&amp;"",#REF!),IFERROR(_xlfn.XLOOKUP(TRIM(SUBSTITUTE($C119&amp;"",CHAR(160),"")),#REF!&amp;"",#REF!),""))</f>
        <v/>
      </c>
      <c r="W119" s="7" t="str" cm="1">
        <f t="array" ref="W119">IFERROR(_xlfn.XLOOKUP(TRIM(SUBSTITUTE($C119&amp;"",CHAR(160),"")),#REF!&amp;"",#REF!),IFERROR(_xlfn.XLOOKUP(TRIM(SUBSTITUTE($C119&amp;"",CHAR(160),"")),#REF!&amp;"",#REF!),""))</f>
        <v/>
      </c>
      <c r="X119" s="7" t="str" cm="1">
        <f t="array" ref="X119">IFERROR(_xlfn.XLOOKUP(TRIM(SUBSTITUTE($C119&amp;"",CHAR(160),"")),#REF!&amp;"",#REF!),IFERROR(_xlfn.XLOOKUP(TRIM(SUBSTITUTE($C119&amp;"",CHAR(160),"")),#REF!&amp;"",#REF!),""))</f>
        <v/>
      </c>
      <c r="Y119" s="7" t="str" cm="1">
        <f t="array" ref="Y119">IFERROR(_xlfn.XLOOKUP(TRIM(SUBSTITUTE($C119&amp;"",CHAR(160),"")),#REF!&amp;"",#REF!),IFERROR(_xlfn.XLOOKUP(TRIM(SUBSTITUTE($C119&amp;"",CHAR(160),"")),#REF!&amp;"",#REF!),""))</f>
        <v/>
      </c>
      <c r="Z119" s="7" t="str" cm="1">
        <f t="array" ref="Z119">IFERROR(_xlfn.XLOOKUP(TRIM(SUBSTITUTE($C119&amp;"",CHAR(160),"")),#REF!&amp;"",#REF!),IFERROR(_xlfn.XLOOKUP(TRIM(SUBSTITUTE($C119&amp;"",CHAR(160),"")),#REF!&amp;"",#REF!),""))</f>
        <v/>
      </c>
      <c r="AA119"/>
    </row>
    <row r="120" spans="1:27" ht="18.600000000000001" customHeight="1" x14ac:dyDescent="0.3">
      <c r="A120" s="1">
        <v>119</v>
      </c>
      <c r="B120" s="3" t="s">
        <v>55</v>
      </c>
      <c r="C120" s="6">
        <v>20601329159</v>
      </c>
      <c r="D120" s="7" t="str" cm="1">
        <f t="array" ref="D120">IFERROR(_xlfn.XLOOKUP(TRIM(SUBSTITUTE($C120&amp;"",CHAR(160),"")),#REF!&amp;"",#REF!),IFERROR(_xlfn.XLOOKUP(TRIM(SUBSTITUTE($C120&amp;"",CHAR(160),"")),#REF!&amp;"",#REF!),""))</f>
        <v/>
      </c>
      <c r="E120" s="7" t="str" cm="1">
        <f t="array" ref="E120">IFERROR(_xlfn.XLOOKUP(TRIM(SUBSTITUTE($C120&amp;"",CHAR(160),"")),#REF!&amp;"",#REF!),IFERROR(_xlfn.XLOOKUP(TRIM(SUBSTITUTE($C120&amp;"",CHAR(160),"")),#REF!&amp;"",#REF!),""))</f>
        <v/>
      </c>
      <c r="F120" s="7" t="str" cm="1">
        <f t="array" ref="F120">IFERROR(_xlfn.XLOOKUP(TRIM(SUBSTITUTE($C120&amp;"",CHAR(160),"")),#REF!&amp;"",#REF!),IFERROR(_xlfn.XLOOKUP(TRIM(SUBSTITUTE($C120&amp;"",CHAR(160),"")),#REF!&amp;"",#REF!),""))</f>
        <v/>
      </c>
      <c r="G120" s="7" t="str" cm="1">
        <f t="array" ref="G120">IFERROR(_xlfn.XLOOKUP(TRIM(SUBSTITUTE($C120&amp;"",CHAR(160),"")),#REF!&amp;"",#REF!),IFERROR(_xlfn.XLOOKUP(TRIM(SUBSTITUTE($C120&amp;"",CHAR(160),"")),#REF!&amp;"",#REF!),""))</f>
        <v/>
      </c>
      <c r="H120" s="7" t="str" cm="1">
        <f t="array" ref="H120">IFERROR(_xlfn.XLOOKUP(TRIM(SUBSTITUTE($C120&amp;"",CHAR(160),"")),#REF!&amp;"",#REF!),IFERROR(_xlfn.XLOOKUP(TRIM(SUBSTITUTE($C120&amp;"",CHAR(160),"")),#REF!&amp;"",#REF!),""))</f>
        <v/>
      </c>
      <c r="I120" s="7" t="str" cm="1">
        <f t="array" ref="I120">IFERROR(_xlfn.XLOOKUP(TRIM(SUBSTITUTE($C120&amp;"",CHAR(160),"")),#REF!&amp;"",#REF!),IFERROR(_xlfn.XLOOKUP(TRIM(SUBSTITUTE($C120&amp;"",CHAR(160),"")),#REF!&amp;"",#REF!),""))</f>
        <v/>
      </c>
      <c r="J120" s="10" t="str" cm="1">
        <f t="array" ref="J120">IFERROR(_xlfn.XLOOKUP(TRIM(SUBSTITUTE($C120&amp;"",CHAR(160),"")),#REF!&amp;"",#REF!),IFERROR(_xlfn.XLOOKUP(TRIM(SUBSTITUTE($C120&amp;"",CHAR(160),"")),#REF!&amp;"",#REF!),""))</f>
        <v/>
      </c>
      <c r="K120" s="10" t="str" cm="1">
        <f t="array" ref="K120">IFERROR(_xlfn.XLOOKUP(TRIM(SUBSTITUTE($C120&amp;"",CHAR(160),"")),#REF!&amp;"",#REF!),IFERROR(_xlfn.XLOOKUP(TRIM(SUBSTITUTE($C120&amp;"",CHAR(160),"")),#REF!&amp;"",#REF!),""))</f>
        <v/>
      </c>
      <c r="L120" s="7" t="str" cm="1">
        <f t="array" ref="L120">IFERROR(_xlfn.XLOOKUP(TRIM(SUBSTITUTE($C120&amp;"",CHAR(160),"")),#REF!&amp;"",#REF!),IFERROR(_xlfn.XLOOKUP(TRIM(SUBSTITUTE($C120&amp;"",CHAR(160),"")),#REF!&amp;"",#REF!),""))</f>
        <v/>
      </c>
      <c r="M120" s="7" t="str" cm="1">
        <f t="array" ref="M120">IFERROR(_xlfn.XLOOKUP(TRIM(SUBSTITUTE($C120&amp;"",CHAR(160),"")),#REF!&amp;"",#REF!),IFERROR(_xlfn.XLOOKUP(TRIM(SUBSTITUTE($C120&amp;"",CHAR(160),"")),#REF!&amp;"",#REF!),""))</f>
        <v/>
      </c>
      <c r="N120" s="7" t="str" cm="1">
        <f t="array" ref="N120">IFERROR(_xlfn.XLOOKUP(TRIM(SUBSTITUTE($C120&amp;"",CHAR(160),"")),#REF!&amp;"",#REF!),IFERROR(_xlfn.XLOOKUP(TRIM(SUBSTITUTE($C120&amp;"",CHAR(160),"")),#REF!&amp;"",#REF!),""))</f>
        <v/>
      </c>
      <c r="O120" s="7" t="str" cm="1">
        <f t="array" ref="O120">IFERROR(_xlfn.XLOOKUP(TRIM(SUBSTITUTE($C120&amp;"",CHAR(160),"")),#REF!&amp;"",#REF!),IFERROR(_xlfn.XLOOKUP(TRIM(SUBSTITUTE($C120&amp;"",CHAR(160),"")),#REF!&amp;"",#REF!),""))</f>
        <v/>
      </c>
      <c r="P120" s="7" t="str" cm="1">
        <f t="array" ref="P120">IFERROR(_xlfn.XLOOKUP(TRIM(SUBSTITUTE($C120&amp;"",CHAR(160),"")),#REF!&amp;"",#REF!),IFERROR(_xlfn.XLOOKUP(TRIM(SUBSTITUTE($C120&amp;"",CHAR(160),"")),#REF!&amp;"",#REF!),""))</f>
        <v/>
      </c>
      <c r="Q120" s="7" t="str" cm="1">
        <f t="array" ref="Q120">IFERROR(_xlfn.XLOOKUP(TRIM(SUBSTITUTE($C120&amp;"",CHAR(160),"")),#REF!&amp;"",#REF!),IFERROR(_xlfn.XLOOKUP(TRIM(SUBSTITUTE($C120&amp;"",CHAR(160),"")),#REF!&amp;"",#REF!),""))</f>
        <v/>
      </c>
      <c r="R120" s="7" t="str" cm="1">
        <f t="array" ref="R120">IFERROR(_xlfn.XLOOKUP(TRIM(SUBSTITUTE($C120&amp;"",CHAR(160),"")),#REF!&amp;"",#REF!),IFERROR(_xlfn.XLOOKUP(TRIM(SUBSTITUTE($C120&amp;"",CHAR(160),"")),#REF!&amp;"",#REF!),""))</f>
        <v/>
      </c>
      <c r="S120" s="7" t="str" cm="1">
        <f t="array" ref="S120">IFERROR(_xlfn.XLOOKUP(TRIM(SUBSTITUTE($C120&amp;"",CHAR(160),"")),#REF!&amp;"",#REF!),IFERROR(_xlfn.XLOOKUP(TRIM(SUBSTITUTE($C120&amp;"",CHAR(160),"")),#REF!&amp;"",#REF!),""))</f>
        <v/>
      </c>
      <c r="T120" s="7" t="str" cm="1">
        <f t="array" ref="T120">IFERROR(_xlfn.XLOOKUP(TRIM(SUBSTITUTE($C120&amp;"",CHAR(160),"")),#REF!&amp;"",#REF!),IFERROR(_xlfn.XLOOKUP(TRIM(SUBSTITUTE($C120&amp;"",CHAR(160),"")),#REF!&amp;"",#REF!),""))</f>
        <v/>
      </c>
      <c r="U120" s="7" t="str" cm="1">
        <f t="array" ref="U120">IFERROR(_xlfn.XLOOKUP(TRIM(SUBSTITUTE($C120&amp;"",CHAR(160),"")),#REF!&amp;"",#REF!),IFERROR(_xlfn.XLOOKUP(TRIM(SUBSTITUTE($C120&amp;"",CHAR(160),"")),#REF!&amp;"",#REF!),""))</f>
        <v/>
      </c>
      <c r="V120" s="7" t="str" cm="1">
        <f t="array" ref="V120">IFERROR(_xlfn.XLOOKUP(TRIM(SUBSTITUTE($C120&amp;"",CHAR(160),"")),#REF!&amp;"",#REF!),IFERROR(_xlfn.XLOOKUP(TRIM(SUBSTITUTE($C120&amp;"",CHAR(160),"")),#REF!&amp;"",#REF!),""))</f>
        <v/>
      </c>
      <c r="W120" s="7" t="str" cm="1">
        <f t="array" ref="W120">IFERROR(_xlfn.XLOOKUP(TRIM(SUBSTITUTE($C120&amp;"",CHAR(160),"")),#REF!&amp;"",#REF!),IFERROR(_xlfn.XLOOKUP(TRIM(SUBSTITUTE($C120&amp;"",CHAR(160),"")),#REF!&amp;"",#REF!),""))</f>
        <v/>
      </c>
      <c r="X120" s="7" t="str" cm="1">
        <f t="array" ref="X120">IFERROR(_xlfn.XLOOKUP(TRIM(SUBSTITUTE($C120&amp;"",CHAR(160),"")),#REF!&amp;"",#REF!),IFERROR(_xlfn.XLOOKUP(TRIM(SUBSTITUTE($C120&amp;"",CHAR(160),"")),#REF!&amp;"",#REF!),""))</f>
        <v/>
      </c>
      <c r="Y120" s="7" t="str" cm="1">
        <f t="array" ref="Y120">IFERROR(_xlfn.XLOOKUP(TRIM(SUBSTITUTE($C120&amp;"",CHAR(160),"")),#REF!&amp;"",#REF!),IFERROR(_xlfn.XLOOKUP(TRIM(SUBSTITUTE($C120&amp;"",CHAR(160),"")),#REF!&amp;"",#REF!),""))</f>
        <v/>
      </c>
      <c r="Z120" s="7" t="str" cm="1">
        <f t="array" ref="Z120">IFERROR(_xlfn.XLOOKUP(TRIM(SUBSTITUTE($C120&amp;"",CHAR(160),"")),#REF!&amp;"",#REF!),IFERROR(_xlfn.XLOOKUP(TRIM(SUBSTITUTE($C120&amp;"",CHAR(160),"")),#REF!&amp;"",#REF!),""))</f>
        <v/>
      </c>
      <c r="AA120"/>
    </row>
    <row r="121" spans="1:27" ht="18.600000000000001" customHeight="1" x14ac:dyDescent="0.3">
      <c r="A121" s="1">
        <v>120</v>
      </c>
      <c r="B121" s="3" t="s">
        <v>128</v>
      </c>
      <c r="C121" s="6">
        <v>20601339090</v>
      </c>
      <c r="D121" s="7" t="str" cm="1">
        <f t="array" ref="D121">IFERROR(_xlfn.XLOOKUP(TRIM(SUBSTITUTE($C121&amp;"",CHAR(160),"")),#REF!&amp;"",#REF!),IFERROR(_xlfn.XLOOKUP(TRIM(SUBSTITUTE($C121&amp;"",CHAR(160),"")),#REF!&amp;"",#REF!),""))</f>
        <v/>
      </c>
      <c r="E121" s="7" t="str" cm="1">
        <f t="array" ref="E121">IFERROR(_xlfn.XLOOKUP(TRIM(SUBSTITUTE($C121&amp;"",CHAR(160),"")),#REF!&amp;"",#REF!),IFERROR(_xlfn.XLOOKUP(TRIM(SUBSTITUTE($C121&amp;"",CHAR(160),"")),#REF!&amp;"",#REF!),""))</f>
        <v/>
      </c>
      <c r="F121" s="7" t="str" cm="1">
        <f t="array" ref="F121">IFERROR(_xlfn.XLOOKUP(TRIM(SUBSTITUTE($C121&amp;"",CHAR(160),"")),#REF!&amp;"",#REF!),IFERROR(_xlfn.XLOOKUP(TRIM(SUBSTITUTE($C121&amp;"",CHAR(160),"")),#REF!&amp;"",#REF!),""))</f>
        <v/>
      </c>
      <c r="G121" s="7" t="str" cm="1">
        <f t="array" ref="G121">IFERROR(_xlfn.XLOOKUP(TRIM(SUBSTITUTE($C121&amp;"",CHAR(160),"")),#REF!&amp;"",#REF!),IFERROR(_xlfn.XLOOKUP(TRIM(SUBSTITUTE($C121&amp;"",CHAR(160),"")),#REF!&amp;"",#REF!),""))</f>
        <v/>
      </c>
      <c r="H121" s="7" t="str" cm="1">
        <f t="array" ref="H121">IFERROR(_xlfn.XLOOKUP(TRIM(SUBSTITUTE($C121&amp;"",CHAR(160),"")),#REF!&amp;"",#REF!),IFERROR(_xlfn.XLOOKUP(TRIM(SUBSTITUTE($C121&amp;"",CHAR(160),"")),#REF!&amp;"",#REF!),""))</f>
        <v/>
      </c>
      <c r="I121" s="7" t="str" cm="1">
        <f t="array" ref="I121">IFERROR(_xlfn.XLOOKUP(TRIM(SUBSTITUTE($C121&amp;"",CHAR(160),"")),#REF!&amp;"",#REF!),IFERROR(_xlfn.XLOOKUP(TRIM(SUBSTITUTE($C121&amp;"",CHAR(160),"")),#REF!&amp;"",#REF!),""))</f>
        <v/>
      </c>
      <c r="J121" s="10" t="str" cm="1">
        <f t="array" ref="J121">IFERROR(_xlfn.XLOOKUP(TRIM(SUBSTITUTE($C121&amp;"",CHAR(160),"")),#REF!&amp;"",#REF!),IFERROR(_xlfn.XLOOKUP(TRIM(SUBSTITUTE($C121&amp;"",CHAR(160),"")),#REF!&amp;"",#REF!),""))</f>
        <v/>
      </c>
      <c r="K121" s="10" t="str" cm="1">
        <f t="array" ref="K121">IFERROR(_xlfn.XLOOKUP(TRIM(SUBSTITUTE($C121&amp;"",CHAR(160),"")),#REF!&amp;"",#REF!),IFERROR(_xlfn.XLOOKUP(TRIM(SUBSTITUTE($C121&amp;"",CHAR(160),"")),#REF!&amp;"",#REF!),""))</f>
        <v/>
      </c>
      <c r="L121" s="7" t="str" cm="1">
        <f t="array" ref="L121">IFERROR(_xlfn.XLOOKUP(TRIM(SUBSTITUTE($C121&amp;"",CHAR(160),"")),#REF!&amp;"",#REF!),IFERROR(_xlfn.XLOOKUP(TRIM(SUBSTITUTE($C121&amp;"",CHAR(160),"")),#REF!&amp;"",#REF!),""))</f>
        <v/>
      </c>
      <c r="M121" s="7" t="str" cm="1">
        <f t="array" ref="M121">IFERROR(_xlfn.XLOOKUP(TRIM(SUBSTITUTE($C121&amp;"",CHAR(160),"")),#REF!&amp;"",#REF!),IFERROR(_xlfn.XLOOKUP(TRIM(SUBSTITUTE($C121&amp;"",CHAR(160),"")),#REF!&amp;"",#REF!),""))</f>
        <v/>
      </c>
      <c r="N121" s="7" t="str" cm="1">
        <f t="array" ref="N121">IFERROR(_xlfn.XLOOKUP(TRIM(SUBSTITUTE($C121&amp;"",CHAR(160),"")),#REF!&amp;"",#REF!),IFERROR(_xlfn.XLOOKUP(TRIM(SUBSTITUTE($C121&amp;"",CHAR(160),"")),#REF!&amp;"",#REF!),""))</f>
        <v/>
      </c>
      <c r="O121" s="7" t="str" cm="1">
        <f t="array" ref="O121">IFERROR(_xlfn.XLOOKUP(TRIM(SUBSTITUTE($C121&amp;"",CHAR(160),"")),#REF!&amp;"",#REF!),IFERROR(_xlfn.XLOOKUP(TRIM(SUBSTITUTE($C121&amp;"",CHAR(160),"")),#REF!&amp;"",#REF!),""))</f>
        <v/>
      </c>
      <c r="P121" s="7" t="str" cm="1">
        <f t="array" ref="P121">IFERROR(_xlfn.XLOOKUP(TRIM(SUBSTITUTE($C121&amp;"",CHAR(160),"")),#REF!&amp;"",#REF!),IFERROR(_xlfn.XLOOKUP(TRIM(SUBSTITUTE($C121&amp;"",CHAR(160),"")),#REF!&amp;"",#REF!),""))</f>
        <v/>
      </c>
      <c r="Q121" s="7" t="str" cm="1">
        <f t="array" ref="Q121">IFERROR(_xlfn.XLOOKUP(TRIM(SUBSTITUTE($C121&amp;"",CHAR(160),"")),#REF!&amp;"",#REF!),IFERROR(_xlfn.XLOOKUP(TRIM(SUBSTITUTE($C121&amp;"",CHAR(160),"")),#REF!&amp;"",#REF!),""))</f>
        <v/>
      </c>
      <c r="R121" s="7" t="str" cm="1">
        <f t="array" ref="R121">IFERROR(_xlfn.XLOOKUP(TRIM(SUBSTITUTE($C121&amp;"",CHAR(160),"")),#REF!&amp;"",#REF!),IFERROR(_xlfn.XLOOKUP(TRIM(SUBSTITUTE($C121&amp;"",CHAR(160),"")),#REF!&amp;"",#REF!),""))</f>
        <v/>
      </c>
      <c r="S121" s="7" t="str" cm="1">
        <f t="array" ref="S121">IFERROR(_xlfn.XLOOKUP(TRIM(SUBSTITUTE($C121&amp;"",CHAR(160),"")),#REF!&amp;"",#REF!),IFERROR(_xlfn.XLOOKUP(TRIM(SUBSTITUTE($C121&amp;"",CHAR(160),"")),#REF!&amp;"",#REF!),""))</f>
        <v/>
      </c>
      <c r="T121" s="7" t="str" cm="1">
        <f t="array" ref="T121">IFERROR(_xlfn.XLOOKUP(TRIM(SUBSTITUTE($C121&amp;"",CHAR(160),"")),#REF!&amp;"",#REF!),IFERROR(_xlfn.XLOOKUP(TRIM(SUBSTITUTE($C121&amp;"",CHAR(160),"")),#REF!&amp;"",#REF!),""))</f>
        <v/>
      </c>
      <c r="U121" s="7" t="str" cm="1">
        <f t="array" ref="U121">IFERROR(_xlfn.XLOOKUP(TRIM(SUBSTITUTE($C121&amp;"",CHAR(160),"")),#REF!&amp;"",#REF!),IFERROR(_xlfn.XLOOKUP(TRIM(SUBSTITUTE($C121&amp;"",CHAR(160),"")),#REF!&amp;"",#REF!),""))</f>
        <v/>
      </c>
      <c r="V121" s="7" t="str" cm="1">
        <f t="array" ref="V121">IFERROR(_xlfn.XLOOKUP(TRIM(SUBSTITUTE($C121&amp;"",CHAR(160),"")),#REF!&amp;"",#REF!),IFERROR(_xlfn.XLOOKUP(TRIM(SUBSTITUTE($C121&amp;"",CHAR(160),"")),#REF!&amp;"",#REF!),""))</f>
        <v/>
      </c>
      <c r="W121" s="7" t="str" cm="1">
        <f t="array" ref="W121">IFERROR(_xlfn.XLOOKUP(TRIM(SUBSTITUTE($C121&amp;"",CHAR(160),"")),#REF!&amp;"",#REF!),IFERROR(_xlfn.XLOOKUP(TRIM(SUBSTITUTE($C121&amp;"",CHAR(160),"")),#REF!&amp;"",#REF!),""))</f>
        <v/>
      </c>
      <c r="X121" s="7" t="str" cm="1">
        <f t="array" ref="X121">IFERROR(_xlfn.XLOOKUP(TRIM(SUBSTITUTE($C121&amp;"",CHAR(160),"")),#REF!&amp;"",#REF!),IFERROR(_xlfn.XLOOKUP(TRIM(SUBSTITUTE($C121&amp;"",CHAR(160),"")),#REF!&amp;"",#REF!),""))</f>
        <v/>
      </c>
      <c r="Y121" s="7" t="str" cm="1">
        <f t="array" ref="Y121">IFERROR(_xlfn.XLOOKUP(TRIM(SUBSTITUTE($C121&amp;"",CHAR(160),"")),#REF!&amp;"",#REF!),IFERROR(_xlfn.XLOOKUP(TRIM(SUBSTITUTE($C121&amp;"",CHAR(160),"")),#REF!&amp;"",#REF!),""))</f>
        <v/>
      </c>
      <c r="Z121" s="7" t="str" cm="1">
        <f t="array" ref="Z121">IFERROR(_xlfn.XLOOKUP(TRIM(SUBSTITUTE($C121&amp;"",CHAR(160),"")),#REF!&amp;"",#REF!),IFERROR(_xlfn.XLOOKUP(TRIM(SUBSTITUTE($C121&amp;"",CHAR(160),"")),#REF!&amp;"",#REF!),""))</f>
        <v/>
      </c>
      <c r="AA121"/>
    </row>
    <row r="122" spans="1:27" ht="18.600000000000001" customHeight="1" x14ac:dyDescent="0.3">
      <c r="A122" s="1">
        <v>121</v>
      </c>
      <c r="B122" s="3" t="s">
        <v>35</v>
      </c>
      <c r="C122" s="6">
        <v>20601537771</v>
      </c>
      <c r="D122" s="7" t="str" cm="1">
        <f t="array" ref="D122">IFERROR(_xlfn.XLOOKUP(TRIM(SUBSTITUTE($C122&amp;"",CHAR(160),"")),#REF!&amp;"",#REF!),IFERROR(_xlfn.XLOOKUP(TRIM(SUBSTITUTE($C122&amp;"",CHAR(160),"")),#REF!&amp;"",#REF!),""))</f>
        <v/>
      </c>
      <c r="E122" s="7" t="str" cm="1">
        <f t="array" ref="E122">IFERROR(_xlfn.XLOOKUP(TRIM(SUBSTITUTE($C122&amp;"",CHAR(160),"")),#REF!&amp;"",#REF!),IFERROR(_xlfn.XLOOKUP(TRIM(SUBSTITUTE($C122&amp;"",CHAR(160),"")),#REF!&amp;"",#REF!),""))</f>
        <v/>
      </c>
      <c r="F122" s="7" t="str" cm="1">
        <f t="array" ref="F122">IFERROR(_xlfn.XLOOKUP(TRIM(SUBSTITUTE($C122&amp;"",CHAR(160),"")),#REF!&amp;"",#REF!),IFERROR(_xlfn.XLOOKUP(TRIM(SUBSTITUTE($C122&amp;"",CHAR(160),"")),#REF!&amp;"",#REF!),""))</f>
        <v/>
      </c>
      <c r="G122" s="7" t="str" cm="1">
        <f t="array" ref="G122">IFERROR(_xlfn.XLOOKUP(TRIM(SUBSTITUTE($C122&amp;"",CHAR(160),"")),#REF!&amp;"",#REF!),IFERROR(_xlfn.XLOOKUP(TRIM(SUBSTITUTE($C122&amp;"",CHAR(160),"")),#REF!&amp;"",#REF!),""))</f>
        <v/>
      </c>
      <c r="H122" s="7" t="str" cm="1">
        <f t="array" ref="H122">IFERROR(_xlfn.XLOOKUP(TRIM(SUBSTITUTE($C122&amp;"",CHAR(160),"")),#REF!&amp;"",#REF!),IFERROR(_xlfn.XLOOKUP(TRIM(SUBSTITUTE($C122&amp;"",CHAR(160),"")),#REF!&amp;"",#REF!),""))</f>
        <v/>
      </c>
      <c r="I122" s="7" t="str" cm="1">
        <f t="array" ref="I122">IFERROR(_xlfn.XLOOKUP(TRIM(SUBSTITUTE($C122&amp;"",CHAR(160),"")),#REF!&amp;"",#REF!),IFERROR(_xlfn.XLOOKUP(TRIM(SUBSTITUTE($C122&amp;"",CHAR(160),"")),#REF!&amp;"",#REF!),""))</f>
        <v/>
      </c>
      <c r="J122" s="10" t="str" cm="1">
        <f t="array" ref="J122">IFERROR(_xlfn.XLOOKUP(TRIM(SUBSTITUTE($C122&amp;"",CHAR(160),"")),#REF!&amp;"",#REF!),IFERROR(_xlfn.XLOOKUP(TRIM(SUBSTITUTE($C122&amp;"",CHAR(160),"")),#REF!&amp;"",#REF!),""))</f>
        <v/>
      </c>
      <c r="K122" s="10" t="str" cm="1">
        <f t="array" ref="K122">IFERROR(_xlfn.XLOOKUP(TRIM(SUBSTITUTE($C122&amp;"",CHAR(160),"")),#REF!&amp;"",#REF!),IFERROR(_xlfn.XLOOKUP(TRIM(SUBSTITUTE($C122&amp;"",CHAR(160),"")),#REF!&amp;"",#REF!),""))</f>
        <v/>
      </c>
      <c r="L122" s="7" t="str" cm="1">
        <f t="array" ref="L122">IFERROR(_xlfn.XLOOKUP(TRIM(SUBSTITUTE($C122&amp;"",CHAR(160),"")),#REF!&amp;"",#REF!),IFERROR(_xlfn.XLOOKUP(TRIM(SUBSTITUTE($C122&amp;"",CHAR(160),"")),#REF!&amp;"",#REF!),""))</f>
        <v/>
      </c>
      <c r="M122" s="7" t="str" cm="1">
        <f t="array" ref="M122">IFERROR(_xlfn.XLOOKUP(TRIM(SUBSTITUTE($C122&amp;"",CHAR(160),"")),#REF!&amp;"",#REF!),IFERROR(_xlfn.XLOOKUP(TRIM(SUBSTITUTE($C122&amp;"",CHAR(160),"")),#REF!&amp;"",#REF!),""))</f>
        <v/>
      </c>
      <c r="N122" s="7" t="str" cm="1">
        <f t="array" ref="N122">IFERROR(_xlfn.XLOOKUP(TRIM(SUBSTITUTE($C122&amp;"",CHAR(160),"")),#REF!&amp;"",#REF!),IFERROR(_xlfn.XLOOKUP(TRIM(SUBSTITUTE($C122&amp;"",CHAR(160),"")),#REF!&amp;"",#REF!),""))</f>
        <v/>
      </c>
      <c r="O122" s="7" t="str" cm="1">
        <f t="array" ref="O122">IFERROR(_xlfn.XLOOKUP(TRIM(SUBSTITUTE($C122&amp;"",CHAR(160),"")),#REF!&amp;"",#REF!),IFERROR(_xlfn.XLOOKUP(TRIM(SUBSTITUTE($C122&amp;"",CHAR(160),"")),#REF!&amp;"",#REF!),""))</f>
        <v/>
      </c>
      <c r="P122" s="7" t="str" cm="1">
        <f t="array" ref="P122">IFERROR(_xlfn.XLOOKUP(TRIM(SUBSTITUTE($C122&amp;"",CHAR(160),"")),#REF!&amp;"",#REF!),IFERROR(_xlfn.XLOOKUP(TRIM(SUBSTITUTE($C122&amp;"",CHAR(160),"")),#REF!&amp;"",#REF!),""))</f>
        <v/>
      </c>
      <c r="Q122" s="7" t="str" cm="1">
        <f t="array" ref="Q122">IFERROR(_xlfn.XLOOKUP(TRIM(SUBSTITUTE($C122&amp;"",CHAR(160),"")),#REF!&amp;"",#REF!),IFERROR(_xlfn.XLOOKUP(TRIM(SUBSTITUTE($C122&amp;"",CHAR(160),"")),#REF!&amp;"",#REF!),""))</f>
        <v/>
      </c>
      <c r="R122" s="7" t="str" cm="1">
        <f t="array" ref="R122">IFERROR(_xlfn.XLOOKUP(TRIM(SUBSTITUTE($C122&amp;"",CHAR(160),"")),#REF!&amp;"",#REF!),IFERROR(_xlfn.XLOOKUP(TRIM(SUBSTITUTE($C122&amp;"",CHAR(160),"")),#REF!&amp;"",#REF!),""))</f>
        <v/>
      </c>
      <c r="S122" s="7" t="str" cm="1">
        <f t="array" ref="S122">IFERROR(_xlfn.XLOOKUP(TRIM(SUBSTITUTE($C122&amp;"",CHAR(160),"")),#REF!&amp;"",#REF!),IFERROR(_xlfn.XLOOKUP(TRIM(SUBSTITUTE($C122&amp;"",CHAR(160),"")),#REF!&amp;"",#REF!),""))</f>
        <v/>
      </c>
      <c r="T122" s="7" t="str" cm="1">
        <f t="array" ref="T122">IFERROR(_xlfn.XLOOKUP(TRIM(SUBSTITUTE($C122&amp;"",CHAR(160),"")),#REF!&amp;"",#REF!),IFERROR(_xlfn.XLOOKUP(TRIM(SUBSTITUTE($C122&amp;"",CHAR(160),"")),#REF!&amp;"",#REF!),""))</f>
        <v/>
      </c>
      <c r="U122" s="7" t="str" cm="1">
        <f t="array" ref="U122">IFERROR(_xlfn.XLOOKUP(TRIM(SUBSTITUTE($C122&amp;"",CHAR(160),"")),#REF!&amp;"",#REF!),IFERROR(_xlfn.XLOOKUP(TRIM(SUBSTITUTE($C122&amp;"",CHAR(160),"")),#REF!&amp;"",#REF!),""))</f>
        <v/>
      </c>
      <c r="V122" s="7" t="str" cm="1">
        <f t="array" ref="V122">IFERROR(_xlfn.XLOOKUP(TRIM(SUBSTITUTE($C122&amp;"",CHAR(160),"")),#REF!&amp;"",#REF!),IFERROR(_xlfn.XLOOKUP(TRIM(SUBSTITUTE($C122&amp;"",CHAR(160),"")),#REF!&amp;"",#REF!),""))</f>
        <v/>
      </c>
      <c r="W122" s="7" t="str" cm="1">
        <f t="array" ref="W122">IFERROR(_xlfn.XLOOKUP(TRIM(SUBSTITUTE($C122&amp;"",CHAR(160),"")),#REF!&amp;"",#REF!),IFERROR(_xlfn.XLOOKUP(TRIM(SUBSTITUTE($C122&amp;"",CHAR(160),"")),#REF!&amp;"",#REF!),""))</f>
        <v/>
      </c>
      <c r="X122" s="7" t="str" cm="1">
        <f t="array" ref="X122">IFERROR(_xlfn.XLOOKUP(TRIM(SUBSTITUTE($C122&amp;"",CHAR(160),"")),#REF!&amp;"",#REF!),IFERROR(_xlfn.XLOOKUP(TRIM(SUBSTITUTE($C122&amp;"",CHAR(160),"")),#REF!&amp;"",#REF!),""))</f>
        <v/>
      </c>
      <c r="Y122" s="7" t="str" cm="1">
        <f t="array" ref="Y122">IFERROR(_xlfn.XLOOKUP(TRIM(SUBSTITUTE($C122&amp;"",CHAR(160),"")),#REF!&amp;"",#REF!),IFERROR(_xlfn.XLOOKUP(TRIM(SUBSTITUTE($C122&amp;"",CHAR(160),"")),#REF!&amp;"",#REF!),""))</f>
        <v/>
      </c>
      <c r="Z122" s="7" t="str" cm="1">
        <f t="array" ref="Z122">IFERROR(_xlfn.XLOOKUP(TRIM(SUBSTITUTE($C122&amp;"",CHAR(160),"")),#REF!&amp;"",#REF!),IFERROR(_xlfn.XLOOKUP(TRIM(SUBSTITUTE($C122&amp;"",CHAR(160),"")),#REF!&amp;"",#REF!),""))</f>
        <v/>
      </c>
      <c r="AA122"/>
    </row>
    <row r="123" spans="1:27" ht="18.600000000000001" customHeight="1" x14ac:dyDescent="0.3">
      <c r="A123" s="1">
        <v>122</v>
      </c>
      <c r="B123" s="3" t="s">
        <v>87</v>
      </c>
      <c r="C123" s="6">
        <v>20601558204</v>
      </c>
      <c r="D123" s="7" t="str" cm="1">
        <f t="array" ref="D123">IFERROR(_xlfn.XLOOKUP(TRIM(SUBSTITUTE($C123&amp;"",CHAR(160),"")),#REF!&amp;"",#REF!),IFERROR(_xlfn.XLOOKUP(TRIM(SUBSTITUTE($C123&amp;"",CHAR(160),"")),#REF!&amp;"",#REF!),""))</f>
        <v/>
      </c>
      <c r="E123" s="7" t="str" cm="1">
        <f t="array" ref="E123">IFERROR(_xlfn.XLOOKUP(TRIM(SUBSTITUTE($C123&amp;"",CHAR(160),"")),#REF!&amp;"",#REF!),IFERROR(_xlfn.XLOOKUP(TRIM(SUBSTITUTE($C123&amp;"",CHAR(160),"")),#REF!&amp;"",#REF!),""))</f>
        <v/>
      </c>
      <c r="F123" s="7" t="str" cm="1">
        <f t="array" ref="F123">IFERROR(_xlfn.XLOOKUP(TRIM(SUBSTITUTE($C123&amp;"",CHAR(160),"")),#REF!&amp;"",#REF!),IFERROR(_xlfn.XLOOKUP(TRIM(SUBSTITUTE($C123&amp;"",CHAR(160),"")),#REF!&amp;"",#REF!),""))</f>
        <v/>
      </c>
      <c r="G123" s="7" t="str" cm="1">
        <f t="array" ref="G123">IFERROR(_xlfn.XLOOKUP(TRIM(SUBSTITUTE($C123&amp;"",CHAR(160),"")),#REF!&amp;"",#REF!),IFERROR(_xlfn.XLOOKUP(TRIM(SUBSTITUTE($C123&amp;"",CHAR(160),"")),#REF!&amp;"",#REF!),""))</f>
        <v/>
      </c>
      <c r="H123" s="7" t="str" cm="1">
        <f t="array" ref="H123">IFERROR(_xlfn.XLOOKUP(TRIM(SUBSTITUTE($C123&amp;"",CHAR(160),"")),#REF!&amp;"",#REF!),IFERROR(_xlfn.XLOOKUP(TRIM(SUBSTITUTE($C123&amp;"",CHAR(160),"")),#REF!&amp;"",#REF!),""))</f>
        <v/>
      </c>
      <c r="I123" s="7" t="str" cm="1">
        <f t="array" ref="I123">IFERROR(_xlfn.XLOOKUP(TRIM(SUBSTITUTE($C123&amp;"",CHAR(160),"")),#REF!&amp;"",#REF!),IFERROR(_xlfn.XLOOKUP(TRIM(SUBSTITUTE($C123&amp;"",CHAR(160),"")),#REF!&amp;"",#REF!),""))</f>
        <v/>
      </c>
      <c r="J123" s="10" t="str" cm="1">
        <f t="array" ref="J123">IFERROR(_xlfn.XLOOKUP(TRIM(SUBSTITUTE($C123&amp;"",CHAR(160),"")),#REF!&amp;"",#REF!),IFERROR(_xlfn.XLOOKUP(TRIM(SUBSTITUTE($C123&amp;"",CHAR(160),"")),#REF!&amp;"",#REF!),""))</f>
        <v/>
      </c>
      <c r="K123" s="10" t="str" cm="1">
        <f t="array" ref="K123">IFERROR(_xlfn.XLOOKUP(TRIM(SUBSTITUTE($C123&amp;"",CHAR(160),"")),#REF!&amp;"",#REF!),IFERROR(_xlfn.XLOOKUP(TRIM(SUBSTITUTE($C123&amp;"",CHAR(160),"")),#REF!&amp;"",#REF!),""))</f>
        <v/>
      </c>
      <c r="L123" s="7" t="str" cm="1">
        <f t="array" ref="L123">IFERROR(_xlfn.XLOOKUP(TRIM(SUBSTITUTE($C123&amp;"",CHAR(160),"")),#REF!&amp;"",#REF!),IFERROR(_xlfn.XLOOKUP(TRIM(SUBSTITUTE($C123&amp;"",CHAR(160),"")),#REF!&amp;"",#REF!),""))</f>
        <v/>
      </c>
      <c r="M123" s="7" t="str" cm="1">
        <f t="array" ref="M123">IFERROR(_xlfn.XLOOKUP(TRIM(SUBSTITUTE($C123&amp;"",CHAR(160),"")),#REF!&amp;"",#REF!),IFERROR(_xlfn.XLOOKUP(TRIM(SUBSTITUTE($C123&amp;"",CHAR(160),"")),#REF!&amp;"",#REF!),""))</f>
        <v/>
      </c>
      <c r="N123" s="7" t="str" cm="1">
        <f t="array" ref="N123">IFERROR(_xlfn.XLOOKUP(TRIM(SUBSTITUTE($C123&amp;"",CHAR(160),"")),#REF!&amp;"",#REF!),IFERROR(_xlfn.XLOOKUP(TRIM(SUBSTITUTE($C123&amp;"",CHAR(160),"")),#REF!&amp;"",#REF!),""))</f>
        <v/>
      </c>
      <c r="O123" s="7" t="str" cm="1">
        <f t="array" ref="O123">IFERROR(_xlfn.XLOOKUP(TRIM(SUBSTITUTE($C123&amp;"",CHAR(160),"")),#REF!&amp;"",#REF!),IFERROR(_xlfn.XLOOKUP(TRIM(SUBSTITUTE($C123&amp;"",CHAR(160),"")),#REF!&amp;"",#REF!),""))</f>
        <v/>
      </c>
      <c r="P123" s="7" t="str" cm="1">
        <f t="array" ref="P123">IFERROR(_xlfn.XLOOKUP(TRIM(SUBSTITUTE($C123&amp;"",CHAR(160),"")),#REF!&amp;"",#REF!),IFERROR(_xlfn.XLOOKUP(TRIM(SUBSTITUTE($C123&amp;"",CHAR(160),"")),#REF!&amp;"",#REF!),""))</f>
        <v/>
      </c>
      <c r="Q123" s="7" t="str" cm="1">
        <f t="array" ref="Q123">IFERROR(_xlfn.XLOOKUP(TRIM(SUBSTITUTE($C123&amp;"",CHAR(160),"")),#REF!&amp;"",#REF!),IFERROR(_xlfn.XLOOKUP(TRIM(SUBSTITUTE($C123&amp;"",CHAR(160),"")),#REF!&amp;"",#REF!),""))</f>
        <v/>
      </c>
      <c r="R123" s="7" t="str" cm="1">
        <f t="array" ref="R123">IFERROR(_xlfn.XLOOKUP(TRIM(SUBSTITUTE($C123&amp;"",CHAR(160),"")),#REF!&amp;"",#REF!),IFERROR(_xlfn.XLOOKUP(TRIM(SUBSTITUTE($C123&amp;"",CHAR(160),"")),#REF!&amp;"",#REF!),""))</f>
        <v/>
      </c>
      <c r="S123" s="7" t="str" cm="1">
        <f t="array" ref="S123">IFERROR(_xlfn.XLOOKUP(TRIM(SUBSTITUTE($C123&amp;"",CHAR(160),"")),#REF!&amp;"",#REF!),IFERROR(_xlfn.XLOOKUP(TRIM(SUBSTITUTE($C123&amp;"",CHAR(160),"")),#REF!&amp;"",#REF!),""))</f>
        <v/>
      </c>
      <c r="T123" s="7" t="str" cm="1">
        <f t="array" ref="T123">IFERROR(_xlfn.XLOOKUP(TRIM(SUBSTITUTE($C123&amp;"",CHAR(160),"")),#REF!&amp;"",#REF!),IFERROR(_xlfn.XLOOKUP(TRIM(SUBSTITUTE($C123&amp;"",CHAR(160),"")),#REF!&amp;"",#REF!),""))</f>
        <v/>
      </c>
      <c r="U123" s="7" t="str" cm="1">
        <f t="array" ref="U123">IFERROR(_xlfn.XLOOKUP(TRIM(SUBSTITUTE($C123&amp;"",CHAR(160),"")),#REF!&amp;"",#REF!),IFERROR(_xlfn.XLOOKUP(TRIM(SUBSTITUTE($C123&amp;"",CHAR(160),"")),#REF!&amp;"",#REF!),""))</f>
        <v/>
      </c>
      <c r="V123" s="7" t="str" cm="1">
        <f t="array" ref="V123">IFERROR(_xlfn.XLOOKUP(TRIM(SUBSTITUTE($C123&amp;"",CHAR(160),"")),#REF!&amp;"",#REF!),IFERROR(_xlfn.XLOOKUP(TRIM(SUBSTITUTE($C123&amp;"",CHAR(160),"")),#REF!&amp;"",#REF!),""))</f>
        <v/>
      </c>
      <c r="W123" s="7" t="str" cm="1">
        <f t="array" ref="W123">IFERROR(_xlfn.XLOOKUP(TRIM(SUBSTITUTE($C123&amp;"",CHAR(160),"")),#REF!&amp;"",#REF!),IFERROR(_xlfn.XLOOKUP(TRIM(SUBSTITUTE($C123&amp;"",CHAR(160),"")),#REF!&amp;"",#REF!),""))</f>
        <v/>
      </c>
      <c r="X123" s="7" t="str" cm="1">
        <f t="array" ref="X123">IFERROR(_xlfn.XLOOKUP(TRIM(SUBSTITUTE($C123&amp;"",CHAR(160),"")),#REF!&amp;"",#REF!),IFERROR(_xlfn.XLOOKUP(TRIM(SUBSTITUTE($C123&amp;"",CHAR(160),"")),#REF!&amp;"",#REF!),""))</f>
        <v/>
      </c>
      <c r="Y123" s="7" t="str" cm="1">
        <f t="array" ref="Y123">IFERROR(_xlfn.XLOOKUP(TRIM(SUBSTITUTE($C123&amp;"",CHAR(160),"")),#REF!&amp;"",#REF!),IFERROR(_xlfn.XLOOKUP(TRIM(SUBSTITUTE($C123&amp;"",CHAR(160),"")),#REF!&amp;"",#REF!),""))</f>
        <v/>
      </c>
      <c r="Z123" s="7" t="str" cm="1">
        <f t="array" ref="Z123">IFERROR(_xlfn.XLOOKUP(TRIM(SUBSTITUTE($C123&amp;"",CHAR(160),"")),#REF!&amp;"",#REF!),IFERROR(_xlfn.XLOOKUP(TRIM(SUBSTITUTE($C123&amp;"",CHAR(160),"")),#REF!&amp;"",#REF!),""))</f>
        <v/>
      </c>
      <c r="AA123"/>
    </row>
    <row r="124" spans="1:27" ht="18.600000000000001" customHeight="1" x14ac:dyDescent="0.3">
      <c r="A124" s="1">
        <v>123</v>
      </c>
      <c r="B124" s="3" t="s">
        <v>102</v>
      </c>
      <c r="C124" s="6">
        <v>20601667526</v>
      </c>
      <c r="D124" s="7" t="str" cm="1">
        <f t="array" ref="D124">IFERROR(_xlfn.XLOOKUP(TRIM(SUBSTITUTE($C124&amp;"",CHAR(160),"")),#REF!&amp;"",#REF!),IFERROR(_xlfn.XLOOKUP(TRIM(SUBSTITUTE($C124&amp;"",CHAR(160),"")),#REF!&amp;"",#REF!),""))</f>
        <v/>
      </c>
      <c r="E124" s="7" t="str" cm="1">
        <f t="array" ref="E124">IFERROR(_xlfn.XLOOKUP(TRIM(SUBSTITUTE($C124&amp;"",CHAR(160),"")),#REF!&amp;"",#REF!),IFERROR(_xlfn.XLOOKUP(TRIM(SUBSTITUTE($C124&amp;"",CHAR(160),"")),#REF!&amp;"",#REF!),""))</f>
        <v/>
      </c>
      <c r="F124" s="7" t="str" cm="1">
        <f t="array" ref="F124">IFERROR(_xlfn.XLOOKUP(TRIM(SUBSTITUTE($C124&amp;"",CHAR(160),"")),#REF!&amp;"",#REF!),IFERROR(_xlfn.XLOOKUP(TRIM(SUBSTITUTE($C124&amp;"",CHAR(160),"")),#REF!&amp;"",#REF!),""))</f>
        <v/>
      </c>
      <c r="G124" s="7" t="str" cm="1">
        <f t="array" ref="G124">IFERROR(_xlfn.XLOOKUP(TRIM(SUBSTITUTE($C124&amp;"",CHAR(160),"")),#REF!&amp;"",#REF!),IFERROR(_xlfn.XLOOKUP(TRIM(SUBSTITUTE($C124&amp;"",CHAR(160),"")),#REF!&amp;"",#REF!),""))</f>
        <v/>
      </c>
      <c r="H124" s="7" t="str" cm="1">
        <f t="array" ref="H124">IFERROR(_xlfn.XLOOKUP(TRIM(SUBSTITUTE($C124&amp;"",CHAR(160),"")),#REF!&amp;"",#REF!),IFERROR(_xlfn.XLOOKUP(TRIM(SUBSTITUTE($C124&amp;"",CHAR(160),"")),#REF!&amp;"",#REF!),""))</f>
        <v/>
      </c>
      <c r="I124" s="7" t="str" cm="1">
        <f t="array" ref="I124">IFERROR(_xlfn.XLOOKUP(TRIM(SUBSTITUTE($C124&amp;"",CHAR(160),"")),#REF!&amp;"",#REF!),IFERROR(_xlfn.XLOOKUP(TRIM(SUBSTITUTE($C124&amp;"",CHAR(160),"")),#REF!&amp;"",#REF!),""))</f>
        <v/>
      </c>
      <c r="J124" s="10" t="str" cm="1">
        <f t="array" ref="J124">IFERROR(_xlfn.XLOOKUP(TRIM(SUBSTITUTE($C124&amp;"",CHAR(160),"")),#REF!&amp;"",#REF!),IFERROR(_xlfn.XLOOKUP(TRIM(SUBSTITUTE($C124&amp;"",CHAR(160),"")),#REF!&amp;"",#REF!),""))</f>
        <v/>
      </c>
      <c r="K124" s="10" t="str" cm="1">
        <f t="array" ref="K124">IFERROR(_xlfn.XLOOKUP(TRIM(SUBSTITUTE($C124&amp;"",CHAR(160),"")),#REF!&amp;"",#REF!),IFERROR(_xlfn.XLOOKUP(TRIM(SUBSTITUTE($C124&amp;"",CHAR(160),"")),#REF!&amp;"",#REF!),""))</f>
        <v/>
      </c>
      <c r="L124" s="7" t="str" cm="1">
        <f t="array" ref="L124">IFERROR(_xlfn.XLOOKUP(TRIM(SUBSTITUTE($C124&amp;"",CHAR(160),"")),#REF!&amp;"",#REF!),IFERROR(_xlfn.XLOOKUP(TRIM(SUBSTITUTE($C124&amp;"",CHAR(160),"")),#REF!&amp;"",#REF!),""))</f>
        <v/>
      </c>
      <c r="M124" s="7" t="str" cm="1">
        <f t="array" ref="M124">IFERROR(_xlfn.XLOOKUP(TRIM(SUBSTITUTE($C124&amp;"",CHAR(160),"")),#REF!&amp;"",#REF!),IFERROR(_xlfn.XLOOKUP(TRIM(SUBSTITUTE($C124&amp;"",CHAR(160),"")),#REF!&amp;"",#REF!),""))</f>
        <v/>
      </c>
      <c r="N124" s="7" t="str" cm="1">
        <f t="array" ref="N124">IFERROR(_xlfn.XLOOKUP(TRIM(SUBSTITUTE($C124&amp;"",CHAR(160),"")),#REF!&amp;"",#REF!),IFERROR(_xlfn.XLOOKUP(TRIM(SUBSTITUTE($C124&amp;"",CHAR(160),"")),#REF!&amp;"",#REF!),""))</f>
        <v/>
      </c>
      <c r="O124" s="7" t="str" cm="1">
        <f t="array" ref="O124">IFERROR(_xlfn.XLOOKUP(TRIM(SUBSTITUTE($C124&amp;"",CHAR(160),"")),#REF!&amp;"",#REF!),IFERROR(_xlfn.XLOOKUP(TRIM(SUBSTITUTE($C124&amp;"",CHAR(160),"")),#REF!&amp;"",#REF!),""))</f>
        <v/>
      </c>
      <c r="P124" s="7" t="str" cm="1">
        <f t="array" ref="P124">IFERROR(_xlfn.XLOOKUP(TRIM(SUBSTITUTE($C124&amp;"",CHAR(160),"")),#REF!&amp;"",#REF!),IFERROR(_xlfn.XLOOKUP(TRIM(SUBSTITUTE($C124&amp;"",CHAR(160),"")),#REF!&amp;"",#REF!),""))</f>
        <v/>
      </c>
      <c r="Q124" s="7" t="str" cm="1">
        <f t="array" ref="Q124">IFERROR(_xlfn.XLOOKUP(TRIM(SUBSTITUTE($C124&amp;"",CHAR(160),"")),#REF!&amp;"",#REF!),IFERROR(_xlfn.XLOOKUP(TRIM(SUBSTITUTE($C124&amp;"",CHAR(160),"")),#REF!&amp;"",#REF!),""))</f>
        <v/>
      </c>
      <c r="R124" s="7" t="str" cm="1">
        <f t="array" ref="R124">IFERROR(_xlfn.XLOOKUP(TRIM(SUBSTITUTE($C124&amp;"",CHAR(160),"")),#REF!&amp;"",#REF!),IFERROR(_xlfn.XLOOKUP(TRIM(SUBSTITUTE($C124&amp;"",CHAR(160),"")),#REF!&amp;"",#REF!),""))</f>
        <v/>
      </c>
      <c r="S124" s="7" t="str" cm="1">
        <f t="array" ref="S124">IFERROR(_xlfn.XLOOKUP(TRIM(SUBSTITUTE($C124&amp;"",CHAR(160),"")),#REF!&amp;"",#REF!),IFERROR(_xlfn.XLOOKUP(TRIM(SUBSTITUTE($C124&amp;"",CHAR(160),"")),#REF!&amp;"",#REF!),""))</f>
        <v/>
      </c>
      <c r="T124" s="7" t="str" cm="1">
        <f t="array" ref="T124">IFERROR(_xlfn.XLOOKUP(TRIM(SUBSTITUTE($C124&amp;"",CHAR(160),"")),#REF!&amp;"",#REF!),IFERROR(_xlfn.XLOOKUP(TRIM(SUBSTITUTE($C124&amp;"",CHAR(160),"")),#REF!&amp;"",#REF!),""))</f>
        <v/>
      </c>
      <c r="U124" s="7" t="str" cm="1">
        <f t="array" ref="U124">IFERROR(_xlfn.XLOOKUP(TRIM(SUBSTITUTE($C124&amp;"",CHAR(160),"")),#REF!&amp;"",#REF!),IFERROR(_xlfn.XLOOKUP(TRIM(SUBSTITUTE($C124&amp;"",CHAR(160),"")),#REF!&amp;"",#REF!),""))</f>
        <v/>
      </c>
      <c r="V124" s="7" t="str" cm="1">
        <f t="array" ref="V124">IFERROR(_xlfn.XLOOKUP(TRIM(SUBSTITUTE($C124&amp;"",CHAR(160),"")),#REF!&amp;"",#REF!),IFERROR(_xlfn.XLOOKUP(TRIM(SUBSTITUTE($C124&amp;"",CHAR(160),"")),#REF!&amp;"",#REF!),""))</f>
        <v/>
      </c>
      <c r="W124" s="7" t="str" cm="1">
        <f t="array" ref="W124">IFERROR(_xlfn.XLOOKUP(TRIM(SUBSTITUTE($C124&amp;"",CHAR(160),"")),#REF!&amp;"",#REF!),IFERROR(_xlfn.XLOOKUP(TRIM(SUBSTITUTE($C124&amp;"",CHAR(160),"")),#REF!&amp;"",#REF!),""))</f>
        <v/>
      </c>
      <c r="X124" s="7" t="str" cm="1">
        <f t="array" ref="X124">IFERROR(_xlfn.XLOOKUP(TRIM(SUBSTITUTE($C124&amp;"",CHAR(160),"")),#REF!&amp;"",#REF!),IFERROR(_xlfn.XLOOKUP(TRIM(SUBSTITUTE($C124&amp;"",CHAR(160),"")),#REF!&amp;"",#REF!),""))</f>
        <v/>
      </c>
      <c r="Y124" s="7" t="str" cm="1">
        <f t="array" ref="Y124">IFERROR(_xlfn.XLOOKUP(TRIM(SUBSTITUTE($C124&amp;"",CHAR(160),"")),#REF!&amp;"",#REF!),IFERROR(_xlfn.XLOOKUP(TRIM(SUBSTITUTE($C124&amp;"",CHAR(160),"")),#REF!&amp;"",#REF!),""))</f>
        <v/>
      </c>
      <c r="Z124" s="7" t="str" cm="1">
        <f t="array" ref="Z124">IFERROR(_xlfn.XLOOKUP(TRIM(SUBSTITUTE($C124&amp;"",CHAR(160),"")),#REF!&amp;"",#REF!),IFERROR(_xlfn.XLOOKUP(TRIM(SUBSTITUTE($C124&amp;"",CHAR(160),"")),#REF!&amp;"",#REF!),""))</f>
        <v/>
      </c>
      <c r="AA124"/>
    </row>
    <row r="125" spans="1:27" ht="18.600000000000001" customHeight="1" x14ac:dyDescent="0.3">
      <c r="A125" s="1">
        <v>124</v>
      </c>
      <c r="B125" s="3" t="s">
        <v>121</v>
      </c>
      <c r="C125" s="6">
        <v>20601919657</v>
      </c>
      <c r="D125" s="7" t="str" cm="1">
        <f t="array" ref="D125">IFERROR(_xlfn.XLOOKUP(TRIM(SUBSTITUTE($C125&amp;"",CHAR(160),"")),#REF!&amp;"",#REF!),IFERROR(_xlfn.XLOOKUP(TRIM(SUBSTITUTE($C125&amp;"",CHAR(160),"")),#REF!&amp;"",#REF!),""))</f>
        <v/>
      </c>
      <c r="E125" s="7" t="str" cm="1">
        <f t="array" ref="E125">IFERROR(_xlfn.XLOOKUP(TRIM(SUBSTITUTE($C125&amp;"",CHAR(160),"")),#REF!&amp;"",#REF!),IFERROR(_xlfn.XLOOKUP(TRIM(SUBSTITUTE($C125&amp;"",CHAR(160),"")),#REF!&amp;"",#REF!),""))</f>
        <v/>
      </c>
      <c r="F125" s="7" t="str" cm="1">
        <f t="array" ref="F125">IFERROR(_xlfn.XLOOKUP(TRIM(SUBSTITUTE($C125&amp;"",CHAR(160),"")),#REF!&amp;"",#REF!),IFERROR(_xlfn.XLOOKUP(TRIM(SUBSTITUTE($C125&amp;"",CHAR(160),"")),#REF!&amp;"",#REF!),""))</f>
        <v/>
      </c>
      <c r="G125" s="7" t="str" cm="1">
        <f t="array" ref="G125">IFERROR(_xlfn.XLOOKUP(TRIM(SUBSTITUTE($C125&amp;"",CHAR(160),"")),#REF!&amp;"",#REF!),IFERROR(_xlfn.XLOOKUP(TRIM(SUBSTITUTE($C125&amp;"",CHAR(160),"")),#REF!&amp;"",#REF!),""))</f>
        <v/>
      </c>
      <c r="H125" s="7" t="str" cm="1">
        <f t="array" ref="H125">IFERROR(_xlfn.XLOOKUP(TRIM(SUBSTITUTE($C125&amp;"",CHAR(160),"")),#REF!&amp;"",#REF!),IFERROR(_xlfn.XLOOKUP(TRIM(SUBSTITUTE($C125&amp;"",CHAR(160),"")),#REF!&amp;"",#REF!),""))</f>
        <v/>
      </c>
      <c r="I125" s="7" t="str" cm="1">
        <f t="array" ref="I125">IFERROR(_xlfn.XLOOKUP(TRIM(SUBSTITUTE($C125&amp;"",CHAR(160),"")),#REF!&amp;"",#REF!),IFERROR(_xlfn.XLOOKUP(TRIM(SUBSTITUTE($C125&amp;"",CHAR(160),"")),#REF!&amp;"",#REF!),""))</f>
        <v/>
      </c>
      <c r="J125" s="10" t="str" cm="1">
        <f t="array" ref="J125">IFERROR(_xlfn.XLOOKUP(TRIM(SUBSTITUTE($C125&amp;"",CHAR(160),"")),#REF!&amp;"",#REF!),IFERROR(_xlfn.XLOOKUP(TRIM(SUBSTITUTE($C125&amp;"",CHAR(160),"")),#REF!&amp;"",#REF!),""))</f>
        <v/>
      </c>
      <c r="K125" s="10" t="str" cm="1">
        <f t="array" ref="K125">IFERROR(_xlfn.XLOOKUP(TRIM(SUBSTITUTE($C125&amp;"",CHAR(160),"")),#REF!&amp;"",#REF!),IFERROR(_xlfn.XLOOKUP(TRIM(SUBSTITUTE($C125&amp;"",CHAR(160),"")),#REF!&amp;"",#REF!),""))</f>
        <v/>
      </c>
      <c r="L125" s="7" t="str" cm="1">
        <f t="array" ref="L125">IFERROR(_xlfn.XLOOKUP(TRIM(SUBSTITUTE($C125&amp;"",CHAR(160),"")),#REF!&amp;"",#REF!),IFERROR(_xlfn.XLOOKUP(TRIM(SUBSTITUTE($C125&amp;"",CHAR(160),"")),#REF!&amp;"",#REF!),""))</f>
        <v/>
      </c>
      <c r="M125" s="7" t="str" cm="1">
        <f t="array" ref="M125">IFERROR(_xlfn.XLOOKUP(TRIM(SUBSTITUTE($C125&amp;"",CHAR(160),"")),#REF!&amp;"",#REF!),IFERROR(_xlfn.XLOOKUP(TRIM(SUBSTITUTE($C125&amp;"",CHAR(160),"")),#REF!&amp;"",#REF!),""))</f>
        <v/>
      </c>
      <c r="N125" s="7" t="str" cm="1">
        <f t="array" ref="N125">IFERROR(_xlfn.XLOOKUP(TRIM(SUBSTITUTE($C125&amp;"",CHAR(160),"")),#REF!&amp;"",#REF!),IFERROR(_xlfn.XLOOKUP(TRIM(SUBSTITUTE($C125&amp;"",CHAR(160),"")),#REF!&amp;"",#REF!),""))</f>
        <v/>
      </c>
      <c r="O125" s="7" t="str" cm="1">
        <f t="array" ref="O125">IFERROR(_xlfn.XLOOKUP(TRIM(SUBSTITUTE($C125&amp;"",CHAR(160),"")),#REF!&amp;"",#REF!),IFERROR(_xlfn.XLOOKUP(TRIM(SUBSTITUTE($C125&amp;"",CHAR(160),"")),#REF!&amp;"",#REF!),""))</f>
        <v/>
      </c>
      <c r="P125" s="7" t="str" cm="1">
        <f t="array" ref="P125">IFERROR(_xlfn.XLOOKUP(TRIM(SUBSTITUTE($C125&amp;"",CHAR(160),"")),#REF!&amp;"",#REF!),IFERROR(_xlfn.XLOOKUP(TRIM(SUBSTITUTE($C125&amp;"",CHAR(160),"")),#REF!&amp;"",#REF!),""))</f>
        <v/>
      </c>
      <c r="Q125" s="7" t="str" cm="1">
        <f t="array" ref="Q125">IFERROR(_xlfn.XLOOKUP(TRIM(SUBSTITUTE($C125&amp;"",CHAR(160),"")),#REF!&amp;"",#REF!),IFERROR(_xlfn.XLOOKUP(TRIM(SUBSTITUTE($C125&amp;"",CHAR(160),"")),#REF!&amp;"",#REF!),""))</f>
        <v/>
      </c>
      <c r="R125" s="7" t="str" cm="1">
        <f t="array" ref="R125">IFERROR(_xlfn.XLOOKUP(TRIM(SUBSTITUTE($C125&amp;"",CHAR(160),"")),#REF!&amp;"",#REF!),IFERROR(_xlfn.XLOOKUP(TRIM(SUBSTITUTE($C125&amp;"",CHAR(160),"")),#REF!&amp;"",#REF!),""))</f>
        <v/>
      </c>
      <c r="S125" s="7" t="str" cm="1">
        <f t="array" ref="S125">IFERROR(_xlfn.XLOOKUP(TRIM(SUBSTITUTE($C125&amp;"",CHAR(160),"")),#REF!&amp;"",#REF!),IFERROR(_xlfn.XLOOKUP(TRIM(SUBSTITUTE($C125&amp;"",CHAR(160),"")),#REF!&amp;"",#REF!),""))</f>
        <v/>
      </c>
      <c r="T125" s="7" t="str" cm="1">
        <f t="array" ref="T125">IFERROR(_xlfn.XLOOKUP(TRIM(SUBSTITUTE($C125&amp;"",CHAR(160),"")),#REF!&amp;"",#REF!),IFERROR(_xlfn.XLOOKUP(TRIM(SUBSTITUTE($C125&amp;"",CHAR(160),"")),#REF!&amp;"",#REF!),""))</f>
        <v/>
      </c>
      <c r="U125" s="7" t="str" cm="1">
        <f t="array" ref="U125">IFERROR(_xlfn.XLOOKUP(TRIM(SUBSTITUTE($C125&amp;"",CHAR(160),"")),#REF!&amp;"",#REF!),IFERROR(_xlfn.XLOOKUP(TRIM(SUBSTITUTE($C125&amp;"",CHAR(160),"")),#REF!&amp;"",#REF!),""))</f>
        <v/>
      </c>
      <c r="V125" s="7" t="str" cm="1">
        <f t="array" ref="V125">IFERROR(_xlfn.XLOOKUP(TRIM(SUBSTITUTE($C125&amp;"",CHAR(160),"")),#REF!&amp;"",#REF!),IFERROR(_xlfn.XLOOKUP(TRIM(SUBSTITUTE($C125&amp;"",CHAR(160),"")),#REF!&amp;"",#REF!),""))</f>
        <v/>
      </c>
      <c r="W125" s="7" t="str" cm="1">
        <f t="array" ref="W125">IFERROR(_xlfn.XLOOKUP(TRIM(SUBSTITUTE($C125&amp;"",CHAR(160),"")),#REF!&amp;"",#REF!),IFERROR(_xlfn.XLOOKUP(TRIM(SUBSTITUTE($C125&amp;"",CHAR(160),"")),#REF!&amp;"",#REF!),""))</f>
        <v/>
      </c>
      <c r="X125" s="7" t="str" cm="1">
        <f t="array" ref="X125">IFERROR(_xlfn.XLOOKUP(TRIM(SUBSTITUTE($C125&amp;"",CHAR(160),"")),#REF!&amp;"",#REF!),IFERROR(_xlfn.XLOOKUP(TRIM(SUBSTITUTE($C125&amp;"",CHAR(160),"")),#REF!&amp;"",#REF!),""))</f>
        <v/>
      </c>
      <c r="Y125" s="7" t="str" cm="1">
        <f t="array" ref="Y125">IFERROR(_xlfn.XLOOKUP(TRIM(SUBSTITUTE($C125&amp;"",CHAR(160),"")),#REF!&amp;"",#REF!),IFERROR(_xlfn.XLOOKUP(TRIM(SUBSTITUTE($C125&amp;"",CHAR(160),"")),#REF!&amp;"",#REF!),""))</f>
        <v/>
      </c>
      <c r="Z125" s="7" t="str" cm="1">
        <f t="array" ref="Z125">IFERROR(_xlfn.XLOOKUP(TRIM(SUBSTITUTE($C125&amp;"",CHAR(160),"")),#REF!&amp;"",#REF!),IFERROR(_xlfn.XLOOKUP(TRIM(SUBSTITUTE($C125&amp;"",CHAR(160),"")),#REF!&amp;"",#REF!),""))</f>
        <v/>
      </c>
      <c r="AA125"/>
    </row>
    <row r="126" spans="1:27" ht="18.600000000000001" customHeight="1" x14ac:dyDescent="0.3">
      <c r="A126" s="1">
        <v>125</v>
      </c>
      <c r="B126" s="3" t="s">
        <v>101</v>
      </c>
      <c r="C126" s="6">
        <v>20601939402</v>
      </c>
      <c r="D126" s="7" t="str" cm="1">
        <f t="array" ref="D126">IFERROR(_xlfn.XLOOKUP(TRIM(SUBSTITUTE($C126&amp;"",CHAR(160),"")),#REF!&amp;"",#REF!),IFERROR(_xlfn.XLOOKUP(TRIM(SUBSTITUTE($C126&amp;"",CHAR(160),"")),#REF!&amp;"",#REF!),""))</f>
        <v/>
      </c>
      <c r="E126" s="7" t="str" cm="1">
        <f t="array" ref="E126">IFERROR(_xlfn.XLOOKUP(TRIM(SUBSTITUTE($C126&amp;"",CHAR(160),"")),#REF!&amp;"",#REF!),IFERROR(_xlfn.XLOOKUP(TRIM(SUBSTITUTE($C126&amp;"",CHAR(160),"")),#REF!&amp;"",#REF!),""))</f>
        <v/>
      </c>
      <c r="F126" s="7" t="str" cm="1">
        <f t="array" ref="F126">IFERROR(_xlfn.XLOOKUP(TRIM(SUBSTITUTE($C126&amp;"",CHAR(160),"")),#REF!&amp;"",#REF!),IFERROR(_xlfn.XLOOKUP(TRIM(SUBSTITUTE($C126&amp;"",CHAR(160),"")),#REF!&amp;"",#REF!),""))</f>
        <v/>
      </c>
      <c r="G126" s="7" t="str" cm="1">
        <f t="array" ref="G126">IFERROR(_xlfn.XLOOKUP(TRIM(SUBSTITUTE($C126&amp;"",CHAR(160),"")),#REF!&amp;"",#REF!),IFERROR(_xlfn.XLOOKUP(TRIM(SUBSTITUTE($C126&amp;"",CHAR(160),"")),#REF!&amp;"",#REF!),""))</f>
        <v/>
      </c>
      <c r="H126" s="7" t="str" cm="1">
        <f t="array" ref="H126">IFERROR(_xlfn.XLOOKUP(TRIM(SUBSTITUTE($C126&amp;"",CHAR(160),"")),#REF!&amp;"",#REF!),IFERROR(_xlfn.XLOOKUP(TRIM(SUBSTITUTE($C126&amp;"",CHAR(160),"")),#REF!&amp;"",#REF!),""))</f>
        <v/>
      </c>
      <c r="I126" s="7" t="str" cm="1">
        <f t="array" ref="I126">IFERROR(_xlfn.XLOOKUP(TRIM(SUBSTITUTE($C126&amp;"",CHAR(160),"")),#REF!&amp;"",#REF!),IFERROR(_xlfn.XLOOKUP(TRIM(SUBSTITUTE($C126&amp;"",CHAR(160),"")),#REF!&amp;"",#REF!),""))</f>
        <v/>
      </c>
      <c r="J126" s="10" t="str" cm="1">
        <f t="array" ref="J126">IFERROR(_xlfn.XLOOKUP(TRIM(SUBSTITUTE($C126&amp;"",CHAR(160),"")),#REF!&amp;"",#REF!),IFERROR(_xlfn.XLOOKUP(TRIM(SUBSTITUTE($C126&amp;"",CHAR(160),"")),#REF!&amp;"",#REF!),""))</f>
        <v/>
      </c>
      <c r="K126" s="10" t="str" cm="1">
        <f t="array" ref="K126">IFERROR(_xlfn.XLOOKUP(TRIM(SUBSTITUTE($C126&amp;"",CHAR(160),"")),#REF!&amp;"",#REF!),IFERROR(_xlfn.XLOOKUP(TRIM(SUBSTITUTE($C126&amp;"",CHAR(160),"")),#REF!&amp;"",#REF!),""))</f>
        <v/>
      </c>
      <c r="L126" s="7" t="str" cm="1">
        <f t="array" ref="L126">IFERROR(_xlfn.XLOOKUP(TRIM(SUBSTITUTE($C126&amp;"",CHAR(160),"")),#REF!&amp;"",#REF!),IFERROR(_xlfn.XLOOKUP(TRIM(SUBSTITUTE($C126&amp;"",CHAR(160),"")),#REF!&amp;"",#REF!),""))</f>
        <v/>
      </c>
      <c r="M126" s="7" t="str" cm="1">
        <f t="array" ref="M126">IFERROR(_xlfn.XLOOKUP(TRIM(SUBSTITUTE($C126&amp;"",CHAR(160),"")),#REF!&amp;"",#REF!),IFERROR(_xlfn.XLOOKUP(TRIM(SUBSTITUTE($C126&amp;"",CHAR(160),"")),#REF!&amp;"",#REF!),""))</f>
        <v/>
      </c>
      <c r="N126" s="7" t="str" cm="1">
        <f t="array" ref="N126">IFERROR(_xlfn.XLOOKUP(TRIM(SUBSTITUTE($C126&amp;"",CHAR(160),"")),#REF!&amp;"",#REF!),IFERROR(_xlfn.XLOOKUP(TRIM(SUBSTITUTE($C126&amp;"",CHAR(160),"")),#REF!&amp;"",#REF!),""))</f>
        <v/>
      </c>
      <c r="O126" s="7" t="str" cm="1">
        <f t="array" ref="O126">IFERROR(_xlfn.XLOOKUP(TRIM(SUBSTITUTE($C126&amp;"",CHAR(160),"")),#REF!&amp;"",#REF!),IFERROR(_xlfn.XLOOKUP(TRIM(SUBSTITUTE($C126&amp;"",CHAR(160),"")),#REF!&amp;"",#REF!),""))</f>
        <v/>
      </c>
      <c r="P126" s="7" t="str" cm="1">
        <f t="array" ref="P126">IFERROR(_xlfn.XLOOKUP(TRIM(SUBSTITUTE($C126&amp;"",CHAR(160),"")),#REF!&amp;"",#REF!),IFERROR(_xlfn.XLOOKUP(TRIM(SUBSTITUTE($C126&amp;"",CHAR(160),"")),#REF!&amp;"",#REF!),""))</f>
        <v/>
      </c>
      <c r="Q126" s="7" t="str" cm="1">
        <f t="array" ref="Q126">IFERROR(_xlfn.XLOOKUP(TRIM(SUBSTITUTE($C126&amp;"",CHAR(160),"")),#REF!&amp;"",#REF!),IFERROR(_xlfn.XLOOKUP(TRIM(SUBSTITUTE($C126&amp;"",CHAR(160),"")),#REF!&amp;"",#REF!),""))</f>
        <v/>
      </c>
      <c r="R126" s="7" t="str" cm="1">
        <f t="array" ref="R126">IFERROR(_xlfn.XLOOKUP(TRIM(SUBSTITUTE($C126&amp;"",CHAR(160),"")),#REF!&amp;"",#REF!),IFERROR(_xlfn.XLOOKUP(TRIM(SUBSTITUTE($C126&amp;"",CHAR(160),"")),#REF!&amp;"",#REF!),""))</f>
        <v/>
      </c>
      <c r="S126" s="7" t="str" cm="1">
        <f t="array" ref="S126">IFERROR(_xlfn.XLOOKUP(TRIM(SUBSTITUTE($C126&amp;"",CHAR(160),"")),#REF!&amp;"",#REF!),IFERROR(_xlfn.XLOOKUP(TRIM(SUBSTITUTE($C126&amp;"",CHAR(160),"")),#REF!&amp;"",#REF!),""))</f>
        <v/>
      </c>
      <c r="T126" s="7" t="str" cm="1">
        <f t="array" ref="T126">IFERROR(_xlfn.XLOOKUP(TRIM(SUBSTITUTE($C126&amp;"",CHAR(160),"")),#REF!&amp;"",#REF!),IFERROR(_xlfn.XLOOKUP(TRIM(SUBSTITUTE($C126&amp;"",CHAR(160),"")),#REF!&amp;"",#REF!),""))</f>
        <v/>
      </c>
      <c r="U126" s="7" t="str" cm="1">
        <f t="array" ref="U126">IFERROR(_xlfn.XLOOKUP(TRIM(SUBSTITUTE($C126&amp;"",CHAR(160),"")),#REF!&amp;"",#REF!),IFERROR(_xlfn.XLOOKUP(TRIM(SUBSTITUTE($C126&amp;"",CHAR(160),"")),#REF!&amp;"",#REF!),""))</f>
        <v/>
      </c>
      <c r="V126" s="7" t="str" cm="1">
        <f t="array" ref="V126">IFERROR(_xlfn.XLOOKUP(TRIM(SUBSTITUTE($C126&amp;"",CHAR(160),"")),#REF!&amp;"",#REF!),IFERROR(_xlfn.XLOOKUP(TRIM(SUBSTITUTE($C126&amp;"",CHAR(160),"")),#REF!&amp;"",#REF!),""))</f>
        <v/>
      </c>
      <c r="W126" s="7" t="str" cm="1">
        <f t="array" ref="W126">IFERROR(_xlfn.XLOOKUP(TRIM(SUBSTITUTE($C126&amp;"",CHAR(160),"")),#REF!&amp;"",#REF!),IFERROR(_xlfn.XLOOKUP(TRIM(SUBSTITUTE($C126&amp;"",CHAR(160),"")),#REF!&amp;"",#REF!),""))</f>
        <v/>
      </c>
      <c r="X126" s="7" t="str" cm="1">
        <f t="array" ref="X126">IFERROR(_xlfn.XLOOKUP(TRIM(SUBSTITUTE($C126&amp;"",CHAR(160),"")),#REF!&amp;"",#REF!),IFERROR(_xlfn.XLOOKUP(TRIM(SUBSTITUTE($C126&amp;"",CHAR(160),"")),#REF!&amp;"",#REF!),""))</f>
        <v/>
      </c>
      <c r="Y126" s="7" t="str" cm="1">
        <f t="array" ref="Y126">IFERROR(_xlfn.XLOOKUP(TRIM(SUBSTITUTE($C126&amp;"",CHAR(160),"")),#REF!&amp;"",#REF!),IFERROR(_xlfn.XLOOKUP(TRIM(SUBSTITUTE($C126&amp;"",CHAR(160),"")),#REF!&amp;"",#REF!),""))</f>
        <v/>
      </c>
      <c r="Z126" s="7" t="str" cm="1">
        <f t="array" ref="Z126">IFERROR(_xlfn.XLOOKUP(TRIM(SUBSTITUTE($C126&amp;"",CHAR(160),"")),#REF!&amp;"",#REF!),IFERROR(_xlfn.XLOOKUP(TRIM(SUBSTITUTE($C126&amp;"",CHAR(160),"")),#REF!&amp;"",#REF!),""))</f>
        <v/>
      </c>
      <c r="AA126"/>
    </row>
    <row r="127" spans="1:27" ht="18.600000000000001" customHeight="1" x14ac:dyDescent="0.3">
      <c r="A127" s="1">
        <v>126</v>
      </c>
      <c r="B127" s="3" t="s">
        <v>86</v>
      </c>
      <c r="C127" s="6">
        <v>20601958911</v>
      </c>
      <c r="D127" s="7" t="str" cm="1">
        <f t="array" ref="D127">IFERROR(_xlfn.XLOOKUP(TRIM(SUBSTITUTE($C127&amp;"",CHAR(160),"")),#REF!&amp;"",#REF!),IFERROR(_xlfn.XLOOKUP(TRIM(SUBSTITUTE($C127&amp;"",CHAR(160),"")),#REF!&amp;"",#REF!),""))</f>
        <v/>
      </c>
      <c r="E127" s="7" t="str" cm="1">
        <f t="array" ref="E127">IFERROR(_xlfn.XLOOKUP(TRIM(SUBSTITUTE($C127&amp;"",CHAR(160),"")),#REF!&amp;"",#REF!),IFERROR(_xlfn.XLOOKUP(TRIM(SUBSTITUTE($C127&amp;"",CHAR(160),"")),#REF!&amp;"",#REF!),""))</f>
        <v/>
      </c>
      <c r="F127" s="7" t="str" cm="1">
        <f t="array" ref="F127">IFERROR(_xlfn.XLOOKUP(TRIM(SUBSTITUTE($C127&amp;"",CHAR(160),"")),#REF!&amp;"",#REF!),IFERROR(_xlfn.XLOOKUP(TRIM(SUBSTITUTE($C127&amp;"",CHAR(160),"")),#REF!&amp;"",#REF!),""))</f>
        <v/>
      </c>
      <c r="G127" s="7" t="str" cm="1">
        <f t="array" ref="G127">IFERROR(_xlfn.XLOOKUP(TRIM(SUBSTITUTE($C127&amp;"",CHAR(160),"")),#REF!&amp;"",#REF!),IFERROR(_xlfn.XLOOKUP(TRIM(SUBSTITUTE($C127&amp;"",CHAR(160),"")),#REF!&amp;"",#REF!),""))</f>
        <v/>
      </c>
      <c r="H127" s="7" t="str" cm="1">
        <f t="array" ref="H127">IFERROR(_xlfn.XLOOKUP(TRIM(SUBSTITUTE($C127&amp;"",CHAR(160),"")),#REF!&amp;"",#REF!),IFERROR(_xlfn.XLOOKUP(TRIM(SUBSTITUTE($C127&amp;"",CHAR(160),"")),#REF!&amp;"",#REF!),""))</f>
        <v/>
      </c>
      <c r="I127" s="7" t="str" cm="1">
        <f t="array" ref="I127">IFERROR(_xlfn.XLOOKUP(TRIM(SUBSTITUTE($C127&amp;"",CHAR(160),"")),#REF!&amp;"",#REF!),IFERROR(_xlfn.XLOOKUP(TRIM(SUBSTITUTE($C127&amp;"",CHAR(160),"")),#REF!&amp;"",#REF!),""))</f>
        <v/>
      </c>
      <c r="J127" s="10" t="str" cm="1">
        <f t="array" ref="J127">IFERROR(_xlfn.XLOOKUP(TRIM(SUBSTITUTE($C127&amp;"",CHAR(160),"")),#REF!&amp;"",#REF!),IFERROR(_xlfn.XLOOKUP(TRIM(SUBSTITUTE($C127&amp;"",CHAR(160),"")),#REF!&amp;"",#REF!),""))</f>
        <v/>
      </c>
      <c r="K127" s="10" t="str" cm="1">
        <f t="array" ref="K127">IFERROR(_xlfn.XLOOKUP(TRIM(SUBSTITUTE($C127&amp;"",CHAR(160),"")),#REF!&amp;"",#REF!),IFERROR(_xlfn.XLOOKUP(TRIM(SUBSTITUTE($C127&amp;"",CHAR(160),"")),#REF!&amp;"",#REF!),""))</f>
        <v/>
      </c>
      <c r="L127" s="7" t="str" cm="1">
        <f t="array" ref="L127">IFERROR(_xlfn.XLOOKUP(TRIM(SUBSTITUTE($C127&amp;"",CHAR(160),"")),#REF!&amp;"",#REF!),IFERROR(_xlfn.XLOOKUP(TRIM(SUBSTITUTE($C127&amp;"",CHAR(160),"")),#REF!&amp;"",#REF!),""))</f>
        <v/>
      </c>
      <c r="M127" s="7" t="str" cm="1">
        <f t="array" ref="M127">IFERROR(_xlfn.XLOOKUP(TRIM(SUBSTITUTE($C127&amp;"",CHAR(160),"")),#REF!&amp;"",#REF!),IFERROR(_xlfn.XLOOKUP(TRIM(SUBSTITUTE($C127&amp;"",CHAR(160),"")),#REF!&amp;"",#REF!),""))</f>
        <v/>
      </c>
      <c r="N127" s="7" t="str" cm="1">
        <f t="array" ref="N127">IFERROR(_xlfn.XLOOKUP(TRIM(SUBSTITUTE($C127&amp;"",CHAR(160),"")),#REF!&amp;"",#REF!),IFERROR(_xlfn.XLOOKUP(TRIM(SUBSTITUTE($C127&amp;"",CHAR(160),"")),#REF!&amp;"",#REF!),""))</f>
        <v/>
      </c>
      <c r="O127" s="7" t="str" cm="1">
        <f t="array" ref="O127">IFERROR(_xlfn.XLOOKUP(TRIM(SUBSTITUTE($C127&amp;"",CHAR(160),"")),#REF!&amp;"",#REF!),IFERROR(_xlfn.XLOOKUP(TRIM(SUBSTITUTE($C127&amp;"",CHAR(160),"")),#REF!&amp;"",#REF!),""))</f>
        <v/>
      </c>
      <c r="P127" s="7" t="str" cm="1">
        <f t="array" ref="P127">IFERROR(_xlfn.XLOOKUP(TRIM(SUBSTITUTE($C127&amp;"",CHAR(160),"")),#REF!&amp;"",#REF!),IFERROR(_xlfn.XLOOKUP(TRIM(SUBSTITUTE($C127&amp;"",CHAR(160),"")),#REF!&amp;"",#REF!),""))</f>
        <v/>
      </c>
      <c r="Q127" s="7" t="str" cm="1">
        <f t="array" ref="Q127">IFERROR(_xlfn.XLOOKUP(TRIM(SUBSTITUTE($C127&amp;"",CHAR(160),"")),#REF!&amp;"",#REF!),IFERROR(_xlfn.XLOOKUP(TRIM(SUBSTITUTE($C127&amp;"",CHAR(160),"")),#REF!&amp;"",#REF!),""))</f>
        <v/>
      </c>
      <c r="R127" s="7" t="str" cm="1">
        <f t="array" ref="R127">IFERROR(_xlfn.XLOOKUP(TRIM(SUBSTITUTE($C127&amp;"",CHAR(160),"")),#REF!&amp;"",#REF!),IFERROR(_xlfn.XLOOKUP(TRIM(SUBSTITUTE($C127&amp;"",CHAR(160),"")),#REF!&amp;"",#REF!),""))</f>
        <v/>
      </c>
      <c r="S127" s="7" t="str" cm="1">
        <f t="array" ref="S127">IFERROR(_xlfn.XLOOKUP(TRIM(SUBSTITUTE($C127&amp;"",CHAR(160),"")),#REF!&amp;"",#REF!),IFERROR(_xlfn.XLOOKUP(TRIM(SUBSTITUTE($C127&amp;"",CHAR(160),"")),#REF!&amp;"",#REF!),""))</f>
        <v/>
      </c>
      <c r="T127" s="7" t="str" cm="1">
        <f t="array" ref="T127">IFERROR(_xlfn.XLOOKUP(TRIM(SUBSTITUTE($C127&amp;"",CHAR(160),"")),#REF!&amp;"",#REF!),IFERROR(_xlfn.XLOOKUP(TRIM(SUBSTITUTE($C127&amp;"",CHAR(160),"")),#REF!&amp;"",#REF!),""))</f>
        <v/>
      </c>
      <c r="U127" s="7" t="str" cm="1">
        <f t="array" ref="U127">IFERROR(_xlfn.XLOOKUP(TRIM(SUBSTITUTE($C127&amp;"",CHAR(160),"")),#REF!&amp;"",#REF!),IFERROR(_xlfn.XLOOKUP(TRIM(SUBSTITUTE($C127&amp;"",CHAR(160),"")),#REF!&amp;"",#REF!),""))</f>
        <v/>
      </c>
      <c r="V127" s="7" t="str" cm="1">
        <f t="array" ref="V127">IFERROR(_xlfn.XLOOKUP(TRIM(SUBSTITUTE($C127&amp;"",CHAR(160),"")),#REF!&amp;"",#REF!),IFERROR(_xlfn.XLOOKUP(TRIM(SUBSTITUTE($C127&amp;"",CHAR(160),"")),#REF!&amp;"",#REF!),""))</f>
        <v/>
      </c>
      <c r="W127" s="7" t="str" cm="1">
        <f t="array" ref="W127">IFERROR(_xlfn.XLOOKUP(TRIM(SUBSTITUTE($C127&amp;"",CHAR(160),"")),#REF!&amp;"",#REF!),IFERROR(_xlfn.XLOOKUP(TRIM(SUBSTITUTE($C127&amp;"",CHAR(160),"")),#REF!&amp;"",#REF!),""))</f>
        <v/>
      </c>
      <c r="X127" s="7" t="str" cm="1">
        <f t="array" ref="X127">IFERROR(_xlfn.XLOOKUP(TRIM(SUBSTITUTE($C127&amp;"",CHAR(160),"")),#REF!&amp;"",#REF!),IFERROR(_xlfn.XLOOKUP(TRIM(SUBSTITUTE($C127&amp;"",CHAR(160),"")),#REF!&amp;"",#REF!),""))</f>
        <v/>
      </c>
      <c r="Y127" s="7" t="str" cm="1">
        <f t="array" ref="Y127">IFERROR(_xlfn.XLOOKUP(TRIM(SUBSTITUTE($C127&amp;"",CHAR(160),"")),#REF!&amp;"",#REF!),IFERROR(_xlfn.XLOOKUP(TRIM(SUBSTITUTE($C127&amp;"",CHAR(160),"")),#REF!&amp;"",#REF!),""))</f>
        <v/>
      </c>
      <c r="Z127" s="7" t="str" cm="1">
        <f t="array" ref="Z127">IFERROR(_xlfn.XLOOKUP(TRIM(SUBSTITUTE($C127&amp;"",CHAR(160),"")),#REF!&amp;"",#REF!),IFERROR(_xlfn.XLOOKUP(TRIM(SUBSTITUTE($C127&amp;"",CHAR(160),"")),#REF!&amp;"",#REF!),""))</f>
        <v/>
      </c>
      <c r="AA127"/>
    </row>
    <row r="128" spans="1:27" ht="18.600000000000001" customHeight="1" x14ac:dyDescent="0.3">
      <c r="A128" s="1">
        <v>127</v>
      </c>
      <c r="B128" s="3" t="s">
        <v>157</v>
      </c>
      <c r="C128" s="6">
        <v>20602047025</v>
      </c>
      <c r="D128" s="7" t="str" cm="1">
        <f t="array" ref="D128">IFERROR(_xlfn.XLOOKUP(TRIM(SUBSTITUTE($C128&amp;"",CHAR(160),"")),#REF!&amp;"",#REF!),IFERROR(_xlfn.XLOOKUP(TRIM(SUBSTITUTE($C128&amp;"",CHAR(160),"")),#REF!&amp;"",#REF!),""))</f>
        <v/>
      </c>
      <c r="E128" s="7" t="str" cm="1">
        <f t="array" ref="E128">IFERROR(_xlfn.XLOOKUP(TRIM(SUBSTITUTE($C128&amp;"",CHAR(160),"")),#REF!&amp;"",#REF!),IFERROR(_xlfn.XLOOKUP(TRIM(SUBSTITUTE($C128&amp;"",CHAR(160),"")),#REF!&amp;"",#REF!),""))</f>
        <v/>
      </c>
      <c r="F128" s="7" t="str" cm="1">
        <f t="array" ref="F128">IFERROR(_xlfn.XLOOKUP(TRIM(SUBSTITUTE($C128&amp;"",CHAR(160),"")),#REF!&amp;"",#REF!),IFERROR(_xlfn.XLOOKUP(TRIM(SUBSTITUTE($C128&amp;"",CHAR(160),"")),#REF!&amp;"",#REF!),""))</f>
        <v/>
      </c>
      <c r="G128" s="7" t="str" cm="1">
        <f t="array" ref="G128">IFERROR(_xlfn.XLOOKUP(TRIM(SUBSTITUTE($C128&amp;"",CHAR(160),"")),#REF!&amp;"",#REF!),IFERROR(_xlfn.XLOOKUP(TRIM(SUBSTITUTE($C128&amp;"",CHAR(160),"")),#REF!&amp;"",#REF!),""))</f>
        <v/>
      </c>
      <c r="H128" s="7" t="str" cm="1">
        <f t="array" ref="H128">IFERROR(_xlfn.XLOOKUP(TRIM(SUBSTITUTE($C128&amp;"",CHAR(160),"")),#REF!&amp;"",#REF!),IFERROR(_xlfn.XLOOKUP(TRIM(SUBSTITUTE($C128&amp;"",CHAR(160),"")),#REF!&amp;"",#REF!),""))</f>
        <v/>
      </c>
      <c r="I128" s="7" t="str" cm="1">
        <f t="array" ref="I128">IFERROR(_xlfn.XLOOKUP(TRIM(SUBSTITUTE($C128&amp;"",CHAR(160),"")),#REF!&amp;"",#REF!),IFERROR(_xlfn.XLOOKUP(TRIM(SUBSTITUTE($C128&amp;"",CHAR(160),"")),#REF!&amp;"",#REF!),""))</f>
        <v/>
      </c>
      <c r="J128" s="10" t="str" cm="1">
        <f t="array" ref="J128">IFERROR(_xlfn.XLOOKUP(TRIM(SUBSTITUTE($C128&amp;"",CHAR(160),"")),#REF!&amp;"",#REF!),IFERROR(_xlfn.XLOOKUP(TRIM(SUBSTITUTE($C128&amp;"",CHAR(160),"")),#REF!&amp;"",#REF!),""))</f>
        <v/>
      </c>
      <c r="K128" s="10" t="str" cm="1">
        <f t="array" ref="K128">IFERROR(_xlfn.XLOOKUP(TRIM(SUBSTITUTE($C128&amp;"",CHAR(160),"")),#REF!&amp;"",#REF!),IFERROR(_xlfn.XLOOKUP(TRIM(SUBSTITUTE($C128&amp;"",CHAR(160),"")),#REF!&amp;"",#REF!),""))</f>
        <v/>
      </c>
      <c r="L128" s="7" t="str" cm="1">
        <f t="array" ref="L128">IFERROR(_xlfn.XLOOKUP(TRIM(SUBSTITUTE($C128&amp;"",CHAR(160),"")),#REF!&amp;"",#REF!),IFERROR(_xlfn.XLOOKUP(TRIM(SUBSTITUTE($C128&amp;"",CHAR(160),"")),#REF!&amp;"",#REF!),""))</f>
        <v/>
      </c>
      <c r="M128" s="7" t="str" cm="1">
        <f t="array" ref="M128">IFERROR(_xlfn.XLOOKUP(TRIM(SUBSTITUTE($C128&amp;"",CHAR(160),"")),#REF!&amp;"",#REF!),IFERROR(_xlfn.XLOOKUP(TRIM(SUBSTITUTE($C128&amp;"",CHAR(160),"")),#REF!&amp;"",#REF!),""))</f>
        <v/>
      </c>
      <c r="N128" s="7" t="str" cm="1">
        <f t="array" ref="N128">IFERROR(_xlfn.XLOOKUP(TRIM(SUBSTITUTE($C128&amp;"",CHAR(160),"")),#REF!&amp;"",#REF!),IFERROR(_xlfn.XLOOKUP(TRIM(SUBSTITUTE($C128&amp;"",CHAR(160),"")),#REF!&amp;"",#REF!),""))</f>
        <v/>
      </c>
      <c r="O128" s="7" t="str" cm="1">
        <f t="array" ref="O128">IFERROR(_xlfn.XLOOKUP(TRIM(SUBSTITUTE($C128&amp;"",CHAR(160),"")),#REF!&amp;"",#REF!),IFERROR(_xlfn.XLOOKUP(TRIM(SUBSTITUTE($C128&amp;"",CHAR(160),"")),#REF!&amp;"",#REF!),""))</f>
        <v/>
      </c>
      <c r="P128" s="7" t="str" cm="1">
        <f t="array" ref="P128">IFERROR(_xlfn.XLOOKUP(TRIM(SUBSTITUTE($C128&amp;"",CHAR(160),"")),#REF!&amp;"",#REF!),IFERROR(_xlfn.XLOOKUP(TRIM(SUBSTITUTE($C128&amp;"",CHAR(160),"")),#REF!&amp;"",#REF!),""))</f>
        <v/>
      </c>
      <c r="Q128" s="7" t="str" cm="1">
        <f t="array" ref="Q128">IFERROR(_xlfn.XLOOKUP(TRIM(SUBSTITUTE($C128&amp;"",CHAR(160),"")),#REF!&amp;"",#REF!),IFERROR(_xlfn.XLOOKUP(TRIM(SUBSTITUTE($C128&amp;"",CHAR(160),"")),#REF!&amp;"",#REF!),""))</f>
        <v/>
      </c>
      <c r="R128" s="7" t="str" cm="1">
        <f t="array" ref="R128">IFERROR(_xlfn.XLOOKUP(TRIM(SUBSTITUTE($C128&amp;"",CHAR(160),"")),#REF!&amp;"",#REF!),IFERROR(_xlfn.XLOOKUP(TRIM(SUBSTITUTE($C128&amp;"",CHAR(160),"")),#REF!&amp;"",#REF!),""))</f>
        <v/>
      </c>
      <c r="S128" s="7" t="str" cm="1">
        <f t="array" ref="S128">IFERROR(_xlfn.XLOOKUP(TRIM(SUBSTITUTE($C128&amp;"",CHAR(160),"")),#REF!&amp;"",#REF!),IFERROR(_xlfn.XLOOKUP(TRIM(SUBSTITUTE($C128&amp;"",CHAR(160),"")),#REF!&amp;"",#REF!),""))</f>
        <v/>
      </c>
      <c r="T128" s="7" t="str" cm="1">
        <f t="array" ref="T128">IFERROR(_xlfn.XLOOKUP(TRIM(SUBSTITUTE($C128&amp;"",CHAR(160),"")),#REF!&amp;"",#REF!),IFERROR(_xlfn.XLOOKUP(TRIM(SUBSTITUTE($C128&amp;"",CHAR(160),"")),#REF!&amp;"",#REF!),""))</f>
        <v/>
      </c>
      <c r="U128" s="7" t="str" cm="1">
        <f t="array" ref="U128">IFERROR(_xlfn.XLOOKUP(TRIM(SUBSTITUTE($C128&amp;"",CHAR(160),"")),#REF!&amp;"",#REF!),IFERROR(_xlfn.XLOOKUP(TRIM(SUBSTITUTE($C128&amp;"",CHAR(160),"")),#REF!&amp;"",#REF!),""))</f>
        <v/>
      </c>
      <c r="V128" s="7" t="str" cm="1">
        <f t="array" ref="V128">IFERROR(_xlfn.XLOOKUP(TRIM(SUBSTITUTE($C128&amp;"",CHAR(160),"")),#REF!&amp;"",#REF!),IFERROR(_xlfn.XLOOKUP(TRIM(SUBSTITUTE($C128&amp;"",CHAR(160),"")),#REF!&amp;"",#REF!),""))</f>
        <v/>
      </c>
      <c r="W128" s="7" t="str" cm="1">
        <f t="array" ref="W128">IFERROR(_xlfn.XLOOKUP(TRIM(SUBSTITUTE($C128&amp;"",CHAR(160),"")),#REF!&amp;"",#REF!),IFERROR(_xlfn.XLOOKUP(TRIM(SUBSTITUTE($C128&amp;"",CHAR(160),"")),#REF!&amp;"",#REF!),""))</f>
        <v/>
      </c>
      <c r="X128" s="7" t="str" cm="1">
        <f t="array" ref="X128">IFERROR(_xlfn.XLOOKUP(TRIM(SUBSTITUTE($C128&amp;"",CHAR(160),"")),#REF!&amp;"",#REF!),IFERROR(_xlfn.XLOOKUP(TRIM(SUBSTITUTE($C128&amp;"",CHAR(160),"")),#REF!&amp;"",#REF!),""))</f>
        <v/>
      </c>
      <c r="Y128" s="7" t="str" cm="1">
        <f t="array" ref="Y128">IFERROR(_xlfn.XLOOKUP(TRIM(SUBSTITUTE($C128&amp;"",CHAR(160),"")),#REF!&amp;"",#REF!),IFERROR(_xlfn.XLOOKUP(TRIM(SUBSTITUTE($C128&amp;"",CHAR(160),"")),#REF!&amp;"",#REF!),""))</f>
        <v/>
      </c>
      <c r="Z128" s="7" t="str" cm="1">
        <f t="array" ref="Z128">IFERROR(_xlfn.XLOOKUP(TRIM(SUBSTITUTE($C128&amp;"",CHAR(160),"")),#REF!&amp;"",#REF!),IFERROR(_xlfn.XLOOKUP(TRIM(SUBSTITUTE($C128&amp;"",CHAR(160),"")),#REF!&amp;"",#REF!),""))</f>
        <v/>
      </c>
      <c r="AA128"/>
    </row>
    <row r="129" spans="1:27" ht="18.600000000000001" customHeight="1" x14ac:dyDescent="0.3">
      <c r="A129" s="1">
        <v>128</v>
      </c>
      <c r="B129" s="3" t="s">
        <v>58</v>
      </c>
      <c r="C129" s="6">
        <v>20602054480</v>
      </c>
      <c r="D129" s="7" t="str" cm="1">
        <f t="array" ref="D129">IFERROR(_xlfn.XLOOKUP(TRIM(SUBSTITUTE($C129&amp;"",CHAR(160),"")),#REF!&amp;"",#REF!),IFERROR(_xlfn.XLOOKUP(TRIM(SUBSTITUTE($C129&amp;"",CHAR(160),"")),#REF!&amp;"",#REF!),""))</f>
        <v/>
      </c>
      <c r="E129" s="7" t="str" cm="1">
        <f t="array" ref="E129">IFERROR(_xlfn.XLOOKUP(TRIM(SUBSTITUTE($C129&amp;"",CHAR(160),"")),#REF!&amp;"",#REF!),IFERROR(_xlfn.XLOOKUP(TRIM(SUBSTITUTE($C129&amp;"",CHAR(160),"")),#REF!&amp;"",#REF!),""))</f>
        <v/>
      </c>
      <c r="F129" s="7" t="str" cm="1">
        <f t="array" ref="F129">IFERROR(_xlfn.XLOOKUP(TRIM(SUBSTITUTE($C129&amp;"",CHAR(160),"")),#REF!&amp;"",#REF!),IFERROR(_xlfn.XLOOKUP(TRIM(SUBSTITUTE($C129&amp;"",CHAR(160),"")),#REF!&amp;"",#REF!),""))</f>
        <v/>
      </c>
      <c r="G129" s="7" t="str" cm="1">
        <f t="array" ref="G129">IFERROR(_xlfn.XLOOKUP(TRIM(SUBSTITUTE($C129&amp;"",CHAR(160),"")),#REF!&amp;"",#REF!),IFERROR(_xlfn.XLOOKUP(TRIM(SUBSTITUTE($C129&amp;"",CHAR(160),"")),#REF!&amp;"",#REF!),""))</f>
        <v/>
      </c>
      <c r="H129" s="7" t="str" cm="1">
        <f t="array" ref="H129">IFERROR(_xlfn.XLOOKUP(TRIM(SUBSTITUTE($C129&amp;"",CHAR(160),"")),#REF!&amp;"",#REF!),IFERROR(_xlfn.XLOOKUP(TRIM(SUBSTITUTE($C129&amp;"",CHAR(160),"")),#REF!&amp;"",#REF!),""))</f>
        <v/>
      </c>
      <c r="I129" s="7" t="str" cm="1">
        <f t="array" ref="I129">IFERROR(_xlfn.XLOOKUP(TRIM(SUBSTITUTE($C129&amp;"",CHAR(160),"")),#REF!&amp;"",#REF!),IFERROR(_xlfn.XLOOKUP(TRIM(SUBSTITUTE($C129&amp;"",CHAR(160),"")),#REF!&amp;"",#REF!),""))</f>
        <v/>
      </c>
      <c r="J129" s="10" t="str" cm="1">
        <f t="array" ref="J129">IFERROR(_xlfn.XLOOKUP(TRIM(SUBSTITUTE($C129&amp;"",CHAR(160),"")),#REF!&amp;"",#REF!),IFERROR(_xlfn.XLOOKUP(TRIM(SUBSTITUTE($C129&amp;"",CHAR(160),"")),#REF!&amp;"",#REF!),""))</f>
        <v/>
      </c>
      <c r="K129" s="10" t="str" cm="1">
        <f t="array" ref="K129">IFERROR(_xlfn.XLOOKUP(TRIM(SUBSTITUTE($C129&amp;"",CHAR(160),"")),#REF!&amp;"",#REF!),IFERROR(_xlfn.XLOOKUP(TRIM(SUBSTITUTE($C129&amp;"",CHAR(160),"")),#REF!&amp;"",#REF!),""))</f>
        <v/>
      </c>
      <c r="L129" s="7" t="str" cm="1">
        <f t="array" ref="L129">IFERROR(_xlfn.XLOOKUP(TRIM(SUBSTITUTE($C129&amp;"",CHAR(160),"")),#REF!&amp;"",#REF!),IFERROR(_xlfn.XLOOKUP(TRIM(SUBSTITUTE($C129&amp;"",CHAR(160),"")),#REF!&amp;"",#REF!),""))</f>
        <v/>
      </c>
      <c r="M129" s="7" t="str" cm="1">
        <f t="array" ref="M129">IFERROR(_xlfn.XLOOKUP(TRIM(SUBSTITUTE($C129&amp;"",CHAR(160),"")),#REF!&amp;"",#REF!),IFERROR(_xlfn.XLOOKUP(TRIM(SUBSTITUTE($C129&amp;"",CHAR(160),"")),#REF!&amp;"",#REF!),""))</f>
        <v/>
      </c>
      <c r="N129" s="7" t="str" cm="1">
        <f t="array" ref="N129">IFERROR(_xlfn.XLOOKUP(TRIM(SUBSTITUTE($C129&amp;"",CHAR(160),"")),#REF!&amp;"",#REF!),IFERROR(_xlfn.XLOOKUP(TRIM(SUBSTITUTE($C129&amp;"",CHAR(160),"")),#REF!&amp;"",#REF!),""))</f>
        <v/>
      </c>
      <c r="O129" s="7" t="str" cm="1">
        <f t="array" ref="O129">IFERROR(_xlfn.XLOOKUP(TRIM(SUBSTITUTE($C129&amp;"",CHAR(160),"")),#REF!&amp;"",#REF!),IFERROR(_xlfn.XLOOKUP(TRIM(SUBSTITUTE($C129&amp;"",CHAR(160),"")),#REF!&amp;"",#REF!),""))</f>
        <v/>
      </c>
      <c r="P129" s="7" t="str" cm="1">
        <f t="array" ref="P129">IFERROR(_xlfn.XLOOKUP(TRIM(SUBSTITUTE($C129&amp;"",CHAR(160),"")),#REF!&amp;"",#REF!),IFERROR(_xlfn.XLOOKUP(TRIM(SUBSTITUTE($C129&amp;"",CHAR(160),"")),#REF!&amp;"",#REF!),""))</f>
        <v/>
      </c>
      <c r="Q129" s="7" t="str" cm="1">
        <f t="array" ref="Q129">IFERROR(_xlfn.XLOOKUP(TRIM(SUBSTITUTE($C129&amp;"",CHAR(160),"")),#REF!&amp;"",#REF!),IFERROR(_xlfn.XLOOKUP(TRIM(SUBSTITUTE($C129&amp;"",CHAR(160),"")),#REF!&amp;"",#REF!),""))</f>
        <v/>
      </c>
      <c r="R129" s="7" t="str" cm="1">
        <f t="array" ref="R129">IFERROR(_xlfn.XLOOKUP(TRIM(SUBSTITUTE($C129&amp;"",CHAR(160),"")),#REF!&amp;"",#REF!),IFERROR(_xlfn.XLOOKUP(TRIM(SUBSTITUTE($C129&amp;"",CHAR(160),"")),#REF!&amp;"",#REF!),""))</f>
        <v/>
      </c>
      <c r="S129" s="7" t="str" cm="1">
        <f t="array" ref="S129">IFERROR(_xlfn.XLOOKUP(TRIM(SUBSTITUTE($C129&amp;"",CHAR(160),"")),#REF!&amp;"",#REF!),IFERROR(_xlfn.XLOOKUP(TRIM(SUBSTITUTE($C129&amp;"",CHAR(160),"")),#REF!&amp;"",#REF!),""))</f>
        <v/>
      </c>
      <c r="T129" s="7" t="str" cm="1">
        <f t="array" ref="T129">IFERROR(_xlfn.XLOOKUP(TRIM(SUBSTITUTE($C129&amp;"",CHAR(160),"")),#REF!&amp;"",#REF!),IFERROR(_xlfn.XLOOKUP(TRIM(SUBSTITUTE($C129&amp;"",CHAR(160),"")),#REF!&amp;"",#REF!),""))</f>
        <v/>
      </c>
      <c r="U129" s="7" t="str" cm="1">
        <f t="array" ref="U129">IFERROR(_xlfn.XLOOKUP(TRIM(SUBSTITUTE($C129&amp;"",CHAR(160),"")),#REF!&amp;"",#REF!),IFERROR(_xlfn.XLOOKUP(TRIM(SUBSTITUTE($C129&amp;"",CHAR(160),"")),#REF!&amp;"",#REF!),""))</f>
        <v/>
      </c>
      <c r="V129" s="7" t="str" cm="1">
        <f t="array" ref="V129">IFERROR(_xlfn.XLOOKUP(TRIM(SUBSTITUTE($C129&amp;"",CHAR(160),"")),#REF!&amp;"",#REF!),IFERROR(_xlfn.XLOOKUP(TRIM(SUBSTITUTE($C129&amp;"",CHAR(160),"")),#REF!&amp;"",#REF!),""))</f>
        <v/>
      </c>
      <c r="W129" s="7" t="str" cm="1">
        <f t="array" ref="W129">IFERROR(_xlfn.XLOOKUP(TRIM(SUBSTITUTE($C129&amp;"",CHAR(160),"")),#REF!&amp;"",#REF!),IFERROR(_xlfn.XLOOKUP(TRIM(SUBSTITUTE($C129&amp;"",CHAR(160),"")),#REF!&amp;"",#REF!),""))</f>
        <v/>
      </c>
      <c r="X129" s="7" t="str" cm="1">
        <f t="array" ref="X129">IFERROR(_xlfn.XLOOKUP(TRIM(SUBSTITUTE($C129&amp;"",CHAR(160),"")),#REF!&amp;"",#REF!),IFERROR(_xlfn.XLOOKUP(TRIM(SUBSTITUTE($C129&amp;"",CHAR(160),"")),#REF!&amp;"",#REF!),""))</f>
        <v/>
      </c>
      <c r="Y129" s="7" t="str" cm="1">
        <f t="array" ref="Y129">IFERROR(_xlfn.XLOOKUP(TRIM(SUBSTITUTE($C129&amp;"",CHAR(160),"")),#REF!&amp;"",#REF!),IFERROR(_xlfn.XLOOKUP(TRIM(SUBSTITUTE($C129&amp;"",CHAR(160),"")),#REF!&amp;"",#REF!),""))</f>
        <v/>
      </c>
      <c r="Z129" s="7" t="str" cm="1">
        <f t="array" ref="Z129">IFERROR(_xlfn.XLOOKUP(TRIM(SUBSTITUTE($C129&amp;"",CHAR(160),"")),#REF!&amp;"",#REF!),IFERROR(_xlfn.XLOOKUP(TRIM(SUBSTITUTE($C129&amp;"",CHAR(160),"")),#REF!&amp;"",#REF!),""))</f>
        <v/>
      </c>
      <c r="AA129"/>
    </row>
    <row r="130" spans="1:27" ht="18.600000000000001" customHeight="1" x14ac:dyDescent="0.3">
      <c r="A130" s="1">
        <v>129</v>
      </c>
      <c r="B130" s="3" t="s">
        <v>38</v>
      </c>
      <c r="C130" s="6">
        <v>20602161081</v>
      </c>
      <c r="D130" s="7" t="str" cm="1">
        <f t="array" ref="D130">IFERROR(_xlfn.XLOOKUP(TRIM(SUBSTITUTE($C130&amp;"",CHAR(160),"")),#REF!&amp;"",#REF!),IFERROR(_xlfn.XLOOKUP(TRIM(SUBSTITUTE($C130&amp;"",CHAR(160),"")),#REF!&amp;"",#REF!),""))</f>
        <v/>
      </c>
      <c r="E130" s="7" t="str" cm="1">
        <f t="array" ref="E130">IFERROR(_xlfn.XLOOKUP(TRIM(SUBSTITUTE($C130&amp;"",CHAR(160),"")),#REF!&amp;"",#REF!),IFERROR(_xlfn.XLOOKUP(TRIM(SUBSTITUTE($C130&amp;"",CHAR(160),"")),#REF!&amp;"",#REF!),""))</f>
        <v/>
      </c>
      <c r="F130" s="7" t="str" cm="1">
        <f t="array" ref="F130">IFERROR(_xlfn.XLOOKUP(TRIM(SUBSTITUTE($C130&amp;"",CHAR(160),"")),#REF!&amp;"",#REF!),IFERROR(_xlfn.XLOOKUP(TRIM(SUBSTITUTE($C130&amp;"",CHAR(160),"")),#REF!&amp;"",#REF!),""))</f>
        <v/>
      </c>
      <c r="G130" s="7" t="str" cm="1">
        <f t="array" ref="G130">IFERROR(_xlfn.XLOOKUP(TRIM(SUBSTITUTE($C130&amp;"",CHAR(160),"")),#REF!&amp;"",#REF!),IFERROR(_xlfn.XLOOKUP(TRIM(SUBSTITUTE($C130&amp;"",CHAR(160),"")),#REF!&amp;"",#REF!),""))</f>
        <v/>
      </c>
      <c r="H130" s="7" t="str" cm="1">
        <f t="array" ref="H130">IFERROR(_xlfn.XLOOKUP(TRIM(SUBSTITUTE($C130&amp;"",CHAR(160),"")),#REF!&amp;"",#REF!),IFERROR(_xlfn.XLOOKUP(TRIM(SUBSTITUTE($C130&amp;"",CHAR(160),"")),#REF!&amp;"",#REF!),""))</f>
        <v/>
      </c>
      <c r="I130" s="7" t="str" cm="1">
        <f t="array" ref="I130">IFERROR(_xlfn.XLOOKUP(TRIM(SUBSTITUTE($C130&amp;"",CHAR(160),"")),#REF!&amp;"",#REF!),IFERROR(_xlfn.XLOOKUP(TRIM(SUBSTITUTE($C130&amp;"",CHAR(160),"")),#REF!&amp;"",#REF!),""))</f>
        <v/>
      </c>
      <c r="J130" s="10" t="str" cm="1">
        <f t="array" ref="J130">IFERROR(_xlfn.XLOOKUP(TRIM(SUBSTITUTE($C130&amp;"",CHAR(160),"")),#REF!&amp;"",#REF!),IFERROR(_xlfn.XLOOKUP(TRIM(SUBSTITUTE($C130&amp;"",CHAR(160),"")),#REF!&amp;"",#REF!),""))</f>
        <v/>
      </c>
      <c r="K130" s="10" t="str" cm="1">
        <f t="array" ref="K130">IFERROR(_xlfn.XLOOKUP(TRIM(SUBSTITUTE($C130&amp;"",CHAR(160),"")),#REF!&amp;"",#REF!),IFERROR(_xlfn.XLOOKUP(TRIM(SUBSTITUTE($C130&amp;"",CHAR(160),"")),#REF!&amp;"",#REF!),""))</f>
        <v/>
      </c>
      <c r="L130" s="7" t="str" cm="1">
        <f t="array" ref="L130">IFERROR(_xlfn.XLOOKUP(TRIM(SUBSTITUTE($C130&amp;"",CHAR(160),"")),#REF!&amp;"",#REF!),IFERROR(_xlfn.XLOOKUP(TRIM(SUBSTITUTE($C130&amp;"",CHAR(160),"")),#REF!&amp;"",#REF!),""))</f>
        <v/>
      </c>
      <c r="M130" s="7" t="str" cm="1">
        <f t="array" ref="M130">IFERROR(_xlfn.XLOOKUP(TRIM(SUBSTITUTE($C130&amp;"",CHAR(160),"")),#REF!&amp;"",#REF!),IFERROR(_xlfn.XLOOKUP(TRIM(SUBSTITUTE($C130&amp;"",CHAR(160),"")),#REF!&amp;"",#REF!),""))</f>
        <v/>
      </c>
      <c r="N130" s="7" t="str" cm="1">
        <f t="array" ref="N130">IFERROR(_xlfn.XLOOKUP(TRIM(SUBSTITUTE($C130&amp;"",CHAR(160),"")),#REF!&amp;"",#REF!),IFERROR(_xlfn.XLOOKUP(TRIM(SUBSTITUTE($C130&amp;"",CHAR(160),"")),#REF!&amp;"",#REF!),""))</f>
        <v/>
      </c>
      <c r="O130" s="7" t="str" cm="1">
        <f t="array" ref="O130">IFERROR(_xlfn.XLOOKUP(TRIM(SUBSTITUTE($C130&amp;"",CHAR(160),"")),#REF!&amp;"",#REF!),IFERROR(_xlfn.XLOOKUP(TRIM(SUBSTITUTE($C130&amp;"",CHAR(160),"")),#REF!&amp;"",#REF!),""))</f>
        <v/>
      </c>
      <c r="P130" s="7" t="str" cm="1">
        <f t="array" ref="P130">IFERROR(_xlfn.XLOOKUP(TRIM(SUBSTITUTE($C130&amp;"",CHAR(160),"")),#REF!&amp;"",#REF!),IFERROR(_xlfn.XLOOKUP(TRIM(SUBSTITUTE($C130&amp;"",CHAR(160),"")),#REF!&amp;"",#REF!),""))</f>
        <v/>
      </c>
      <c r="Q130" s="7" t="str" cm="1">
        <f t="array" ref="Q130">IFERROR(_xlfn.XLOOKUP(TRIM(SUBSTITUTE($C130&amp;"",CHAR(160),"")),#REF!&amp;"",#REF!),IFERROR(_xlfn.XLOOKUP(TRIM(SUBSTITUTE($C130&amp;"",CHAR(160),"")),#REF!&amp;"",#REF!),""))</f>
        <v/>
      </c>
      <c r="R130" s="7" t="str" cm="1">
        <f t="array" ref="R130">IFERROR(_xlfn.XLOOKUP(TRIM(SUBSTITUTE($C130&amp;"",CHAR(160),"")),#REF!&amp;"",#REF!),IFERROR(_xlfn.XLOOKUP(TRIM(SUBSTITUTE($C130&amp;"",CHAR(160),"")),#REF!&amp;"",#REF!),""))</f>
        <v/>
      </c>
      <c r="S130" s="7" t="str" cm="1">
        <f t="array" ref="S130">IFERROR(_xlfn.XLOOKUP(TRIM(SUBSTITUTE($C130&amp;"",CHAR(160),"")),#REF!&amp;"",#REF!),IFERROR(_xlfn.XLOOKUP(TRIM(SUBSTITUTE($C130&amp;"",CHAR(160),"")),#REF!&amp;"",#REF!),""))</f>
        <v/>
      </c>
      <c r="T130" s="7" t="str" cm="1">
        <f t="array" ref="T130">IFERROR(_xlfn.XLOOKUP(TRIM(SUBSTITUTE($C130&amp;"",CHAR(160),"")),#REF!&amp;"",#REF!),IFERROR(_xlfn.XLOOKUP(TRIM(SUBSTITUTE($C130&amp;"",CHAR(160),"")),#REF!&amp;"",#REF!),""))</f>
        <v/>
      </c>
      <c r="U130" s="7" t="str" cm="1">
        <f t="array" ref="U130">IFERROR(_xlfn.XLOOKUP(TRIM(SUBSTITUTE($C130&amp;"",CHAR(160),"")),#REF!&amp;"",#REF!),IFERROR(_xlfn.XLOOKUP(TRIM(SUBSTITUTE($C130&amp;"",CHAR(160),"")),#REF!&amp;"",#REF!),""))</f>
        <v/>
      </c>
      <c r="V130" s="7" t="str" cm="1">
        <f t="array" ref="V130">IFERROR(_xlfn.XLOOKUP(TRIM(SUBSTITUTE($C130&amp;"",CHAR(160),"")),#REF!&amp;"",#REF!),IFERROR(_xlfn.XLOOKUP(TRIM(SUBSTITUTE($C130&amp;"",CHAR(160),"")),#REF!&amp;"",#REF!),""))</f>
        <v/>
      </c>
      <c r="W130" s="7" t="str" cm="1">
        <f t="array" ref="W130">IFERROR(_xlfn.XLOOKUP(TRIM(SUBSTITUTE($C130&amp;"",CHAR(160),"")),#REF!&amp;"",#REF!),IFERROR(_xlfn.XLOOKUP(TRIM(SUBSTITUTE($C130&amp;"",CHAR(160),"")),#REF!&amp;"",#REF!),""))</f>
        <v/>
      </c>
      <c r="X130" s="7" t="str" cm="1">
        <f t="array" ref="X130">IFERROR(_xlfn.XLOOKUP(TRIM(SUBSTITUTE($C130&amp;"",CHAR(160),"")),#REF!&amp;"",#REF!),IFERROR(_xlfn.XLOOKUP(TRIM(SUBSTITUTE($C130&amp;"",CHAR(160),"")),#REF!&amp;"",#REF!),""))</f>
        <v/>
      </c>
      <c r="Y130" s="7" t="str" cm="1">
        <f t="array" ref="Y130">IFERROR(_xlfn.XLOOKUP(TRIM(SUBSTITUTE($C130&amp;"",CHAR(160),"")),#REF!&amp;"",#REF!),IFERROR(_xlfn.XLOOKUP(TRIM(SUBSTITUTE($C130&amp;"",CHAR(160),"")),#REF!&amp;"",#REF!),""))</f>
        <v/>
      </c>
      <c r="Z130" s="7" t="str" cm="1">
        <f t="array" ref="Z130">IFERROR(_xlfn.XLOOKUP(TRIM(SUBSTITUTE($C130&amp;"",CHAR(160),"")),#REF!&amp;"",#REF!),IFERROR(_xlfn.XLOOKUP(TRIM(SUBSTITUTE($C130&amp;"",CHAR(160),"")),#REF!&amp;"",#REF!),""))</f>
        <v/>
      </c>
      <c r="AA130"/>
    </row>
    <row r="131" spans="1:27" ht="18.600000000000001" customHeight="1" x14ac:dyDescent="0.3">
      <c r="A131" s="1">
        <v>130</v>
      </c>
      <c r="B131" s="3" t="s">
        <v>98</v>
      </c>
      <c r="C131" s="6">
        <v>20602194265</v>
      </c>
      <c r="D131" s="7" t="str" cm="1">
        <f t="array" ref="D131">IFERROR(_xlfn.XLOOKUP(TRIM(SUBSTITUTE($C131&amp;"",CHAR(160),"")),#REF!&amp;"",#REF!),IFERROR(_xlfn.XLOOKUP(TRIM(SUBSTITUTE($C131&amp;"",CHAR(160),"")),#REF!&amp;"",#REF!),""))</f>
        <v/>
      </c>
      <c r="E131" s="7" t="str" cm="1">
        <f t="array" ref="E131">IFERROR(_xlfn.XLOOKUP(TRIM(SUBSTITUTE($C131&amp;"",CHAR(160),"")),#REF!&amp;"",#REF!),IFERROR(_xlfn.XLOOKUP(TRIM(SUBSTITUTE($C131&amp;"",CHAR(160),"")),#REF!&amp;"",#REF!),""))</f>
        <v/>
      </c>
      <c r="F131" s="7" t="str" cm="1">
        <f t="array" ref="F131">IFERROR(_xlfn.XLOOKUP(TRIM(SUBSTITUTE($C131&amp;"",CHAR(160),"")),#REF!&amp;"",#REF!),IFERROR(_xlfn.XLOOKUP(TRIM(SUBSTITUTE($C131&amp;"",CHAR(160),"")),#REF!&amp;"",#REF!),""))</f>
        <v/>
      </c>
      <c r="G131" s="7" t="str" cm="1">
        <f t="array" ref="G131">IFERROR(_xlfn.XLOOKUP(TRIM(SUBSTITUTE($C131&amp;"",CHAR(160),"")),#REF!&amp;"",#REF!),IFERROR(_xlfn.XLOOKUP(TRIM(SUBSTITUTE($C131&amp;"",CHAR(160),"")),#REF!&amp;"",#REF!),""))</f>
        <v/>
      </c>
      <c r="H131" s="7" t="str" cm="1">
        <f t="array" ref="H131">IFERROR(_xlfn.XLOOKUP(TRIM(SUBSTITUTE($C131&amp;"",CHAR(160),"")),#REF!&amp;"",#REF!),IFERROR(_xlfn.XLOOKUP(TRIM(SUBSTITUTE($C131&amp;"",CHAR(160),"")),#REF!&amp;"",#REF!),""))</f>
        <v/>
      </c>
      <c r="I131" s="7" t="str" cm="1">
        <f t="array" ref="I131">IFERROR(_xlfn.XLOOKUP(TRIM(SUBSTITUTE($C131&amp;"",CHAR(160),"")),#REF!&amp;"",#REF!),IFERROR(_xlfn.XLOOKUP(TRIM(SUBSTITUTE($C131&amp;"",CHAR(160),"")),#REF!&amp;"",#REF!),""))</f>
        <v/>
      </c>
      <c r="J131" s="10" t="str" cm="1">
        <f t="array" ref="J131">IFERROR(_xlfn.XLOOKUP(TRIM(SUBSTITUTE($C131&amp;"",CHAR(160),"")),#REF!&amp;"",#REF!),IFERROR(_xlfn.XLOOKUP(TRIM(SUBSTITUTE($C131&amp;"",CHAR(160),"")),#REF!&amp;"",#REF!),""))</f>
        <v/>
      </c>
      <c r="K131" s="10" t="str" cm="1">
        <f t="array" ref="K131">IFERROR(_xlfn.XLOOKUP(TRIM(SUBSTITUTE($C131&amp;"",CHAR(160),"")),#REF!&amp;"",#REF!),IFERROR(_xlfn.XLOOKUP(TRIM(SUBSTITUTE($C131&amp;"",CHAR(160),"")),#REF!&amp;"",#REF!),""))</f>
        <v/>
      </c>
      <c r="L131" s="7" t="str" cm="1">
        <f t="array" ref="L131">IFERROR(_xlfn.XLOOKUP(TRIM(SUBSTITUTE($C131&amp;"",CHAR(160),"")),#REF!&amp;"",#REF!),IFERROR(_xlfn.XLOOKUP(TRIM(SUBSTITUTE($C131&amp;"",CHAR(160),"")),#REF!&amp;"",#REF!),""))</f>
        <v/>
      </c>
      <c r="M131" s="7" t="str" cm="1">
        <f t="array" ref="M131">IFERROR(_xlfn.XLOOKUP(TRIM(SUBSTITUTE($C131&amp;"",CHAR(160),"")),#REF!&amp;"",#REF!),IFERROR(_xlfn.XLOOKUP(TRIM(SUBSTITUTE($C131&amp;"",CHAR(160),"")),#REF!&amp;"",#REF!),""))</f>
        <v/>
      </c>
      <c r="N131" s="7" t="str" cm="1">
        <f t="array" ref="N131">IFERROR(_xlfn.XLOOKUP(TRIM(SUBSTITUTE($C131&amp;"",CHAR(160),"")),#REF!&amp;"",#REF!),IFERROR(_xlfn.XLOOKUP(TRIM(SUBSTITUTE($C131&amp;"",CHAR(160),"")),#REF!&amp;"",#REF!),""))</f>
        <v/>
      </c>
      <c r="O131" s="7" t="str" cm="1">
        <f t="array" ref="O131">IFERROR(_xlfn.XLOOKUP(TRIM(SUBSTITUTE($C131&amp;"",CHAR(160),"")),#REF!&amp;"",#REF!),IFERROR(_xlfn.XLOOKUP(TRIM(SUBSTITUTE($C131&amp;"",CHAR(160),"")),#REF!&amp;"",#REF!),""))</f>
        <v/>
      </c>
      <c r="P131" s="7" t="str" cm="1">
        <f t="array" ref="P131">IFERROR(_xlfn.XLOOKUP(TRIM(SUBSTITUTE($C131&amp;"",CHAR(160),"")),#REF!&amp;"",#REF!),IFERROR(_xlfn.XLOOKUP(TRIM(SUBSTITUTE($C131&amp;"",CHAR(160),"")),#REF!&amp;"",#REF!),""))</f>
        <v/>
      </c>
      <c r="Q131" s="7" t="str" cm="1">
        <f t="array" ref="Q131">IFERROR(_xlfn.XLOOKUP(TRIM(SUBSTITUTE($C131&amp;"",CHAR(160),"")),#REF!&amp;"",#REF!),IFERROR(_xlfn.XLOOKUP(TRIM(SUBSTITUTE($C131&amp;"",CHAR(160),"")),#REF!&amp;"",#REF!),""))</f>
        <v/>
      </c>
      <c r="R131" s="7" t="str" cm="1">
        <f t="array" ref="R131">IFERROR(_xlfn.XLOOKUP(TRIM(SUBSTITUTE($C131&amp;"",CHAR(160),"")),#REF!&amp;"",#REF!),IFERROR(_xlfn.XLOOKUP(TRIM(SUBSTITUTE($C131&amp;"",CHAR(160),"")),#REF!&amp;"",#REF!),""))</f>
        <v/>
      </c>
      <c r="S131" s="7" t="str" cm="1">
        <f t="array" ref="S131">IFERROR(_xlfn.XLOOKUP(TRIM(SUBSTITUTE($C131&amp;"",CHAR(160),"")),#REF!&amp;"",#REF!),IFERROR(_xlfn.XLOOKUP(TRIM(SUBSTITUTE($C131&amp;"",CHAR(160),"")),#REF!&amp;"",#REF!),""))</f>
        <v/>
      </c>
      <c r="T131" s="7" t="str" cm="1">
        <f t="array" ref="T131">IFERROR(_xlfn.XLOOKUP(TRIM(SUBSTITUTE($C131&amp;"",CHAR(160),"")),#REF!&amp;"",#REF!),IFERROR(_xlfn.XLOOKUP(TRIM(SUBSTITUTE($C131&amp;"",CHAR(160),"")),#REF!&amp;"",#REF!),""))</f>
        <v/>
      </c>
      <c r="U131" s="7" t="str" cm="1">
        <f t="array" ref="U131">IFERROR(_xlfn.XLOOKUP(TRIM(SUBSTITUTE($C131&amp;"",CHAR(160),"")),#REF!&amp;"",#REF!),IFERROR(_xlfn.XLOOKUP(TRIM(SUBSTITUTE($C131&amp;"",CHAR(160),"")),#REF!&amp;"",#REF!),""))</f>
        <v/>
      </c>
      <c r="V131" s="7" t="str" cm="1">
        <f t="array" ref="V131">IFERROR(_xlfn.XLOOKUP(TRIM(SUBSTITUTE($C131&amp;"",CHAR(160),"")),#REF!&amp;"",#REF!),IFERROR(_xlfn.XLOOKUP(TRIM(SUBSTITUTE($C131&amp;"",CHAR(160),"")),#REF!&amp;"",#REF!),""))</f>
        <v/>
      </c>
      <c r="W131" s="7" t="str" cm="1">
        <f t="array" ref="W131">IFERROR(_xlfn.XLOOKUP(TRIM(SUBSTITUTE($C131&amp;"",CHAR(160),"")),#REF!&amp;"",#REF!),IFERROR(_xlfn.XLOOKUP(TRIM(SUBSTITUTE($C131&amp;"",CHAR(160),"")),#REF!&amp;"",#REF!),""))</f>
        <v/>
      </c>
      <c r="X131" s="7" t="str" cm="1">
        <f t="array" ref="X131">IFERROR(_xlfn.XLOOKUP(TRIM(SUBSTITUTE($C131&amp;"",CHAR(160),"")),#REF!&amp;"",#REF!),IFERROR(_xlfn.XLOOKUP(TRIM(SUBSTITUTE($C131&amp;"",CHAR(160),"")),#REF!&amp;"",#REF!),""))</f>
        <v/>
      </c>
      <c r="Y131" s="7" t="str" cm="1">
        <f t="array" ref="Y131">IFERROR(_xlfn.XLOOKUP(TRIM(SUBSTITUTE($C131&amp;"",CHAR(160),"")),#REF!&amp;"",#REF!),IFERROR(_xlfn.XLOOKUP(TRIM(SUBSTITUTE($C131&amp;"",CHAR(160),"")),#REF!&amp;"",#REF!),""))</f>
        <v/>
      </c>
      <c r="Z131" s="7" t="str" cm="1">
        <f t="array" ref="Z131">IFERROR(_xlfn.XLOOKUP(TRIM(SUBSTITUTE($C131&amp;"",CHAR(160),"")),#REF!&amp;"",#REF!),IFERROR(_xlfn.XLOOKUP(TRIM(SUBSTITUTE($C131&amp;"",CHAR(160),"")),#REF!&amp;"",#REF!),""))</f>
        <v/>
      </c>
      <c r="AA131"/>
    </row>
    <row r="132" spans="1:27" ht="18.600000000000001" customHeight="1" x14ac:dyDescent="0.3">
      <c r="A132" s="1">
        <v>131</v>
      </c>
      <c r="B132" s="3" t="s">
        <v>59</v>
      </c>
      <c r="C132" s="6">
        <v>20602242464</v>
      </c>
      <c r="D132" s="7" t="str" cm="1">
        <f t="array" ref="D132">IFERROR(_xlfn.XLOOKUP(TRIM(SUBSTITUTE($C132&amp;"",CHAR(160),"")),#REF!&amp;"",#REF!),IFERROR(_xlfn.XLOOKUP(TRIM(SUBSTITUTE($C132&amp;"",CHAR(160),"")),#REF!&amp;"",#REF!),""))</f>
        <v/>
      </c>
      <c r="E132" s="7" t="str" cm="1">
        <f t="array" ref="E132">IFERROR(_xlfn.XLOOKUP(TRIM(SUBSTITUTE($C132&amp;"",CHAR(160),"")),#REF!&amp;"",#REF!),IFERROR(_xlfn.XLOOKUP(TRIM(SUBSTITUTE($C132&amp;"",CHAR(160),"")),#REF!&amp;"",#REF!),""))</f>
        <v/>
      </c>
      <c r="F132" s="7" t="str" cm="1">
        <f t="array" ref="F132">IFERROR(_xlfn.XLOOKUP(TRIM(SUBSTITUTE($C132&amp;"",CHAR(160),"")),#REF!&amp;"",#REF!),IFERROR(_xlfn.XLOOKUP(TRIM(SUBSTITUTE($C132&amp;"",CHAR(160),"")),#REF!&amp;"",#REF!),""))</f>
        <v/>
      </c>
      <c r="G132" s="7" t="str" cm="1">
        <f t="array" ref="G132">IFERROR(_xlfn.XLOOKUP(TRIM(SUBSTITUTE($C132&amp;"",CHAR(160),"")),#REF!&amp;"",#REF!),IFERROR(_xlfn.XLOOKUP(TRIM(SUBSTITUTE($C132&amp;"",CHAR(160),"")),#REF!&amp;"",#REF!),""))</f>
        <v/>
      </c>
      <c r="H132" s="7" t="str" cm="1">
        <f t="array" ref="H132">IFERROR(_xlfn.XLOOKUP(TRIM(SUBSTITUTE($C132&amp;"",CHAR(160),"")),#REF!&amp;"",#REF!),IFERROR(_xlfn.XLOOKUP(TRIM(SUBSTITUTE($C132&amp;"",CHAR(160),"")),#REF!&amp;"",#REF!),""))</f>
        <v/>
      </c>
      <c r="I132" s="7" t="str" cm="1">
        <f t="array" ref="I132">IFERROR(_xlfn.XLOOKUP(TRIM(SUBSTITUTE($C132&amp;"",CHAR(160),"")),#REF!&amp;"",#REF!),IFERROR(_xlfn.XLOOKUP(TRIM(SUBSTITUTE($C132&amp;"",CHAR(160),"")),#REF!&amp;"",#REF!),""))</f>
        <v/>
      </c>
      <c r="J132" s="10" t="str" cm="1">
        <f t="array" ref="J132">IFERROR(_xlfn.XLOOKUP(TRIM(SUBSTITUTE($C132&amp;"",CHAR(160),"")),#REF!&amp;"",#REF!),IFERROR(_xlfn.XLOOKUP(TRIM(SUBSTITUTE($C132&amp;"",CHAR(160),"")),#REF!&amp;"",#REF!),""))</f>
        <v/>
      </c>
      <c r="K132" s="10" t="str" cm="1">
        <f t="array" ref="K132">IFERROR(_xlfn.XLOOKUP(TRIM(SUBSTITUTE($C132&amp;"",CHAR(160),"")),#REF!&amp;"",#REF!),IFERROR(_xlfn.XLOOKUP(TRIM(SUBSTITUTE($C132&amp;"",CHAR(160),"")),#REF!&amp;"",#REF!),""))</f>
        <v/>
      </c>
      <c r="L132" s="7" t="str" cm="1">
        <f t="array" ref="L132">IFERROR(_xlfn.XLOOKUP(TRIM(SUBSTITUTE($C132&amp;"",CHAR(160),"")),#REF!&amp;"",#REF!),IFERROR(_xlfn.XLOOKUP(TRIM(SUBSTITUTE($C132&amp;"",CHAR(160),"")),#REF!&amp;"",#REF!),""))</f>
        <v/>
      </c>
      <c r="M132" s="7" t="str" cm="1">
        <f t="array" ref="M132">IFERROR(_xlfn.XLOOKUP(TRIM(SUBSTITUTE($C132&amp;"",CHAR(160),"")),#REF!&amp;"",#REF!),IFERROR(_xlfn.XLOOKUP(TRIM(SUBSTITUTE($C132&amp;"",CHAR(160),"")),#REF!&amp;"",#REF!),""))</f>
        <v/>
      </c>
      <c r="N132" s="7" t="str" cm="1">
        <f t="array" ref="N132">IFERROR(_xlfn.XLOOKUP(TRIM(SUBSTITUTE($C132&amp;"",CHAR(160),"")),#REF!&amp;"",#REF!),IFERROR(_xlfn.XLOOKUP(TRIM(SUBSTITUTE($C132&amp;"",CHAR(160),"")),#REF!&amp;"",#REF!),""))</f>
        <v/>
      </c>
      <c r="O132" s="7" t="str" cm="1">
        <f t="array" ref="O132">IFERROR(_xlfn.XLOOKUP(TRIM(SUBSTITUTE($C132&amp;"",CHAR(160),"")),#REF!&amp;"",#REF!),IFERROR(_xlfn.XLOOKUP(TRIM(SUBSTITUTE($C132&amp;"",CHAR(160),"")),#REF!&amp;"",#REF!),""))</f>
        <v/>
      </c>
      <c r="P132" s="7" t="str" cm="1">
        <f t="array" ref="P132">IFERROR(_xlfn.XLOOKUP(TRIM(SUBSTITUTE($C132&amp;"",CHAR(160),"")),#REF!&amp;"",#REF!),IFERROR(_xlfn.XLOOKUP(TRIM(SUBSTITUTE($C132&amp;"",CHAR(160),"")),#REF!&amp;"",#REF!),""))</f>
        <v/>
      </c>
      <c r="Q132" s="7" t="str" cm="1">
        <f t="array" ref="Q132">IFERROR(_xlfn.XLOOKUP(TRIM(SUBSTITUTE($C132&amp;"",CHAR(160),"")),#REF!&amp;"",#REF!),IFERROR(_xlfn.XLOOKUP(TRIM(SUBSTITUTE($C132&amp;"",CHAR(160),"")),#REF!&amp;"",#REF!),""))</f>
        <v/>
      </c>
      <c r="R132" s="7" t="str" cm="1">
        <f t="array" ref="R132">IFERROR(_xlfn.XLOOKUP(TRIM(SUBSTITUTE($C132&amp;"",CHAR(160),"")),#REF!&amp;"",#REF!),IFERROR(_xlfn.XLOOKUP(TRIM(SUBSTITUTE($C132&amp;"",CHAR(160),"")),#REF!&amp;"",#REF!),""))</f>
        <v/>
      </c>
      <c r="S132" s="7" t="str" cm="1">
        <f t="array" ref="S132">IFERROR(_xlfn.XLOOKUP(TRIM(SUBSTITUTE($C132&amp;"",CHAR(160),"")),#REF!&amp;"",#REF!),IFERROR(_xlfn.XLOOKUP(TRIM(SUBSTITUTE($C132&amp;"",CHAR(160),"")),#REF!&amp;"",#REF!),""))</f>
        <v/>
      </c>
      <c r="T132" s="7" t="str" cm="1">
        <f t="array" ref="T132">IFERROR(_xlfn.XLOOKUP(TRIM(SUBSTITUTE($C132&amp;"",CHAR(160),"")),#REF!&amp;"",#REF!),IFERROR(_xlfn.XLOOKUP(TRIM(SUBSTITUTE($C132&amp;"",CHAR(160),"")),#REF!&amp;"",#REF!),""))</f>
        <v/>
      </c>
      <c r="U132" s="7" t="str" cm="1">
        <f t="array" ref="U132">IFERROR(_xlfn.XLOOKUP(TRIM(SUBSTITUTE($C132&amp;"",CHAR(160),"")),#REF!&amp;"",#REF!),IFERROR(_xlfn.XLOOKUP(TRIM(SUBSTITUTE($C132&amp;"",CHAR(160),"")),#REF!&amp;"",#REF!),""))</f>
        <v/>
      </c>
      <c r="V132" s="7" t="str" cm="1">
        <f t="array" ref="V132">IFERROR(_xlfn.XLOOKUP(TRIM(SUBSTITUTE($C132&amp;"",CHAR(160),"")),#REF!&amp;"",#REF!),IFERROR(_xlfn.XLOOKUP(TRIM(SUBSTITUTE($C132&amp;"",CHAR(160),"")),#REF!&amp;"",#REF!),""))</f>
        <v/>
      </c>
      <c r="W132" s="7" t="str" cm="1">
        <f t="array" ref="W132">IFERROR(_xlfn.XLOOKUP(TRIM(SUBSTITUTE($C132&amp;"",CHAR(160),"")),#REF!&amp;"",#REF!),IFERROR(_xlfn.XLOOKUP(TRIM(SUBSTITUTE($C132&amp;"",CHAR(160),"")),#REF!&amp;"",#REF!),""))</f>
        <v/>
      </c>
      <c r="X132" s="7" t="str" cm="1">
        <f t="array" ref="X132">IFERROR(_xlfn.XLOOKUP(TRIM(SUBSTITUTE($C132&amp;"",CHAR(160),"")),#REF!&amp;"",#REF!),IFERROR(_xlfn.XLOOKUP(TRIM(SUBSTITUTE($C132&amp;"",CHAR(160),"")),#REF!&amp;"",#REF!),""))</f>
        <v/>
      </c>
      <c r="Y132" s="7" t="str" cm="1">
        <f t="array" ref="Y132">IFERROR(_xlfn.XLOOKUP(TRIM(SUBSTITUTE($C132&amp;"",CHAR(160),"")),#REF!&amp;"",#REF!),IFERROR(_xlfn.XLOOKUP(TRIM(SUBSTITUTE($C132&amp;"",CHAR(160),"")),#REF!&amp;"",#REF!),""))</f>
        <v/>
      </c>
      <c r="Z132" s="7" t="str" cm="1">
        <f t="array" ref="Z132">IFERROR(_xlfn.XLOOKUP(TRIM(SUBSTITUTE($C132&amp;"",CHAR(160),"")),#REF!&amp;"",#REF!),IFERROR(_xlfn.XLOOKUP(TRIM(SUBSTITUTE($C132&amp;"",CHAR(160),"")),#REF!&amp;"",#REF!),""))</f>
        <v/>
      </c>
      <c r="AA132"/>
    </row>
    <row r="133" spans="1:27" ht="18.600000000000001" customHeight="1" x14ac:dyDescent="0.3">
      <c r="A133" s="1">
        <v>132</v>
      </c>
      <c r="B133" s="3" t="s">
        <v>124</v>
      </c>
      <c r="C133" s="6">
        <v>20602488927</v>
      </c>
      <c r="D133" s="7" t="str" cm="1">
        <f t="array" ref="D133">IFERROR(_xlfn.XLOOKUP(TRIM(SUBSTITUTE($C133&amp;"",CHAR(160),"")),#REF!&amp;"",#REF!),IFERROR(_xlfn.XLOOKUP(TRIM(SUBSTITUTE($C133&amp;"",CHAR(160),"")),#REF!&amp;"",#REF!),""))</f>
        <v/>
      </c>
      <c r="E133" s="7" t="str" cm="1">
        <f t="array" ref="E133">IFERROR(_xlfn.XLOOKUP(TRIM(SUBSTITUTE($C133&amp;"",CHAR(160),"")),#REF!&amp;"",#REF!),IFERROR(_xlfn.XLOOKUP(TRIM(SUBSTITUTE($C133&amp;"",CHAR(160),"")),#REF!&amp;"",#REF!),""))</f>
        <v/>
      </c>
      <c r="F133" s="7" t="str" cm="1">
        <f t="array" ref="F133">IFERROR(_xlfn.XLOOKUP(TRIM(SUBSTITUTE($C133&amp;"",CHAR(160),"")),#REF!&amp;"",#REF!),IFERROR(_xlfn.XLOOKUP(TRIM(SUBSTITUTE($C133&amp;"",CHAR(160),"")),#REF!&amp;"",#REF!),""))</f>
        <v/>
      </c>
      <c r="G133" s="7" t="str" cm="1">
        <f t="array" ref="G133">IFERROR(_xlfn.XLOOKUP(TRIM(SUBSTITUTE($C133&amp;"",CHAR(160),"")),#REF!&amp;"",#REF!),IFERROR(_xlfn.XLOOKUP(TRIM(SUBSTITUTE($C133&amp;"",CHAR(160),"")),#REF!&amp;"",#REF!),""))</f>
        <v/>
      </c>
      <c r="H133" s="7" t="str" cm="1">
        <f t="array" ref="H133">IFERROR(_xlfn.XLOOKUP(TRIM(SUBSTITUTE($C133&amp;"",CHAR(160),"")),#REF!&amp;"",#REF!),IFERROR(_xlfn.XLOOKUP(TRIM(SUBSTITUTE($C133&amp;"",CHAR(160),"")),#REF!&amp;"",#REF!),""))</f>
        <v/>
      </c>
      <c r="I133" s="7" t="str" cm="1">
        <f t="array" ref="I133">IFERROR(_xlfn.XLOOKUP(TRIM(SUBSTITUTE($C133&amp;"",CHAR(160),"")),#REF!&amp;"",#REF!),IFERROR(_xlfn.XLOOKUP(TRIM(SUBSTITUTE($C133&amp;"",CHAR(160),"")),#REF!&amp;"",#REF!),""))</f>
        <v/>
      </c>
      <c r="J133" s="10" t="str" cm="1">
        <f t="array" ref="J133">IFERROR(_xlfn.XLOOKUP(TRIM(SUBSTITUTE($C133&amp;"",CHAR(160),"")),#REF!&amp;"",#REF!),IFERROR(_xlfn.XLOOKUP(TRIM(SUBSTITUTE($C133&amp;"",CHAR(160),"")),#REF!&amp;"",#REF!),""))</f>
        <v/>
      </c>
      <c r="K133" s="10" t="str" cm="1">
        <f t="array" ref="K133">IFERROR(_xlfn.XLOOKUP(TRIM(SUBSTITUTE($C133&amp;"",CHAR(160),"")),#REF!&amp;"",#REF!),IFERROR(_xlfn.XLOOKUP(TRIM(SUBSTITUTE($C133&amp;"",CHAR(160),"")),#REF!&amp;"",#REF!),""))</f>
        <v/>
      </c>
      <c r="L133" s="7" t="str" cm="1">
        <f t="array" ref="L133">IFERROR(_xlfn.XLOOKUP(TRIM(SUBSTITUTE($C133&amp;"",CHAR(160),"")),#REF!&amp;"",#REF!),IFERROR(_xlfn.XLOOKUP(TRIM(SUBSTITUTE($C133&amp;"",CHAR(160),"")),#REF!&amp;"",#REF!),""))</f>
        <v/>
      </c>
      <c r="M133" s="7" t="str" cm="1">
        <f t="array" ref="M133">IFERROR(_xlfn.XLOOKUP(TRIM(SUBSTITUTE($C133&amp;"",CHAR(160),"")),#REF!&amp;"",#REF!),IFERROR(_xlfn.XLOOKUP(TRIM(SUBSTITUTE($C133&amp;"",CHAR(160),"")),#REF!&amp;"",#REF!),""))</f>
        <v/>
      </c>
      <c r="N133" s="7" t="str" cm="1">
        <f t="array" ref="N133">IFERROR(_xlfn.XLOOKUP(TRIM(SUBSTITUTE($C133&amp;"",CHAR(160),"")),#REF!&amp;"",#REF!),IFERROR(_xlfn.XLOOKUP(TRIM(SUBSTITUTE($C133&amp;"",CHAR(160),"")),#REF!&amp;"",#REF!),""))</f>
        <v/>
      </c>
      <c r="O133" s="7" t="str" cm="1">
        <f t="array" ref="O133">IFERROR(_xlfn.XLOOKUP(TRIM(SUBSTITUTE($C133&amp;"",CHAR(160),"")),#REF!&amp;"",#REF!),IFERROR(_xlfn.XLOOKUP(TRIM(SUBSTITUTE($C133&amp;"",CHAR(160),"")),#REF!&amp;"",#REF!),""))</f>
        <v/>
      </c>
      <c r="P133" s="7" t="str" cm="1">
        <f t="array" ref="P133">IFERROR(_xlfn.XLOOKUP(TRIM(SUBSTITUTE($C133&amp;"",CHAR(160),"")),#REF!&amp;"",#REF!),IFERROR(_xlfn.XLOOKUP(TRIM(SUBSTITUTE($C133&amp;"",CHAR(160),"")),#REF!&amp;"",#REF!),""))</f>
        <v/>
      </c>
      <c r="Q133" s="7" t="str" cm="1">
        <f t="array" ref="Q133">IFERROR(_xlfn.XLOOKUP(TRIM(SUBSTITUTE($C133&amp;"",CHAR(160),"")),#REF!&amp;"",#REF!),IFERROR(_xlfn.XLOOKUP(TRIM(SUBSTITUTE($C133&amp;"",CHAR(160),"")),#REF!&amp;"",#REF!),""))</f>
        <v/>
      </c>
      <c r="R133" s="7" t="str" cm="1">
        <f t="array" ref="R133">IFERROR(_xlfn.XLOOKUP(TRIM(SUBSTITUTE($C133&amp;"",CHAR(160),"")),#REF!&amp;"",#REF!),IFERROR(_xlfn.XLOOKUP(TRIM(SUBSTITUTE($C133&amp;"",CHAR(160),"")),#REF!&amp;"",#REF!),""))</f>
        <v/>
      </c>
      <c r="S133" s="7" t="str" cm="1">
        <f t="array" ref="S133">IFERROR(_xlfn.XLOOKUP(TRIM(SUBSTITUTE($C133&amp;"",CHAR(160),"")),#REF!&amp;"",#REF!),IFERROR(_xlfn.XLOOKUP(TRIM(SUBSTITUTE($C133&amp;"",CHAR(160),"")),#REF!&amp;"",#REF!),""))</f>
        <v/>
      </c>
      <c r="T133" s="7" t="str" cm="1">
        <f t="array" ref="T133">IFERROR(_xlfn.XLOOKUP(TRIM(SUBSTITUTE($C133&amp;"",CHAR(160),"")),#REF!&amp;"",#REF!),IFERROR(_xlfn.XLOOKUP(TRIM(SUBSTITUTE($C133&amp;"",CHAR(160),"")),#REF!&amp;"",#REF!),""))</f>
        <v/>
      </c>
      <c r="U133" s="7" t="str" cm="1">
        <f t="array" ref="U133">IFERROR(_xlfn.XLOOKUP(TRIM(SUBSTITUTE($C133&amp;"",CHAR(160),"")),#REF!&amp;"",#REF!),IFERROR(_xlfn.XLOOKUP(TRIM(SUBSTITUTE($C133&amp;"",CHAR(160),"")),#REF!&amp;"",#REF!),""))</f>
        <v/>
      </c>
      <c r="V133" s="7" t="str" cm="1">
        <f t="array" ref="V133">IFERROR(_xlfn.XLOOKUP(TRIM(SUBSTITUTE($C133&amp;"",CHAR(160),"")),#REF!&amp;"",#REF!),IFERROR(_xlfn.XLOOKUP(TRIM(SUBSTITUTE($C133&amp;"",CHAR(160),"")),#REF!&amp;"",#REF!),""))</f>
        <v/>
      </c>
      <c r="W133" s="7" t="str" cm="1">
        <f t="array" ref="W133">IFERROR(_xlfn.XLOOKUP(TRIM(SUBSTITUTE($C133&amp;"",CHAR(160),"")),#REF!&amp;"",#REF!),IFERROR(_xlfn.XLOOKUP(TRIM(SUBSTITUTE($C133&amp;"",CHAR(160),"")),#REF!&amp;"",#REF!),""))</f>
        <v/>
      </c>
      <c r="X133" s="7" t="str" cm="1">
        <f t="array" ref="X133">IFERROR(_xlfn.XLOOKUP(TRIM(SUBSTITUTE($C133&amp;"",CHAR(160),"")),#REF!&amp;"",#REF!),IFERROR(_xlfn.XLOOKUP(TRIM(SUBSTITUTE($C133&amp;"",CHAR(160),"")),#REF!&amp;"",#REF!),""))</f>
        <v/>
      </c>
      <c r="Y133" s="7" t="str" cm="1">
        <f t="array" ref="Y133">IFERROR(_xlfn.XLOOKUP(TRIM(SUBSTITUTE($C133&amp;"",CHAR(160),"")),#REF!&amp;"",#REF!),IFERROR(_xlfn.XLOOKUP(TRIM(SUBSTITUTE($C133&amp;"",CHAR(160),"")),#REF!&amp;"",#REF!),""))</f>
        <v/>
      </c>
      <c r="Z133" s="7" t="str" cm="1">
        <f t="array" ref="Z133">IFERROR(_xlfn.XLOOKUP(TRIM(SUBSTITUTE($C133&amp;"",CHAR(160),"")),#REF!&amp;"",#REF!),IFERROR(_xlfn.XLOOKUP(TRIM(SUBSTITUTE($C133&amp;"",CHAR(160),"")),#REF!&amp;"",#REF!),""))</f>
        <v/>
      </c>
      <c r="AA133"/>
    </row>
    <row r="134" spans="1:27" ht="18.600000000000001" customHeight="1" x14ac:dyDescent="0.3">
      <c r="A134" s="1">
        <v>133</v>
      </c>
      <c r="B134" s="3" t="s">
        <v>134</v>
      </c>
      <c r="C134" s="6">
        <v>20602650643</v>
      </c>
      <c r="D134" s="7" t="str" cm="1">
        <f t="array" ref="D134">IFERROR(_xlfn.XLOOKUP(TRIM(SUBSTITUTE($C134&amp;"",CHAR(160),"")),#REF!&amp;"",#REF!),IFERROR(_xlfn.XLOOKUP(TRIM(SUBSTITUTE($C134&amp;"",CHAR(160),"")),#REF!&amp;"",#REF!),""))</f>
        <v/>
      </c>
      <c r="E134" s="7" t="str" cm="1">
        <f t="array" ref="E134">IFERROR(_xlfn.XLOOKUP(TRIM(SUBSTITUTE($C134&amp;"",CHAR(160),"")),#REF!&amp;"",#REF!),IFERROR(_xlfn.XLOOKUP(TRIM(SUBSTITUTE($C134&amp;"",CHAR(160),"")),#REF!&amp;"",#REF!),""))</f>
        <v/>
      </c>
      <c r="F134" s="7" t="str" cm="1">
        <f t="array" ref="F134">IFERROR(_xlfn.XLOOKUP(TRIM(SUBSTITUTE($C134&amp;"",CHAR(160),"")),#REF!&amp;"",#REF!),IFERROR(_xlfn.XLOOKUP(TRIM(SUBSTITUTE($C134&amp;"",CHAR(160),"")),#REF!&amp;"",#REF!),""))</f>
        <v/>
      </c>
      <c r="G134" s="7" t="str" cm="1">
        <f t="array" ref="G134">IFERROR(_xlfn.XLOOKUP(TRIM(SUBSTITUTE($C134&amp;"",CHAR(160),"")),#REF!&amp;"",#REF!),IFERROR(_xlfn.XLOOKUP(TRIM(SUBSTITUTE($C134&amp;"",CHAR(160),"")),#REF!&amp;"",#REF!),""))</f>
        <v/>
      </c>
      <c r="H134" s="7" t="str" cm="1">
        <f t="array" ref="H134">IFERROR(_xlfn.XLOOKUP(TRIM(SUBSTITUTE($C134&amp;"",CHAR(160),"")),#REF!&amp;"",#REF!),IFERROR(_xlfn.XLOOKUP(TRIM(SUBSTITUTE($C134&amp;"",CHAR(160),"")),#REF!&amp;"",#REF!),""))</f>
        <v/>
      </c>
      <c r="I134" s="7" t="str" cm="1">
        <f t="array" ref="I134">IFERROR(_xlfn.XLOOKUP(TRIM(SUBSTITUTE($C134&amp;"",CHAR(160),"")),#REF!&amp;"",#REF!),IFERROR(_xlfn.XLOOKUP(TRIM(SUBSTITUTE($C134&amp;"",CHAR(160),"")),#REF!&amp;"",#REF!),""))</f>
        <v/>
      </c>
      <c r="J134" s="10" t="str" cm="1">
        <f t="array" ref="J134">IFERROR(_xlfn.XLOOKUP(TRIM(SUBSTITUTE($C134&amp;"",CHAR(160),"")),#REF!&amp;"",#REF!),IFERROR(_xlfn.XLOOKUP(TRIM(SUBSTITUTE($C134&amp;"",CHAR(160),"")),#REF!&amp;"",#REF!),""))</f>
        <v/>
      </c>
      <c r="K134" s="10" t="str" cm="1">
        <f t="array" ref="K134">IFERROR(_xlfn.XLOOKUP(TRIM(SUBSTITUTE($C134&amp;"",CHAR(160),"")),#REF!&amp;"",#REF!),IFERROR(_xlfn.XLOOKUP(TRIM(SUBSTITUTE($C134&amp;"",CHAR(160),"")),#REF!&amp;"",#REF!),""))</f>
        <v/>
      </c>
      <c r="L134" s="7" t="str" cm="1">
        <f t="array" ref="L134">IFERROR(_xlfn.XLOOKUP(TRIM(SUBSTITUTE($C134&amp;"",CHAR(160),"")),#REF!&amp;"",#REF!),IFERROR(_xlfn.XLOOKUP(TRIM(SUBSTITUTE($C134&amp;"",CHAR(160),"")),#REF!&amp;"",#REF!),""))</f>
        <v/>
      </c>
      <c r="M134" s="7" t="str" cm="1">
        <f t="array" ref="M134">IFERROR(_xlfn.XLOOKUP(TRIM(SUBSTITUTE($C134&amp;"",CHAR(160),"")),#REF!&amp;"",#REF!),IFERROR(_xlfn.XLOOKUP(TRIM(SUBSTITUTE($C134&amp;"",CHAR(160),"")),#REF!&amp;"",#REF!),""))</f>
        <v/>
      </c>
      <c r="N134" s="7" t="str" cm="1">
        <f t="array" ref="N134">IFERROR(_xlfn.XLOOKUP(TRIM(SUBSTITUTE($C134&amp;"",CHAR(160),"")),#REF!&amp;"",#REF!),IFERROR(_xlfn.XLOOKUP(TRIM(SUBSTITUTE($C134&amp;"",CHAR(160),"")),#REF!&amp;"",#REF!),""))</f>
        <v/>
      </c>
      <c r="O134" s="7" t="str" cm="1">
        <f t="array" ref="O134">IFERROR(_xlfn.XLOOKUP(TRIM(SUBSTITUTE($C134&amp;"",CHAR(160),"")),#REF!&amp;"",#REF!),IFERROR(_xlfn.XLOOKUP(TRIM(SUBSTITUTE($C134&amp;"",CHAR(160),"")),#REF!&amp;"",#REF!),""))</f>
        <v/>
      </c>
      <c r="P134" s="7" t="str" cm="1">
        <f t="array" ref="P134">IFERROR(_xlfn.XLOOKUP(TRIM(SUBSTITUTE($C134&amp;"",CHAR(160),"")),#REF!&amp;"",#REF!),IFERROR(_xlfn.XLOOKUP(TRIM(SUBSTITUTE($C134&amp;"",CHAR(160),"")),#REF!&amp;"",#REF!),""))</f>
        <v/>
      </c>
      <c r="Q134" s="7" t="str" cm="1">
        <f t="array" ref="Q134">IFERROR(_xlfn.XLOOKUP(TRIM(SUBSTITUTE($C134&amp;"",CHAR(160),"")),#REF!&amp;"",#REF!),IFERROR(_xlfn.XLOOKUP(TRIM(SUBSTITUTE($C134&amp;"",CHAR(160),"")),#REF!&amp;"",#REF!),""))</f>
        <v/>
      </c>
      <c r="R134" s="7" t="str" cm="1">
        <f t="array" ref="R134">IFERROR(_xlfn.XLOOKUP(TRIM(SUBSTITUTE($C134&amp;"",CHAR(160),"")),#REF!&amp;"",#REF!),IFERROR(_xlfn.XLOOKUP(TRIM(SUBSTITUTE($C134&amp;"",CHAR(160),"")),#REF!&amp;"",#REF!),""))</f>
        <v/>
      </c>
      <c r="S134" s="7" t="str" cm="1">
        <f t="array" ref="S134">IFERROR(_xlfn.XLOOKUP(TRIM(SUBSTITUTE($C134&amp;"",CHAR(160),"")),#REF!&amp;"",#REF!),IFERROR(_xlfn.XLOOKUP(TRIM(SUBSTITUTE($C134&amp;"",CHAR(160),"")),#REF!&amp;"",#REF!),""))</f>
        <v/>
      </c>
      <c r="T134" s="7" t="str" cm="1">
        <f t="array" ref="T134">IFERROR(_xlfn.XLOOKUP(TRIM(SUBSTITUTE($C134&amp;"",CHAR(160),"")),#REF!&amp;"",#REF!),IFERROR(_xlfn.XLOOKUP(TRIM(SUBSTITUTE($C134&amp;"",CHAR(160),"")),#REF!&amp;"",#REF!),""))</f>
        <v/>
      </c>
      <c r="U134" s="7" t="str" cm="1">
        <f t="array" ref="U134">IFERROR(_xlfn.XLOOKUP(TRIM(SUBSTITUTE($C134&amp;"",CHAR(160),"")),#REF!&amp;"",#REF!),IFERROR(_xlfn.XLOOKUP(TRIM(SUBSTITUTE($C134&amp;"",CHAR(160),"")),#REF!&amp;"",#REF!),""))</f>
        <v/>
      </c>
      <c r="V134" s="7" t="str" cm="1">
        <f t="array" ref="V134">IFERROR(_xlfn.XLOOKUP(TRIM(SUBSTITUTE($C134&amp;"",CHAR(160),"")),#REF!&amp;"",#REF!),IFERROR(_xlfn.XLOOKUP(TRIM(SUBSTITUTE($C134&amp;"",CHAR(160),"")),#REF!&amp;"",#REF!),""))</f>
        <v/>
      </c>
      <c r="W134" s="7" t="str" cm="1">
        <f t="array" ref="W134">IFERROR(_xlfn.XLOOKUP(TRIM(SUBSTITUTE($C134&amp;"",CHAR(160),"")),#REF!&amp;"",#REF!),IFERROR(_xlfn.XLOOKUP(TRIM(SUBSTITUTE($C134&amp;"",CHAR(160),"")),#REF!&amp;"",#REF!),""))</f>
        <v/>
      </c>
      <c r="X134" s="7" t="str" cm="1">
        <f t="array" ref="X134">IFERROR(_xlfn.XLOOKUP(TRIM(SUBSTITUTE($C134&amp;"",CHAR(160),"")),#REF!&amp;"",#REF!),IFERROR(_xlfn.XLOOKUP(TRIM(SUBSTITUTE($C134&amp;"",CHAR(160),"")),#REF!&amp;"",#REF!),""))</f>
        <v/>
      </c>
      <c r="Y134" s="7" t="str" cm="1">
        <f t="array" ref="Y134">IFERROR(_xlfn.XLOOKUP(TRIM(SUBSTITUTE($C134&amp;"",CHAR(160),"")),#REF!&amp;"",#REF!),IFERROR(_xlfn.XLOOKUP(TRIM(SUBSTITUTE($C134&amp;"",CHAR(160),"")),#REF!&amp;"",#REF!),""))</f>
        <v/>
      </c>
      <c r="Z134" s="7" t="str" cm="1">
        <f t="array" ref="Z134">IFERROR(_xlfn.XLOOKUP(TRIM(SUBSTITUTE($C134&amp;"",CHAR(160),"")),#REF!&amp;"",#REF!),IFERROR(_xlfn.XLOOKUP(TRIM(SUBSTITUTE($C134&amp;"",CHAR(160),"")),#REF!&amp;"",#REF!),""))</f>
        <v/>
      </c>
      <c r="AA134"/>
    </row>
    <row r="135" spans="1:27" ht="18.600000000000001" customHeight="1" x14ac:dyDescent="0.3">
      <c r="A135" s="1">
        <v>134</v>
      </c>
      <c r="B135" s="3" t="s">
        <v>118</v>
      </c>
      <c r="C135" s="6">
        <v>20602712657</v>
      </c>
      <c r="D135" s="7" t="str" cm="1">
        <f t="array" ref="D135">IFERROR(_xlfn.XLOOKUP(TRIM(SUBSTITUTE($C135&amp;"",CHAR(160),"")),#REF!&amp;"",#REF!),IFERROR(_xlfn.XLOOKUP(TRIM(SUBSTITUTE($C135&amp;"",CHAR(160),"")),#REF!&amp;"",#REF!),""))</f>
        <v/>
      </c>
      <c r="E135" s="7" t="str" cm="1">
        <f t="array" ref="E135">IFERROR(_xlfn.XLOOKUP(TRIM(SUBSTITUTE($C135&amp;"",CHAR(160),"")),#REF!&amp;"",#REF!),IFERROR(_xlfn.XLOOKUP(TRIM(SUBSTITUTE($C135&amp;"",CHAR(160),"")),#REF!&amp;"",#REF!),""))</f>
        <v/>
      </c>
      <c r="F135" s="7" t="str" cm="1">
        <f t="array" ref="F135">IFERROR(_xlfn.XLOOKUP(TRIM(SUBSTITUTE($C135&amp;"",CHAR(160),"")),#REF!&amp;"",#REF!),IFERROR(_xlfn.XLOOKUP(TRIM(SUBSTITUTE($C135&amp;"",CHAR(160),"")),#REF!&amp;"",#REF!),""))</f>
        <v/>
      </c>
      <c r="G135" s="7" t="str" cm="1">
        <f t="array" ref="G135">IFERROR(_xlfn.XLOOKUP(TRIM(SUBSTITUTE($C135&amp;"",CHAR(160),"")),#REF!&amp;"",#REF!),IFERROR(_xlfn.XLOOKUP(TRIM(SUBSTITUTE($C135&amp;"",CHAR(160),"")),#REF!&amp;"",#REF!),""))</f>
        <v/>
      </c>
      <c r="H135" s="7" t="str" cm="1">
        <f t="array" ref="H135">IFERROR(_xlfn.XLOOKUP(TRIM(SUBSTITUTE($C135&amp;"",CHAR(160),"")),#REF!&amp;"",#REF!),IFERROR(_xlfn.XLOOKUP(TRIM(SUBSTITUTE($C135&amp;"",CHAR(160),"")),#REF!&amp;"",#REF!),""))</f>
        <v/>
      </c>
      <c r="I135" s="7" t="str" cm="1">
        <f t="array" ref="I135">IFERROR(_xlfn.XLOOKUP(TRIM(SUBSTITUTE($C135&amp;"",CHAR(160),"")),#REF!&amp;"",#REF!),IFERROR(_xlfn.XLOOKUP(TRIM(SUBSTITUTE($C135&amp;"",CHAR(160),"")),#REF!&amp;"",#REF!),""))</f>
        <v/>
      </c>
      <c r="J135" s="10" t="str" cm="1">
        <f t="array" ref="J135">IFERROR(_xlfn.XLOOKUP(TRIM(SUBSTITUTE($C135&amp;"",CHAR(160),"")),#REF!&amp;"",#REF!),IFERROR(_xlfn.XLOOKUP(TRIM(SUBSTITUTE($C135&amp;"",CHAR(160),"")),#REF!&amp;"",#REF!),""))</f>
        <v/>
      </c>
      <c r="K135" s="10" t="str" cm="1">
        <f t="array" ref="K135">IFERROR(_xlfn.XLOOKUP(TRIM(SUBSTITUTE($C135&amp;"",CHAR(160),"")),#REF!&amp;"",#REF!),IFERROR(_xlfn.XLOOKUP(TRIM(SUBSTITUTE($C135&amp;"",CHAR(160),"")),#REF!&amp;"",#REF!),""))</f>
        <v/>
      </c>
      <c r="L135" s="7" t="str" cm="1">
        <f t="array" ref="L135">IFERROR(_xlfn.XLOOKUP(TRIM(SUBSTITUTE($C135&amp;"",CHAR(160),"")),#REF!&amp;"",#REF!),IFERROR(_xlfn.XLOOKUP(TRIM(SUBSTITUTE($C135&amp;"",CHAR(160),"")),#REF!&amp;"",#REF!),""))</f>
        <v/>
      </c>
      <c r="M135" s="7" t="str" cm="1">
        <f t="array" ref="M135">IFERROR(_xlfn.XLOOKUP(TRIM(SUBSTITUTE($C135&amp;"",CHAR(160),"")),#REF!&amp;"",#REF!),IFERROR(_xlfn.XLOOKUP(TRIM(SUBSTITUTE($C135&amp;"",CHAR(160),"")),#REF!&amp;"",#REF!),""))</f>
        <v/>
      </c>
      <c r="N135" s="7" t="str" cm="1">
        <f t="array" ref="N135">IFERROR(_xlfn.XLOOKUP(TRIM(SUBSTITUTE($C135&amp;"",CHAR(160),"")),#REF!&amp;"",#REF!),IFERROR(_xlfn.XLOOKUP(TRIM(SUBSTITUTE($C135&amp;"",CHAR(160),"")),#REF!&amp;"",#REF!),""))</f>
        <v/>
      </c>
      <c r="O135" s="7" t="str" cm="1">
        <f t="array" ref="O135">IFERROR(_xlfn.XLOOKUP(TRIM(SUBSTITUTE($C135&amp;"",CHAR(160),"")),#REF!&amp;"",#REF!),IFERROR(_xlfn.XLOOKUP(TRIM(SUBSTITUTE($C135&amp;"",CHAR(160),"")),#REF!&amp;"",#REF!),""))</f>
        <v/>
      </c>
      <c r="P135" s="7" t="str" cm="1">
        <f t="array" ref="P135">IFERROR(_xlfn.XLOOKUP(TRIM(SUBSTITUTE($C135&amp;"",CHAR(160),"")),#REF!&amp;"",#REF!),IFERROR(_xlfn.XLOOKUP(TRIM(SUBSTITUTE($C135&amp;"",CHAR(160),"")),#REF!&amp;"",#REF!),""))</f>
        <v/>
      </c>
      <c r="Q135" s="7" t="str" cm="1">
        <f t="array" ref="Q135">IFERROR(_xlfn.XLOOKUP(TRIM(SUBSTITUTE($C135&amp;"",CHAR(160),"")),#REF!&amp;"",#REF!),IFERROR(_xlfn.XLOOKUP(TRIM(SUBSTITUTE($C135&amp;"",CHAR(160),"")),#REF!&amp;"",#REF!),""))</f>
        <v/>
      </c>
      <c r="R135" s="7" t="str" cm="1">
        <f t="array" ref="R135">IFERROR(_xlfn.XLOOKUP(TRIM(SUBSTITUTE($C135&amp;"",CHAR(160),"")),#REF!&amp;"",#REF!),IFERROR(_xlfn.XLOOKUP(TRIM(SUBSTITUTE($C135&amp;"",CHAR(160),"")),#REF!&amp;"",#REF!),""))</f>
        <v/>
      </c>
      <c r="S135" s="7" t="str" cm="1">
        <f t="array" ref="S135">IFERROR(_xlfn.XLOOKUP(TRIM(SUBSTITUTE($C135&amp;"",CHAR(160),"")),#REF!&amp;"",#REF!),IFERROR(_xlfn.XLOOKUP(TRIM(SUBSTITUTE($C135&amp;"",CHAR(160),"")),#REF!&amp;"",#REF!),""))</f>
        <v/>
      </c>
      <c r="T135" s="7" t="str" cm="1">
        <f t="array" ref="T135">IFERROR(_xlfn.XLOOKUP(TRIM(SUBSTITUTE($C135&amp;"",CHAR(160),"")),#REF!&amp;"",#REF!),IFERROR(_xlfn.XLOOKUP(TRIM(SUBSTITUTE($C135&amp;"",CHAR(160),"")),#REF!&amp;"",#REF!),""))</f>
        <v/>
      </c>
      <c r="U135" s="7" t="str" cm="1">
        <f t="array" ref="U135">IFERROR(_xlfn.XLOOKUP(TRIM(SUBSTITUTE($C135&amp;"",CHAR(160),"")),#REF!&amp;"",#REF!),IFERROR(_xlfn.XLOOKUP(TRIM(SUBSTITUTE($C135&amp;"",CHAR(160),"")),#REF!&amp;"",#REF!),""))</f>
        <v/>
      </c>
      <c r="V135" s="7" t="str" cm="1">
        <f t="array" ref="V135">IFERROR(_xlfn.XLOOKUP(TRIM(SUBSTITUTE($C135&amp;"",CHAR(160),"")),#REF!&amp;"",#REF!),IFERROR(_xlfn.XLOOKUP(TRIM(SUBSTITUTE($C135&amp;"",CHAR(160),"")),#REF!&amp;"",#REF!),""))</f>
        <v/>
      </c>
      <c r="W135" s="7" t="str" cm="1">
        <f t="array" ref="W135">IFERROR(_xlfn.XLOOKUP(TRIM(SUBSTITUTE($C135&amp;"",CHAR(160),"")),#REF!&amp;"",#REF!),IFERROR(_xlfn.XLOOKUP(TRIM(SUBSTITUTE($C135&amp;"",CHAR(160),"")),#REF!&amp;"",#REF!),""))</f>
        <v/>
      </c>
      <c r="X135" s="7" t="str" cm="1">
        <f t="array" ref="X135">IFERROR(_xlfn.XLOOKUP(TRIM(SUBSTITUTE($C135&amp;"",CHAR(160),"")),#REF!&amp;"",#REF!),IFERROR(_xlfn.XLOOKUP(TRIM(SUBSTITUTE($C135&amp;"",CHAR(160),"")),#REF!&amp;"",#REF!),""))</f>
        <v/>
      </c>
      <c r="Y135" s="7" t="str" cm="1">
        <f t="array" ref="Y135">IFERROR(_xlfn.XLOOKUP(TRIM(SUBSTITUTE($C135&amp;"",CHAR(160),"")),#REF!&amp;"",#REF!),IFERROR(_xlfn.XLOOKUP(TRIM(SUBSTITUTE($C135&amp;"",CHAR(160),"")),#REF!&amp;"",#REF!),""))</f>
        <v/>
      </c>
      <c r="Z135" s="7" t="str" cm="1">
        <f t="array" ref="Z135">IFERROR(_xlfn.XLOOKUP(TRIM(SUBSTITUTE($C135&amp;"",CHAR(160),"")),#REF!&amp;"",#REF!),IFERROR(_xlfn.XLOOKUP(TRIM(SUBSTITUTE($C135&amp;"",CHAR(160),"")),#REF!&amp;"",#REF!),""))</f>
        <v/>
      </c>
      <c r="AA135"/>
    </row>
    <row r="136" spans="1:27" ht="18.600000000000001" customHeight="1" x14ac:dyDescent="0.3">
      <c r="A136" s="1">
        <v>135</v>
      </c>
      <c r="B136" s="3" t="s">
        <v>145</v>
      </c>
      <c r="C136" s="6">
        <v>20602881971</v>
      </c>
      <c r="D136" s="7" t="str" cm="1">
        <f t="array" ref="D136">IFERROR(_xlfn.XLOOKUP(TRIM(SUBSTITUTE($C136&amp;"",CHAR(160),"")),#REF!&amp;"",#REF!),IFERROR(_xlfn.XLOOKUP(TRIM(SUBSTITUTE($C136&amp;"",CHAR(160),"")),#REF!&amp;"",#REF!),""))</f>
        <v/>
      </c>
      <c r="E136" s="7" t="str" cm="1">
        <f t="array" ref="E136">IFERROR(_xlfn.XLOOKUP(TRIM(SUBSTITUTE($C136&amp;"",CHAR(160),"")),#REF!&amp;"",#REF!),IFERROR(_xlfn.XLOOKUP(TRIM(SUBSTITUTE($C136&amp;"",CHAR(160),"")),#REF!&amp;"",#REF!),""))</f>
        <v/>
      </c>
      <c r="F136" s="7" t="str" cm="1">
        <f t="array" ref="F136">IFERROR(_xlfn.XLOOKUP(TRIM(SUBSTITUTE($C136&amp;"",CHAR(160),"")),#REF!&amp;"",#REF!),IFERROR(_xlfn.XLOOKUP(TRIM(SUBSTITUTE($C136&amp;"",CHAR(160),"")),#REF!&amp;"",#REF!),""))</f>
        <v/>
      </c>
      <c r="G136" s="7" t="str" cm="1">
        <f t="array" ref="G136">IFERROR(_xlfn.XLOOKUP(TRIM(SUBSTITUTE($C136&amp;"",CHAR(160),"")),#REF!&amp;"",#REF!),IFERROR(_xlfn.XLOOKUP(TRIM(SUBSTITUTE($C136&amp;"",CHAR(160),"")),#REF!&amp;"",#REF!),""))</f>
        <v/>
      </c>
      <c r="H136" s="7" t="str" cm="1">
        <f t="array" ref="H136">IFERROR(_xlfn.XLOOKUP(TRIM(SUBSTITUTE($C136&amp;"",CHAR(160),"")),#REF!&amp;"",#REF!),IFERROR(_xlfn.XLOOKUP(TRIM(SUBSTITUTE($C136&amp;"",CHAR(160),"")),#REF!&amp;"",#REF!),""))</f>
        <v/>
      </c>
      <c r="I136" s="7" t="str" cm="1">
        <f t="array" ref="I136">IFERROR(_xlfn.XLOOKUP(TRIM(SUBSTITUTE($C136&amp;"",CHAR(160),"")),#REF!&amp;"",#REF!),IFERROR(_xlfn.XLOOKUP(TRIM(SUBSTITUTE($C136&amp;"",CHAR(160),"")),#REF!&amp;"",#REF!),""))</f>
        <v/>
      </c>
      <c r="J136" s="10" t="str" cm="1">
        <f t="array" ref="J136">IFERROR(_xlfn.XLOOKUP(TRIM(SUBSTITUTE($C136&amp;"",CHAR(160),"")),#REF!&amp;"",#REF!),IFERROR(_xlfn.XLOOKUP(TRIM(SUBSTITUTE($C136&amp;"",CHAR(160),"")),#REF!&amp;"",#REF!),""))</f>
        <v/>
      </c>
      <c r="K136" s="10" t="str" cm="1">
        <f t="array" ref="K136">IFERROR(_xlfn.XLOOKUP(TRIM(SUBSTITUTE($C136&amp;"",CHAR(160),"")),#REF!&amp;"",#REF!),IFERROR(_xlfn.XLOOKUP(TRIM(SUBSTITUTE($C136&amp;"",CHAR(160),"")),#REF!&amp;"",#REF!),""))</f>
        <v/>
      </c>
      <c r="L136" s="7" t="str" cm="1">
        <f t="array" ref="L136">IFERROR(_xlfn.XLOOKUP(TRIM(SUBSTITUTE($C136&amp;"",CHAR(160),"")),#REF!&amp;"",#REF!),IFERROR(_xlfn.XLOOKUP(TRIM(SUBSTITUTE($C136&amp;"",CHAR(160),"")),#REF!&amp;"",#REF!),""))</f>
        <v/>
      </c>
      <c r="M136" s="7" t="str" cm="1">
        <f t="array" ref="M136">IFERROR(_xlfn.XLOOKUP(TRIM(SUBSTITUTE($C136&amp;"",CHAR(160),"")),#REF!&amp;"",#REF!),IFERROR(_xlfn.XLOOKUP(TRIM(SUBSTITUTE($C136&amp;"",CHAR(160),"")),#REF!&amp;"",#REF!),""))</f>
        <v/>
      </c>
      <c r="N136" s="7" t="str" cm="1">
        <f t="array" ref="N136">IFERROR(_xlfn.XLOOKUP(TRIM(SUBSTITUTE($C136&amp;"",CHAR(160),"")),#REF!&amp;"",#REF!),IFERROR(_xlfn.XLOOKUP(TRIM(SUBSTITUTE($C136&amp;"",CHAR(160),"")),#REF!&amp;"",#REF!),""))</f>
        <v/>
      </c>
      <c r="O136" s="7" t="str" cm="1">
        <f t="array" ref="O136">IFERROR(_xlfn.XLOOKUP(TRIM(SUBSTITUTE($C136&amp;"",CHAR(160),"")),#REF!&amp;"",#REF!),IFERROR(_xlfn.XLOOKUP(TRIM(SUBSTITUTE($C136&amp;"",CHAR(160),"")),#REF!&amp;"",#REF!),""))</f>
        <v/>
      </c>
      <c r="P136" s="7" t="str" cm="1">
        <f t="array" ref="P136">IFERROR(_xlfn.XLOOKUP(TRIM(SUBSTITUTE($C136&amp;"",CHAR(160),"")),#REF!&amp;"",#REF!),IFERROR(_xlfn.XLOOKUP(TRIM(SUBSTITUTE($C136&amp;"",CHAR(160),"")),#REF!&amp;"",#REF!),""))</f>
        <v/>
      </c>
      <c r="Q136" s="7" t="str" cm="1">
        <f t="array" ref="Q136">IFERROR(_xlfn.XLOOKUP(TRIM(SUBSTITUTE($C136&amp;"",CHAR(160),"")),#REF!&amp;"",#REF!),IFERROR(_xlfn.XLOOKUP(TRIM(SUBSTITUTE($C136&amp;"",CHAR(160),"")),#REF!&amp;"",#REF!),""))</f>
        <v/>
      </c>
      <c r="R136" s="7" t="str" cm="1">
        <f t="array" ref="R136">IFERROR(_xlfn.XLOOKUP(TRIM(SUBSTITUTE($C136&amp;"",CHAR(160),"")),#REF!&amp;"",#REF!),IFERROR(_xlfn.XLOOKUP(TRIM(SUBSTITUTE($C136&amp;"",CHAR(160),"")),#REF!&amp;"",#REF!),""))</f>
        <v/>
      </c>
      <c r="S136" s="7" t="str" cm="1">
        <f t="array" ref="S136">IFERROR(_xlfn.XLOOKUP(TRIM(SUBSTITUTE($C136&amp;"",CHAR(160),"")),#REF!&amp;"",#REF!),IFERROR(_xlfn.XLOOKUP(TRIM(SUBSTITUTE($C136&amp;"",CHAR(160),"")),#REF!&amp;"",#REF!),""))</f>
        <v/>
      </c>
      <c r="T136" s="7" t="str" cm="1">
        <f t="array" ref="T136">IFERROR(_xlfn.XLOOKUP(TRIM(SUBSTITUTE($C136&amp;"",CHAR(160),"")),#REF!&amp;"",#REF!),IFERROR(_xlfn.XLOOKUP(TRIM(SUBSTITUTE($C136&amp;"",CHAR(160),"")),#REF!&amp;"",#REF!),""))</f>
        <v/>
      </c>
      <c r="U136" s="7" t="str" cm="1">
        <f t="array" ref="U136">IFERROR(_xlfn.XLOOKUP(TRIM(SUBSTITUTE($C136&amp;"",CHAR(160),"")),#REF!&amp;"",#REF!),IFERROR(_xlfn.XLOOKUP(TRIM(SUBSTITUTE($C136&amp;"",CHAR(160),"")),#REF!&amp;"",#REF!),""))</f>
        <v/>
      </c>
      <c r="V136" s="7" t="str" cm="1">
        <f t="array" ref="V136">IFERROR(_xlfn.XLOOKUP(TRIM(SUBSTITUTE($C136&amp;"",CHAR(160),"")),#REF!&amp;"",#REF!),IFERROR(_xlfn.XLOOKUP(TRIM(SUBSTITUTE($C136&amp;"",CHAR(160),"")),#REF!&amp;"",#REF!),""))</f>
        <v/>
      </c>
      <c r="W136" s="7" t="str" cm="1">
        <f t="array" ref="W136">IFERROR(_xlfn.XLOOKUP(TRIM(SUBSTITUTE($C136&amp;"",CHAR(160),"")),#REF!&amp;"",#REF!),IFERROR(_xlfn.XLOOKUP(TRIM(SUBSTITUTE($C136&amp;"",CHAR(160),"")),#REF!&amp;"",#REF!),""))</f>
        <v/>
      </c>
      <c r="X136" s="7" t="str" cm="1">
        <f t="array" ref="X136">IFERROR(_xlfn.XLOOKUP(TRIM(SUBSTITUTE($C136&amp;"",CHAR(160),"")),#REF!&amp;"",#REF!),IFERROR(_xlfn.XLOOKUP(TRIM(SUBSTITUTE($C136&amp;"",CHAR(160),"")),#REF!&amp;"",#REF!),""))</f>
        <v/>
      </c>
      <c r="Y136" s="7" t="str" cm="1">
        <f t="array" ref="Y136">IFERROR(_xlfn.XLOOKUP(TRIM(SUBSTITUTE($C136&amp;"",CHAR(160),"")),#REF!&amp;"",#REF!),IFERROR(_xlfn.XLOOKUP(TRIM(SUBSTITUTE($C136&amp;"",CHAR(160),"")),#REF!&amp;"",#REF!),""))</f>
        <v/>
      </c>
      <c r="Z136" s="7" t="str" cm="1">
        <f t="array" ref="Z136">IFERROR(_xlfn.XLOOKUP(TRIM(SUBSTITUTE($C136&amp;"",CHAR(160),"")),#REF!&amp;"",#REF!),IFERROR(_xlfn.XLOOKUP(TRIM(SUBSTITUTE($C136&amp;"",CHAR(160),"")),#REF!&amp;"",#REF!),""))</f>
        <v/>
      </c>
      <c r="AA136"/>
    </row>
    <row r="137" spans="1:27" ht="18.600000000000001" customHeight="1" x14ac:dyDescent="0.3">
      <c r="A137" s="1">
        <v>136</v>
      </c>
      <c r="B137" s="3" t="s">
        <v>4</v>
      </c>
      <c r="C137" s="6">
        <v>20603320621</v>
      </c>
      <c r="D137" s="7" t="str" cm="1">
        <f t="array" ref="D137">IFERROR(_xlfn.XLOOKUP(TRIM(SUBSTITUTE($C137&amp;"",CHAR(160),"")),#REF!&amp;"",#REF!),IFERROR(_xlfn.XLOOKUP(TRIM(SUBSTITUTE($C137&amp;"",CHAR(160),"")),#REF!&amp;"",#REF!),""))</f>
        <v/>
      </c>
      <c r="E137" s="7" t="str" cm="1">
        <f t="array" ref="E137">IFERROR(_xlfn.XLOOKUP(TRIM(SUBSTITUTE($C137&amp;"",CHAR(160),"")),#REF!&amp;"",#REF!),IFERROR(_xlfn.XLOOKUP(TRIM(SUBSTITUTE($C137&amp;"",CHAR(160),"")),#REF!&amp;"",#REF!),""))</f>
        <v/>
      </c>
      <c r="F137" s="7" t="str" cm="1">
        <f t="array" ref="F137">IFERROR(_xlfn.XLOOKUP(TRIM(SUBSTITUTE($C137&amp;"",CHAR(160),"")),#REF!&amp;"",#REF!),IFERROR(_xlfn.XLOOKUP(TRIM(SUBSTITUTE($C137&amp;"",CHAR(160),"")),#REF!&amp;"",#REF!),""))</f>
        <v/>
      </c>
      <c r="G137" s="7" t="str" cm="1">
        <f t="array" ref="G137">IFERROR(_xlfn.XLOOKUP(TRIM(SUBSTITUTE($C137&amp;"",CHAR(160),"")),#REF!&amp;"",#REF!),IFERROR(_xlfn.XLOOKUP(TRIM(SUBSTITUTE($C137&amp;"",CHAR(160),"")),#REF!&amp;"",#REF!),""))</f>
        <v/>
      </c>
      <c r="H137" s="7" t="str" cm="1">
        <f t="array" ref="H137">IFERROR(_xlfn.XLOOKUP(TRIM(SUBSTITUTE($C137&amp;"",CHAR(160),"")),#REF!&amp;"",#REF!),IFERROR(_xlfn.XLOOKUP(TRIM(SUBSTITUTE($C137&amp;"",CHAR(160),"")),#REF!&amp;"",#REF!),""))</f>
        <v/>
      </c>
      <c r="I137" s="7" t="str" cm="1">
        <f t="array" ref="I137">IFERROR(_xlfn.XLOOKUP(TRIM(SUBSTITUTE($C137&amp;"",CHAR(160),"")),#REF!&amp;"",#REF!),IFERROR(_xlfn.XLOOKUP(TRIM(SUBSTITUTE($C137&amp;"",CHAR(160),"")),#REF!&amp;"",#REF!),""))</f>
        <v/>
      </c>
      <c r="J137" s="10" t="str" cm="1">
        <f t="array" ref="J137">IFERROR(_xlfn.XLOOKUP(TRIM(SUBSTITUTE($C137&amp;"",CHAR(160),"")),#REF!&amp;"",#REF!),IFERROR(_xlfn.XLOOKUP(TRIM(SUBSTITUTE($C137&amp;"",CHAR(160),"")),#REF!&amp;"",#REF!),""))</f>
        <v/>
      </c>
      <c r="K137" s="10" t="str" cm="1">
        <f t="array" ref="K137">IFERROR(_xlfn.XLOOKUP(TRIM(SUBSTITUTE($C137&amp;"",CHAR(160),"")),#REF!&amp;"",#REF!),IFERROR(_xlfn.XLOOKUP(TRIM(SUBSTITUTE($C137&amp;"",CHAR(160),"")),#REF!&amp;"",#REF!),""))</f>
        <v/>
      </c>
      <c r="L137" s="7" t="str" cm="1">
        <f t="array" ref="L137">IFERROR(_xlfn.XLOOKUP(TRIM(SUBSTITUTE($C137&amp;"",CHAR(160),"")),#REF!&amp;"",#REF!),IFERROR(_xlfn.XLOOKUP(TRIM(SUBSTITUTE($C137&amp;"",CHAR(160),"")),#REF!&amp;"",#REF!),""))</f>
        <v/>
      </c>
      <c r="M137" s="7" t="str" cm="1">
        <f t="array" ref="M137">IFERROR(_xlfn.XLOOKUP(TRIM(SUBSTITUTE($C137&amp;"",CHAR(160),"")),#REF!&amp;"",#REF!),IFERROR(_xlfn.XLOOKUP(TRIM(SUBSTITUTE($C137&amp;"",CHAR(160),"")),#REF!&amp;"",#REF!),""))</f>
        <v/>
      </c>
      <c r="N137" s="7" t="str" cm="1">
        <f t="array" ref="N137">IFERROR(_xlfn.XLOOKUP(TRIM(SUBSTITUTE($C137&amp;"",CHAR(160),"")),#REF!&amp;"",#REF!),IFERROR(_xlfn.XLOOKUP(TRIM(SUBSTITUTE($C137&amp;"",CHAR(160),"")),#REF!&amp;"",#REF!),""))</f>
        <v/>
      </c>
      <c r="O137" s="7" t="str" cm="1">
        <f t="array" ref="O137">IFERROR(_xlfn.XLOOKUP(TRIM(SUBSTITUTE($C137&amp;"",CHAR(160),"")),#REF!&amp;"",#REF!),IFERROR(_xlfn.XLOOKUP(TRIM(SUBSTITUTE($C137&amp;"",CHAR(160),"")),#REF!&amp;"",#REF!),""))</f>
        <v/>
      </c>
      <c r="P137" s="7" t="str" cm="1">
        <f t="array" ref="P137">IFERROR(_xlfn.XLOOKUP(TRIM(SUBSTITUTE($C137&amp;"",CHAR(160),"")),#REF!&amp;"",#REF!),IFERROR(_xlfn.XLOOKUP(TRIM(SUBSTITUTE($C137&amp;"",CHAR(160),"")),#REF!&amp;"",#REF!),""))</f>
        <v/>
      </c>
      <c r="Q137" s="7" t="str" cm="1">
        <f t="array" ref="Q137">IFERROR(_xlfn.XLOOKUP(TRIM(SUBSTITUTE($C137&amp;"",CHAR(160),"")),#REF!&amp;"",#REF!),IFERROR(_xlfn.XLOOKUP(TRIM(SUBSTITUTE($C137&amp;"",CHAR(160),"")),#REF!&amp;"",#REF!),""))</f>
        <v/>
      </c>
      <c r="R137" s="7" t="str" cm="1">
        <f t="array" ref="R137">IFERROR(_xlfn.XLOOKUP(TRIM(SUBSTITUTE($C137&amp;"",CHAR(160),"")),#REF!&amp;"",#REF!),IFERROR(_xlfn.XLOOKUP(TRIM(SUBSTITUTE($C137&amp;"",CHAR(160),"")),#REF!&amp;"",#REF!),""))</f>
        <v/>
      </c>
      <c r="S137" s="7" t="str" cm="1">
        <f t="array" ref="S137">IFERROR(_xlfn.XLOOKUP(TRIM(SUBSTITUTE($C137&amp;"",CHAR(160),"")),#REF!&amp;"",#REF!),IFERROR(_xlfn.XLOOKUP(TRIM(SUBSTITUTE($C137&amp;"",CHAR(160),"")),#REF!&amp;"",#REF!),""))</f>
        <v/>
      </c>
      <c r="T137" s="7" t="str" cm="1">
        <f t="array" ref="T137">IFERROR(_xlfn.XLOOKUP(TRIM(SUBSTITUTE($C137&amp;"",CHAR(160),"")),#REF!&amp;"",#REF!),IFERROR(_xlfn.XLOOKUP(TRIM(SUBSTITUTE($C137&amp;"",CHAR(160),"")),#REF!&amp;"",#REF!),""))</f>
        <v/>
      </c>
      <c r="U137" s="7" t="str" cm="1">
        <f t="array" ref="U137">IFERROR(_xlfn.XLOOKUP(TRIM(SUBSTITUTE($C137&amp;"",CHAR(160),"")),#REF!&amp;"",#REF!),IFERROR(_xlfn.XLOOKUP(TRIM(SUBSTITUTE($C137&amp;"",CHAR(160),"")),#REF!&amp;"",#REF!),""))</f>
        <v/>
      </c>
      <c r="V137" s="7" t="str" cm="1">
        <f t="array" ref="V137">IFERROR(_xlfn.XLOOKUP(TRIM(SUBSTITUTE($C137&amp;"",CHAR(160),"")),#REF!&amp;"",#REF!),IFERROR(_xlfn.XLOOKUP(TRIM(SUBSTITUTE($C137&amp;"",CHAR(160),"")),#REF!&amp;"",#REF!),""))</f>
        <v/>
      </c>
      <c r="W137" s="7" t="str" cm="1">
        <f t="array" ref="W137">IFERROR(_xlfn.XLOOKUP(TRIM(SUBSTITUTE($C137&amp;"",CHAR(160),"")),#REF!&amp;"",#REF!),IFERROR(_xlfn.XLOOKUP(TRIM(SUBSTITUTE($C137&amp;"",CHAR(160),"")),#REF!&amp;"",#REF!),""))</f>
        <v/>
      </c>
      <c r="X137" s="7" t="str" cm="1">
        <f t="array" ref="X137">IFERROR(_xlfn.XLOOKUP(TRIM(SUBSTITUTE($C137&amp;"",CHAR(160),"")),#REF!&amp;"",#REF!),IFERROR(_xlfn.XLOOKUP(TRIM(SUBSTITUTE($C137&amp;"",CHAR(160),"")),#REF!&amp;"",#REF!),""))</f>
        <v/>
      </c>
      <c r="Y137" s="7" t="str" cm="1">
        <f t="array" ref="Y137">IFERROR(_xlfn.XLOOKUP(TRIM(SUBSTITUTE($C137&amp;"",CHAR(160),"")),#REF!&amp;"",#REF!),IFERROR(_xlfn.XLOOKUP(TRIM(SUBSTITUTE($C137&amp;"",CHAR(160),"")),#REF!&amp;"",#REF!),""))</f>
        <v/>
      </c>
      <c r="Z137" s="7" t="str" cm="1">
        <f t="array" ref="Z137">IFERROR(_xlfn.XLOOKUP(TRIM(SUBSTITUTE($C137&amp;"",CHAR(160),"")),#REF!&amp;"",#REF!),IFERROR(_xlfn.XLOOKUP(TRIM(SUBSTITUTE($C137&amp;"",CHAR(160),"")),#REF!&amp;"",#REF!),""))</f>
        <v/>
      </c>
      <c r="AA137"/>
    </row>
    <row r="138" spans="1:27" ht="18.600000000000001" customHeight="1" x14ac:dyDescent="0.3">
      <c r="A138" s="1">
        <v>137</v>
      </c>
      <c r="B138" s="3" t="s">
        <v>107</v>
      </c>
      <c r="C138" s="6">
        <v>20603526423</v>
      </c>
      <c r="D138" s="7" t="str" cm="1">
        <f t="array" ref="D138">IFERROR(_xlfn.XLOOKUP(TRIM(SUBSTITUTE($C138&amp;"",CHAR(160),"")),#REF!&amp;"",#REF!),IFERROR(_xlfn.XLOOKUP(TRIM(SUBSTITUTE($C138&amp;"",CHAR(160),"")),#REF!&amp;"",#REF!),""))</f>
        <v/>
      </c>
      <c r="E138" s="7" t="str" cm="1">
        <f t="array" ref="E138">IFERROR(_xlfn.XLOOKUP(TRIM(SUBSTITUTE($C138&amp;"",CHAR(160),"")),#REF!&amp;"",#REF!),IFERROR(_xlfn.XLOOKUP(TRIM(SUBSTITUTE($C138&amp;"",CHAR(160),"")),#REF!&amp;"",#REF!),""))</f>
        <v/>
      </c>
      <c r="F138" s="7" t="str" cm="1">
        <f t="array" ref="F138">IFERROR(_xlfn.XLOOKUP(TRIM(SUBSTITUTE($C138&amp;"",CHAR(160),"")),#REF!&amp;"",#REF!),IFERROR(_xlfn.XLOOKUP(TRIM(SUBSTITUTE($C138&amp;"",CHAR(160),"")),#REF!&amp;"",#REF!),""))</f>
        <v/>
      </c>
      <c r="G138" s="7" t="str" cm="1">
        <f t="array" ref="G138">IFERROR(_xlfn.XLOOKUP(TRIM(SUBSTITUTE($C138&amp;"",CHAR(160),"")),#REF!&amp;"",#REF!),IFERROR(_xlfn.XLOOKUP(TRIM(SUBSTITUTE($C138&amp;"",CHAR(160),"")),#REF!&amp;"",#REF!),""))</f>
        <v/>
      </c>
      <c r="H138" s="7" t="str" cm="1">
        <f t="array" ref="H138">IFERROR(_xlfn.XLOOKUP(TRIM(SUBSTITUTE($C138&amp;"",CHAR(160),"")),#REF!&amp;"",#REF!),IFERROR(_xlfn.XLOOKUP(TRIM(SUBSTITUTE($C138&amp;"",CHAR(160),"")),#REF!&amp;"",#REF!),""))</f>
        <v/>
      </c>
      <c r="I138" s="7" t="str" cm="1">
        <f t="array" ref="I138">IFERROR(_xlfn.XLOOKUP(TRIM(SUBSTITUTE($C138&amp;"",CHAR(160),"")),#REF!&amp;"",#REF!),IFERROR(_xlfn.XLOOKUP(TRIM(SUBSTITUTE($C138&amp;"",CHAR(160),"")),#REF!&amp;"",#REF!),""))</f>
        <v/>
      </c>
      <c r="J138" s="10" t="str" cm="1">
        <f t="array" ref="J138">IFERROR(_xlfn.XLOOKUP(TRIM(SUBSTITUTE($C138&amp;"",CHAR(160),"")),#REF!&amp;"",#REF!),IFERROR(_xlfn.XLOOKUP(TRIM(SUBSTITUTE($C138&amp;"",CHAR(160),"")),#REF!&amp;"",#REF!),""))</f>
        <v/>
      </c>
      <c r="K138" s="10" t="str" cm="1">
        <f t="array" ref="K138">IFERROR(_xlfn.XLOOKUP(TRIM(SUBSTITUTE($C138&amp;"",CHAR(160),"")),#REF!&amp;"",#REF!),IFERROR(_xlfn.XLOOKUP(TRIM(SUBSTITUTE($C138&amp;"",CHAR(160),"")),#REF!&amp;"",#REF!),""))</f>
        <v/>
      </c>
      <c r="L138" s="7" t="str" cm="1">
        <f t="array" ref="L138">IFERROR(_xlfn.XLOOKUP(TRIM(SUBSTITUTE($C138&amp;"",CHAR(160),"")),#REF!&amp;"",#REF!),IFERROR(_xlfn.XLOOKUP(TRIM(SUBSTITUTE($C138&amp;"",CHAR(160),"")),#REF!&amp;"",#REF!),""))</f>
        <v/>
      </c>
      <c r="M138" s="7" t="str" cm="1">
        <f t="array" ref="M138">IFERROR(_xlfn.XLOOKUP(TRIM(SUBSTITUTE($C138&amp;"",CHAR(160),"")),#REF!&amp;"",#REF!),IFERROR(_xlfn.XLOOKUP(TRIM(SUBSTITUTE($C138&amp;"",CHAR(160),"")),#REF!&amp;"",#REF!),""))</f>
        <v/>
      </c>
      <c r="N138" s="7" t="str" cm="1">
        <f t="array" ref="N138">IFERROR(_xlfn.XLOOKUP(TRIM(SUBSTITUTE($C138&amp;"",CHAR(160),"")),#REF!&amp;"",#REF!),IFERROR(_xlfn.XLOOKUP(TRIM(SUBSTITUTE($C138&amp;"",CHAR(160),"")),#REF!&amp;"",#REF!),""))</f>
        <v/>
      </c>
      <c r="O138" s="7" t="str" cm="1">
        <f t="array" ref="O138">IFERROR(_xlfn.XLOOKUP(TRIM(SUBSTITUTE($C138&amp;"",CHAR(160),"")),#REF!&amp;"",#REF!),IFERROR(_xlfn.XLOOKUP(TRIM(SUBSTITUTE($C138&amp;"",CHAR(160),"")),#REF!&amp;"",#REF!),""))</f>
        <v/>
      </c>
      <c r="P138" s="7" t="str" cm="1">
        <f t="array" ref="P138">IFERROR(_xlfn.XLOOKUP(TRIM(SUBSTITUTE($C138&amp;"",CHAR(160),"")),#REF!&amp;"",#REF!),IFERROR(_xlfn.XLOOKUP(TRIM(SUBSTITUTE($C138&amp;"",CHAR(160),"")),#REF!&amp;"",#REF!),""))</f>
        <v/>
      </c>
      <c r="Q138" s="7" t="str" cm="1">
        <f t="array" ref="Q138">IFERROR(_xlfn.XLOOKUP(TRIM(SUBSTITUTE($C138&amp;"",CHAR(160),"")),#REF!&amp;"",#REF!),IFERROR(_xlfn.XLOOKUP(TRIM(SUBSTITUTE($C138&amp;"",CHAR(160),"")),#REF!&amp;"",#REF!),""))</f>
        <v/>
      </c>
      <c r="R138" s="7" t="str" cm="1">
        <f t="array" ref="R138">IFERROR(_xlfn.XLOOKUP(TRIM(SUBSTITUTE($C138&amp;"",CHAR(160),"")),#REF!&amp;"",#REF!),IFERROR(_xlfn.XLOOKUP(TRIM(SUBSTITUTE($C138&amp;"",CHAR(160),"")),#REF!&amp;"",#REF!),""))</f>
        <v/>
      </c>
      <c r="S138" s="7" t="str" cm="1">
        <f t="array" ref="S138">IFERROR(_xlfn.XLOOKUP(TRIM(SUBSTITUTE($C138&amp;"",CHAR(160),"")),#REF!&amp;"",#REF!),IFERROR(_xlfn.XLOOKUP(TRIM(SUBSTITUTE($C138&amp;"",CHAR(160),"")),#REF!&amp;"",#REF!),""))</f>
        <v/>
      </c>
      <c r="T138" s="7" t="str" cm="1">
        <f t="array" ref="T138">IFERROR(_xlfn.XLOOKUP(TRIM(SUBSTITUTE($C138&amp;"",CHAR(160),"")),#REF!&amp;"",#REF!),IFERROR(_xlfn.XLOOKUP(TRIM(SUBSTITUTE($C138&amp;"",CHAR(160),"")),#REF!&amp;"",#REF!),""))</f>
        <v/>
      </c>
      <c r="U138" s="7" t="str" cm="1">
        <f t="array" ref="U138">IFERROR(_xlfn.XLOOKUP(TRIM(SUBSTITUTE($C138&amp;"",CHAR(160),"")),#REF!&amp;"",#REF!),IFERROR(_xlfn.XLOOKUP(TRIM(SUBSTITUTE($C138&amp;"",CHAR(160),"")),#REF!&amp;"",#REF!),""))</f>
        <v/>
      </c>
      <c r="V138" s="7" t="str" cm="1">
        <f t="array" ref="V138">IFERROR(_xlfn.XLOOKUP(TRIM(SUBSTITUTE($C138&amp;"",CHAR(160),"")),#REF!&amp;"",#REF!),IFERROR(_xlfn.XLOOKUP(TRIM(SUBSTITUTE($C138&amp;"",CHAR(160),"")),#REF!&amp;"",#REF!),""))</f>
        <v/>
      </c>
      <c r="W138" s="7" t="str" cm="1">
        <f t="array" ref="W138">IFERROR(_xlfn.XLOOKUP(TRIM(SUBSTITUTE($C138&amp;"",CHAR(160),"")),#REF!&amp;"",#REF!),IFERROR(_xlfn.XLOOKUP(TRIM(SUBSTITUTE($C138&amp;"",CHAR(160),"")),#REF!&amp;"",#REF!),""))</f>
        <v/>
      </c>
      <c r="X138" s="7" t="str" cm="1">
        <f t="array" ref="X138">IFERROR(_xlfn.XLOOKUP(TRIM(SUBSTITUTE($C138&amp;"",CHAR(160),"")),#REF!&amp;"",#REF!),IFERROR(_xlfn.XLOOKUP(TRIM(SUBSTITUTE($C138&amp;"",CHAR(160),"")),#REF!&amp;"",#REF!),""))</f>
        <v/>
      </c>
      <c r="Y138" s="7" t="str" cm="1">
        <f t="array" ref="Y138">IFERROR(_xlfn.XLOOKUP(TRIM(SUBSTITUTE($C138&amp;"",CHAR(160),"")),#REF!&amp;"",#REF!),IFERROR(_xlfn.XLOOKUP(TRIM(SUBSTITUTE($C138&amp;"",CHAR(160),"")),#REF!&amp;"",#REF!),""))</f>
        <v/>
      </c>
      <c r="Z138" s="7" t="str" cm="1">
        <f t="array" ref="Z138">IFERROR(_xlfn.XLOOKUP(TRIM(SUBSTITUTE($C138&amp;"",CHAR(160),"")),#REF!&amp;"",#REF!),IFERROR(_xlfn.XLOOKUP(TRIM(SUBSTITUTE($C138&amp;"",CHAR(160),"")),#REF!&amp;"",#REF!),""))</f>
        <v/>
      </c>
      <c r="AA138"/>
    </row>
    <row r="139" spans="1:27" ht="18.600000000000001" customHeight="1" x14ac:dyDescent="0.3">
      <c r="A139" s="1">
        <v>138</v>
      </c>
      <c r="B139" s="3" t="s">
        <v>48</v>
      </c>
      <c r="C139" s="6">
        <v>20603526423</v>
      </c>
      <c r="D139" s="7" t="str" cm="1">
        <f t="array" ref="D139">IFERROR(_xlfn.XLOOKUP(TRIM(SUBSTITUTE($C139&amp;"",CHAR(160),"")),#REF!&amp;"",#REF!),IFERROR(_xlfn.XLOOKUP(TRIM(SUBSTITUTE($C139&amp;"",CHAR(160),"")),#REF!&amp;"",#REF!),""))</f>
        <v/>
      </c>
      <c r="E139" s="7" t="str" cm="1">
        <f t="array" ref="E139">IFERROR(_xlfn.XLOOKUP(TRIM(SUBSTITUTE($C139&amp;"",CHAR(160),"")),#REF!&amp;"",#REF!),IFERROR(_xlfn.XLOOKUP(TRIM(SUBSTITUTE($C139&amp;"",CHAR(160),"")),#REF!&amp;"",#REF!),""))</f>
        <v/>
      </c>
      <c r="F139" s="7" t="str" cm="1">
        <f t="array" ref="F139">IFERROR(_xlfn.XLOOKUP(TRIM(SUBSTITUTE($C139&amp;"",CHAR(160),"")),#REF!&amp;"",#REF!),IFERROR(_xlfn.XLOOKUP(TRIM(SUBSTITUTE($C139&amp;"",CHAR(160),"")),#REF!&amp;"",#REF!),""))</f>
        <v/>
      </c>
      <c r="G139" s="7" t="str" cm="1">
        <f t="array" ref="G139">IFERROR(_xlfn.XLOOKUP(TRIM(SUBSTITUTE($C139&amp;"",CHAR(160),"")),#REF!&amp;"",#REF!),IFERROR(_xlfn.XLOOKUP(TRIM(SUBSTITUTE($C139&amp;"",CHAR(160),"")),#REF!&amp;"",#REF!),""))</f>
        <v/>
      </c>
      <c r="H139" s="7" t="str" cm="1">
        <f t="array" ref="H139">IFERROR(_xlfn.XLOOKUP(TRIM(SUBSTITUTE($C139&amp;"",CHAR(160),"")),#REF!&amp;"",#REF!),IFERROR(_xlfn.XLOOKUP(TRIM(SUBSTITUTE($C139&amp;"",CHAR(160),"")),#REF!&amp;"",#REF!),""))</f>
        <v/>
      </c>
      <c r="I139" s="7" t="str" cm="1">
        <f t="array" ref="I139">IFERROR(_xlfn.XLOOKUP(TRIM(SUBSTITUTE($C139&amp;"",CHAR(160),"")),#REF!&amp;"",#REF!),IFERROR(_xlfn.XLOOKUP(TRIM(SUBSTITUTE($C139&amp;"",CHAR(160),"")),#REF!&amp;"",#REF!),""))</f>
        <v/>
      </c>
      <c r="J139" s="10" t="str" cm="1">
        <f t="array" ref="J139">IFERROR(_xlfn.XLOOKUP(TRIM(SUBSTITUTE($C139&amp;"",CHAR(160),"")),#REF!&amp;"",#REF!),IFERROR(_xlfn.XLOOKUP(TRIM(SUBSTITUTE($C139&amp;"",CHAR(160),"")),#REF!&amp;"",#REF!),""))</f>
        <v/>
      </c>
      <c r="K139" s="10" t="str" cm="1">
        <f t="array" ref="K139">IFERROR(_xlfn.XLOOKUP(TRIM(SUBSTITUTE($C139&amp;"",CHAR(160),"")),#REF!&amp;"",#REF!),IFERROR(_xlfn.XLOOKUP(TRIM(SUBSTITUTE($C139&amp;"",CHAR(160),"")),#REF!&amp;"",#REF!),""))</f>
        <v/>
      </c>
      <c r="L139" s="7" t="str" cm="1">
        <f t="array" ref="L139">IFERROR(_xlfn.XLOOKUP(TRIM(SUBSTITUTE($C139&amp;"",CHAR(160),"")),#REF!&amp;"",#REF!),IFERROR(_xlfn.XLOOKUP(TRIM(SUBSTITUTE($C139&amp;"",CHAR(160),"")),#REF!&amp;"",#REF!),""))</f>
        <v/>
      </c>
      <c r="M139" s="7" t="str" cm="1">
        <f t="array" ref="M139">IFERROR(_xlfn.XLOOKUP(TRIM(SUBSTITUTE($C139&amp;"",CHAR(160),"")),#REF!&amp;"",#REF!),IFERROR(_xlfn.XLOOKUP(TRIM(SUBSTITUTE($C139&amp;"",CHAR(160),"")),#REF!&amp;"",#REF!),""))</f>
        <v/>
      </c>
      <c r="N139" s="7" t="str" cm="1">
        <f t="array" ref="N139">IFERROR(_xlfn.XLOOKUP(TRIM(SUBSTITUTE($C139&amp;"",CHAR(160),"")),#REF!&amp;"",#REF!),IFERROR(_xlfn.XLOOKUP(TRIM(SUBSTITUTE($C139&amp;"",CHAR(160),"")),#REF!&amp;"",#REF!),""))</f>
        <v/>
      </c>
      <c r="O139" s="7" t="str" cm="1">
        <f t="array" ref="O139">IFERROR(_xlfn.XLOOKUP(TRIM(SUBSTITUTE($C139&amp;"",CHAR(160),"")),#REF!&amp;"",#REF!),IFERROR(_xlfn.XLOOKUP(TRIM(SUBSTITUTE($C139&amp;"",CHAR(160),"")),#REF!&amp;"",#REF!),""))</f>
        <v/>
      </c>
      <c r="P139" s="7" t="str" cm="1">
        <f t="array" ref="P139">IFERROR(_xlfn.XLOOKUP(TRIM(SUBSTITUTE($C139&amp;"",CHAR(160),"")),#REF!&amp;"",#REF!),IFERROR(_xlfn.XLOOKUP(TRIM(SUBSTITUTE($C139&amp;"",CHAR(160),"")),#REF!&amp;"",#REF!),""))</f>
        <v/>
      </c>
      <c r="Q139" s="7" t="str" cm="1">
        <f t="array" ref="Q139">IFERROR(_xlfn.XLOOKUP(TRIM(SUBSTITUTE($C139&amp;"",CHAR(160),"")),#REF!&amp;"",#REF!),IFERROR(_xlfn.XLOOKUP(TRIM(SUBSTITUTE($C139&amp;"",CHAR(160),"")),#REF!&amp;"",#REF!),""))</f>
        <v/>
      </c>
      <c r="R139" s="7" t="str" cm="1">
        <f t="array" ref="R139">IFERROR(_xlfn.XLOOKUP(TRIM(SUBSTITUTE($C139&amp;"",CHAR(160),"")),#REF!&amp;"",#REF!),IFERROR(_xlfn.XLOOKUP(TRIM(SUBSTITUTE($C139&amp;"",CHAR(160),"")),#REF!&amp;"",#REF!),""))</f>
        <v/>
      </c>
      <c r="S139" s="7" t="str" cm="1">
        <f t="array" ref="S139">IFERROR(_xlfn.XLOOKUP(TRIM(SUBSTITUTE($C139&amp;"",CHAR(160),"")),#REF!&amp;"",#REF!),IFERROR(_xlfn.XLOOKUP(TRIM(SUBSTITUTE($C139&amp;"",CHAR(160),"")),#REF!&amp;"",#REF!),""))</f>
        <v/>
      </c>
      <c r="T139" s="7" t="str" cm="1">
        <f t="array" ref="T139">IFERROR(_xlfn.XLOOKUP(TRIM(SUBSTITUTE($C139&amp;"",CHAR(160),"")),#REF!&amp;"",#REF!),IFERROR(_xlfn.XLOOKUP(TRIM(SUBSTITUTE($C139&amp;"",CHAR(160),"")),#REF!&amp;"",#REF!),""))</f>
        <v/>
      </c>
      <c r="U139" s="7" t="str" cm="1">
        <f t="array" ref="U139">IFERROR(_xlfn.XLOOKUP(TRIM(SUBSTITUTE($C139&amp;"",CHAR(160),"")),#REF!&amp;"",#REF!),IFERROR(_xlfn.XLOOKUP(TRIM(SUBSTITUTE($C139&amp;"",CHAR(160),"")),#REF!&amp;"",#REF!),""))</f>
        <v/>
      </c>
      <c r="V139" s="7" t="str" cm="1">
        <f t="array" ref="V139">IFERROR(_xlfn.XLOOKUP(TRIM(SUBSTITUTE($C139&amp;"",CHAR(160),"")),#REF!&amp;"",#REF!),IFERROR(_xlfn.XLOOKUP(TRIM(SUBSTITUTE($C139&amp;"",CHAR(160),"")),#REF!&amp;"",#REF!),""))</f>
        <v/>
      </c>
      <c r="W139" s="7" t="str" cm="1">
        <f t="array" ref="W139">IFERROR(_xlfn.XLOOKUP(TRIM(SUBSTITUTE($C139&amp;"",CHAR(160),"")),#REF!&amp;"",#REF!),IFERROR(_xlfn.XLOOKUP(TRIM(SUBSTITUTE($C139&amp;"",CHAR(160),"")),#REF!&amp;"",#REF!),""))</f>
        <v/>
      </c>
      <c r="X139" s="7" t="str" cm="1">
        <f t="array" ref="X139">IFERROR(_xlfn.XLOOKUP(TRIM(SUBSTITUTE($C139&amp;"",CHAR(160),"")),#REF!&amp;"",#REF!),IFERROR(_xlfn.XLOOKUP(TRIM(SUBSTITUTE($C139&amp;"",CHAR(160),"")),#REF!&amp;"",#REF!),""))</f>
        <v/>
      </c>
      <c r="Y139" s="7" t="str" cm="1">
        <f t="array" ref="Y139">IFERROR(_xlfn.XLOOKUP(TRIM(SUBSTITUTE($C139&amp;"",CHAR(160),"")),#REF!&amp;"",#REF!),IFERROR(_xlfn.XLOOKUP(TRIM(SUBSTITUTE($C139&amp;"",CHAR(160),"")),#REF!&amp;"",#REF!),""))</f>
        <v/>
      </c>
      <c r="Z139" s="7" t="str" cm="1">
        <f t="array" ref="Z139">IFERROR(_xlfn.XLOOKUP(TRIM(SUBSTITUTE($C139&amp;"",CHAR(160),"")),#REF!&amp;"",#REF!),IFERROR(_xlfn.XLOOKUP(TRIM(SUBSTITUTE($C139&amp;"",CHAR(160),"")),#REF!&amp;"",#REF!),""))</f>
        <v/>
      </c>
      <c r="AA139"/>
    </row>
    <row r="140" spans="1:27" ht="18.600000000000001" customHeight="1" x14ac:dyDescent="0.3">
      <c r="A140" s="1">
        <v>139</v>
      </c>
      <c r="B140" s="3" t="s">
        <v>36</v>
      </c>
      <c r="C140" s="6">
        <v>20603557825</v>
      </c>
      <c r="D140" s="7" t="str" cm="1">
        <f t="array" ref="D140">IFERROR(_xlfn.XLOOKUP(TRIM(SUBSTITUTE($C140&amp;"",CHAR(160),"")),#REF!&amp;"",#REF!),IFERROR(_xlfn.XLOOKUP(TRIM(SUBSTITUTE($C140&amp;"",CHAR(160),"")),#REF!&amp;"",#REF!),""))</f>
        <v/>
      </c>
      <c r="E140" s="7" t="str" cm="1">
        <f t="array" ref="E140">IFERROR(_xlfn.XLOOKUP(TRIM(SUBSTITUTE($C140&amp;"",CHAR(160),"")),#REF!&amp;"",#REF!),IFERROR(_xlfn.XLOOKUP(TRIM(SUBSTITUTE($C140&amp;"",CHAR(160),"")),#REF!&amp;"",#REF!),""))</f>
        <v/>
      </c>
      <c r="F140" s="7" t="str" cm="1">
        <f t="array" ref="F140">IFERROR(_xlfn.XLOOKUP(TRIM(SUBSTITUTE($C140&amp;"",CHAR(160),"")),#REF!&amp;"",#REF!),IFERROR(_xlfn.XLOOKUP(TRIM(SUBSTITUTE($C140&amp;"",CHAR(160),"")),#REF!&amp;"",#REF!),""))</f>
        <v/>
      </c>
      <c r="G140" s="7" t="str" cm="1">
        <f t="array" ref="G140">IFERROR(_xlfn.XLOOKUP(TRIM(SUBSTITUTE($C140&amp;"",CHAR(160),"")),#REF!&amp;"",#REF!),IFERROR(_xlfn.XLOOKUP(TRIM(SUBSTITUTE($C140&amp;"",CHAR(160),"")),#REF!&amp;"",#REF!),""))</f>
        <v/>
      </c>
      <c r="H140" s="7" t="str" cm="1">
        <f t="array" ref="H140">IFERROR(_xlfn.XLOOKUP(TRIM(SUBSTITUTE($C140&amp;"",CHAR(160),"")),#REF!&amp;"",#REF!),IFERROR(_xlfn.XLOOKUP(TRIM(SUBSTITUTE($C140&amp;"",CHAR(160),"")),#REF!&amp;"",#REF!),""))</f>
        <v/>
      </c>
      <c r="I140" s="7" t="str" cm="1">
        <f t="array" ref="I140">IFERROR(_xlfn.XLOOKUP(TRIM(SUBSTITUTE($C140&amp;"",CHAR(160),"")),#REF!&amp;"",#REF!),IFERROR(_xlfn.XLOOKUP(TRIM(SUBSTITUTE($C140&amp;"",CHAR(160),"")),#REF!&amp;"",#REF!),""))</f>
        <v/>
      </c>
      <c r="J140" s="10" t="str" cm="1">
        <f t="array" ref="J140">IFERROR(_xlfn.XLOOKUP(TRIM(SUBSTITUTE($C140&amp;"",CHAR(160),"")),#REF!&amp;"",#REF!),IFERROR(_xlfn.XLOOKUP(TRIM(SUBSTITUTE($C140&amp;"",CHAR(160),"")),#REF!&amp;"",#REF!),""))</f>
        <v/>
      </c>
      <c r="K140" s="10" t="str" cm="1">
        <f t="array" ref="K140">IFERROR(_xlfn.XLOOKUP(TRIM(SUBSTITUTE($C140&amp;"",CHAR(160),"")),#REF!&amp;"",#REF!),IFERROR(_xlfn.XLOOKUP(TRIM(SUBSTITUTE($C140&amp;"",CHAR(160),"")),#REF!&amp;"",#REF!),""))</f>
        <v/>
      </c>
      <c r="L140" s="7" t="str" cm="1">
        <f t="array" ref="L140">IFERROR(_xlfn.XLOOKUP(TRIM(SUBSTITUTE($C140&amp;"",CHAR(160),"")),#REF!&amp;"",#REF!),IFERROR(_xlfn.XLOOKUP(TRIM(SUBSTITUTE($C140&amp;"",CHAR(160),"")),#REF!&amp;"",#REF!),""))</f>
        <v/>
      </c>
      <c r="M140" s="7" t="str" cm="1">
        <f t="array" ref="M140">IFERROR(_xlfn.XLOOKUP(TRIM(SUBSTITUTE($C140&amp;"",CHAR(160),"")),#REF!&amp;"",#REF!),IFERROR(_xlfn.XLOOKUP(TRIM(SUBSTITUTE($C140&amp;"",CHAR(160),"")),#REF!&amp;"",#REF!),""))</f>
        <v/>
      </c>
      <c r="N140" s="7" t="str" cm="1">
        <f t="array" ref="N140">IFERROR(_xlfn.XLOOKUP(TRIM(SUBSTITUTE($C140&amp;"",CHAR(160),"")),#REF!&amp;"",#REF!),IFERROR(_xlfn.XLOOKUP(TRIM(SUBSTITUTE($C140&amp;"",CHAR(160),"")),#REF!&amp;"",#REF!),""))</f>
        <v/>
      </c>
      <c r="O140" s="7" t="str" cm="1">
        <f t="array" ref="O140">IFERROR(_xlfn.XLOOKUP(TRIM(SUBSTITUTE($C140&amp;"",CHAR(160),"")),#REF!&amp;"",#REF!),IFERROR(_xlfn.XLOOKUP(TRIM(SUBSTITUTE($C140&amp;"",CHAR(160),"")),#REF!&amp;"",#REF!),""))</f>
        <v/>
      </c>
      <c r="P140" s="7" t="str" cm="1">
        <f t="array" ref="P140">IFERROR(_xlfn.XLOOKUP(TRIM(SUBSTITUTE($C140&amp;"",CHAR(160),"")),#REF!&amp;"",#REF!),IFERROR(_xlfn.XLOOKUP(TRIM(SUBSTITUTE($C140&amp;"",CHAR(160),"")),#REF!&amp;"",#REF!),""))</f>
        <v/>
      </c>
      <c r="Q140" s="7" t="str" cm="1">
        <f t="array" ref="Q140">IFERROR(_xlfn.XLOOKUP(TRIM(SUBSTITUTE($C140&amp;"",CHAR(160),"")),#REF!&amp;"",#REF!),IFERROR(_xlfn.XLOOKUP(TRIM(SUBSTITUTE($C140&amp;"",CHAR(160),"")),#REF!&amp;"",#REF!),""))</f>
        <v/>
      </c>
      <c r="R140" s="7" t="str" cm="1">
        <f t="array" ref="R140">IFERROR(_xlfn.XLOOKUP(TRIM(SUBSTITUTE($C140&amp;"",CHAR(160),"")),#REF!&amp;"",#REF!),IFERROR(_xlfn.XLOOKUP(TRIM(SUBSTITUTE($C140&amp;"",CHAR(160),"")),#REF!&amp;"",#REF!),""))</f>
        <v/>
      </c>
      <c r="S140" s="7" t="str" cm="1">
        <f t="array" ref="S140">IFERROR(_xlfn.XLOOKUP(TRIM(SUBSTITUTE($C140&amp;"",CHAR(160),"")),#REF!&amp;"",#REF!),IFERROR(_xlfn.XLOOKUP(TRIM(SUBSTITUTE($C140&amp;"",CHAR(160),"")),#REF!&amp;"",#REF!),""))</f>
        <v/>
      </c>
      <c r="T140" s="7" t="str" cm="1">
        <f t="array" ref="T140">IFERROR(_xlfn.XLOOKUP(TRIM(SUBSTITUTE($C140&amp;"",CHAR(160),"")),#REF!&amp;"",#REF!),IFERROR(_xlfn.XLOOKUP(TRIM(SUBSTITUTE($C140&amp;"",CHAR(160),"")),#REF!&amp;"",#REF!),""))</f>
        <v/>
      </c>
      <c r="U140" s="7" t="str" cm="1">
        <f t="array" ref="U140">IFERROR(_xlfn.XLOOKUP(TRIM(SUBSTITUTE($C140&amp;"",CHAR(160),"")),#REF!&amp;"",#REF!),IFERROR(_xlfn.XLOOKUP(TRIM(SUBSTITUTE($C140&amp;"",CHAR(160),"")),#REF!&amp;"",#REF!),""))</f>
        <v/>
      </c>
      <c r="V140" s="7" t="str" cm="1">
        <f t="array" ref="V140">IFERROR(_xlfn.XLOOKUP(TRIM(SUBSTITUTE($C140&amp;"",CHAR(160),"")),#REF!&amp;"",#REF!),IFERROR(_xlfn.XLOOKUP(TRIM(SUBSTITUTE($C140&amp;"",CHAR(160),"")),#REF!&amp;"",#REF!),""))</f>
        <v/>
      </c>
      <c r="W140" s="7" t="str" cm="1">
        <f t="array" ref="W140">IFERROR(_xlfn.XLOOKUP(TRIM(SUBSTITUTE($C140&amp;"",CHAR(160),"")),#REF!&amp;"",#REF!),IFERROR(_xlfn.XLOOKUP(TRIM(SUBSTITUTE($C140&amp;"",CHAR(160),"")),#REF!&amp;"",#REF!),""))</f>
        <v/>
      </c>
      <c r="X140" s="7" t="str" cm="1">
        <f t="array" ref="X140">IFERROR(_xlfn.XLOOKUP(TRIM(SUBSTITUTE($C140&amp;"",CHAR(160),"")),#REF!&amp;"",#REF!),IFERROR(_xlfn.XLOOKUP(TRIM(SUBSTITUTE($C140&amp;"",CHAR(160),"")),#REF!&amp;"",#REF!),""))</f>
        <v/>
      </c>
      <c r="Y140" s="7" t="str" cm="1">
        <f t="array" ref="Y140">IFERROR(_xlfn.XLOOKUP(TRIM(SUBSTITUTE($C140&amp;"",CHAR(160),"")),#REF!&amp;"",#REF!),IFERROR(_xlfn.XLOOKUP(TRIM(SUBSTITUTE($C140&amp;"",CHAR(160),"")),#REF!&amp;"",#REF!),""))</f>
        <v/>
      </c>
      <c r="Z140" s="7" t="str" cm="1">
        <f t="array" ref="Z140">IFERROR(_xlfn.XLOOKUP(TRIM(SUBSTITUTE($C140&amp;"",CHAR(160),"")),#REF!&amp;"",#REF!),IFERROR(_xlfn.XLOOKUP(TRIM(SUBSTITUTE($C140&amp;"",CHAR(160),"")),#REF!&amp;"",#REF!),""))</f>
        <v/>
      </c>
      <c r="AA140"/>
    </row>
    <row r="141" spans="1:27" ht="18.600000000000001" customHeight="1" x14ac:dyDescent="0.3">
      <c r="A141" s="1">
        <v>140</v>
      </c>
      <c r="B141" s="3" t="s">
        <v>162</v>
      </c>
      <c r="C141" s="6">
        <v>20603675551</v>
      </c>
      <c r="D141" s="7" t="str" cm="1">
        <f t="array" ref="D141">IFERROR(_xlfn.XLOOKUP(TRIM(SUBSTITUTE($C141&amp;"",CHAR(160),"")),#REF!&amp;"",#REF!),IFERROR(_xlfn.XLOOKUP(TRIM(SUBSTITUTE($C141&amp;"",CHAR(160),"")),#REF!&amp;"",#REF!),""))</f>
        <v/>
      </c>
      <c r="E141" s="7" t="str" cm="1">
        <f t="array" ref="E141">IFERROR(_xlfn.XLOOKUP(TRIM(SUBSTITUTE($C141&amp;"",CHAR(160),"")),#REF!&amp;"",#REF!),IFERROR(_xlfn.XLOOKUP(TRIM(SUBSTITUTE($C141&amp;"",CHAR(160),"")),#REF!&amp;"",#REF!),""))</f>
        <v/>
      </c>
      <c r="F141" s="7" t="str" cm="1">
        <f t="array" ref="F141">IFERROR(_xlfn.XLOOKUP(TRIM(SUBSTITUTE($C141&amp;"",CHAR(160),"")),#REF!&amp;"",#REF!),IFERROR(_xlfn.XLOOKUP(TRIM(SUBSTITUTE($C141&amp;"",CHAR(160),"")),#REF!&amp;"",#REF!),""))</f>
        <v/>
      </c>
      <c r="G141" s="7" t="str" cm="1">
        <f t="array" ref="G141">IFERROR(_xlfn.XLOOKUP(TRIM(SUBSTITUTE($C141&amp;"",CHAR(160),"")),#REF!&amp;"",#REF!),IFERROR(_xlfn.XLOOKUP(TRIM(SUBSTITUTE($C141&amp;"",CHAR(160),"")),#REF!&amp;"",#REF!),""))</f>
        <v/>
      </c>
      <c r="H141" s="7" t="str" cm="1">
        <f t="array" ref="H141">IFERROR(_xlfn.XLOOKUP(TRIM(SUBSTITUTE($C141&amp;"",CHAR(160),"")),#REF!&amp;"",#REF!),IFERROR(_xlfn.XLOOKUP(TRIM(SUBSTITUTE($C141&amp;"",CHAR(160),"")),#REF!&amp;"",#REF!),""))</f>
        <v/>
      </c>
      <c r="I141" s="7" t="str" cm="1">
        <f t="array" ref="I141">IFERROR(_xlfn.XLOOKUP(TRIM(SUBSTITUTE($C141&amp;"",CHAR(160),"")),#REF!&amp;"",#REF!),IFERROR(_xlfn.XLOOKUP(TRIM(SUBSTITUTE($C141&amp;"",CHAR(160),"")),#REF!&amp;"",#REF!),""))</f>
        <v/>
      </c>
      <c r="J141" s="10" t="str" cm="1">
        <f t="array" ref="J141">IFERROR(_xlfn.XLOOKUP(TRIM(SUBSTITUTE($C141&amp;"",CHAR(160),"")),#REF!&amp;"",#REF!),IFERROR(_xlfn.XLOOKUP(TRIM(SUBSTITUTE($C141&amp;"",CHAR(160),"")),#REF!&amp;"",#REF!),""))</f>
        <v/>
      </c>
      <c r="K141" s="10" t="str" cm="1">
        <f t="array" ref="K141">IFERROR(_xlfn.XLOOKUP(TRIM(SUBSTITUTE($C141&amp;"",CHAR(160),"")),#REF!&amp;"",#REF!),IFERROR(_xlfn.XLOOKUP(TRIM(SUBSTITUTE($C141&amp;"",CHAR(160),"")),#REF!&amp;"",#REF!),""))</f>
        <v/>
      </c>
      <c r="L141" s="7" t="str" cm="1">
        <f t="array" ref="L141">IFERROR(_xlfn.XLOOKUP(TRIM(SUBSTITUTE($C141&amp;"",CHAR(160),"")),#REF!&amp;"",#REF!),IFERROR(_xlfn.XLOOKUP(TRIM(SUBSTITUTE($C141&amp;"",CHAR(160),"")),#REF!&amp;"",#REF!),""))</f>
        <v/>
      </c>
      <c r="M141" s="7" t="str" cm="1">
        <f t="array" ref="M141">IFERROR(_xlfn.XLOOKUP(TRIM(SUBSTITUTE($C141&amp;"",CHAR(160),"")),#REF!&amp;"",#REF!),IFERROR(_xlfn.XLOOKUP(TRIM(SUBSTITUTE($C141&amp;"",CHAR(160),"")),#REF!&amp;"",#REF!),""))</f>
        <v/>
      </c>
      <c r="N141" s="7" t="str" cm="1">
        <f t="array" ref="N141">IFERROR(_xlfn.XLOOKUP(TRIM(SUBSTITUTE($C141&amp;"",CHAR(160),"")),#REF!&amp;"",#REF!),IFERROR(_xlfn.XLOOKUP(TRIM(SUBSTITUTE($C141&amp;"",CHAR(160),"")),#REF!&amp;"",#REF!),""))</f>
        <v/>
      </c>
      <c r="O141" s="7" t="str" cm="1">
        <f t="array" ref="O141">IFERROR(_xlfn.XLOOKUP(TRIM(SUBSTITUTE($C141&amp;"",CHAR(160),"")),#REF!&amp;"",#REF!),IFERROR(_xlfn.XLOOKUP(TRIM(SUBSTITUTE($C141&amp;"",CHAR(160),"")),#REF!&amp;"",#REF!),""))</f>
        <v/>
      </c>
      <c r="P141" s="7" t="str" cm="1">
        <f t="array" ref="P141">IFERROR(_xlfn.XLOOKUP(TRIM(SUBSTITUTE($C141&amp;"",CHAR(160),"")),#REF!&amp;"",#REF!),IFERROR(_xlfn.XLOOKUP(TRIM(SUBSTITUTE($C141&amp;"",CHAR(160),"")),#REF!&amp;"",#REF!),""))</f>
        <v/>
      </c>
      <c r="Q141" s="7" t="str" cm="1">
        <f t="array" ref="Q141">IFERROR(_xlfn.XLOOKUP(TRIM(SUBSTITUTE($C141&amp;"",CHAR(160),"")),#REF!&amp;"",#REF!),IFERROR(_xlfn.XLOOKUP(TRIM(SUBSTITUTE($C141&amp;"",CHAR(160),"")),#REF!&amp;"",#REF!),""))</f>
        <v/>
      </c>
      <c r="R141" s="7" t="str" cm="1">
        <f t="array" ref="R141">IFERROR(_xlfn.XLOOKUP(TRIM(SUBSTITUTE($C141&amp;"",CHAR(160),"")),#REF!&amp;"",#REF!),IFERROR(_xlfn.XLOOKUP(TRIM(SUBSTITUTE($C141&amp;"",CHAR(160),"")),#REF!&amp;"",#REF!),""))</f>
        <v/>
      </c>
      <c r="S141" s="7" t="str" cm="1">
        <f t="array" ref="S141">IFERROR(_xlfn.XLOOKUP(TRIM(SUBSTITUTE($C141&amp;"",CHAR(160),"")),#REF!&amp;"",#REF!),IFERROR(_xlfn.XLOOKUP(TRIM(SUBSTITUTE($C141&amp;"",CHAR(160),"")),#REF!&amp;"",#REF!),""))</f>
        <v/>
      </c>
      <c r="T141" s="7" t="str" cm="1">
        <f t="array" ref="T141">IFERROR(_xlfn.XLOOKUP(TRIM(SUBSTITUTE($C141&amp;"",CHAR(160),"")),#REF!&amp;"",#REF!),IFERROR(_xlfn.XLOOKUP(TRIM(SUBSTITUTE($C141&amp;"",CHAR(160),"")),#REF!&amp;"",#REF!),""))</f>
        <v/>
      </c>
      <c r="U141" s="7" t="str" cm="1">
        <f t="array" ref="U141">IFERROR(_xlfn.XLOOKUP(TRIM(SUBSTITUTE($C141&amp;"",CHAR(160),"")),#REF!&amp;"",#REF!),IFERROR(_xlfn.XLOOKUP(TRIM(SUBSTITUTE($C141&amp;"",CHAR(160),"")),#REF!&amp;"",#REF!),""))</f>
        <v/>
      </c>
      <c r="V141" s="7" t="str" cm="1">
        <f t="array" ref="V141">IFERROR(_xlfn.XLOOKUP(TRIM(SUBSTITUTE($C141&amp;"",CHAR(160),"")),#REF!&amp;"",#REF!),IFERROR(_xlfn.XLOOKUP(TRIM(SUBSTITUTE($C141&amp;"",CHAR(160),"")),#REF!&amp;"",#REF!),""))</f>
        <v/>
      </c>
      <c r="W141" s="7" t="str" cm="1">
        <f t="array" ref="W141">IFERROR(_xlfn.XLOOKUP(TRIM(SUBSTITUTE($C141&amp;"",CHAR(160),"")),#REF!&amp;"",#REF!),IFERROR(_xlfn.XLOOKUP(TRIM(SUBSTITUTE($C141&amp;"",CHAR(160),"")),#REF!&amp;"",#REF!),""))</f>
        <v/>
      </c>
      <c r="X141" s="7" t="str" cm="1">
        <f t="array" ref="X141">IFERROR(_xlfn.XLOOKUP(TRIM(SUBSTITUTE($C141&amp;"",CHAR(160),"")),#REF!&amp;"",#REF!),IFERROR(_xlfn.XLOOKUP(TRIM(SUBSTITUTE($C141&amp;"",CHAR(160),"")),#REF!&amp;"",#REF!),""))</f>
        <v/>
      </c>
      <c r="Y141" s="7" t="str" cm="1">
        <f t="array" ref="Y141">IFERROR(_xlfn.XLOOKUP(TRIM(SUBSTITUTE($C141&amp;"",CHAR(160),"")),#REF!&amp;"",#REF!),IFERROR(_xlfn.XLOOKUP(TRIM(SUBSTITUTE($C141&amp;"",CHAR(160),"")),#REF!&amp;"",#REF!),""))</f>
        <v/>
      </c>
      <c r="Z141" s="7" t="str" cm="1">
        <f t="array" ref="Z141">IFERROR(_xlfn.XLOOKUP(TRIM(SUBSTITUTE($C141&amp;"",CHAR(160),"")),#REF!&amp;"",#REF!),IFERROR(_xlfn.XLOOKUP(TRIM(SUBSTITUTE($C141&amp;"",CHAR(160),"")),#REF!&amp;"",#REF!),""))</f>
        <v/>
      </c>
      <c r="AA141"/>
    </row>
    <row r="142" spans="1:27" ht="18.600000000000001" customHeight="1" x14ac:dyDescent="0.3">
      <c r="A142" s="1">
        <v>141</v>
      </c>
      <c r="B142" s="3" t="s">
        <v>159</v>
      </c>
      <c r="C142" s="6">
        <v>20603676476</v>
      </c>
      <c r="D142" s="7" t="str" cm="1">
        <f t="array" ref="D142">IFERROR(_xlfn.XLOOKUP(TRIM(SUBSTITUTE($C142&amp;"",CHAR(160),"")),#REF!&amp;"",#REF!),IFERROR(_xlfn.XLOOKUP(TRIM(SUBSTITUTE($C142&amp;"",CHAR(160),"")),#REF!&amp;"",#REF!),""))</f>
        <v/>
      </c>
      <c r="E142" s="7" t="str" cm="1">
        <f t="array" ref="E142">IFERROR(_xlfn.XLOOKUP(TRIM(SUBSTITUTE($C142&amp;"",CHAR(160),"")),#REF!&amp;"",#REF!),IFERROR(_xlfn.XLOOKUP(TRIM(SUBSTITUTE($C142&amp;"",CHAR(160),"")),#REF!&amp;"",#REF!),""))</f>
        <v/>
      </c>
      <c r="F142" s="7" t="str" cm="1">
        <f t="array" ref="F142">IFERROR(_xlfn.XLOOKUP(TRIM(SUBSTITUTE($C142&amp;"",CHAR(160),"")),#REF!&amp;"",#REF!),IFERROR(_xlfn.XLOOKUP(TRIM(SUBSTITUTE($C142&amp;"",CHAR(160),"")),#REF!&amp;"",#REF!),""))</f>
        <v/>
      </c>
      <c r="G142" s="7" t="str" cm="1">
        <f t="array" ref="G142">IFERROR(_xlfn.XLOOKUP(TRIM(SUBSTITUTE($C142&amp;"",CHAR(160),"")),#REF!&amp;"",#REF!),IFERROR(_xlfn.XLOOKUP(TRIM(SUBSTITUTE($C142&amp;"",CHAR(160),"")),#REF!&amp;"",#REF!),""))</f>
        <v/>
      </c>
      <c r="H142" s="7" t="str" cm="1">
        <f t="array" ref="H142">IFERROR(_xlfn.XLOOKUP(TRIM(SUBSTITUTE($C142&amp;"",CHAR(160),"")),#REF!&amp;"",#REF!),IFERROR(_xlfn.XLOOKUP(TRIM(SUBSTITUTE($C142&amp;"",CHAR(160),"")),#REF!&amp;"",#REF!),""))</f>
        <v/>
      </c>
      <c r="I142" s="7" t="str" cm="1">
        <f t="array" ref="I142">IFERROR(_xlfn.XLOOKUP(TRIM(SUBSTITUTE($C142&amp;"",CHAR(160),"")),#REF!&amp;"",#REF!),IFERROR(_xlfn.XLOOKUP(TRIM(SUBSTITUTE($C142&amp;"",CHAR(160),"")),#REF!&amp;"",#REF!),""))</f>
        <v/>
      </c>
      <c r="J142" s="10" t="str" cm="1">
        <f t="array" ref="J142">IFERROR(_xlfn.XLOOKUP(TRIM(SUBSTITUTE($C142&amp;"",CHAR(160),"")),#REF!&amp;"",#REF!),IFERROR(_xlfn.XLOOKUP(TRIM(SUBSTITUTE($C142&amp;"",CHAR(160),"")),#REF!&amp;"",#REF!),""))</f>
        <v/>
      </c>
      <c r="K142" s="10" t="str" cm="1">
        <f t="array" ref="K142">IFERROR(_xlfn.XLOOKUP(TRIM(SUBSTITUTE($C142&amp;"",CHAR(160),"")),#REF!&amp;"",#REF!),IFERROR(_xlfn.XLOOKUP(TRIM(SUBSTITUTE($C142&amp;"",CHAR(160),"")),#REF!&amp;"",#REF!),""))</f>
        <v/>
      </c>
      <c r="L142" s="7" t="str" cm="1">
        <f t="array" ref="L142">IFERROR(_xlfn.XLOOKUP(TRIM(SUBSTITUTE($C142&amp;"",CHAR(160),"")),#REF!&amp;"",#REF!),IFERROR(_xlfn.XLOOKUP(TRIM(SUBSTITUTE($C142&amp;"",CHAR(160),"")),#REF!&amp;"",#REF!),""))</f>
        <v/>
      </c>
      <c r="M142" s="7" t="str" cm="1">
        <f t="array" ref="M142">IFERROR(_xlfn.XLOOKUP(TRIM(SUBSTITUTE($C142&amp;"",CHAR(160),"")),#REF!&amp;"",#REF!),IFERROR(_xlfn.XLOOKUP(TRIM(SUBSTITUTE($C142&amp;"",CHAR(160),"")),#REF!&amp;"",#REF!),""))</f>
        <v/>
      </c>
      <c r="N142" s="7" t="str" cm="1">
        <f t="array" ref="N142">IFERROR(_xlfn.XLOOKUP(TRIM(SUBSTITUTE($C142&amp;"",CHAR(160),"")),#REF!&amp;"",#REF!),IFERROR(_xlfn.XLOOKUP(TRIM(SUBSTITUTE($C142&amp;"",CHAR(160),"")),#REF!&amp;"",#REF!),""))</f>
        <v/>
      </c>
      <c r="O142" s="7" t="str" cm="1">
        <f t="array" ref="O142">IFERROR(_xlfn.XLOOKUP(TRIM(SUBSTITUTE($C142&amp;"",CHAR(160),"")),#REF!&amp;"",#REF!),IFERROR(_xlfn.XLOOKUP(TRIM(SUBSTITUTE($C142&amp;"",CHAR(160),"")),#REF!&amp;"",#REF!),""))</f>
        <v/>
      </c>
      <c r="P142" s="7" t="str" cm="1">
        <f t="array" ref="P142">IFERROR(_xlfn.XLOOKUP(TRIM(SUBSTITUTE($C142&amp;"",CHAR(160),"")),#REF!&amp;"",#REF!),IFERROR(_xlfn.XLOOKUP(TRIM(SUBSTITUTE($C142&amp;"",CHAR(160),"")),#REF!&amp;"",#REF!),""))</f>
        <v/>
      </c>
      <c r="Q142" s="7" t="str" cm="1">
        <f t="array" ref="Q142">IFERROR(_xlfn.XLOOKUP(TRIM(SUBSTITUTE($C142&amp;"",CHAR(160),"")),#REF!&amp;"",#REF!),IFERROR(_xlfn.XLOOKUP(TRIM(SUBSTITUTE($C142&amp;"",CHAR(160),"")),#REF!&amp;"",#REF!),""))</f>
        <v/>
      </c>
      <c r="R142" s="7" t="str" cm="1">
        <f t="array" ref="R142">IFERROR(_xlfn.XLOOKUP(TRIM(SUBSTITUTE($C142&amp;"",CHAR(160),"")),#REF!&amp;"",#REF!),IFERROR(_xlfn.XLOOKUP(TRIM(SUBSTITUTE($C142&amp;"",CHAR(160),"")),#REF!&amp;"",#REF!),""))</f>
        <v/>
      </c>
      <c r="S142" s="7" t="str" cm="1">
        <f t="array" ref="S142">IFERROR(_xlfn.XLOOKUP(TRIM(SUBSTITUTE($C142&amp;"",CHAR(160),"")),#REF!&amp;"",#REF!),IFERROR(_xlfn.XLOOKUP(TRIM(SUBSTITUTE($C142&amp;"",CHAR(160),"")),#REF!&amp;"",#REF!),""))</f>
        <v/>
      </c>
      <c r="T142" s="7" t="str" cm="1">
        <f t="array" ref="T142">IFERROR(_xlfn.XLOOKUP(TRIM(SUBSTITUTE($C142&amp;"",CHAR(160),"")),#REF!&amp;"",#REF!),IFERROR(_xlfn.XLOOKUP(TRIM(SUBSTITUTE($C142&amp;"",CHAR(160),"")),#REF!&amp;"",#REF!),""))</f>
        <v/>
      </c>
      <c r="U142" s="7" t="str" cm="1">
        <f t="array" ref="U142">IFERROR(_xlfn.XLOOKUP(TRIM(SUBSTITUTE($C142&amp;"",CHAR(160),"")),#REF!&amp;"",#REF!),IFERROR(_xlfn.XLOOKUP(TRIM(SUBSTITUTE($C142&amp;"",CHAR(160),"")),#REF!&amp;"",#REF!),""))</f>
        <v/>
      </c>
      <c r="V142" s="7" t="str" cm="1">
        <f t="array" ref="V142">IFERROR(_xlfn.XLOOKUP(TRIM(SUBSTITUTE($C142&amp;"",CHAR(160),"")),#REF!&amp;"",#REF!),IFERROR(_xlfn.XLOOKUP(TRIM(SUBSTITUTE($C142&amp;"",CHAR(160),"")),#REF!&amp;"",#REF!),""))</f>
        <v/>
      </c>
      <c r="W142" s="7" t="str" cm="1">
        <f t="array" ref="W142">IFERROR(_xlfn.XLOOKUP(TRIM(SUBSTITUTE($C142&amp;"",CHAR(160),"")),#REF!&amp;"",#REF!),IFERROR(_xlfn.XLOOKUP(TRIM(SUBSTITUTE($C142&amp;"",CHAR(160),"")),#REF!&amp;"",#REF!),""))</f>
        <v/>
      </c>
      <c r="X142" s="7" t="str" cm="1">
        <f t="array" ref="X142">IFERROR(_xlfn.XLOOKUP(TRIM(SUBSTITUTE($C142&amp;"",CHAR(160),"")),#REF!&amp;"",#REF!),IFERROR(_xlfn.XLOOKUP(TRIM(SUBSTITUTE($C142&amp;"",CHAR(160),"")),#REF!&amp;"",#REF!),""))</f>
        <v/>
      </c>
      <c r="Y142" s="7" t="str" cm="1">
        <f t="array" ref="Y142">IFERROR(_xlfn.XLOOKUP(TRIM(SUBSTITUTE($C142&amp;"",CHAR(160),"")),#REF!&amp;"",#REF!),IFERROR(_xlfn.XLOOKUP(TRIM(SUBSTITUTE($C142&amp;"",CHAR(160),"")),#REF!&amp;"",#REF!),""))</f>
        <v/>
      </c>
      <c r="Z142" s="7" t="str" cm="1">
        <f t="array" ref="Z142">IFERROR(_xlfn.XLOOKUP(TRIM(SUBSTITUTE($C142&amp;"",CHAR(160),"")),#REF!&amp;"",#REF!),IFERROR(_xlfn.XLOOKUP(TRIM(SUBSTITUTE($C142&amp;"",CHAR(160),"")),#REF!&amp;"",#REF!),""))</f>
        <v/>
      </c>
      <c r="AA142"/>
    </row>
    <row r="143" spans="1:27" ht="18.600000000000001" customHeight="1" x14ac:dyDescent="0.3">
      <c r="A143" s="1">
        <v>142</v>
      </c>
      <c r="B143" s="3" t="s">
        <v>137</v>
      </c>
      <c r="C143" s="6">
        <v>20603820691</v>
      </c>
      <c r="D143" s="7" t="str" cm="1">
        <f t="array" ref="D143">IFERROR(_xlfn.XLOOKUP(TRIM(SUBSTITUTE($C143&amp;"",CHAR(160),"")),#REF!&amp;"",#REF!),IFERROR(_xlfn.XLOOKUP(TRIM(SUBSTITUTE($C143&amp;"",CHAR(160),"")),#REF!&amp;"",#REF!),""))</f>
        <v/>
      </c>
      <c r="E143" s="7" t="str" cm="1">
        <f t="array" ref="E143">IFERROR(_xlfn.XLOOKUP(TRIM(SUBSTITUTE($C143&amp;"",CHAR(160),"")),#REF!&amp;"",#REF!),IFERROR(_xlfn.XLOOKUP(TRIM(SUBSTITUTE($C143&amp;"",CHAR(160),"")),#REF!&amp;"",#REF!),""))</f>
        <v/>
      </c>
      <c r="F143" s="7" t="str" cm="1">
        <f t="array" ref="F143">IFERROR(_xlfn.XLOOKUP(TRIM(SUBSTITUTE($C143&amp;"",CHAR(160),"")),#REF!&amp;"",#REF!),IFERROR(_xlfn.XLOOKUP(TRIM(SUBSTITUTE($C143&amp;"",CHAR(160),"")),#REF!&amp;"",#REF!),""))</f>
        <v/>
      </c>
      <c r="G143" s="7" t="str" cm="1">
        <f t="array" ref="G143">IFERROR(_xlfn.XLOOKUP(TRIM(SUBSTITUTE($C143&amp;"",CHAR(160),"")),#REF!&amp;"",#REF!),IFERROR(_xlfn.XLOOKUP(TRIM(SUBSTITUTE($C143&amp;"",CHAR(160),"")),#REF!&amp;"",#REF!),""))</f>
        <v/>
      </c>
      <c r="H143" s="7" t="str" cm="1">
        <f t="array" ref="H143">IFERROR(_xlfn.XLOOKUP(TRIM(SUBSTITUTE($C143&amp;"",CHAR(160),"")),#REF!&amp;"",#REF!),IFERROR(_xlfn.XLOOKUP(TRIM(SUBSTITUTE($C143&amp;"",CHAR(160),"")),#REF!&amp;"",#REF!),""))</f>
        <v/>
      </c>
      <c r="I143" s="7" t="str" cm="1">
        <f t="array" ref="I143">IFERROR(_xlfn.XLOOKUP(TRIM(SUBSTITUTE($C143&amp;"",CHAR(160),"")),#REF!&amp;"",#REF!),IFERROR(_xlfn.XLOOKUP(TRIM(SUBSTITUTE($C143&amp;"",CHAR(160),"")),#REF!&amp;"",#REF!),""))</f>
        <v/>
      </c>
      <c r="J143" s="10" t="str" cm="1">
        <f t="array" ref="J143">IFERROR(_xlfn.XLOOKUP(TRIM(SUBSTITUTE($C143&amp;"",CHAR(160),"")),#REF!&amp;"",#REF!),IFERROR(_xlfn.XLOOKUP(TRIM(SUBSTITUTE($C143&amp;"",CHAR(160),"")),#REF!&amp;"",#REF!),""))</f>
        <v/>
      </c>
      <c r="K143" s="10" t="str" cm="1">
        <f t="array" ref="K143">IFERROR(_xlfn.XLOOKUP(TRIM(SUBSTITUTE($C143&amp;"",CHAR(160),"")),#REF!&amp;"",#REF!),IFERROR(_xlfn.XLOOKUP(TRIM(SUBSTITUTE($C143&amp;"",CHAR(160),"")),#REF!&amp;"",#REF!),""))</f>
        <v/>
      </c>
      <c r="L143" s="7" t="str" cm="1">
        <f t="array" ref="L143">IFERROR(_xlfn.XLOOKUP(TRIM(SUBSTITUTE($C143&amp;"",CHAR(160),"")),#REF!&amp;"",#REF!),IFERROR(_xlfn.XLOOKUP(TRIM(SUBSTITUTE($C143&amp;"",CHAR(160),"")),#REF!&amp;"",#REF!),""))</f>
        <v/>
      </c>
      <c r="M143" s="7" t="str" cm="1">
        <f t="array" ref="M143">IFERROR(_xlfn.XLOOKUP(TRIM(SUBSTITUTE($C143&amp;"",CHAR(160),"")),#REF!&amp;"",#REF!),IFERROR(_xlfn.XLOOKUP(TRIM(SUBSTITUTE($C143&amp;"",CHAR(160),"")),#REF!&amp;"",#REF!),""))</f>
        <v/>
      </c>
      <c r="N143" s="7" t="str" cm="1">
        <f t="array" ref="N143">IFERROR(_xlfn.XLOOKUP(TRIM(SUBSTITUTE($C143&amp;"",CHAR(160),"")),#REF!&amp;"",#REF!),IFERROR(_xlfn.XLOOKUP(TRIM(SUBSTITUTE($C143&amp;"",CHAR(160),"")),#REF!&amp;"",#REF!),""))</f>
        <v/>
      </c>
      <c r="O143" s="7" t="str" cm="1">
        <f t="array" ref="O143">IFERROR(_xlfn.XLOOKUP(TRIM(SUBSTITUTE($C143&amp;"",CHAR(160),"")),#REF!&amp;"",#REF!),IFERROR(_xlfn.XLOOKUP(TRIM(SUBSTITUTE($C143&amp;"",CHAR(160),"")),#REF!&amp;"",#REF!),""))</f>
        <v/>
      </c>
      <c r="P143" s="7" t="str" cm="1">
        <f t="array" ref="P143">IFERROR(_xlfn.XLOOKUP(TRIM(SUBSTITUTE($C143&amp;"",CHAR(160),"")),#REF!&amp;"",#REF!),IFERROR(_xlfn.XLOOKUP(TRIM(SUBSTITUTE($C143&amp;"",CHAR(160),"")),#REF!&amp;"",#REF!),""))</f>
        <v/>
      </c>
      <c r="Q143" s="7" t="str" cm="1">
        <f t="array" ref="Q143">IFERROR(_xlfn.XLOOKUP(TRIM(SUBSTITUTE($C143&amp;"",CHAR(160),"")),#REF!&amp;"",#REF!),IFERROR(_xlfn.XLOOKUP(TRIM(SUBSTITUTE($C143&amp;"",CHAR(160),"")),#REF!&amp;"",#REF!),""))</f>
        <v/>
      </c>
      <c r="R143" s="7" t="str" cm="1">
        <f t="array" ref="R143">IFERROR(_xlfn.XLOOKUP(TRIM(SUBSTITUTE($C143&amp;"",CHAR(160),"")),#REF!&amp;"",#REF!),IFERROR(_xlfn.XLOOKUP(TRIM(SUBSTITUTE($C143&amp;"",CHAR(160),"")),#REF!&amp;"",#REF!),""))</f>
        <v/>
      </c>
      <c r="S143" s="7" t="str" cm="1">
        <f t="array" ref="S143">IFERROR(_xlfn.XLOOKUP(TRIM(SUBSTITUTE($C143&amp;"",CHAR(160),"")),#REF!&amp;"",#REF!),IFERROR(_xlfn.XLOOKUP(TRIM(SUBSTITUTE($C143&amp;"",CHAR(160),"")),#REF!&amp;"",#REF!),""))</f>
        <v/>
      </c>
      <c r="T143" s="7" t="str" cm="1">
        <f t="array" ref="T143">IFERROR(_xlfn.XLOOKUP(TRIM(SUBSTITUTE($C143&amp;"",CHAR(160),"")),#REF!&amp;"",#REF!),IFERROR(_xlfn.XLOOKUP(TRIM(SUBSTITUTE($C143&amp;"",CHAR(160),"")),#REF!&amp;"",#REF!),""))</f>
        <v/>
      </c>
      <c r="U143" s="7" t="str" cm="1">
        <f t="array" ref="U143">IFERROR(_xlfn.XLOOKUP(TRIM(SUBSTITUTE($C143&amp;"",CHAR(160),"")),#REF!&amp;"",#REF!),IFERROR(_xlfn.XLOOKUP(TRIM(SUBSTITUTE($C143&amp;"",CHAR(160),"")),#REF!&amp;"",#REF!),""))</f>
        <v/>
      </c>
      <c r="V143" s="7" t="str" cm="1">
        <f t="array" ref="V143">IFERROR(_xlfn.XLOOKUP(TRIM(SUBSTITUTE($C143&amp;"",CHAR(160),"")),#REF!&amp;"",#REF!),IFERROR(_xlfn.XLOOKUP(TRIM(SUBSTITUTE($C143&amp;"",CHAR(160),"")),#REF!&amp;"",#REF!),""))</f>
        <v/>
      </c>
      <c r="W143" s="7" t="str" cm="1">
        <f t="array" ref="W143">IFERROR(_xlfn.XLOOKUP(TRIM(SUBSTITUTE($C143&amp;"",CHAR(160),"")),#REF!&amp;"",#REF!),IFERROR(_xlfn.XLOOKUP(TRIM(SUBSTITUTE($C143&amp;"",CHAR(160),"")),#REF!&amp;"",#REF!),""))</f>
        <v/>
      </c>
      <c r="X143" s="7" t="str" cm="1">
        <f t="array" ref="X143">IFERROR(_xlfn.XLOOKUP(TRIM(SUBSTITUTE($C143&amp;"",CHAR(160),"")),#REF!&amp;"",#REF!),IFERROR(_xlfn.XLOOKUP(TRIM(SUBSTITUTE($C143&amp;"",CHAR(160),"")),#REF!&amp;"",#REF!),""))</f>
        <v/>
      </c>
      <c r="Y143" s="7" t="str" cm="1">
        <f t="array" ref="Y143">IFERROR(_xlfn.XLOOKUP(TRIM(SUBSTITUTE($C143&amp;"",CHAR(160),"")),#REF!&amp;"",#REF!),IFERROR(_xlfn.XLOOKUP(TRIM(SUBSTITUTE($C143&amp;"",CHAR(160),"")),#REF!&amp;"",#REF!),""))</f>
        <v/>
      </c>
      <c r="Z143" s="7" t="str" cm="1">
        <f t="array" ref="Z143">IFERROR(_xlfn.XLOOKUP(TRIM(SUBSTITUTE($C143&amp;"",CHAR(160),"")),#REF!&amp;"",#REF!),IFERROR(_xlfn.XLOOKUP(TRIM(SUBSTITUTE($C143&amp;"",CHAR(160),"")),#REF!&amp;"",#REF!),""))</f>
        <v/>
      </c>
      <c r="AA143"/>
    </row>
    <row r="144" spans="1:27" ht="18.600000000000001" customHeight="1" x14ac:dyDescent="0.3">
      <c r="A144" s="1">
        <v>143</v>
      </c>
      <c r="B144" s="3" t="s">
        <v>160</v>
      </c>
      <c r="C144" s="6">
        <v>20603829515</v>
      </c>
      <c r="D144" s="7" t="str" cm="1">
        <f t="array" ref="D144">IFERROR(_xlfn.XLOOKUP(TRIM(SUBSTITUTE($C144&amp;"",CHAR(160),"")),#REF!&amp;"",#REF!),IFERROR(_xlfn.XLOOKUP(TRIM(SUBSTITUTE($C144&amp;"",CHAR(160),"")),#REF!&amp;"",#REF!),""))</f>
        <v/>
      </c>
      <c r="E144" s="7" t="str" cm="1">
        <f t="array" ref="E144">IFERROR(_xlfn.XLOOKUP(TRIM(SUBSTITUTE($C144&amp;"",CHAR(160),"")),#REF!&amp;"",#REF!),IFERROR(_xlfn.XLOOKUP(TRIM(SUBSTITUTE($C144&amp;"",CHAR(160),"")),#REF!&amp;"",#REF!),""))</f>
        <v/>
      </c>
      <c r="F144" s="7" t="str" cm="1">
        <f t="array" ref="F144">IFERROR(_xlfn.XLOOKUP(TRIM(SUBSTITUTE($C144&amp;"",CHAR(160),"")),#REF!&amp;"",#REF!),IFERROR(_xlfn.XLOOKUP(TRIM(SUBSTITUTE($C144&amp;"",CHAR(160),"")),#REF!&amp;"",#REF!),""))</f>
        <v/>
      </c>
      <c r="G144" s="7" t="str" cm="1">
        <f t="array" ref="G144">IFERROR(_xlfn.XLOOKUP(TRIM(SUBSTITUTE($C144&amp;"",CHAR(160),"")),#REF!&amp;"",#REF!),IFERROR(_xlfn.XLOOKUP(TRIM(SUBSTITUTE($C144&amp;"",CHAR(160),"")),#REF!&amp;"",#REF!),""))</f>
        <v/>
      </c>
      <c r="H144" s="7" t="str" cm="1">
        <f t="array" ref="H144">IFERROR(_xlfn.XLOOKUP(TRIM(SUBSTITUTE($C144&amp;"",CHAR(160),"")),#REF!&amp;"",#REF!),IFERROR(_xlfn.XLOOKUP(TRIM(SUBSTITUTE($C144&amp;"",CHAR(160),"")),#REF!&amp;"",#REF!),""))</f>
        <v/>
      </c>
      <c r="I144" s="7" t="str" cm="1">
        <f t="array" ref="I144">IFERROR(_xlfn.XLOOKUP(TRIM(SUBSTITUTE($C144&amp;"",CHAR(160),"")),#REF!&amp;"",#REF!),IFERROR(_xlfn.XLOOKUP(TRIM(SUBSTITUTE($C144&amp;"",CHAR(160),"")),#REF!&amp;"",#REF!),""))</f>
        <v/>
      </c>
      <c r="J144" s="10" t="str" cm="1">
        <f t="array" ref="J144">IFERROR(_xlfn.XLOOKUP(TRIM(SUBSTITUTE($C144&amp;"",CHAR(160),"")),#REF!&amp;"",#REF!),IFERROR(_xlfn.XLOOKUP(TRIM(SUBSTITUTE($C144&amp;"",CHAR(160),"")),#REF!&amp;"",#REF!),""))</f>
        <v/>
      </c>
      <c r="K144" s="10" t="str" cm="1">
        <f t="array" ref="K144">IFERROR(_xlfn.XLOOKUP(TRIM(SUBSTITUTE($C144&amp;"",CHAR(160),"")),#REF!&amp;"",#REF!),IFERROR(_xlfn.XLOOKUP(TRIM(SUBSTITUTE($C144&amp;"",CHAR(160),"")),#REF!&amp;"",#REF!),""))</f>
        <v/>
      </c>
      <c r="L144" s="7" t="str" cm="1">
        <f t="array" ref="L144">IFERROR(_xlfn.XLOOKUP(TRIM(SUBSTITUTE($C144&amp;"",CHAR(160),"")),#REF!&amp;"",#REF!),IFERROR(_xlfn.XLOOKUP(TRIM(SUBSTITUTE($C144&amp;"",CHAR(160),"")),#REF!&amp;"",#REF!),""))</f>
        <v/>
      </c>
      <c r="M144" s="7" t="str" cm="1">
        <f t="array" ref="M144">IFERROR(_xlfn.XLOOKUP(TRIM(SUBSTITUTE($C144&amp;"",CHAR(160),"")),#REF!&amp;"",#REF!),IFERROR(_xlfn.XLOOKUP(TRIM(SUBSTITUTE($C144&amp;"",CHAR(160),"")),#REF!&amp;"",#REF!),""))</f>
        <v/>
      </c>
      <c r="N144" s="7" t="str" cm="1">
        <f t="array" ref="N144">IFERROR(_xlfn.XLOOKUP(TRIM(SUBSTITUTE($C144&amp;"",CHAR(160),"")),#REF!&amp;"",#REF!),IFERROR(_xlfn.XLOOKUP(TRIM(SUBSTITUTE($C144&amp;"",CHAR(160),"")),#REF!&amp;"",#REF!),""))</f>
        <v/>
      </c>
      <c r="O144" s="7" t="str" cm="1">
        <f t="array" ref="O144">IFERROR(_xlfn.XLOOKUP(TRIM(SUBSTITUTE($C144&amp;"",CHAR(160),"")),#REF!&amp;"",#REF!),IFERROR(_xlfn.XLOOKUP(TRIM(SUBSTITUTE($C144&amp;"",CHAR(160),"")),#REF!&amp;"",#REF!),""))</f>
        <v/>
      </c>
      <c r="P144" s="7" t="str" cm="1">
        <f t="array" ref="P144">IFERROR(_xlfn.XLOOKUP(TRIM(SUBSTITUTE($C144&amp;"",CHAR(160),"")),#REF!&amp;"",#REF!),IFERROR(_xlfn.XLOOKUP(TRIM(SUBSTITUTE($C144&amp;"",CHAR(160),"")),#REF!&amp;"",#REF!),""))</f>
        <v/>
      </c>
      <c r="Q144" s="7" t="str" cm="1">
        <f t="array" ref="Q144">IFERROR(_xlfn.XLOOKUP(TRIM(SUBSTITUTE($C144&amp;"",CHAR(160),"")),#REF!&amp;"",#REF!),IFERROR(_xlfn.XLOOKUP(TRIM(SUBSTITUTE($C144&amp;"",CHAR(160),"")),#REF!&amp;"",#REF!),""))</f>
        <v/>
      </c>
      <c r="R144" s="7" t="str" cm="1">
        <f t="array" ref="R144">IFERROR(_xlfn.XLOOKUP(TRIM(SUBSTITUTE($C144&amp;"",CHAR(160),"")),#REF!&amp;"",#REF!),IFERROR(_xlfn.XLOOKUP(TRIM(SUBSTITUTE($C144&amp;"",CHAR(160),"")),#REF!&amp;"",#REF!),""))</f>
        <v/>
      </c>
      <c r="S144" s="7" t="str" cm="1">
        <f t="array" ref="S144">IFERROR(_xlfn.XLOOKUP(TRIM(SUBSTITUTE($C144&amp;"",CHAR(160),"")),#REF!&amp;"",#REF!),IFERROR(_xlfn.XLOOKUP(TRIM(SUBSTITUTE($C144&amp;"",CHAR(160),"")),#REF!&amp;"",#REF!),""))</f>
        <v/>
      </c>
      <c r="T144" s="7" t="str" cm="1">
        <f t="array" ref="T144">IFERROR(_xlfn.XLOOKUP(TRIM(SUBSTITUTE($C144&amp;"",CHAR(160),"")),#REF!&amp;"",#REF!),IFERROR(_xlfn.XLOOKUP(TRIM(SUBSTITUTE($C144&amp;"",CHAR(160),"")),#REF!&amp;"",#REF!),""))</f>
        <v/>
      </c>
      <c r="U144" s="7" t="str" cm="1">
        <f t="array" ref="U144">IFERROR(_xlfn.XLOOKUP(TRIM(SUBSTITUTE($C144&amp;"",CHAR(160),"")),#REF!&amp;"",#REF!),IFERROR(_xlfn.XLOOKUP(TRIM(SUBSTITUTE($C144&amp;"",CHAR(160),"")),#REF!&amp;"",#REF!),""))</f>
        <v/>
      </c>
      <c r="V144" s="7" t="str" cm="1">
        <f t="array" ref="V144">IFERROR(_xlfn.XLOOKUP(TRIM(SUBSTITUTE($C144&amp;"",CHAR(160),"")),#REF!&amp;"",#REF!),IFERROR(_xlfn.XLOOKUP(TRIM(SUBSTITUTE($C144&amp;"",CHAR(160),"")),#REF!&amp;"",#REF!),""))</f>
        <v/>
      </c>
      <c r="W144" s="7" t="str" cm="1">
        <f t="array" ref="W144">IFERROR(_xlfn.XLOOKUP(TRIM(SUBSTITUTE($C144&amp;"",CHAR(160),"")),#REF!&amp;"",#REF!),IFERROR(_xlfn.XLOOKUP(TRIM(SUBSTITUTE($C144&amp;"",CHAR(160),"")),#REF!&amp;"",#REF!),""))</f>
        <v/>
      </c>
      <c r="X144" s="7" t="str" cm="1">
        <f t="array" ref="X144">IFERROR(_xlfn.XLOOKUP(TRIM(SUBSTITUTE($C144&amp;"",CHAR(160),"")),#REF!&amp;"",#REF!),IFERROR(_xlfn.XLOOKUP(TRIM(SUBSTITUTE($C144&amp;"",CHAR(160),"")),#REF!&amp;"",#REF!),""))</f>
        <v/>
      </c>
      <c r="Y144" s="7" t="str" cm="1">
        <f t="array" ref="Y144">IFERROR(_xlfn.XLOOKUP(TRIM(SUBSTITUTE($C144&amp;"",CHAR(160),"")),#REF!&amp;"",#REF!),IFERROR(_xlfn.XLOOKUP(TRIM(SUBSTITUTE($C144&amp;"",CHAR(160),"")),#REF!&amp;"",#REF!),""))</f>
        <v/>
      </c>
      <c r="Z144" s="7" t="str" cm="1">
        <f t="array" ref="Z144">IFERROR(_xlfn.XLOOKUP(TRIM(SUBSTITUTE($C144&amp;"",CHAR(160),"")),#REF!&amp;"",#REF!),IFERROR(_xlfn.XLOOKUP(TRIM(SUBSTITUTE($C144&amp;"",CHAR(160),"")),#REF!&amp;"",#REF!),""))</f>
        <v/>
      </c>
      <c r="AA144"/>
    </row>
    <row r="145" spans="1:27" ht="18.600000000000001" customHeight="1" x14ac:dyDescent="0.3">
      <c r="A145" s="1">
        <v>144</v>
      </c>
      <c r="B145" s="3" t="s">
        <v>161</v>
      </c>
      <c r="C145" s="6">
        <v>20603842511</v>
      </c>
      <c r="D145" s="7" t="str" cm="1">
        <f t="array" ref="D145">IFERROR(_xlfn.XLOOKUP(TRIM(SUBSTITUTE($C145&amp;"",CHAR(160),"")),#REF!&amp;"",#REF!),IFERROR(_xlfn.XLOOKUP(TRIM(SUBSTITUTE($C145&amp;"",CHAR(160),"")),#REF!&amp;"",#REF!),""))</f>
        <v/>
      </c>
      <c r="E145" s="7" t="str" cm="1">
        <f t="array" ref="E145">IFERROR(_xlfn.XLOOKUP(TRIM(SUBSTITUTE($C145&amp;"",CHAR(160),"")),#REF!&amp;"",#REF!),IFERROR(_xlfn.XLOOKUP(TRIM(SUBSTITUTE($C145&amp;"",CHAR(160),"")),#REF!&amp;"",#REF!),""))</f>
        <v/>
      </c>
      <c r="F145" s="7" t="str" cm="1">
        <f t="array" ref="F145">IFERROR(_xlfn.XLOOKUP(TRIM(SUBSTITUTE($C145&amp;"",CHAR(160),"")),#REF!&amp;"",#REF!),IFERROR(_xlfn.XLOOKUP(TRIM(SUBSTITUTE($C145&amp;"",CHAR(160),"")),#REF!&amp;"",#REF!),""))</f>
        <v/>
      </c>
      <c r="G145" s="7" t="str" cm="1">
        <f t="array" ref="G145">IFERROR(_xlfn.XLOOKUP(TRIM(SUBSTITUTE($C145&amp;"",CHAR(160),"")),#REF!&amp;"",#REF!),IFERROR(_xlfn.XLOOKUP(TRIM(SUBSTITUTE($C145&amp;"",CHAR(160),"")),#REF!&amp;"",#REF!),""))</f>
        <v/>
      </c>
      <c r="H145" s="7" t="str" cm="1">
        <f t="array" ref="H145">IFERROR(_xlfn.XLOOKUP(TRIM(SUBSTITUTE($C145&amp;"",CHAR(160),"")),#REF!&amp;"",#REF!),IFERROR(_xlfn.XLOOKUP(TRIM(SUBSTITUTE($C145&amp;"",CHAR(160),"")),#REF!&amp;"",#REF!),""))</f>
        <v/>
      </c>
      <c r="I145" s="7" t="str" cm="1">
        <f t="array" ref="I145">IFERROR(_xlfn.XLOOKUP(TRIM(SUBSTITUTE($C145&amp;"",CHAR(160),"")),#REF!&amp;"",#REF!),IFERROR(_xlfn.XLOOKUP(TRIM(SUBSTITUTE($C145&amp;"",CHAR(160),"")),#REF!&amp;"",#REF!),""))</f>
        <v/>
      </c>
      <c r="J145" s="10" t="str" cm="1">
        <f t="array" ref="J145">IFERROR(_xlfn.XLOOKUP(TRIM(SUBSTITUTE($C145&amp;"",CHAR(160),"")),#REF!&amp;"",#REF!),IFERROR(_xlfn.XLOOKUP(TRIM(SUBSTITUTE($C145&amp;"",CHAR(160),"")),#REF!&amp;"",#REF!),""))</f>
        <v/>
      </c>
      <c r="K145" s="10" t="str" cm="1">
        <f t="array" ref="K145">IFERROR(_xlfn.XLOOKUP(TRIM(SUBSTITUTE($C145&amp;"",CHAR(160),"")),#REF!&amp;"",#REF!),IFERROR(_xlfn.XLOOKUP(TRIM(SUBSTITUTE($C145&amp;"",CHAR(160),"")),#REF!&amp;"",#REF!),""))</f>
        <v/>
      </c>
      <c r="L145" s="7" t="str" cm="1">
        <f t="array" ref="L145">IFERROR(_xlfn.XLOOKUP(TRIM(SUBSTITUTE($C145&amp;"",CHAR(160),"")),#REF!&amp;"",#REF!),IFERROR(_xlfn.XLOOKUP(TRIM(SUBSTITUTE($C145&amp;"",CHAR(160),"")),#REF!&amp;"",#REF!),""))</f>
        <v/>
      </c>
      <c r="M145" s="7" t="str" cm="1">
        <f t="array" ref="M145">IFERROR(_xlfn.XLOOKUP(TRIM(SUBSTITUTE($C145&amp;"",CHAR(160),"")),#REF!&amp;"",#REF!),IFERROR(_xlfn.XLOOKUP(TRIM(SUBSTITUTE($C145&amp;"",CHAR(160),"")),#REF!&amp;"",#REF!),""))</f>
        <v/>
      </c>
      <c r="N145" s="7" t="str" cm="1">
        <f t="array" ref="N145">IFERROR(_xlfn.XLOOKUP(TRIM(SUBSTITUTE($C145&amp;"",CHAR(160),"")),#REF!&amp;"",#REF!),IFERROR(_xlfn.XLOOKUP(TRIM(SUBSTITUTE($C145&amp;"",CHAR(160),"")),#REF!&amp;"",#REF!),""))</f>
        <v/>
      </c>
      <c r="O145" s="7" t="str" cm="1">
        <f t="array" ref="O145">IFERROR(_xlfn.XLOOKUP(TRIM(SUBSTITUTE($C145&amp;"",CHAR(160),"")),#REF!&amp;"",#REF!),IFERROR(_xlfn.XLOOKUP(TRIM(SUBSTITUTE($C145&amp;"",CHAR(160),"")),#REF!&amp;"",#REF!),""))</f>
        <v/>
      </c>
      <c r="P145" s="7" t="str" cm="1">
        <f t="array" ref="P145">IFERROR(_xlfn.XLOOKUP(TRIM(SUBSTITUTE($C145&amp;"",CHAR(160),"")),#REF!&amp;"",#REF!),IFERROR(_xlfn.XLOOKUP(TRIM(SUBSTITUTE($C145&amp;"",CHAR(160),"")),#REF!&amp;"",#REF!),""))</f>
        <v/>
      </c>
      <c r="Q145" s="7" t="str" cm="1">
        <f t="array" ref="Q145">IFERROR(_xlfn.XLOOKUP(TRIM(SUBSTITUTE($C145&amp;"",CHAR(160),"")),#REF!&amp;"",#REF!),IFERROR(_xlfn.XLOOKUP(TRIM(SUBSTITUTE($C145&amp;"",CHAR(160),"")),#REF!&amp;"",#REF!),""))</f>
        <v/>
      </c>
      <c r="R145" s="7" t="str" cm="1">
        <f t="array" ref="R145">IFERROR(_xlfn.XLOOKUP(TRIM(SUBSTITUTE($C145&amp;"",CHAR(160),"")),#REF!&amp;"",#REF!),IFERROR(_xlfn.XLOOKUP(TRIM(SUBSTITUTE($C145&amp;"",CHAR(160),"")),#REF!&amp;"",#REF!),""))</f>
        <v/>
      </c>
      <c r="S145" s="7" t="str" cm="1">
        <f t="array" ref="S145">IFERROR(_xlfn.XLOOKUP(TRIM(SUBSTITUTE($C145&amp;"",CHAR(160),"")),#REF!&amp;"",#REF!),IFERROR(_xlfn.XLOOKUP(TRIM(SUBSTITUTE($C145&amp;"",CHAR(160),"")),#REF!&amp;"",#REF!),""))</f>
        <v/>
      </c>
      <c r="T145" s="7" t="str" cm="1">
        <f t="array" ref="T145">IFERROR(_xlfn.XLOOKUP(TRIM(SUBSTITUTE($C145&amp;"",CHAR(160),"")),#REF!&amp;"",#REF!),IFERROR(_xlfn.XLOOKUP(TRIM(SUBSTITUTE($C145&amp;"",CHAR(160),"")),#REF!&amp;"",#REF!),""))</f>
        <v/>
      </c>
      <c r="U145" s="7" t="str" cm="1">
        <f t="array" ref="U145">IFERROR(_xlfn.XLOOKUP(TRIM(SUBSTITUTE($C145&amp;"",CHAR(160),"")),#REF!&amp;"",#REF!),IFERROR(_xlfn.XLOOKUP(TRIM(SUBSTITUTE($C145&amp;"",CHAR(160),"")),#REF!&amp;"",#REF!),""))</f>
        <v/>
      </c>
      <c r="V145" s="7" t="str" cm="1">
        <f t="array" ref="V145">IFERROR(_xlfn.XLOOKUP(TRIM(SUBSTITUTE($C145&amp;"",CHAR(160),"")),#REF!&amp;"",#REF!),IFERROR(_xlfn.XLOOKUP(TRIM(SUBSTITUTE($C145&amp;"",CHAR(160),"")),#REF!&amp;"",#REF!),""))</f>
        <v/>
      </c>
      <c r="W145" s="7" t="str" cm="1">
        <f t="array" ref="W145">IFERROR(_xlfn.XLOOKUP(TRIM(SUBSTITUTE($C145&amp;"",CHAR(160),"")),#REF!&amp;"",#REF!),IFERROR(_xlfn.XLOOKUP(TRIM(SUBSTITUTE($C145&amp;"",CHAR(160),"")),#REF!&amp;"",#REF!),""))</f>
        <v/>
      </c>
      <c r="X145" s="7" t="str" cm="1">
        <f t="array" ref="X145">IFERROR(_xlfn.XLOOKUP(TRIM(SUBSTITUTE($C145&amp;"",CHAR(160),"")),#REF!&amp;"",#REF!),IFERROR(_xlfn.XLOOKUP(TRIM(SUBSTITUTE($C145&amp;"",CHAR(160),"")),#REF!&amp;"",#REF!),""))</f>
        <v/>
      </c>
      <c r="Y145" s="7" t="str" cm="1">
        <f t="array" ref="Y145">IFERROR(_xlfn.XLOOKUP(TRIM(SUBSTITUTE($C145&amp;"",CHAR(160),"")),#REF!&amp;"",#REF!),IFERROR(_xlfn.XLOOKUP(TRIM(SUBSTITUTE($C145&amp;"",CHAR(160),"")),#REF!&amp;"",#REF!),""))</f>
        <v/>
      </c>
      <c r="Z145" s="7" t="str" cm="1">
        <f t="array" ref="Z145">IFERROR(_xlfn.XLOOKUP(TRIM(SUBSTITUTE($C145&amp;"",CHAR(160),"")),#REF!&amp;"",#REF!),IFERROR(_xlfn.XLOOKUP(TRIM(SUBSTITUTE($C145&amp;"",CHAR(160),"")),#REF!&amp;"",#REF!),""))</f>
        <v/>
      </c>
      <c r="AA145"/>
    </row>
    <row r="146" spans="1:27" ht="18.600000000000001" customHeight="1" x14ac:dyDescent="0.3">
      <c r="A146" s="1">
        <v>145</v>
      </c>
      <c r="B146" s="3" t="s">
        <v>130</v>
      </c>
      <c r="C146" s="6">
        <v>20603862369</v>
      </c>
      <c r="D146" s="7" t="str" cm="1">
        <f t="array" ref="D146">IFERROR(_xlfn.XLOOKUP(TRIM(SUBSTITUTE($C146&amp;"",CHAR(160),"")),#REF!&amp;"",#REF!),IFERROR(_xlfn.XLOOKUP(TRIM(SUBSTITUTE($C146&amp;"",CHAR(160),"")),#REF!&amp;"",#REF!),""))</f>
        <v/>
      </c>
      <c r="E146" s="7" t="str" cm="1">
        <f t="array" ref="E146">IFERROR(_xlfn.XLOOKUP(TRIM(SUBSTITUTE($C146&amp;"",CHAR(160),"")),#REF!&amp;"",#REF!),IFERROR(_xlfn.XLOOKUP(TRIM(SUBSTITUTE($C146&amp;"",CHAR(160),"")),#REF!&amp;"",#REF!),""))</f>
        <v/>
      </c>
      <c r="F146" s="7" t="str" cm="1">
        <f t="array" ref="F146">IFERROR(_xlfn.XLOOKUP(TRIM(SUBSTITUTE($C146&amp;"",CHAR(160),"")),#REF!&amp;"",#REF!),IFERROR(_xlfn.XLOOKUP(TRIM(SUBSTITUTE($C146&amp;"",CHAR(160),"")),#REF!&amp;"",#REF!),""))</f>
        <v/>
      </c>
      <c r="G146" s="7" t="str" cm="1">
        <f t="array" ref="G146">IFERROR(_xlfn.XLOOKUP(TRIM(SUBSTITUTE($C146&amp;"",CHAR(160),"")),#REF!&amp;"",#REF!),IFERROR(_xlfn.XLOOKUP(TRIM(SUBSTITUTE($C146&amp;"",CHAR(160),"")),#REF!&amp;"",#REF!),""))</f>
        <v/>
      </c>
      <c r="H146" s="7" t="str" cm="1">
        <f t="array" ref="H146">IFERROR(_xlfn.XLOOKUP(TRIM(SUBSTITUTE($C146&amp;"",CHAR(160),"")),#REF!&amp;"",#REF!),IFERROR(_xlfn.XLOOKUP(TRIM(SUBSTITUTE($C146&amp;"",CHAR(160),"")),#REF!&amp;"",#REF!),""))</f>
        <v/>
      </c>
      <c r="I146" s="7" t="str" cm="1">
        <f t="array" ref="I146">IFERROR(_xlfn.XLOOKUP(TRIM(SUBSTITUTE($C146&amp;"",CHAR(160),"")),#REF!&amp;"",#REF!),IFERROR(_xlfn.XLOOKUP(TRIM(SUBSTITUTE($C146&amp;"",CHAR(160),"")),#REF!&amp;"",#REF!),""))</f>
        <v/>
      </c>
      <c r="J146" s="10" t="str" cm="1">
        <f t="array" ref="J146">IFERROR(_xlfn.XLOOKUP(TRIM(SUBSTITUTE($C146&amp;"",CHAR(160),"")),#REF!&amp;"",#REF!),IFERROR(_xlfn.XLOOKUP(TRIM(SUBSTITUTE($C146&amp;"",CHAR(160),"")),#REF!&amp;"",#REF!),""))</f>
        <v/>
      </c>
      <c r="K146" s="10" t="str" cm="1">
        <f t="array" ref="K146">IFERROR(_xlfn.XLOOKUP(TRIM(SUBSTITUTE($C146&amp;"",CHAR(160),"")),#REF!&amp;"",#REF!),IFERROR(_xlfn.XLOOKUP(TRIM(SUBSTITUTE($C146&amp;"",CHAR(160),"")),#REF!&amp;"",#REF!),""))</f>
        <v/>
      </c>
      <c r="L146" s="7" t="str" cm="1">
        <f t="array" ref="L146">IFERROR(_xlfn.XLOOKUP(TRIM(SUBSTITUTE($C146&amp;"",CHAR(160),"")),#REF!&amp;"",#REF!),IFERROR(_xlfn.XLOOKUP(TRIM(SUBSTITUTE($C146&amp;"",CHAR(160),"")),#REF!&amp;"",#REF!),""))</f>
        <v/>
      </c>
      <c r="M146" s="7" t="str" cm="1">
        <f t="array" ref="M146">IFERROR(_xlfn.XLOOKUP(TRIM(SUBSTITUTE($C146&amp;"",CHAR(160),"")),#REF!&amp;"",#REF!),IFERROR(_xlfn.XLOOKUP(TRIM(SUBSTITUTE($C146&amp;"",CHAR(160),"")),#REF!&amp;"",#REF!),""))</f>
        <v/>
      </c>
      <c r="N146" s="7" t="str" cm="1">
        <f t="array" ref="N146">IFERROR(_xlfn.XLOOKUP(TRIM(SUBSTITUTE($C146&amp;"",CHAR(160),"")),#REF!&amp;"",#REF!),IFERROR(_xlfn.XLOOKUP(TRIM(SUBSTITUTE($C146&amp;"",CHAR(160),"")),#REF!&amp;"",#REF!),""))</f>
        <v/>
      </c>
      <c r="O146" s="7" t="str" cm="1">
        <f t="array" ref="O146">IFERROR(_xlfn.XLOOKUP(TRIM(SUBSTITUTE($C146&amp;"",CHAR(160),"")),#REF!&amp;"",#REF!),IFERROR(_xlfn.XLOOKUP(TRIM(SUBSTITUTE($C146&amp;"",CHAR(160),"")),#REF!&amp;"",#REF!),""))</f>
        <v/>
      </c>
      <c r="P146" s="7" t="str" cm="1">
        <f t="array" ref="P146">IFERROR(_xlfn.XLOOKUP(TRIM(SUBSTITUTE($C146&amp;"",CHAR(160),"")),#REF!&amp;"",#REF!),IFERROR(_xlfn.XLOOKUP(TRIM(SUBSTITUTE($C146&amp;"",CHAR(160),"")),#REF!&amp;"",#REF!),""))</f>
        <v/>
      </c>
      <c r="Q146" s="7" t="str" cm="1">
        <f t="array" ref="Q146">IFERROR(_xlfn.XLOOKUP(TRIM(SUBSTITUTE($C146&amp;"",CHAR(160),"")),#REF!&amp;"",#REF!),IFERROR(_xlfn.XLOOKUP(TRIM(SUBSTITUTE($C146&amp;"",CHAR(160),"")),#REF!&amp;"",#REF!),""))</f>
        <v/>
      </c>
      <c r="R146" s="7" t="str" cm="1">
        <f t="array" ref="R146">IFERROR(_xlfn.XLOOKUP(TRIM(SUBSTITUTE($C146&amp;"",CHAR(160),"")),#REF!&amp;"",#REF!),IFERROR(_xlfn.XLOOKUP(TRIM(SUBSTITUTE($C146&amp;"",CHAR(160),"")),#REF!&amp;"",#REF!),""))</f>
        <v/>
      </c>
      <c r="S146" s="7" t="str" cm="1">
        <f t="array" ref="S146">IFERROR(_xlfn.XLOOKUP(TRIM(SUBSTITUTE($C146&amp;"",CHAR(160),"")),#REF!&amp;"",#REF!),IFERROR(_xlfn.XLOOKUP(TRIM(SUBSTITUTE($C146&amp;"",CHAR(160),"")),#REF!&amp;"",#REF!),""))</f>
        <v/>
      </c>
      <c r="T146" s="7" t="str" cm="1">
        <f t="array" ref="T146">IFERROR(_xlfn.XLOOKUP(TRIM(SUBSTITUTE($C146&amp;"",CHAR(160),"")),#REF!&amp;"",#REF!),IFERROR(_xlfn.XLOOKUP(TRIM(SUBSTITUTE($C146&amp;"",CHAR(160),"")),#REF!&amp;"",#REF!),""))</f>
        <v/>
      </c>
      <c r="U146" s="7" t="str" cm="1">
        <f t="array" ref="U146">IFERROR(_xlfn.XLOOKUP(TRIM(SUBSTITUTE($C146&amp;"",CHAR(160),"")),#REF!&amp;"",#REF!),IFERROR(_xlfn.XLOOKUP(TRIM(SUBSTITUTE($C146&amp;"",CHAR(160),"")),#REF!&amp;"",#REF!),""))</f>
        <v/>
      </c>
      <c r="V146" s="7" t="str" cm="1">
        <f t="array" ref="V146">IFERROR(_xlfn.XLOOKUP(TRIM(SUBSTITUTE($C146&amp;"",CHAR(160),"")),#REF!&amp;"",#REF!),IFERROR(_xlfn.XLOOKUP(TRIM(SUBSTITUTE($C146&amp;"",CHAR(160),"")),#REF!&amp;"",#REF!),""))</f>
        <v/>
      </c>
      <c r="W146" s="7" t="str" cm="1">
        <f t="array" ref="W146">IFERROR(_xlfn.XLOOKUP(TRIM(SUBSTITUTE($C146&amp;"",CHAR(160),"")),#REF!&amp;"",#REF!),IFERROR(_xlfn.XLOOKUP(TRIM(SUBSTITUTE($C146&amp;"",CHAR(160),"")),#REF!&amp;"",#REF!),""))</f>
        <v/>
      </c>
      <c r="X146" s="7" t="str" cm="1">
        <f t="array" ref="X146">IFERROR(_xlfn.XLOOKUP(TRIM(SUBSTITUTE($C146&amp;"",CHAR(160),"")),#REF!&amp;"",#REF!),IFERROR(_xlfn.XLOOKUP(TRIM(SUBSTITUTE($C146&amp;"",CHAR(160),"")),#REF!&amp;"",#REF!),""))</f>
        <v/>
      </c>
      <c r="Y146" s="7" t="str" cm="1">
        <f t="array" ref="Y146">IFERROR(_xlfn.XLOOKUP(TRIM(SUBSTITUTE($C146&amp;"",CHAR(160),"")),#REF!&amp;"",#REF!),IFERROR(_xlfn.XLOOKUP(TRIM(SUBSTITUTE($C146&amp;"",CHAR(160),"")),#REF!&amp;"",#REF!),""))</f>
        <v/>
      </c>
      <c r="Z146" s="7" t="str" cm="1">
        <f t="array" ref="Z146">IFERROR(_xlfn.XLOOKUP(TRIM(SUBSTITUTE($C146&amp;"",CHAR(160),"")),#REF!&amp;"",#REF!),IFERROR(_xlfn.XLOOKUP(TRIM(SUBSTITUTE($C146&amp;"",CHAR(160),"")),#REF!&amp;"",#REF!),""))</f>
        <v/>
      </c>
      <c r="AA146"/>
    </row>
    <row r="147" spans="1:27" ht="18.600000000000001" customHeight="1" x14ac:dyDescent="0.3">
      <c r="A147" s="1">
        <v>146</v>
      </c>
      <c r="B147" s="3" t="s">
        <v>52</v>
      </c>
      <c r="C147" s="6">
        <v>20604151954</v>
      </c>
      <c r="D147" s="7" t="str" cm="1">
        <f t="array" ref="D147">IFERROR(_xlfn.XLOOKUP(TRIM(SUBSTITUTE($C147&amp;"",CHAR(160),"")),#REF!&amp;"",#REF!),IFERROR(_xlfn.XLOOKUP(TRIM(SUBSTITUTE($C147&amp;"",CHAR(160),"")),#REF!&amp;"",#REF!),""))</f>
        <v/>
      </c>
      <c r="E147" s="7" t="str" cm="1">
        <f t="array" ref="E147">IFERROR(_xlfn.XLOOKUP(TRIM(SUBSTITUTE($C147&amp;"",CHAR(160),"")),#REF!&amp;"",#REF!),IFERROR(_xlfn.XLOOKUP(TRIM(SUBSTITUTE($C147&amp;"",CHAR(160),"")),#REF!&amp;"",#REF!),""))</f>
        <v/>
      </c>
      <c r="F147" s="7" t="str" cm="1">
        <f t="array" ref="F147">IFERROR(_xlfn.XLOOKUP(TRIM(SUBSTITUTE($C147&amp;"",CHAR(160),"")),#REF!&amp;"",#REF!),IFERROR(_xlfn.XLOOKUP(TRIM(SUBSTITUTE($C147&amp;"",CHAR(160),"")),#REF!&amp;"",#REF!),""))</f>
        <v/>
      </c>
      <c r="G147" s="7" t="str" cm="1">
        <f t="array" ref="G147">IFERROR(_xlfn.XLOOKUP(TRIM(SUBSTITUTE($C147&amp;"",CHAR(160),"")),#REF!&amp;"",#REF!),IFERROR(_xlfn.XLOOKUP(TRIM(SUBSTITUTE($C147&amp;"",CHAR(160),"")),#REF!&amp;"",#REF!),""))</f>
        <v/>
      </c>
      <c r="H147" s="7" t="str" cm="1">
        <f t="array" ref="H147">IFERROR(_xlfn.XLOOKUP(TRIM(SUBSTITUTE($C147&amp;"",CHAR(160),"")),#REF!&amp;"",#REF!),IFERROR(_xlfn.XLOOKUP(TRIM(SUBSTITUTE($C147&amp;"",CHAR(160),"")),#REF!&amp;"",#REF!),""))</f>
        <v/>
      </c>
      <c r="I147" s="7" t="str" cm="1">
        <f t="array" ref="I147">IFERROR(_xlfn.XLOOKUP(TRIM(SUBSTITUTE($C147&amp;"",CHAR(160),"")),#REF!&amp;"",#REF!),IFERROR(_xlfn.XLOOKUP(TRIM(SUBSTITUTE($C147&amp;"",CHAR(160),"")),#REF!&amp;"",#REF!),""))</f>
        <v/>
      </c>
      <c r="J147" s="10" t="str" cm="1">
        <f t="array" ref="J147">IFERROR(_xlfn.XLOOKUP(TRIM(SUBSTITUTE($C147&amp;"",CHAR(160),"")),#REF!&amp;"",#REF!),IFERROR(_xlfn.XLOOKUP(TRIM(SUBSTITUTE($C147&amp;"",CHAR(160),"")),#REF!&amp;"",#REF!),""))</f>
        <v/>
      </c>
      <c r="K147" s="10" t="str" cm="1">
        <f t="array" ref="K147">IFERROR(_xlfn.XLOOKUP(TRIM(SUBSTITUTE($C147&amp;"",CHAR(160),"")),#REF!&amp;"",#REF!),IFERROR(_xlfn.XLOOKUP(TRIM(SUBSTITUTE($C147&amp;"",CHAR(160),"")),#REF!&amp;"",#REF!),""))</f>
        <v/>
      </c>
      <c r="L147" s="7" t="str" cm="1">
        <f t="array" ref="L147">IFERROR(_xlfn.XLOOKUP(TRIM(SUBSTITUTE($C147&amp;"",CHAR(160),"")),#REF!&amp;"",#REF!),IFERROR(_xlfn.XLOOKUP(TRIM(SUBSTITUTE($C147&amp;"",CHAR(160),"")),#REF!&amp;"",#REF!),""))</f>
        <v/>
      </c>
      <c r="M147" s="7" t="str" cm="1">
        <f t="array" ref="M147">IFERROR(_xlfn.XLOOKUP(TRIM(SUBSTITUTE($C147&amp;"",CHAR(160),"")),#REF!&amp;"",#REF!),IFERROR(_xlfn.XLOOKUP(TRIM(SUBSTITUTE($C147&amp;"",CHAR(160),"")),#REF!&amp;"",#REF!),""))</f>
        <v/>
      </c>
      <c r="N147" s="7" t="str" cm="1">
        <f t="array" ref="N147">IFERROR(_xlfn.XLOOKUP(TRIM(SUBSTITUTE($C147&amp;"",CHAR(160),"")),#REF!&amp;"",#REF!),IFERROR(_xlfn.XLOOKUP(TRIM(SUBSTITUTE($C147&amp;"",CHAR(160),"")),#REF!&amp;"",#REF!),""))</f>
        <v/>
      </c>
      <c r="O147" s="7" t="str" cm="1">
        <f t="array" ref="O147">IFERROR(_xlfn.XLOOKUP(TRIM(SUBSTITUTE($C147&amp;"",CHAR(160),"")),#REF!&amp;"",#REF!),IFERROR(_xlfn.XLOOKUP(TRIM(SUBSTITUTE($C147&amp;"",CHAR(160),"")),#REF!&amp;"",#REF!),""))</f>
        <v/>
      </c>
      <c r="P147" s="7" t="str" cm="1">
        <f t="array" ref="P147">IFERROR(_xlfn.XLOOKUP(TRIM(SUBSTITUTE($C147&amp;"",CHAR(160),"")),#REF!&amp;"",#REF!),IFERROR(_xlfn.XLOOKUP(TRIM(SUBSTITUTE($C147&amp;"",CHAR(160),"")),#REF!&amp;"",#REF!),""))</f>
        <v/>
      </c>
      <c r="Q147" s="7" t="str" cm="1">
        <f t="array" ref="Q147">IFERROR(_xlfn.XLOOKUP(TRIM(SUBSTITUTE($C147&amp;"",CHAR(160),"")),#REF!&amp;"",#REF!),IFERROR(_xlfn.XLOOKUP(TRIM(SUBSTITUTE($C147&amp;"",CHAR(160),"")),#REF!&amp;"",#REF!),""))</f>
        <v/>
      </c>
      <c r="R147" s="7" t="str" cm="1">
        <f t="array" ref="R147">IFERROR(_xlfn.XLOOKUP(TRIM(SUBSTITUTE($C147&amp;"",CHAR(160),"")),#REF!&amp;"",#REF!),IFERROR(_xlfn.XLOOKUP(TRIM(SUBSTITUTE($C147&amp;"",CHAR(160),"")),#REF!&amp;"",#REF!),""))</f>
        <v/>
      </c>
      <c r="S147" s="7" t="str" cm="1">
        <f t="array" ref="S147">IFERROR(_xlfn.XLOOKUP(TRIM(SUBSTITUTE($C147&amp;"",CHAR(160),"")),#REF!&amp;"",#REF!),IFERROR(_xlfn.XLOOKUP(TRIM(SUBSTITUTE($C147&amp;"",CHAR(160),"")),#REF!&amp;"",#REF!),""))</f>
        <v/>
      </c>
      <c r="T147" s="7" t="str" cm="1">
        <f t="array" ref="T147">IFERROR(_xlfn.XLOOKUP(TRIM(SUBSTITUTE($C147&amp;"",CHAR(160),"")),#REF!&amp;"",#REF!),IFERROR(_xlfn.XLOOKUP(TRIM(SUBSTITUTE($C147&amp;"",CHAR(160),"")),#REF!&amp;"",#REF!),""))</f>
        <v/>
      </c>
      <c r="U147" s="7" t="str" cm="1">
        <f t="array" ref="U147">IFERROR(_xlfn.XLOOKUP(TRIM(SUBSTITUTE($C147&amp;"",CHAR(160),"")),#REF!&amp;"",#REF!),IFERROR(_xlfn.XLOOKUP(TRIM(SUBSTITUTE($C147&amp;"",CHAR(160),"")),#REF!&amp;"",#REF!),""))</f>
        <v/>
      </c>
      <c r="V147" s="7" t="str" cm="1">
        <f t="array" ref="V147">IFERROR(_xlfn.XLOOKUP(TRIM(SUBSTITUTE($C147&amp;"",CHAR(160),"")),#REF!&amp;"",#REF!),IFERROR(_xlfn.XLOOKUP(TRIM(SUBSTITUTE($C147&amp;"",CHAR(160),"")),#REF!&amp;"",#REF!),""))</f>
        <v/>
      </c>
      <c r="W147" s="7" t="str" cm="1">
        <f t="array" ref="W147">IFERROR(_xlfn.XLOOKUP(TRIM(SUBSTITUTE($C147&amp;"",CHAR(160),"")),#REF!&amp;"",#REF!),IFERROR(_xlfn.XLOOKUP(TRIM(SUBSTITUTE($C147&amp;"",CHAR(160),"")),#REF!&amp;"",#REF!),""))</f>
        <v/>
      </c>
      <c r="X147" s="7" t="str" cm="1">
        <f t="array" ref="X147">IFERROR(_xlfn.XLOOKUP(TRIM(SUBSTITUTE($C147&amp;"",CHAR(160),"")),#REF!&amp;"",#REF!),IFERROR(_xlfn.XLOOKUP(TRIM(SUBSTITUTE($C147&amp;"",CHAR(160),"")),#REF!&amp;"",#REF!),""))</f>
        <v/>
      </c>
      <c r="Y147" s="7" t="str" cm="1">
        <f t="array" ref="Y147">IFERROR(_xlfn.XLOOKUP(TRIM(SUBSTITUTE($C147&amp;"",CHAR(160),"")),#REF!&amp;"",#REF!),IFERROR(_xlfn.XLOOKUP(TRIM(SUBSTITUTE($C147&amp;"",CHAR(160),"")),#REF!&amp;"",#REF!),""))</f>
        <v/>
      </c>
      <c r="Z147" s="7" t="str" cm="1">
        <f t="array" ref="Z147">IFERROR(_xlfn.XLOOKUP(TRIM(SUBSTITUTE($C147&amp;"",CHAR(160),"")),#REF!&amp;"",#REF!),IFERROR(_xlfn.XLOOKUP(TRIM(SUBSTITUTE($C147&amp;"",CHAR(160),"")),#REF!&amp;"",#REF!),""))</f>
        <v/>
      </c>
      <c r="AA147"/>
    </row>
    <row r="148" spans="1:27" ht="18.600000000000001" customHeight="1" x14ac:dyDescent="0.3">
      <c r="A148" s="1">
        <v>147</v>
      </c>
      <c r="B148" s="3" t="s">
        <v>150</v>
      </c>
      <c r="C148" s="6">
        <v>20604215600</v>
      </c>
      <c r="D148" s="7" t="str" cm="1">
        <f t="array" ref="D148">IFERROR(_xlfn.XLOOKUP(TRIM(SUBSTITUTE($C148&amp;"",CHAR(160),"")),#REF!&amp;"",#REF!),IFERROR(_xlfn.XLOOKUP(TRIM(SUBSTITUTE($C148&amp;"",CHAR(160),"")),#REF!&amp;"",#REF!),""))</f>
        <v/>
      </c>
      <c r="E148" s="7" t="str" cm="1">
        <f t="array" ref="E148">IFERROR(_xlfn.XLOOKUP(TRIM(SUBSTITUTE($C148&amp;"",CHAR(160),"")),#REF!&amp;"",#REF!),IFERROR(_xlfn.XLOOKUP(TRIM(SUBSTITUTE($C148&amp;"",CHAR(160),"")),#REF!&amp;"",#REF!),""))</f>
        <v/>
      </c>
      <c r="F148" s="7" t="str" cm="1">
        <f t="array" ref="F148">IFERROR(_xlfn.XLOOKUP(TRIM(SUBSTITUTE($C148&amp;"",CHAR(160),"")),#REF!&amp;"",#REF!),IFERROR(_xlfn.XLOOKUP(TRIM(SUBSTITUTE($C148&amp;"",CHAR(160),"")),#REF!&amp;"",#REF!),""))</f>
        <v/>
      </c>
      <c r="G148" s="7" t="str" cm="1">
        <f t="array" ref="G148">IFERROR(_xlfn.XLOOKUP(TRIM(SUBSTITUTE($C148&amp;"",CHAR(160),"")),#REF!&amp;"",#REF!),IFERROR(_xlfn.XLOOKUP(TRIM(SUBSTITUTE($C148&amp;"",CHAR(160),"")),#REF!&amp;"",#REF!),""))</f>
        <v/>
      </c>
      <c r="H148" s="7" t="str" cm="1">
        <f t="array" ref="H148">IFERROR(_xlfn.XLOOKUP(TRIM(SUBSTITUTE($C148&amp;"",CHAR(160),"")),#REF!&amp;"",#REF!),IFERROR(_xlfn.XLOOKUP(TRIM(SUBSTITUTE($C148&amp;"",CHAR(160),"")),#REF!&amp;"",#REF!),""))</f>
        <v/>
      </c>
      <c r="I148" s="7" t="str" cm="1">
        <f t="array" ref="I148">IFERROR(_xlfn.XLOOKUP(TRIM(SUBSTITUTE($C148&amp;"",CHAR(160),"")),#REF!&amp;"",#REF!),IFERROR(_xlfn.XLOOKUP(TRIM(SUBSTITUTE($C148&amp;"",CHAR(160),"")),#REF!&amp;"",#REF!),""))</f>
        <v/>
      </c>
      <c r="J148" s="10" t="str" cm="1">
        <f t="array" ref="J148">IFERROR(_xlfn.XLOOKUP(TRIM(SUBSTITUTE($C148&amp;"",CHAR(160),"")),#REF!&amp;"",#REF!),IFERROR(_xlfn.XLOOKUP(TRIM(SUBSTITUTE($C148&amp;"",CHAR(160),"")),#REF!&amp;"",#REF!),""))</f>
        <v/>
      </c>
      <c r="K148" s="10" t="str" cm="1">
        <f t="array" ref="K148">IFERROR(_xlfn.XLOOKUP(TRIM(SUBSTITUTE($C148&amp;"",CHAR(160),"")),#REF!&amp;"",#REF!),IFERROR(_xlfn.XLOOKUP(TRIM(SUBSTITUTE($C148&amp;"",CHAR(160),"")),#REF!&amp;"",#REF!),""))</f>
        <v/>
      </c>
      <c r="L148" s="7" t="str" cm="1">
        <f t="array" ref="L148">IFERROR(_xlfn.XLOOKUP(TRIM(SUBSTITUTE($C148&amp;"",CHAR(160),"")),#REF!&amp;"",#REF!),IFERROR(_xlfn.XLOOKUP(TRIM(SUBSTITUTE($C148&amp;"",CHAR(160),"")),#REF!&amp;"",#REF!),""))</f>
        <v/>
      </c>
      <c r="M148" s="7" t="str" cm="1">
        <f t="array" ref="M148">IFERROR(_xlfn.XLOOKUP(TRIM(SUBSTITUTE($C148&amp;"",CHAR(160),"")),#REF!&amp;"",#REF!),IFERROR(_xlfn.XLOOKUP(TRIM(SUBSTITUTE($C148&amp;"",CHAR(160),"")),#REF!&amp;"",#REF!),""))</f>
        <v/>
      </c>
      <c r="N148" s="7" t="str" cm="1">
        <f t="array" ref="N148">IFERROR(_xlfn.XLOOKUP(TRIM(SUBSTITUTE($C148&amp;"",CHAR(160),"")),#REF!&amp;"",#REF!),IFERROR(_xlfn.XLOOKUP(TRIM(SUBSTITUTE($C148&amp;"",CHAR(160),"")),#REF!&amp;"",#REF!),""))</f>
        <v/>
      </c>
      <c r="O148" s="7" t="str" cm="1">
        <f t="array" ref="O148">IFERROR(_xlfn.XLOOKUP(TRIM(SUBSTITUTE($C148&amp;"",CHAR(160),"")),#REF!&amp;"",#REF!),IFERROR(_xlfn.XLOOKUP(TRIM(SUBSTITUTE($C148&amp;"",CHAR(160),"")),#REF!&amp;"",#REF!),""))</f>
        <v/>
      </c>
      <c r="P148" s="7" t="str" cm="1">
        <f t="array" ref="P148">IFERROR(_xlfn.XLOOKUP(TRIM(SUBSTITUTE($C148&amp;"",CHAR(160),"")),#REF!&amp;"",#REF!),IFERROR(_xlfn.XLOOKUP(TRIM(SUBSTITUTE($C148&amp;"",CHAR(160),"")),#REF!&amp;"",#REF!),""))</f>
        <v/>
      </c>
      <c r="Q148" s="7" t="str" cm="1">
        <f t="array" ref="Q148">IFERROR(_xlfn.XLOOKUP(TRIM(SUBSTITUTE($C148&amp;"",CHAR(160),"")),#REF!&amp;"",#REF!),IFERROR(_xlfn.XLOOKUP(TRIM(SUBSTITUTE($C148&amp;"",CHAR(160),"")),#REF!&amp;"",#REF!),""))</f>
        <v/>
      </c>
      <c r="R148" s="7" t="str" cm="1">
        <f t="array" ref="R148">IFERROR(_xlfn.XLOOKUP(TRIM(SUBSTITUTE($C148&amp;"",CHAR(160),"")),#REF!&amp;"",#REF!),IFERROR(_xlfn.XLOOKUP(TRIM(SUBSTITUTE($C148&amp;"",CHAR(160),"")),#REF!&amp;"",#REF!),""))</f>
        <v/>
      </c>
      <c r="S148" s="7" t="str" cm="1">
        <f t="array" ref="S148">IFERROR(_xlfn.XLOOKUP(TRIM(SUBSTITUTE($C148&amp;"",CHAR(160),"")),#REF!&amp;"",#REF!),IFERROR(_xlfn.XLOOKUP(TRIM(SUBSTITUTE($C148&amp;"",CHAR(160),"")),#REF!&amp;"",#REF!),""))</f>
        <v/>
      </c>
      <c r="T148" s="7" t="str" cm="1">
        <f t="array" ref="T148">IFERROR(_xlfn.XLOOKUP(TRIM(SUBSTITUTE($C148&amp;"",CHAR(160),"")),#REF!&amp;"",#REF!),IFERROR(_xlfn.XLOOKUP(TRIM(SUBSTITUTE($C148&amp;"",CHAR(160),"")),#REF!&amp;"",#REF!),""))</f>
        <v/>
      </c>
      <c r="U148" s="7" t="str" cm="1">
        <f t="array" ref="U148">IFERROR(_xlfn.XLOOKUP(TRIM(SUBSTITUTE($C148&amp;"",CHAR(160),"")),#REF!&amp;"",#REF!),IFERROR(_xlfn.XLOOKUP(TRIM(SUBSTITUTE($C148&amp;"",CHAR(160),"")),#REF!&amp;"",#REF!),""))</f>
        <v/>
      </c>
      <c r="V148" s="7" t="str" cm="1">
        <f t="array" ref="V148">IFERROR(_xlfn.XLOOKUP(TRIM(SUBSTITUTE($C148&amp;"",CHAR(160),"")),#REF!&amp;"",#REF!),IFERROR(_xlfn.XLOOKUP(TRIM(SUBSTITUTE($C148&amp;"",CHAR(160),"")),#REF!&amp;"",#REF!),""))</f>
        <v/>
      </c>
      <c r="W148" s="7" t="str" cm="1">
        <f t="array" ref="W148">IFERROR(_xlfn.XLOOKUP(TRIM(SUBSTITUTE($C148&amp;"",CHAR(160),"")),#REF!&amp;"",#REF!),IFERROR(_xlfn.XLOOKUP(TRIM(SUBSTITUTE($C148&amp;"",CHAR(160),"")),#REF!&amp;"",#REF!),""))</f>
        <v/>
      </c>
      <c r="X148" s="7" t="str" cm="1">
        <f t="array" ref="X148">IFERROR(_xlfn.XLOOKUP(TRIM(SUBSTITUTE($C148&amp;"",CHAR(160),"")),#REF!&amp;"",#REF!),IFERROR(_xlfn.XLOOKUP(TRIM(SUBSTITUTE($C148&amp;"",CHAR(160),"")),#REF!&amp;"",#REF!),""))</f>
        <v/>
      </c>
      <c r="Y148" s="7" t="str" cm="1">
        <f t="array" ref="Y148">IFERROR(_xlfn.XLOOKUP(TRIM(SUBSTITUTE($C148&amp;"",CHAR(160),"")),#REF!&amp;"",#REF!),IFERROR(_xlfn.XLOOKUP(TRIM(SUBSTITUTE($C148&amp;"",CHAR(160),"")),#REF!&amp;"",#REF!),""))</f>
        <v/>
      </c>
      <c r="Z148" s="7" t="str" cm="1">
        <f t="array" ref="Z148">IFERROR(_xlfn.XLOOKUP(TRIM(SUBSTITUTE($C148&amp;"",CHAR(160),"")),#REF!&amp;"",#REF!),IFERROR(_xlfn.XLOOKUP(TRIM(SUBSTITUTE($C148&amp;"",CHAR(160),"")),#REF!&amp;"",#REF!),""))</f>
        <v/>
      </c>
      <c r="AA148"/>
    </row>
    <row r="149" spans="1:27" ht="18.600000000000001" customHeight="1" x14ac:dyDescent="0.3">
      <c r="A149" s="1">
        <v>148</v>
      </c>
      <c r="B149" s="3" t="s">
        <v>174</v>
      </c>
      <c r="C149" s="6">
        <v>20604309728</v>
      </c>
      <c r="D149" s="7" t="str" cm="1">
        <f t="array" ref="D149">IFERROR(_xlfn.XLOOKUP(TRIM(SUBSTITUTE($C149&amp;"",CHAR(160),"")),#REF!&amp;"",#REF!),IFERROR(_xlfn.XLOOKUP(TRIM(SUBSTITUTE($C149&amp;"",CHAR(160),"")),#REF!&amp;"",#REF!),""))</f>
        <v/>
      </c>
      <c r="E149" s="7" t="str" cm="1">
        <f t="array" ref="E149">IFERROR(_xlfn.XLOOKUP(TRIM(SUBSTITUTE($C149&amp;"",CHAR(160),"")),#REF!&amp;"",#REF!),IFERROR(_xlfn.XLOOKUP(TRIM(SUBSTITUTE($C149&amp;"",CHAR(160),"")),#REF!&amp;"",#REF!),""))</f>
        <v/>
      </c>
      <c r="F149" s="7" t="str" cm="1">
        <f t="array" ref="F149">IFERROR(_xlfn.XLOOKUP(TRIM(SUBSTITUTE($C149&amp;"",CHAR(160),"")),#REF!&amp;"",#REF!),IFERROR(_xlfn.XLOOKUP(TRIM(SUBSTITUTE($C149&amp;"",CHAR(160),"")),#REF!&amp;"",#REF!),""))</f>
        <v/>
      </c>
      <c r="G149" s="7" t="str" cm="1">
        <f t="array" ref="G149">IFERROR(_xlfn.XLOOKUP(TRIM(SUBSTITUTE($C149&amp;"",CHAR(160),"")),#REF!&amp;"",#REF!),IFERROR(_xlfn.XLOOKUP(TRIM(SUBSTITUTE($C149&amp;"",CHAR(160),"")),#REF!&amp;"",#REF!),""))</f>
        <v/>
      </c>
      <c r="H149" s="7" t="str" cm="1">
        <f t="array" ref="H149">IFERROR(_xlfn.XLOOKUP(TRIM(SUBSTITUTE($C149&amp;"",CHAR(160),"")),#REF!&amp;"",#REF!),IFERROR(_xlfn.XLOOKUP(TRIM(SUBSTITUTE($C149&amp;"",CHAR(160),"")),#REF!&amp;"",#REF!),""))</f>
        <v/>
      </c>
      <c r="I149" s="7" t="str" cm="1">
        <f t="array" ref="I149">IFERROR(_xlfn.XLOOKUP(TRIM(SUBSTITUTE($C149&amp;"",CHAR(160),"")),#REF!&amp;"",#REF!),IFERROR(_xlfn.XLOOKUP(TRIM(SUBSTITUTE($C149&amp;"",CHAR(160),"")),#REF!&amp;"",#REF!),""))</f>
        <v/>
      </c>
      <c r="J149" s="10" t="str" cm="1">
        <f t="array" ref="J149">IFERROR(_xlfn.XLOOKUP(TRIM(SUBSTITUTE($C149&amp;"",CHAR(160),"")),#REF!&amp;"",#REF!),IFERROR(_xlfn.XLOOKUP(TRIM(SUBSTITUTE($C149&amp;"",CHAR(160),"")),#REF!&amp;"",#REF!),""))</f>
        <v/>
      </c>
      <c r="K149" s="10" t="str" cm="1">
        <f t="array" ref="K149">IFERROR(_xlfn.XLOOKUP(TRIM(SUBSTITUTE($C149&amp;"",CHAR(160),"")),#REF!&amp;"",#REF!),IFERROR(_xlfn.XLOOKUP(TRIM(SUBSTITUTE($C149&amp;"",CHAR(160),"")),#REF!&amp;"",#REF!),""))</f>
        <v/>
      </c>
      <c r="L149" s="7" t="str" cm="1">
        <f t="array" ref="L149">IFERROR(_xlfn.XLOOKUP(TRIM(SUBSTITUTE($C149&amp;"",CHAR(160),"")),#REF!&amp;"",#REF!),IFERROR(_xlfn.XLOOKUP(TRIM(SUBSTITUTE($C149&amp;"",CHAR(160),"")),#REF!&amp;"",#REF!),""))</f>
        <v/>
      </c>
      <c r="M149" s="7" t="str" cm="1">
        <f t="array" ref="M149">IFERROR(_xlfn.XLOOKUP(TRIM(SUBSTITUTE($C149&amp;"",CHAR(160),"")),#REF!&amp;"",#REF!),IFERROR(_xlfn.XLOOKUP(TRIM(SUBSTITUTE($C149&amp;"",CHAR(160),"")),#REF!&amp;"",#REF!),""))</f>
        <v/>
      </c>
      <c r="N149" s="7" t="str" cm="1">
        <f t="array" ref="N149">IFERROR(_xlfn.XLOOKUP(TRIM(SUBSTITUTE($C149&amp;"",CHAR(160),"")),#REF!&amp;"",#REF!),IFERROR(_xlfn.XLOOKUP(TRIM(SUBSTITUTE($C149&amp;"",CHAR(160),"")),#REF!&amp;"",#REF!),""))</f>
        <v/>
      </c>
      <c r="O149" s="7" t="str" cm="1">
        <f t="array" ref="O149">IFERROR(_xlfn.XLOOKUP(TRIM(SUBSTITUTE($C149&amp;"",CHAR(160),"")),#REF!&amp;"",#REF!),IFERROR(_xlfn.XLOOKUP(TRIM(SUBSTITUTE($C149&amp;"",CHAR(160),"")),#REF!&amp;"",#REF!),""))</f>
        <v/>
      </c>
      <c r="P149" s="7" t="str" cm="1">
        <f t="array" ref="P149">IFERROR(_xlfn.XLOOKUP(TRIM(SUBSTITUTE($C149&amp;"",CHAR(160),"")),#REF!&amp;"",#REF!),IFERROR(_xlfn.XLOOKUP(TRIM(SUBSTITUTE($C149&amp;"",CHAR(160),"")),#REF!&amp;"",#REF!),""))</f>
        <v/>
      </c>
      <c r="Q149" s="7" t="str" cm="1">
        <f t="array" ref="Q149">IFERROR(_xlfn.XLOOKUP(TRIM(SUBSTITUTE($C149&amp;"",CHAR(160),"")),#REF!&amp;"",#REF!),IFERROR(_xlfn.XLOOKUP(TRIM(SUBSTITUTE($C149&amp;"",CHAR(160),"")),#REF!&amp;"",#REF!),""))</f>
        <v/>
      </c>
      <c r="R149" s="7" t="str" cm="1">
        <f t="array" ref="R149">IFERROR(_xlfn.XLOOKUP(TRIM(SUBSTITUTE($C149&amp;"",CHAR(160),"")),#REF!&amp;"",#REF!),IFERROR(_xlfn.XLOOKUP(TRIM(SUBSTITUTE($C149&amp;"",CHAR(160),"")),#REF!&amp;"",#REF!),""))</f>
        <v/>
      </c>
      <c r="S149" s="7" t="str" cm="1">
        <f t="array" ref="S149">IFERROR(_xlfn.XLOOKUP(TRIM(SUBSTITUTE($C149&amp;"",CHAR(160),"")),#REF!&amp;"",#REF!),IFERROR(_xlfn.XLOOKUP(TRIM(SUBSTITUTE($C149&amp;"",CHAR(160),"")),#REF!&amp;"",#REF!),""))</f>
        <v/>
      </c>
      <c r="T149" s="7" t="str" cm="1">
        <f t="array" ref="T149">IFERROR(_xlfn.XLOOKUP(TRIM(SUBSTITUTE($C149&amp;"",CHAR(160),"")),#REF!&amp;"",#REF!),IFERROR(_xlfn.XLOOKUP(TRIM(SUBSTITUTE($C149&amp;"",CHAR(160),"")),#REF!&amp;"",#REF!),""))</f>
        <v/>
      </c>
      <c r="U149" s="7" t="str" cm="1">
        <f t="array" ref="U149">IFERROR(_xlfn.XLOOKUP(TRIM(SUBSTITUTE($C149&amp;"",CHAR(160),"")),#REF!&amp;"",#REF!),IFERROR(_xlfn.XLOOKUP(TRIM(SUBSTITUTE($C149&amp;"",CHAR(160),"")),#REF!&amp;"",#REF!),""))</f>
        <v/>
      </c>
      <c r="V149" s="7" t="str" cm="1">
        <f t="array" ref="V149">IFERROR(_xlfn.XLOOKUP(TRIM(SUBSTITUTE($C149&amp;"",CHAR(160),"")),#REF!&amp;"",#REF!),IFERROR(_xlfn.XLOOKUP(TRIM(SUBSTITUTE($C149&amp;"",CHAR(160),"")),#REF!&amp;"",#REF!),""))</f>
        <v/>
      </c>
      <c r="W149" s="7" t="str" cm="1">
        <f t="array" ref="W149">IFERROR(_xlfn.XLOOKUP(TRIM(SUBSTITUTE($C149&amp;"",CHAR(160),"")),#REF!&amp;"",#REF!),IFERROR(_xlfn.XLOOKUP(TRIM(SUBSTITUTE($C149&amp;"",CHAR(160),"")),#REF!&amp;"",#REF!),""))</f>
        <v/>
      </c>
      <c r="X149" s="7" t="str" cm="1">
        <f t="array" ref="X149">IFERROR(_xlfn.XLOOKUP(TRIM(SUBSTITUTE($C149&amp;"",CHAR(160),"")),#REF!&amp;"",#REF!),IFERROR(_xlfn.XLOOKUP(TRIM(SUBSTITUTE($C149&amp;"",CHAR(160),"")),#REF!&amp;"",#REF!),""))</f>
        <v/>
      </c>
      <c r="Y149" s="7" t="str" cm="1">
        <f t="array" ref="Y149">IFERROR(_xlfn.XLOOKUP(TRIM(SUBSTITUTE($C149&amp;"",CHAR(160),"")),#REF!&amp;"",#REF!),IFERROR(_xlfn.XLOOKUP(TRIM(SUBSTITUTE($C149&amp;"",CHAR(160),"")),#REF!&amp;"",#REF!),""))</f>
        <v/>
      </c>
      <c r="Z149" s="7" t="str" cm="1">
        <f t="array" ref="Z149">IFERROR(_xlfn.XLOOKUP(TRIM(SUBSTITUTE($C149&amp;"",CHAR(160),"")),#REF!&amp;"",#REF!),IFERROR(_xlfn.XLOOKUP(TRIM(SUBSTITUTE($C149&amp;"",CHAR(160),"")),#REF!&amp;"",#REF!),""))</f>
        <v/>
      </c>
      <c r="AA149"/>
    </row>
    <row r="150" spans="1:27" ht="18.600000000000001" customHeight="1" x14ac:dyDescent="0.3">
      <c r="A150" s="1">
        <v>149</v>
      </c>
      <c r="B150" s="3" t="s">
        <v>170</v>
      </c>
      <c r="C150" s="6">
        <v>20604401187</v>
      </c>
      <c r="D150" s="7" t="str" cm="1">
        <f t="array" ref="D150">IFERROR(_xlfn.XLOOKUP(TRIM(SUBSTITUTE($C150&amp;"",CHAR(160),"")),#REF!&amp;"",#REF!),IFERROR(_xlfn.XLOOKUP(TRIM(SUBSTITUTE($C150&amp;"",CHAR(160),"")),#REF!&amp;"",#REF!),""))</f>
        <v/>
      </c>
      <c r="E150" s="7" t="str" cm="1">
        <f t="array" ref="E150">IFERROR(_xlfn.XLOOKUP(TRIM(SUBSTITUTE($C150&amp;"",CHAR(160),"")),#REF!&amp;"",#REF!),IFERROR(_xlfn.XLOOKUP(TRIM(SUBSTITUTE($C150&amp;"",CHAR(160),"")),#REF!&amp;"",#REF!),""))</f>
        <v/>
      </c>
      <c r="F150" s="7" t="str" cm="1">
        <f t="array" ref="F150">IFERROR(_xlfn.XLOOKUP(TRIM(SUBSTITUTE($C150&amp;"",CHAR(160),"")),#REF!&amp;"",#REF!),IFERROR(_xlfn.XLOOKUP(TRIM(SUBSTITUTE($C150&amp;"",CHAR(160),"")),#REF!&amp;"",#REF!),""))</f>
        <v/>
      </c>
      <c r="G150" s="7" t="str" cm="1">
        <f t="array" ref="G150">IFERROR(_xlfn.XLOOKUP(TRIM(SUBSTITUTE($C150&amp;"",CHAR(160),"")),#REF!&amp;"",#REF!),IFERROR(_xlfn.XLOOKUP(TRIM(SUBSTITUTE($C150&amp;"",CHAR(160),"")),#REF!&amp;"",#REF!),""))</f>
        <v/>
      </c>
      <c r="H150" s="7" t="str" cm="1">
        <f t="array" ref="H150">IFERROR(_xlfn.XLOOKUP(TRIM(SUBSTITUTE($C150&amp;"",CHAR(160),"")),#REF!&amp;"",#REF!),IFERROR(_xlfn.XLOOKUP(TRIM(SUBSTITUTE($C150&amp;"",CHAR(160),"")),#REF!&amp;"",#REF!),""))</f>
        <v/>
      </c>
      <c r="I150" s="7" t="str" cm="1">
        <f t="array" ref="I150">IFERROR(_xlfn.XLOOKUP(TRIM(SUBSTITUTE($C150&amp;"",CHAR(160),"")),#REF!&amp;"",#REF!),IFERROR(_xlfn.XLOOKUP(TRIM(SUBSTITUTE($C150&amp;"",CHAR(160),"")),#REF!&amp;"",#REF!),""))</f>
        <v/>
      </c>
      <c r="J150" s="10" t="str" cm="1">
        <f t="array" ref="J150">IFERROR(_xlfn.XLOOKUP(TRIM(SUBSTITUTE($C150&amp;"",CHAR(160),"")),#REF!&amp;"",#REF!),IFERROR(_xlfn.XLOOKUP(TRIM(SUBSTITUTE($C150&amp;"",CHAR(160),"")),#REF!&amp;"",#REF!),""))</f>
        <v/>
      </c>
      <c r="K150" s="10" t="str" cm="1">
        <f t="array" ref="K150">IFERROR(_xlfn.XLOOKUP(TRIM(SUBSTITUTE($C150&amp;"",CHAR(160),"")),#REF!&amp;"",#REF!),IFERROR(_xlfn.XLOOKUP(TRIM(SUBSTITUTE($C150&amp;"",CHAR(160),"")),#REF!&amp;"",#REF!),""))</f>
        <v/>
      </c>
      <c r="L150" s="7" t="str" cm="1">
        <f t="array" ref="L150">IFERROR(_xlfn.XLOOKUP(TRIM(SUBSTITUTE($C150&amp;"",CHAR(160),"")),#REF!&amp;"",#REF!),IFERROR(_xlfn.XLOOKUP(TRIM(SUBSTITUTE($C150&amp;"",CHAR(160),"")),#REF!&amp;"",#REF!),""))</f>
        <v/>
      </c>
      <c r="M150" s="7" t="str" cm="1">
        <f t="array" ref="M150">IFERROR(_xlfn.XLOOKUP(TRIM(SUBSTITUTE($C150&amp;"",CHAR(160),"")),#REF!&amp;"",#REF!),IFERROR(_xlfn.XLOOKUP(TRIM(SUBSTITUTE($C150&amp;"",CHAR(160),"")),#REF!&amp;"",#REF!),""))</f>
        <v/>
      </c>
      <c r="N150" s="7" t="str" cm="1">
        <f t="array" ref="N150">IFERROR(_xlfn.XLOOKUP(TRIM(SUBSTITUTE($C150&amp;"",CHAR(160),"")),#REF!&amp;"",#REF!),IFERROR(_xlfn.XLOOKUP(TRIM(SUBSTITUTE($C150&amp;"",CHAR(160),"")),#REF!&amp;"",#REF!),""))</f>
        <v/>
      </c>
      <c r="O150" s="7" t="str" cm="1">
        <f t="array" ref="O150">IFERROR(_xlfn.XLOOKUP(TRIM(SUBSTITUTE($C150&amp;"",CHAR(160),"")),#REF!&amp;"",#REF!),IFERROR(_xlfn.XLOOKUP(TRIM(SUBSTITUTE($C150&amp;"",CHAR(160),"")),#REF!&amp;"",#REF!),""))</f>
        <v/>
      </c>
      <c r="P150" s="7" t="str" cm="1">
        <f t="array" ref="P150">IFERROR(_xlfn.XLOOKUP(TRIM(SUBSTITUTE($C150&amp;"",CHAR(160),"")),#REF!&amp;"",#REF!),IFERROR(_xlfn.XLOOKUP(TRIM(SUBSTITUTE($C150&amp;"",CHAR(160),"")),#REF!&amp;"",#REF!),""))</f>
        <v/>
      </c>
      <c r="Q150" s="7" t="str" cm="1">
        <f t="array" ref="Q150">IFERROR(_xlfn.XLOOKUP(TRIM(SUBSTITUTE($C150&amp;"",CHAR(160),"")),#REF!&amp;"",#REF!),IFERROR(_xlfn.XLOOKUP(TRIM(SUBSTITUTE($C150&amp;"",CHAR(160),"")),#REF!&amp;"",#REF!),""))</f>
        <v/>
      </c>
      <c r="R150" s="7" t="str" cm="1">
        <f t="array" ref="R150">IFERROR(_xlfn.XLOOKUP(TRIM(SUBSTITUTE($C150&amp;"",CHAR(160),"")),#REF!&amp;"",#REF!),IFERROR(_xlfn.XLOOKUP(TRIM(SUBSTITUTE($C150&amp;"",CHAR(160),"")),#REF!&amp;"",#REF!),""))</f>
        <v/>
      </c>
      <c r="S150" s="7" t="str" cm="1">
        <f t="array" ref="S150">IFERROR(_xlfn.XLOOKUP(TRIM(SUBSTITUTE($C150&amp;"",CHAR(160),"")),#REF!&amp;"",#REF!),IFERROR(_xlfn.XLOOKUP(TRIM(SUBSTITUTE($C150&amp;"",CHAR(160),"")),#REF!&amp;"",#REF!),""))</f>
        <v/>
      </c>
      <c r="T150" s="7" t="str" cm="1">
        <f t="array" ref="T150">IFERROR(_xlfn.XLOOKUP(TRIM(SUBSTITUTE($C150&amp;"",CHAR(160),"")),#REF!&amp;"",#REF!),IFERROR(_xlfn.XLOOKUP(TRIM(SUBSTITUTE($C150&amp;"",CHAR(160),"")),#REF!&amp;"",#REF!),""))</f>
        <v/>
      </c>
      <c r="U150" s="7" t="str" cm="1">
        <f t="array" ref="U150">IFERROR(_xlfn.XLOOKUP(TRIM(SUBSTITUTE($C150&amp;"",CHAR(160),"")),#REF!&amp;"",#REF!),IFERROR(_xlfn.XLOOKUP(TRIM(SUBSTITUTE($C150&amp;"",CHAR(160),"")),#REF!&amp;"",#REF!),""))</f>
        <v/>
      </c>
      <c r="V150" s="7" t="str" cm="1">
        <f t="array" ref="V150">IFERROR(_xlfn.XLOOKUP(TRIM(SUBSTITUTE($C150&amp;"",CHAR(160),"")),#REF!&amp;"",#REF!),IFERROR(_xlfn.XLOOKUP(TRIM(SUBSTITUTE($C150&amp;"",CHAR(160),"")),#REF!&amp;"",#REF!),""))</f>
        <v/>
      </c>
      <c r="W150" s="7" t="str" cm="1">
        <f t="array" ref="W150">IFERROR(_xlfn.XLOOKUP(TRIM(SUBSTITUTE($C150&amp;"",CHAR(160),"")),#REF!&amp;"",#REF!),IFERROR(_xlfn.XLOOKUP(TRIM(SUBSTITUTE($C150&amp;"",CHAR(160),"")),#REF!&amp;"",#REF!),""))</f>
        <v/>
      </c>
      <c r="X150" s="7" t="str" cm="1">
        <f t="array" ref="X150">IFERROR(_xlfn.XLOOKUP(TRIM(SUBSTITUTE($C150&amp;"",CHAR(160),"")),#REF!&amp;"",#REF!),IFERROR(_xlfn.XLOOKUP(TRIM(SUBSTITUTE($C150&amp;"",CHAR(160),"")),#REF!&amp;"",#REF!),""))</f>
        <v/>
      </c>
      <c r="Y150" s="7" t="str" cm="1">
        <f t="array" ref="Y150">IFERROR(_xlfn.XLOOKUP(TRIM(SUBSTITUTE($C150&amp;"",CHAR(160),"")),#REF!&amp;"",#REF!),IFERROR(_xlfn.XLOOKUP(TRIM(SUBSTITUTE($C150&amp;"",CHAR(160),"")),#REF!&amp;"",#REF!),""))</f>
        <v/>
      </c>
      <c r="Z150" s="7" t="str" cm="1">
        <f t="array" ref="Z150">IFERROR(_xlfn.XLOOKUP(TRIM(SUBSTITUTE($C150&amp;"",CHAR(160),"")),#REF!&amp;"",#REF!),IFERROR(_xlfn.XLOOKUP(TRIM(SUBSTITUTE($C150&amp;"",CHAR(160),"")),#REF!&amp;"",#REF!),""))</f>
        <v/>
      </c>
      <c r="AA150"/>
    </row>
    <row r="151" spans="1:27" ht="18.600000000000001" customHeight="1" x14ac:dyDescent="0.3">
      <c r="A151" s="1">
        <v>150</v>
      </c>
      <c r="B151" s="3" t="s">
        <v>106</v>
      </c>
      <c r="C151" s="6">
        <v>20604705411</v>
      </c>
      <c r="D151" s="7" t="str" cm="1">
        <f t="array" ref="D151">IFERROR(_xlfn.XLOOKUP(TRIM(SUBSTITUTE($C151&amp;"",CHAR(160),"")),#REF!&amp;"",#REF!),IFERROR(_xlfn.XLOOKUP(TRIM(SUBSTITUTE($C151&amp;"",CHAR(160),"")),#REF!&amp;"",#REF!),""))</f>
        <v/>
      </c>
      <c r="E151" s="7" t="str" cm="1">
        <f t="array" ref="E151">IFERROR(_xlfn.XLOOKUP(TRIM(SUBSTITUTE($C151&amp;"",CHAR(160),"")),#REF!&amp;"",#REF!),IFERROR(_xlfn.XLOOKUP(TRIM(SUBSTITUTE($C151&amp;"",CHAR(160),"")),#REF!&amp;"",#REF!),""))</f>
        <v/>
      </c>
      <c r="F151" s="7" t="str" cm="1">
        <f t="array" ref="F151">IFERROR(_xlfn.XLOOKUP(TRIM(SUBSTITUTE($C151&amp;"",CHAR(160),"")),#REF!&amp;"",#REF!),IFERROR(_xlfn.XLOOKUP(TRIM(SUBSTITUTE($C151&amp;"",CHAR(160),"")),#REF!&amp;"",#REF!),""))</f>
        <v/>
      </c>
      <c r="G151" s="7" t="str" cm="1">
        <f t="array" ref="G151">IFERROR(_xlfn.XLOOKUP(TRIM(SUBSTITUTE($C151&amp;"",CHAR(160),"")),#REF!&amp;"",#REF!),IFERROR(_xlfn.XLOOKUP(TRIM(SUBSTITUTE($C151&amp;"",CHAR(160),"")),#REF!&amp;"",#REF!),""))</f>
        <v/>
      </c>
      <c r="H151" s="7" t="str" cm="1">
        <f t="array" ref="H151">IFERROR(_xlfn.XLOOKUP(TRIM(SUBSTITUTE($C151&amp;"",CHAR(160),"")),#REF!&amp;"",#REF!),IFERROR(_xlfn.XLOOKUP(TRIM(SUBSTITUTE($C151&amp;"",CHAR(160),"")),#REF!&amp;"",#REF!),""))</f>
        <v/>
      </c>
      <c r="I151" s="7" t="str" cm="1">
        <f t="array" ref="I151">IFERROR(_xlfn.XLOOKUP(TRIM(SUBSTITUTE($C151&amp;"",CHAR(160),"")),#REF!&amp;"",#REF!),IFERROR(_xlfn.XLOOKUP(TRIM(SUBSTITUTE($C151&amp;"",CHAR(160),"")),#REF!&amp;"",#REF!),""))</f>
        <v/>
      </c>
      <c r="J151" s="10" t="str" cm="1">
        <f t="array" ref="J151">IFERROR(_xlfn.XLOOKUP(TRIM(SUBSTITUTE($C151&amp;"",CHAR(160),"")),#REF!&amp;"",#REF!),IFERROR(_xlfn.XLOOKUP(TRIM(SUBSTITUTE($C151&amp;"",CHAR(160),"")),#REF!&amp;"",#REF!),""))</f>
        <v/>
      </c>
      <c r="K151" s="10" t="str" cm="1">
        <f t="array" ref="K151">IFERROR(_xlfn.XLOOKUP(TRIM(SUBSTITUTE($C151&amp;"",CHAR(160),"")),#REF!&amp;"",#REF!),IFERROR(_xlfn.XLOOKUP(TRIM(SUBSTITUTE($C151&amp;"",CHAR(160),"")),#REF!&amp;"",#REF!),""))</f>
        <v/>
      </c>
      <c r="L151" s="7" t="str" cm="1">
        <f t="array" ref="L151">IFERROR(_xlfn.XLOOKUP(TRIM(SUBSTITUTE($C151&amp;"",CHAR(160),"")),#REF!&amp;"",#REF!),IFERROR(_xlfn.XLOOKUP(TRIM(SUBSTITUTE($C151&amp;"",CHAR(160),"")),#REF!&amp;"",#REF!),""))</f>
        <v/>
      </c>
      <c r="M151" s="7" t="str" cm="1">
        <f t="array" ref="M151">IFERROR(_xlfn.XLOOKUP(TRIM(SUBSTITUTE($C151&amp;"",CHAR(160),"")),#REF!&amp;"",#REF!),IFERROR(_xlfn.XLOOKUP(TRIM(SUBSTITUTE($C151&amp;"",CHAR(160),"")),#REF!&amp;"",#REF!),""))</f>
        <v/>
      </c>
      <c r="N151" s="7" t="str" cm="1">
        <f t="array" ref="N151">IFERROR(_xlfn.XLOOKUP(TRIM(SUBSTITUTE($C151&amp;"",CHAR(160),"")),#REF!&amp;"",#REF!),IFERROR(_xlfn.XLOOKUP(TRIM(SUBSTITUTE($C151&amp;"",CHAR(160),"")),#REF!&amp;"",#REF!),""))</f>
        <v/>
      </c>
      <c r="O151" s="7" t="str" cm="1">
        <f t="array" ref="O151">IFERROR(_xlfn.XLOOKUP(TRIM(SUBSTITUTE($C151&amp;"",CHAR(160),"")),#REF!&amp;"",#REF!),IFERROR(_xlfn.XLOOKUP(TRIM(SUBSTITUTE($C151&amp;"",CHAR(160),"")),#REF!&amp;"",#REF!),""))</f>
        <v/>
      </c>
      <c r="P151" s="7" t="str" cm="1">
        <f t="array" ref="P151">IFERROR(_xlfn.XLOOKUP(TRIM(SUBSTITUTE($C151&amp;"",CHAR(160),"")),#REF!&amp;"",#REF!),IFERROR(_xlfn.XLOOKUP(TRIM(SUBSTITUTE($C151&amp;"",CHAR(160),"")),#REF!&amp;"",#REF!),""))</f>
        <v/>
      </c>
      <c r="Q151" s="7" t="str" cm="1">
        <f t="array" ref="Q151">IFERROR(_xlfn.XLOOKUP(TRIM(SUBSTITUTE($C151&amp;"",CHAR(160),"")),#REF!&amp;"",#REF!),IFERROR(_xlfn.XLOOKUP(TRIM(SUBSTITUTE($C151&amp;"",CHAR(160),"")),#REF!&amp;"",#REF!),""))</f>
        <v/>
      </c>
      <c r="R151" s="7" t="str" cm="1">
        <f t="array" ref="R151">IFERROR(_xlfn.XLOOKUP(TRIM(SUBSTITUTE($C151&amp;"",CHAR(160),"")),#REF!&amp;"",#REF!),IFERROR(_xlfn.XLOOKUP(TRIM(SUBSTITUTE($C151&amp;"",CHAR(160),"")),#REF!&amp;"",#REF!),""))</f>
        <v/>
      </c>
      <c r="S151" s="7" t="str" cm="1">
        <f t="array" ref="S151">IFERROR(_xlfn.XLOOKUP(TRIM(SUBSTITUTE($C151&amp;"",CHAR(160),"")),#REF!&amp;"",#REF!),IFERROR(_xlfn.XLOOKUP(TRIM(SUBSTITUTE($C151&amp;"",CHAR(160),"")),#REF!&amp;"",#REF!),""))</f>
        <v/>
      </c>
      <c r="T151" s="7" t="str" cm="1">
        <f t="array" ref="T151">IFERROR(_xlfn.XLOOKUP(TRIM(SUBSTITUTE($C151&amp;"",CHAR(160),"")),#REF!&amp;"",#REF!),IFERROR(_xlfn.XLOOKUP(TRIM(SUBSTITUTE($C151&amp;"",CHAR(160),"")),#REF!&amp;"",#REF!),""))</f>
        <v/>
      </c>
      <c r="U151" s="7" t="str" cm="1">
        <f t="array" ref="U151">IFERROR(_xlfn.XLOOKUP(TRIM(SUBSTITUTE($C151&amp;"",CHAR(160),"")),#REF!&amp;"",#REF!),IFERROR(_xlfn.XLOOKUP(TRIM(SUBSTITUTE($C151&amp;"",CHAR(160),"")),#REF!&amp;"",#REF!),""))</f>
        <v/>
      </c>
      <c r="V151" s="7" t="str" cm="1">
        <f t="array" ref="V151">IFERROR(_xlfn.XLOOKUP(TRIM(SUBSTITUTE($C151&amp;"",CHAR(160),"")),#REF!&amp;"",#REF!),IFERROR(_xlfn.XLOOKUP(TRIM(SUBSTITUTE($C151&amp;"",CHAR(160),"")),#REF!&amp;"",#REF!),""))</f>
        <v/>
      </c>
      <c r="W151" s="7" t="str" cm="1">
        <f t="array" ref="W151">IFERROR(_xlfn.XLOOKUP(TRIM(SUBSTITUTE($C151&amp;"",CHAR(160),"")),#REF!&amp;"",#REF!),IFERROR(_xlfn.XLOOKUP(TRIM(SUBSTITUTE($C151&amp;"",CHAR(160),"")),#REF!&amp;"",#REF!),""))</f>
        <v/>
      </c>
      <c r="X151" s="7" t="str" cm="1">
        <f t="array" ref="X151">IFERROR(_xlfn.XLOOKUP(TRIM(SUBSTITUTE($C151&amp;"",CHAR(160),"")),#REF!&amp;"",#REF!),IFERROR(_xlfn.XLOOKUP(TRIM(SUBSTITUTE($C151&amp;"",CHAR(160),"")),#REF!&amp;"",#REF!),""))</f>
        <v/>
      </c>
      <c r="Y151" s="7" t="str" cm="1">
        <f t="array" ref="Y151">IFERROR(_xlfn.XLOOKUP(TRIM(SUBSTITUTE($C151&amp;"",CHAR(160),"")),#REF!&amp;"",#REF!),IFERROR(_xlfn.XLOOKUP(TRIM(SUBSTITUTE($C151&amp;"",CHAR(160),"")),#REF!&amp;"",#REF!),""))</f>
        <v/>
      </c>
      <c r="Z151" s="7" t="str" cm="1">
        <f t="array" ref="Z151">IFERROR(_xlfn.XLOOKUP(TRIM(SUBSTITUTE($C151&amp;"",CHAR(160),"")),#REF!&amp;"",#REF!),IFERROR(_xlfn.XLOOKUP(TRIM(SUBSTITUTE($C151&amp;"",CHAR(160),"")),#REF!&amp;"",#REF!),""))</f>
        <v/>
      </c>
      <c r="AA151"/>
    </row>
    <row r="152" spans="1:27" ht="18.600000000000001" customHeight="1" x14ac:dyDescent="0.3">
      <c r="A152" s="1">
        <v>151</v>
      </c>
      <c r="B152" s="3" t="s">
        <v>149</v>
      </c>
      <c r="C152" s="6">
        <v>20604988200</v>
      </c>
      <c r="D152" s="7" t="str" cm="1">
        <f t="array" ref="D152">IFERROR(_xlfn.XLOOKUP(TRIM(SUBSTITUTE($C152&amp;"",CHAR(160),"")),#REF!&amp;"",#REF!),IFERROR(_xlfn.XLOOKUP(TRIM(SUBSTITUTE($C152&amp;"",CHAR(160),"")),#REF!&amp;"",#REF!),""))</f>
        <v/>
      </c>
      <c r="E152" s="7" t="str" cm="1">
        <f t="array" ref="E152">IFERROR(_xlfn.XLOOKUP(TRIM(SUBSTITUTE($C152&amp;"",CHAR(160),"")),#REF!&amp;"",#REF!),IFERROR(_xlfn.XLOOKUP(TRIM(SUBSTITUTE($C152&amp;"",CHAR(160),"")),#REF!&amp;"",#REF!),""))</f>
        <v/>
      </c>
      <c r="F152" s="7" t="str" cm="1">
        <f t="array" ref="F152">IFERROR(_xlfn.XLOOKUP(TRIM(SUBSTITUTE($C152&amp;"",CHAR(160),"")),#REF!&amp;"",#REF!),IFERROR(_xlfn.XLOOKUP(TRIM(SUBSTITUTE($C152&amp;"",CHAR(160),"")),#REF!&amp;"",#REF!),""))</f>
        <v/>
      </c>
      <c r="G152" s="7" t="str" cm="1">
        <f t="array" ref="G152">IFERROR(_xlfn.XLOOKUP(TRIM(SUBSTITUTE($C152&amp;"",CHAR(160),"")),#REF!&amp;"",#REF!),IFERROR(_xlfn.XLOOKUP(TRIM(SUBSTITUTE($C152&amp;"",CHAR(160),"")),#REF!&amp;"",#REF!),""))</f>
        <v/>
      </c>
      <c r="H152" s="7" t="str" cm="1">
        <f t="array" ref="H152">IFERROR(_xlfn.XLOOKUP(TRIM(SUBSTITUTE($C152&amp;"",CHAR(160),"")),#REF!&amp;"",#REF!),IFERROR(_xlfn.XLOOKUP(TRIM(SUBSTITUTE($C152&amp;"",CHAR(160),"")),#REF!&amp;"",#REF!),""))</f>
        <v/>
      </c>
      <c r="I152" s="7" t="str" cm="1">
        <f t="array" ref="I152">IFERROR(_xlfn.XLOOKUP(TRIM(SUBSTITUTE($C152&amp;"",CHAR(160),"")),#REF!&amp;"",#REF!),IFERROR(_xlfn.XLOOKUP(TRIM(SUBSTITUTE($C152&amp;"",CHAR(160),"")),#REF!&amp;"",#REF!),""))</f>
        <v/>
      </c>
      <c r="J152" s="10" t="str" cm="1">
        <f t="array" ref="J152">IFERROR(_xlfn.XLOOKUP(TRIM(SUBSTITUTE($C152&amp;"",CHAR(160),"")),#REF!&amp;"",#REF!),IFERROR(_xlfn.XLOOKUP(TRIM(SUBSTITUTE($C152&amp;"",CHAR(160),"")),#REF!&amp;"",#REF!),""))</f>
        <v/>
      </c>
      <c r="K152" s="10" t="str" cm="1">
        <f t="array" ref="K152">IFERROR(_xlfn.XLOOKUP(TRIM(SUBSTITUTE($C152&amp;"",CHAR(160),"")),#REF!&amp;"",#REF!),IFERROR(_xlfn.XLOOKUP(TRIM(SUBSTITUTE($C152&amp;"",CHAR(160),"")),#REF!&amp;"",#REF!),""))</f>
        <v/>
      </c>
      <c r="L152" s="7" t="str" cm="1">
        <f t="array" ref="L152">IFERROR(_xlfn.XLOOKUP(TRIM(SUBSTITUTE($C152&amp;"",CHAR(160),"")),#REF!&amp;"",#REF!),IFERROR(_xlfn.XLOOKUP(TRIM(SUBSTITUTE($C152&amp;"",CHAR(160),"")),#REF!&amp;"",#REF!),""))</f>
        <v/>
      </c>
      <c r="M152" s="7" t="str" cm="1">
        <f t="array" ref="M152">IFERROR(_xlfn.XLOOKUP(TRIM(SUBSTITUTE($C152&amp;"",CHAR(160),"")),#REF!&amp;"",#REF!),IFERROR(_xlfn.XLOOKUP(TRIM(SUBSTITUTE($C152&amp;"",CHAR(160),"")),#REF!&amp;"",#REF!),""))</f>
        <v/>
      </c>
      <c r="N152" s="7" t="str" cm="1">
        <f t="array" ref="N152">IFERROR(_xlfn.XLOOKUP(TRIM(SUBSTITUTE($C152&amp;"",CHAR(160),"")),#REF!&amp;"",#REF!),IFERROR(_xlfn.XLOOKUP(TRIM(SUBSTITUTE($C152&amp;"",CHAR(160),"")),#REF!&amp;"",#REF!),""))</f>
        <v/>
      </c>
      <c r="O152" s="7" t="str" cm="1">
        <f t="array" ref="O152">IFERROR(_xlfn.XLOOKUP(TRIM(SUBSTITUTE($C152&amp;"",CHAR(160),"")),#REF!&amp;"",#REF!),IFERROR(_xlfn.XLOOKUP(TRIM(SUBSTITUTE($C152&amp;"",CHAR(160),"")),#REF!&amp;"",#REF!),""))</f>
        <v/>
      </c>
      <c r="P152" s="7" t="str" cm="1">
        <f t="array" ref="P152">IFERROR(_xlfn.XLOOKUP(TRIM(SUBSTITUTE($C152&amp;"",CHAR(160),"")),#REF!&amp;"",#REF!),IFERROR(_xlfn.XLOOKUP(TRIM(SUBSTITUTE($C152&amp;"",CHAR(160),"")),#REF!&amp;"",#REF!),""))</f>
        <v/>
      </c>
      <c r="Q152" s="7" t="str" cm="1">
        <f t="array" ref="Q152">IFERROR(_xlfn.XLOOKUP(TRIM(SUBSTITUTE($C152&amp;"",CHAR(160),"")),#REF!&amp;"",#REF!),IFERROR(_xlfn.XLOOKUP(TRIM(SUBSTITUTE($C152&amp;"",CHAR(160),"")),#REF!&amp;"",#REF!),""))</f>
        <v/>
      </c>
      <c r="R152" s="7" t="str" cm="1">
        <f t="array" ref="R152">IFERROR(_xlfn.XLOOKUP(TRIM(SUBSTITUTE($C152&amp;"",CHAR(160),"")),#REF!&amp;"",#REF!),IFERROR(_xlfn.XLOOKUP(TRIM(SUBSTITUTE($C152&amp;"",CHAR(160),"")),#REF!&amp;"",#REF!),""))</f>
        <v/>
      </c>
      <c r="S152" s="7" t="str" cm="1">
        <f t="array" ref="S152">IFERROR(_xlfn.XLOOKUP(TRIM(SUBSTITUTE($C152&amp;"",CHAR(160),"")),#REF!&amp;"",#REF!),IFERROR(_xlfn.XLOOKUP(TRIM(SUBSTITUTE($C152&amp;"",CHAR(160),"")),#REF!&amp;"",#REF!),""))</f>
        <v/>
      </c>
      <c r="T152" s="7" t="str" cm="1">
        <f t="array" ref="T152">IFERROR(_xlfn.XLOOKUP(TRIM(SUBSTITUTE($C152&amp;"",CHAR(160),"")),#REF!&amp;"",#REF!),IFERROR(_xlfn.XLOOKUP(TRIM(SUBSTITUTE($C152&amp;"",CHAR(160),"")),#REF!&amp;"",#REF!),""))</f>
        <v/>
      </c>
      <c r="U152" s="7" t="str" cm="1">
        <f t="array" ref="U152">IFERROR(_xlfn.XLOOKUP(TRIM(SUBSTITUTE($C152&amp;"",CHAR(160),"")),#REF!&amp;"",#REF!),IFERROR(_xlfn.XLOOKUP(TRIM(SUBSTITUTE($C152&amp;"",CHAR(160),"")),#REF!&amp;"",#REF!),""))</f>
        <v/>
      </c>
      <c r="V152" s="7" t="str" cm="1">
        <f t="array" ref="V152">IFERROR(_xlfn.XLOOKUP(TRIM(SUBSTITUTE($C152&amp;"",CHAR(160),"")),#REF!&amp;"",#REF!),IFERROR(_xlfn.XLOOKUP(TRIM(SUBSTITUTE($C152&amp;"",CHAR(160),"")),#REF!&amp;"",#REF!),""))</f>
        <v/>
      </c>
      <c r="W152" s="7" t="str" cm="1">
        <f t="array" ref="W152">IFERROR(_xlfn.XLOOKUP(TRIM(SUBSTITUTE($C152&amp;"",CHAR(160),"")),#REF!&amp;"",#REF!),IFERROR(_xlfn.XLOOKUP(TRIM(SUBSTITUTE($C152&amp;"",CHAR(160),"")),#REF!&amp;"",#REF!),""))</f>
        <v/>
      </c>
      <c r="X152" s="7" t="str" cm="1">
        <f t="array" ref="X152">IFERROR(_xlfn.XLOOKUP(TRIM(SUBSTITUTE($C152&amp;"",CHAR(160),"")),#REF!&amp;"",#REF!),IFERROR(_xlfn.XLOOKUP(TRIM(SUBSTITUTE($C152&amp;"",CHAR(160),"")),#REF!&amp;"",#REF!),""))</f>
        <v/>
      </c>
      <c r="Y152" s="7" t="str" cm="1">
        <f t="array" ref="Y152">IFERROR(_xlfn.XLOOKUP(TRIM(SUBSTITUTE($C152&amp;"",CHAR(160),"")),#REF!&amp;"",#REF!),IFERROR(_xlfn.XLOOKUP(TRIM(SUBSTITUTE($C152&amp;"",CHAR(160),"")),#REF!&amp;"",#REF!),""))</f>
        <v/>
      </c>
      <c r="Z152" s="7" t="str" cm="1">
        <f t="array" ref="Z152">IFERROR(_xlfn.XLOOKUP(TRIM(SUBSTITUTE($C152&amp;"",CHAR(160),"")),#REF!&amp;"",#REF!),IFERROR(_xlfn.XLOOKUP(TRIM(SUBSTITUTE($C152&amp;"",CHAR(160),"")),#REF!&amp;"",#REF!),""))</f>
        <v/>
      </c>
      <c r="AA152"/>
    </row>
    <row r="153" spans="1:27" ht="18.600000000000001" customHeight="1" x14ac:dyDescent="0.3">
      <c r="A153" s="1">
        <v>152</v>
      </c>
      <c r="B153" s="3" t="s">
        <v>17</v>
      </c>
      <c r="C153" s="6">
        <v>20605228489</v>
      </c>
      <c r="D153" s="7" t="str" cm="1">
        <f t="array" ref="D153">IFERROR(_xlfn.XLOOKUP(TRIM(SUBSTITUTE($C153&amp;"",CHAR(160),"")),#REF!&amp;"",#REF!),IFERROR(_xlfn.XLOOKUP(TRIM(SUBSTITUTE($C153&amp;"",CHAR(160),"")),#REF!&amp;"",#REF!),""))</f>
        <v/>
      </c>
      <c r="E153" s="7" t="str" cm="1">
        <f t="array" ref="E153">IFERROR(_xlfn.XLOOKUP(TRIM(SUBSTITUTE($C153&amp;"",CHAR(160),"")),#REF!&amp;"",#REF!),IFERROR(_xlfn.XLOOKUP(TRIM(SUBSTITUTE($C153&amp;"",CHAR(160),"")),#REF!&amp;"",#REF!),""))</f>
        <v/>
      </c>
      <c r="F153" s="7" t="str" cm="1">
        <f t="array" ref="F153">IFERROR(_xlfn.XLOOKUP(TRIM(SUBSTITUTE($C153&amp;"",CHAR(160),"")),#REF!&amp;"",#REF!),IFERROR(_xlfn.XLOOKUP(TRIM(SUBSTITUTE($C153&amp;"",CHAR(160),"")),#REF!&amp;"",#REF!),""))</f>
        <v/>
      </c>
      <c r="G153" s="7" t="str" cm="1">
        <f t="array" ref="G153">IFERROR(_xlfn.XLOOKUP(TRIM(SUBSTITUTE($C153&amp;"",CHAR(160),"")),#REF!&amp;"",#REF!),IFERROR(_xlfn.XLOOKUP(TRIM(SUBSTITUTE($C153&amp;"",CHAR(160),"")),#REF!&amp;"",#REF!),""))</f>
        <v/>
      </c>
      <c r="H153" s="7" t="str" cm="1">
        <f t="array" ref="H153">IFERROR(_xlfn.XLOOKUP(TRIM(SUBSTITUTE($C153&amp;"",CHAR(160),"")),#REF!&amp;"",#REF!),IFERROR(_xlfn.XLOOKUP(TRIM(SUBSTITUTE($C153&amp;"",CHAR(160),"")),#REF!&amp;"",#REF!),""))</f>
        <v/>
      </c>
      <c r="I153" s="7" t="str" cm="1">
        <f t="array" ref="I153">IFERROR(_xlfn.XLOOKUP(TRIM(SUBSTITUTE($C153&amp;"",CHAR(160),"")),#REF!&amp;"",#REF!),IFERROR(_xlfn.XLOOKUP(TRIM(SUBSTITUTE($C153&amp;"",CHAR(160),"")),#REF!&amp;"",#REF!),""))</f>
        <v/>
      </c>
      <c r="J153" s="10" t="str" cm="1">
        <f t="array" ref="J153">IFERROR(_xlfn.XLOOKUP(TRIM(SUBSTITUTE($C153&amp;"",CHAR(160),"")),#REF!&amp;"",#REF!),IFERROR(_xlfn.XLOOKUP(TRIM(SUBSTITUTE($C153&amp;"",CHAR(160),"")),#REF!&amp;"",#REF!),""))</f>
        <v/>
      </c>
      <c r="K153" s="10" t="str" cm="1">
        <f t="array" ref="K153">IFERROR(_xlfn.XLOOKUP(TRIM(SUBSTITUTE($C153&amp;"",CHAR(160),"")),#REF!&amp;"",#REF!),IFERROR(_xlfn.XLOOKUP(TRIM(SUBSTITUTE($C153&amp;"",CHAR(160),"")),#REF!&amp;"",#REF!),""))</f>
        <v/>
      </c>
      <c r="L153" s="7" t="str" cm="1">
        <f t="array" ref="L153">IFERROR(_xlfn.XLOOKUP(TRIM(SUBSTITUTE($C153&amp;"",CHAR(160),"")),#REF!&amp;"",#REF!),IFERROR(_xlfn.XLOOKUP(TRIM(SUBSTITUTE($C153&amp;"",CHAR(160),"")),#REF!&amp;"",#REF!),""))</f>
        <v/>
      </c>
      <c r="M153" s="7" t="str" cm="1">
        <f t="array" ref="M153">IFERROR(_xlfn.XLOOKUP(TRIM(SUBSTITUTE($C153&amp;"",CHAR(160),"")),#REF!&amp;"",#REF!),IFERROR(_xlfn.XLOOKUP(TRIM(SUBSTITUTE($C153&amp;"",CHAR(160),"")),#REF!&amp;"",#REF!),""))</f>
        <v/>
      </c>
      <c r="N153" s="7" t="str" cm="1">
        <f t="array" ref="N153">IFERROR(_xlfn.XLOOKUP(TRIM(SUBSTITUTE($C153&amp;"",CHAR(160),"")),#REF!&amp;"",#REF!),IFERROR(_xlfn.XLOOKUP(TRIM(SUBSTITUTE($C153&amp;"",CHAR(160),"")),#REF!&amp;"",#REF!),""))</f>
        <v/>
      </c>
      <c r="O153" s="7" t="str" cm="1">
        <f t="array" ref="O153">IFERROR(_xlfn.XLOOKUP(TRIM(SUBSTITUTE($C153&amp;"",CHAR(160),"")),#REF!&amp;"",#REF!),IFERROR(_xlfn.XLOOKUP(TRIM(SUBSTITUTE($C153&amp;"",CHAR(160),"")),#REF!&amp;"",#REF!),""))</f>
        <v/>
      </c>
      <c r="P153" s="7" t="str" cm="1">
        <f t="array" ref="P153">IFERROR(_xlfn.XLOOKUP(TRIM(SUBSTITUTE($C153&amp;"",CHAR(160),"")),#REF!&amp;"",#REF!),IFERROR(_xlfn.XLOOKUP(TRIM(SUBSTITUTE($C153&amp;"",CHAR(160),"")),#REF!&amp;"",#REF!),""))</f>
        <v/>
      </c>
      <c r="Q153" s="7" t="str" cm="1">
        <f t="array" ref="Q153">IFERROR(_xlfn.XLOOKUP(TRIM(SUBSTITUTE($C153&amp;"",CHAR(160),"")),#REF!&amp;"",#REF!),IFERROR(_xlfn.XLOOKUP(TRIM(SUBSTITUTE($C153&amp;"",CHAR(160),"")),#REF!&amp;"",#REF!),""))</f>
        <v/>
      </c>
      <c r="R153" s="7" t="str" cm="1">
        <f t="array" ref="R153">IFERROR(_xlfn.XLOOKUP(TRIM(SUBSTITUTE($C153&amp;"",CHAR(160),"")),#REF!&amp;"",#REF!),IFERROR(_xlfn.XLOOKUP(TRIM(SUBSTITUTE($C153&amp;"",CHAR(160),"")),#REF!&amp;"",#REF!),""))</f>
        <v/>
      </c>
      <c r="S153" s="7" t="str" cm="1">
        <f t="array" ref="S153">IFERROR(_xlfn.XLOOKUP(TRIM(SUBSTITUTE($C153&amp;"",CHAR(160),"")),#REF!&amp;"",#REF!),IFERROR(_xlfn.XLOOKUP(TRIM(SUBSTITUTE($C153&amp;"",CHAR(160),"")),#REF!&amp;"",#REF!),""))</f>
        <v/>
      </c>
      <c r="T153" s="7" t="str" cm="1">
        <f t="array" ref="T153">IFERROR(_xlfn.XLOOKUP(TRIM(SUBSTITUTE($C153&amp;"",CHAR(160),"")),#REF!&amp;"",#REF!),IFERROR(_xlfn.XLOOKUP(TRIM(SUBSTITUTE($C153&amp;"",CHAR(160),"")),#REF!&amp;"",#REF!),""))</f>
        <v/>
      </c>
      <c r="U153" s="7" t="str" cm="1">
        <f t="array" ref="U153">IFERROR(_xlfn.XLOOKUP(TRIM(SUBSTITUTE($C153&amp;"",CHAR(160),"")),#REF!&amp;"",#REF!),IFERROR(_xlfn.XLOOKUP(TRIM(SUBSTITUTE($C153&amp;"",CHAR(160),"")),#REF!&amp;"",#REF!),""))</f>
        <v/>
      </c>
      <c r="V153" s="7" t="str" cm="1">
        <f t="array" ref="V153">IFERROR(_xlfn.XLOOKUP(TRIM(SUBSTITUTE($C153&amp;"",CHAR(160),"")),#REF!&amp;"",#REF!),IFERROR(_xlfn.XLOOKUP(TRIM(SUBSTITUTE($C153&amp;"",CHAR(160),"")),#REF!&amp;"",#REF!),""))</f>
        <v/>
      </c>
      <c r="W153" s="7" t="str" cm="1">
        <f t="array" ref="W153">IFERROR(_xlfn.XLOOKUP(TRIM(SUBSTITUTE($C153&amp;"",CHAR(160),"")),#REF!&amp;"",#REF!),IFERROR(_xlfn.XLOOKUP(TRIM(SUBSTITUTE($C153&amp;"",CHAR(160),"")),#REF!&amp;"",#REF!),""))</f>
        <v/>
      </c>
      <c r="X153" s="7" t="str" cm="1">
        <f t="array" ref="X153">IFERROR(_xlfn.XLOOKUP(TRIM(SUBSTITUTE($C153&amp;"",CHAR(160),"")),#REF!&amp;"",#REF!),IFERROR(_xlfn.XLOOKUP(TRIM(SUBSTITUTE($C153&amp;"",CHAR(160),"")),#REF!&amp;"",#REF!),""))</f>
        <v/>
      </c>
      <c r="Y153" s="7" t="str" cm="1">
        <f t="array" ref="Y153">IFERROR(_xlfn.XLOOKUP(TRIM(SUBSTITUTE($C153&amp;"",CHAR(160),"")),#REF!&amp;"",#REF!),IFERROR(_xlfn.XLOOKUP(TRIM(SUBSTITUTE($C153&amp;"",CHAR(160),"")),#REF!&amp;"",#REF!),""))</f>
        <v/>
      </c>
      <c r="Z153" s="7" t="str" cm="1">
        <f t="array" ref="Z153">IFERROR(_xlfn.XLOOKUP(TRIM(SUBSTITUTE($C153&amp;"",CHAR(160),"")),#REF!&amp;"",#REF!),IFERROR(_xlfn.XLOOKUP(TRIM(SUBSTITUTE($C153&amp;"",CHAR(160),"")),#REF!&amp;"",#REF!),""))</f>
        <v/>
      </c>
      <c r="AA153"/>
    </row>
    <row r="154" spans="1:27" ht="18.600000000000001" customHeight="1" x14ac:dyDescent="0.3">
      <c r="A154" s="1">
        <v>153</v>
      </c>
      <c r="B154" s="3" t="s">
        <v>100</v>
      </c>
      <c r="C154" s="6">
        <v>20605500430</v>
      </c>
      <c r="D154" s="7" t="str" cm="1">
        <f t="array" ref="D154">IFERROR(_xlfn.XLOOKUP(TRIM(SUBSTITUTE($C154&amp;"",CHAR(160),"")),#REF!&amp;"",#REF!),IFERROR(_xlfn.XLOOKUP(TRIM(SUBSTITUTE($C154&amp;"",CHAR(160),"")),#REF!&amp;"",#REF!),""))</f>
        <v/>
      </c>
      <c r="E154" s="7" t="str" cm="1">
        <f t="array" ref="E154">IFERROR(_xlfn.XLOOKUP(TRIM(SUBSTITUTE($C154&amp;"",CHAR(160),"")),#REF!&amp;"",#REF!),IFERROR(_xlfn.XLOOKUP(TRIM(SUBSTITUTE($C154&amp;"",CHAR(160),"")),#REF!&amp;"",#REF!),""))</f>
        <v/>
      </c>
      <c r="F154" s="7" t="str" cm="1">
        <f t="array" ref="F154">IFERROR(_xlfn.XLOOKUP(TRIM(SUBSTITUTE($C154&amp;"",CHAR(160),"")),#REF!&amp;"",#REF!),IFERROR(_xlfn.XLOOKUP(TRIM(SUBSTITUTE($C154&amp;"",CHAR(160),"")),#REF!&amp;"",#REF!),""))</f>
        <v/>
      </c>
      <c r="G154" s="7" t="str" cm="1">
        <f t="array" ref="G154">IFERROR(_xlfn.XLOOKUP(TRIM(SUBSTITUTE($C154&amp;"",CHAR(160),"")),#REF!&amp;"",#REF!),IFERROR(_xlfn.XLOOKUP(TRIM(SUBSTITUTE($C154&amp;"",CHAR(160),"")),#REF!&amp;"",#REF!),""))</f>
        <v/>
      </c>
      <c r="H154" s="7" t="str" cm="1">
        <f t="array" ref="H154">IFERROR(_xlfn.XLOOKUP(TRIM(SUBSTITUTE($C154&amp;"",CHAR(160),"")),#REF!&amp;"",#REF!),IFERROR(_xlfn.XLOOKUP(TRIM(SUBSTITUTE($C154&amp;"",CHAR(160),"")),#REF!&amp;"",#REF!),""))</f>
        <v/>
      </c>
      <c r="I154" s="7" t="str" cm="1">
        <f t="array" ref="I154">IFERROR(_xlfn.XLOOKUP(TRIM(SUBSTITUTE($C154&amp;"",CHAR(160),"")),#REF!&amp;"",#REF!),IFERROR(_xlfn.XLOOKUP(TRIM(SUBSTITUTE($C154&amp;"",CHAR(160),"")),#REF!&amp;"",#REF!),""))</f>
        <v/>
      </c>
      <c r="J154" s="10" t="str" cm="1">
        <f t="array" ref="J154">IFERROR(_xlfn.XLOOKUP(TRIM(SUBSTITUTE($C154&amp;"",CHAR(160),"")),#REF!&amp;"",#REF!),IFERROR(_xlfn.XLOOKUP(TRIM(SUBSTITUTE($C154&amp;"",CHAR(160),"")),#REF!&amp;"",#REF!),""))</f>
        <v/>
      </c>
      <c r="K154" s="10" t="str" cm="1">
        <f t="array" ref="K154">IFERROR(_xlfn.XLOOKUP(TRIM(SUBSTITUTE($C154&amp;"",CHAR(160),"")),#REF!&amp;"",#REF!),IFERROR(_xlfn.XLOOKUP(TRIM(SUBSTITUTE($C154&amp;"",CHAR(160),"")),#REF!&amp;"",#REF!),""))</f>
        <v/>
      </c>
      <c r="L154" s="7" t="str" cm="1">
        <f t="array" ref="L154">IFERROR(_xlfn.XLOOKUP(TRIM(SUBSTITUTE($C154&amp;"",CHAR(160),"")),#REF!&amp;"",#REF!),IFERROR(_xlfn.XLOOKUP(TRIM(SUBSTITUTE($C154&amp;"",CHAR(160),"")),#REF!&amp;"",#REF!),""))</f>
        <v/>
      </c>
      <c r="M154" s="7" t="str" cm="1">
        <f t="array" ref="M154">IFERROR(_xlfn.XLOOKUP(TRIM(SUBSTITUTE($C154&amp;"",CHAR(160),"")),#REF!&amp;"",#REF!),IFERROR(_xlfn.XLOOKUP(TRIM(SUBSTITUTE($C154&amp;"",CHAR(160),"")),#REF!&amp;"",#REF!),""))</f>
        <v/>
      </c>
      <c r="N154" s="7" t="str" cm="1">
        <f t="array" ref="N154">IFERROR(_xlfn.XLOOKUP(TRIM(SUBSTITUTE($C154&amp;"",CHAR(160),"")),#REF!&amp;"",#REF!),IFERROR(_xlfn.XLOOKUP(TRIM(SUBSTITUTE($C154&amp;"",CHAR(160),"")),#REF!&amp;"",#REF!),""))</f>
        <v/>
      </c>
      <c r="O154" s="7" t="str" cm="1">
        <f t="array" ref="O154">IFERROR(_xlfn.XLOOKUP(TRIM(SUBSTITUTE($C154&amp;"",CHAR(160),"")),#REF!&amp;"",#REF!),IFERROR(_xlfn.XLOOKUP(TRIM(SUBSTITUTE($C154&amp;"",CHAR(160),"")),#REF!&amp;"",#REF!),""))</f>
        <v/>
      </c>
      <c r="P154" s="7" t="str" cm="1">
        <f t="array" ref="P154">IFERROR(_xlfn.XLOOKUP(TRIM(SUBSTITUTE($C154&amp;"",CHAR(160),"")),#REF!&amp;"",#REF!),IFERROR(_xlfn.XLOOKUP(TRIM(SUBSTITUTE($C154&amp;"",CHAR(160),"")),#REF!&amp;"",#REF!),""))</f>
        <v/>
      </c>
      <c r="Q154" s="7" t="str" cm="1">
        <f t="array" ref="Q154">IFERROR(_xlfn.XLOOKUP(TRIM(SUBSTITUTE($C154&amp;"",CHAR(160),"")),#REF!&amp;"",#REF!),IFERROR(_xlfn.XLOOKUP(TRIM(SUBSTITUTE($C154&amp;"",CHAR(160),"")),#REF!&amp;"",#REF!),""))</f>
        <v/>
      </c>
      <c r="R154" s="7" t="str" cm="1">
        <f t="array" ref="R154">IFERROR(_xlfn.XLOOKUP(TRIM(SUBSTITUTE($C154&amp;"",CHAR(160),"")),#REF!&amp;"",#REF!),IFERROR(_xlfn.XLOOKUP(TRIM(SUBSTITUTE($C154&amp;"",CHAR(160),"")),#REF!&amp;"",#REF!),""))</f>
        <v/>
      </c>
      <c r="S154" s="7" t="str" cm="1">
        <f t="array" ref="S154">IFERROR(_xlfn.XLOOKUP(TRIM(SUBSTITUTE($C154&amp;"",CHAR(160),"")),#REF!&amp;"",#REF!),IFERROR(_xlfn.XLOOKUP(TRIM(SUBSTITUTE($C154&amp;"",CHAR(160),"")),#REF!&amp;"",#REF!),""))</f>
        <v/>
      </c>
      <c r="T154" s="7" t="str" cm="1">
        <f t="array" ref="T154">IFERROR(_xlfn.XLOOKUP(TRIM(SUBSTITUTE($C154&amp;"",CHAR(160),"")),#REF!&amp;"",#REF!),IFERROR(_xlfn.XLOOKUP(TRIM(SUBSTITUTE($C154&amp;"",CHAR(160),"")),#REF!&amp;"",#REF!),""))</f>
        <v/>
      </c>
      <c r="U154" s="7" t="str" cm="1">
        <f t="array" ref="U154">IFERROR(_xlfn.XLOOKUP(TRIM(SUBSTITUTE($C154&amp;"",CHAR(160),"")),#REF!&amp;"",#REF!),IFERROR(_xlfn.XLOOKUP(TRIM(SUBSTITUTE($C154&amp;"",CHAR(160),"")),#REF!&amp;"",#REF!),""))</f>
        <v/>
      </c>
      <c r="V154" s="7" t="str" cm="1">
        <f t="array" ref="V154">IFERROR(_xlfn.XLOOKUP(TRIM(SUBSTITUTE($C154&amp;"",CHAR(160),"")),#REF!&amp;"",#REF!),IFERROR(_xlfn.XLOOKUP(TRIM(SUBSTITUTE($C154&amp;"",CHAR(160),"")),#REF!&amp;"",#REF!),""))</f>
        <v/>
      </c>
      <c r="W154" s="7" t="str" cm="1">
        <f t="array" ref="W154">IFERROR(_xlfn.XLOOKUP(TRIM(SUBSTITUTE($C154&amp;"",CHAR(160),"")),#REF!&amp;"",#REF!),IFERROR(_xlfn.XLOOKUP(TRIM(SUBSTITUTE($C154&amp;"",CHAR(160),"")),#REF!&amp;"",#REF!),""))</f>
        <v/>
      </c>
      <c r="X154" s="7" t="str" cm="1">
        <f t="array" ref="X154">IFERROR(_xlfn.XLOOKUP(TRIM(SUBSTITUTE($C154&amp;"",CHAR(160),"")),#REF!&amp;"",#REF!),IFERROR(_xlfn.XLOOKUP(TRIM(SUBSTITUTE($C154&amp;"",CHAR(160),"")),#REF!&amp;"",#REF!),""))</f>
        <v/>
      </c>
      <c r="Y154" s="7" t="str" cm="1">
        <f t="array" ref="Y154">IFERROR(_xlfn.XLOOKUP(TRIM(SUBSTITUTE($C154&amp;"",CHAR(160),"")),#REF!&amp;"",#REF!),IFERROR(_xlfn.XLOOKUP(TRIM(SUBSTITUTE($C154&amp;"",CHAR(160),"")),#REF!&amp;"",#REF!),""))</f>
        <v/>
      </c>
      <c r="Z154" s="7" t="str" cm="1">
        <f t="array" ref="Z154">IFERROR(_xlfn.XLOOKUP(TRIM(SUBSTITUTE($C154&amp;"",CHAR(160),"")),#REF!&amp;"",#REF!),IFERROR(_xlfn.XLOOKUP(TRIM(SUBSTITUTE($C154&amp;"",CHAR(160),"")),#REF!&amp;"",#REF!),""))</f>
        <v/>
      </c>
      <c r="AA154"/>
    </row>
    <row r="155" spans="1:27" ht="18.600000000000001" customHeight="1" x14ac:dyDescent="0.3">
      <c r="A155" s="1">
        <v>154</v>
      </c>
      <c r="B155" s="3" t="s">
        <v>122</v>
      </c>
      <c r="C155" s="6">
        <v>20605688170</v>
      </c>
      <c r="D155" s="7" t="str" cm="1">
        <f t="array" ref="D155">IFERROR(_xlfn.XLOOKUP(TRIM(SUBSTITUTE($C155&amp;"",CHAR(160),"")),#REF!&amp;"",#REF!),IFERROR(_xlfn.XLOOKUP(TRIM(SUBSTITUTE($C155&amp;"",CHAR(160),"")),#REF!&amp;"",#REF!),""))</f>
        <v/>
      </c>
      <c r="E155" s="7" t="str" cm="1">
        <f t="array" ref="E155">IFERROR(_xlfn.XLOOKUP(TRIM(SUBSTITUTE($C155&amp;"",CHAR(160),"")),#REF!&amp;"",#REF!),IFERROR(_xlfn.XLOOKUP(TRIM(SUBSTITUTE($C155&amp;"",CHAR(160),"")),#REF!&amp;"",#REF!),""))</f>
        <v/>
      </c>
      <c r="F155" s="7" t="str" cm="1">
        <f t="array" ref="F155">IFERROR(_xlfn.XLOOKUP(TRIM(SUBSTITUTE($C155&amp;"",CHAR(160),"")),#REF!&amp;"",#REF!),IFERROR(_xlfn.XLOOKUP(TRIM(SUBSTITUTE($C155&amp;"",CHAR(160),"")),#REF!&amp;"",#REF!),""))</f>
        <v/>
      </c>
      <c r="G155" s="7" t="str" cm="1">
        <f t="array" ref="G155">IFERROR(_xlfn.XLOOKUP(TRIM(SUBSTITUTE($C155&amp;"",CHAR(160),"")),#REF!&amp;"",#REF!),IFERROR(_xlfn.XLOOKUP(TRIM(SUBSTITUTE($C155&amp;"",CHAR(160),"")),#REF!&amp;"",#REF!),""))</f>
        <v/>
      </c>
      <c r="H155" s="7" t="str" cm="1">
        <f t="array" ref="H155">IFERROR(_xlfn.XLOOKUP(TRIM(SUBSTITUTE($C155&amp;"",CHAR(160),"")),#REF!&amp;"",#REF!),IFERROR(_xlfn.XLOOKUP(TRIM(SUBSTITUTE($C155&amp;"",CHAR(160),"")),#REF!&amp;"",#REF!),""))</f>
        <v/>
      </c>
      <c r="I155" s="7" t="str" cm="1">
        <f t="array" ref="I155">IFERROR(_xlfn.XLOOKUP(TRIM(SUBSTITUTE($C155&amp;"",CHAR(160),"")),#REF!&amp;"",#REF!),IFERROR(_xlfn.XLOOKUP(TRIM(SUBSTITUTE($C155&amp;"",CHAR(160),"")),#REF!&amp;"",#REF!),""))</f>
        <v/>
      </c>
      <c r="J155" s="10" t="str" cm="1">
        <f t="array" ref="J155">IFERROR(_xlfn.XLOOKUP(TRIM(SUBSTITUTE($C155&amp;"",CHAR(160),"")),#REF!&amp;"",#REF!),IFERROR(_xlfn.XLOOKUP(TRIM(SUBSTITUTE($C155&amp;"",CHAR(160),"")),#REF!&amp;"",#REF!),""))</f>
        <v/>
      </c>
      <c r="K155" s="10" t="str" cm="1">
        <f t="array" ref="K155">IFERROR(_xlfn.XLOOKUP(TRIM(SUBSTITUTE($C155&amp;"",CHAR(160),"")),#REF!&amp;"",#REF!),IFERROR(_xlfn.XLOOKUP(TRIM(SUBSTITUTE($C155&amp;"",CHAR(160),"")),#REF!&amp;"",#REF!),""))</f>
        <v/>
      </c>
      <c r="L155" s="7" t="str" cm="1">
        <f t="array" ref="L155">IFERROR(_xlfn.XLOOKUP(TRIM(SUBSTITUTE($C155&amp;"",CHAR(160),"")),#REF!&amp;"",#REF!),IFERROR(_xlfn.XLOOKUP(TRIM(SUBSTITUTE($C155&amp;"",CHAR(160),"")),#REF!&amp;"",#REF!),""))</f>
        <v/>
      </c>
      <c r="M155" s="7" t="str" cm="1">
        <f t="array" ref="M155">IFERROR(_xlfn.XLOOKUP(TRIM(SUBSTITUTE($C155&amp;"",CHAR(160),"")),#REF!&amp;"",#REF!),IFERROR(_xlfn.XLOOKUP(TRIM(SUBSTITUTE($C155&amp;"",CHAR(160),"")),#REF!&amp;"",#REF!),""))</f>
        <v/>
      </c>
      <c r="N155" s="7" t="str" cm="1">
        <f t="array" ref="N155">IFERROR(_xlfn.XLOOKUP(TRIM(SUBSTITUTE($C155&amp;"",CHAR(160),"")),#REF!&amp;"",#REF!),IFERROR(_xlfn.XLOOKUP(TRIM(SUBSTITUTE($C155&amp;"",CHAR(160),"")),#REF!&amp;"",#REF!),""))</f>
        <v/>
      </c>
      <c r="O155" s="7" t="str" cm="1">
        <f t="array" ref="O155">IFERROR(_xlfn.XLOOKUP(TRIM(SUBSTITUTE($C155&amp;"",CHAR(160),"")),#REF!&amp;"",#REF!),IFERROR(_xlfn.XLOOKUP(TRIM(SUBSTITUTE($C155&amp;"",CHAR(160),"")),#REF!&amp;"",#REF!),""))</f>
        <v/>
      </c>
      <c r="P155" s="7" t="str" cm="1">
        <f t="array" ref="P155">IFERROR(_xlfn.XLOOKUP(TRIM(SUBSTITUTE($C155&amp;"",CHAR(160),"")),#REF!&amp;"",#REF!),IFERROR(_xlfn.XLOOKUP(TRIM(SUBSTITUTE($C155&amp;"",CHAR(160),"")),#REF!&amp;"",#REF!),""))</f>
        <v/>
      </c>
      <c r="Q155" s="7" t="str" cm="1">
        <f t="array" ref="Q155">IFERROR(_xlfn.XLOOKUP(TRIM(SUBSTITUTE($C155&amp;"",CHAR(160),"")),#REF!&amp;"",#REF!),IFERROR(_xlfn.XLOOKUP(TRIM(SUBSTITUTE($C155&amp;"",CHAR(160),"")),#REF!&amp;"",#REF!),""))</f>
        <v/>
      </c>
      <c r="R155" s="7" t="str" cm="1">
        <f t="array" ref="R155">IFERROR(_xlfn.XLOOKUP(TRIM(SUBSTITUTE($C155&amp;"",CHAR(160),"")),#REF!&amp;"",#REF!),IFERROR(_xlfn.XLOOKUP(TRIM(SUBSTITUTE($C155&amp;"",CHAR(160),"")),#REF!&amp;"",#REF!),""))</f>
        <v/>
      </c>
      <c r="S155" s="7" t="str" cm="1">
        <f t="array" ref="S155">IFERROR(_xlfn.XLOOKUP(TRIM(SUBSTITUTE($C155&amp;"",CHAR(160),"")),#REF!&amp;"",#REF!),IFERROR(_xlfn.XLOOKUP(TRIM(SUBSTITUTE($C155&amp;"",CHAR(160),"")),#REF!&amp;"",#REF!),""))</f>
        <v/>
      </c>
      <c r="T155" s="7" t="str" cm="1">
        <f t="array" ref="T155">IFERROR(_xlfn.XLOOKUP(TRIM(SUBSTITUTE($C155&amp;"",CHAR(160),"")),#REF!&amp;"",#REF!),IFERROR(_xlfn.XLOOKUP(TRIM(SUBSTITUTE($C155&amp;"",CHAR(160),"")),#REF!&amp;"",#REF!),""))</f>
        <v/>
      </c>
      <c r="U155" s="7" t="str" cm="1">
        <f t="array" ref="U155">IFERROR(_xlfn.XLOOKUP(TRIM(SUBSTITUTE($C155&amp;"",CHAR(160),"")),#REF!&amp;"",#REF!),IFERROR(_xlfn.XLOOKUP(TRIM(SUBSTITUTE($C155&amp;"",CHAR(160),"")),#REF!&amp;"",#REF!),""))</f>
        <v/>
      </c>
      <c r="V155" s="7" t="str" cm="1">
        <f t="array" ref="V155">IFERROR(_xlfn.XLOOKUP(TRIM(SUBSTITUTE($C155&amp;"",CHAR(160),"")),#REF!&amp;"",#REF!),IFERROR(_xlfn.XLOOKUP(TRIM(SUBSTITUTE($C155&amp;"",CHAR(160),"")),#REF!&amp;"",#REF!),""))</f>
        <v/>
      </c>
      <c r="W155" s="7" t="str" cm="1">
        <f t="array" ref="W155">IFERROR(_xlfn.XLOOKUP(TRIM(SUBSTITUTE($C155&amp;"",CHAR(160),"")),#REF!&amp;"",#REF!),IFERROR(_xlfn.XLOOKUP(TRIM(SUBSTITUTE($C155&amp;"",CHAR(160),"")),#REF!&amp;"",#REF!),""))</f>
        <v/>
      </c>
      <c r="X155" s="7" t="str" cm="1">
        <f t="array" ref="X155">IFERROR(_xlfn.XLOOKUP(TRIM(SUBSTITUTE($C155&amp;"",CHAR(160),"")),#REF!&amp;"",#REF!),IFERROR(_xlfn.XLOOKUP(TRIM(SUBSTITUTE($C155&amp;"",CHAR(160),"")),#REF!&amp;"",#REF!),""))</f>
        <v/>
      </c>
      <c r="Y155" s="7" t="str" cm="1">
        <f t="array" ref="Y155">IFERROR(_xlfn.XLOOKUP(TRIM(SUBSTITUTE($C155&amp;"",CHAR(160),"")),#REF!&amp;"",#REF!),IFERROR(_xlfn.XLOOKUP(TRIM(SUBSTITUTE($C155&amp;"",CHAR(160),"")),#REF!&amp;"",#REF!),""))</f>
        <v/>
      </c>
      <c r="Z155" s="7" t="str" cm="1">
        <f t="array" ref="Z155">IFERROR(_xlfn.XLOOKUP(TRIM(SUBSTITUTE($C155&amp;"",CHAR(160),"")),#REF!&amp;"",#REF!),IFERROR(_xlfn.XLOOKUP(TRIM(SUBSTITUTE($C155&amp;"",CHAR(160),"")),#REF!&amp;"",#REF!),""))</f>
        <v/>
      </c>
      <c r="AA155"/>
    </row>
    <row r="156" spans="1:27" ht="18.600000000000001" customHeight="1" x14ac:dyDescent="0.3">
      <c r="A156" s="1">
        <v>155</v>
      </c>
      <c r="B156" s="3" t="s">
        <v>176</v>
      </c>
      <c r="C156" s="6">
        <v>20606041382</v>
      </c>
      <c r="D156" s="7" t="str" cm="1">
        <f t="array" ref="D156">IFERROR(_xlfn.XLOOKUP(TRIM(SUBSTITUTE($C156&amp;"",CHAR(160),"")),#REF!&amp;"",#REF!),IFERROR(_xlfn.XLOOKUP(TRIM(SUBSTITUTE($C156&amp;"",CHAR(160),"")),#REF!&amp;"",#REF!),""))</f>
        <v/>
      </c>
      <c r="E156" s="7" t="str" cm="1">
        <f t="array" ref="E156">IFERROR(_xlfn.XLOOKUP(TRIM(SUBSTITUTE($C156&amp;"",CHAR(160),"")),#REF!&amp;"",#REF!),IFERROR(_xlfn.XLOOKUP(TRIM(SUBSTITUTE($C156&amp;"",CHAR(160),"")),#REF!&amp;"",#REF!),""))</f>
        <v/>
      </c>
      <c r="F156" s="7" t="str" cm="1">
        <f t="array" ref="F156">IFERROR(_xlfn.XLOOKUP(TRIM(SUBSTITUTE($C156&amp;"",CHAR(160),"")),#REF!&amp;"",#REF!),IFERROR(_xlfn.XLOOKUP(TRIM(SUBSTITUTE($C156&amp;"",CHAR(160),"")),#REF!&amp;"",#REF!),""))</f>
        <v/>
      </c>
      <c r="G156" s="7" t="str" cm="1">
        <f t="array" ref="G156">IFERROR(_xlfn.XLOOKUP(TRIM(SUBSTITUTE($C156&amp;"",CHAR(160),"")),#REF!&amp;"",#REF!),IFERROR(_xlfn.XLOOKUP(TRIM(SUBSTITUTE($C156&amp;"",CHAR(160),"")),#REF!&amp;"",#REF!),""))</f>
        <v/>
      </c>
      <c r="H156" s="7" t="str" cm="1">
        <f t="array" ref="H156">IFERROR(_xlfn.XLOOKUP(TRIM(SUBSTITUTE($C156&amp;"",CHAR(160),"")),#REF!&amp;"",#REF!),IFERROR(_xlfn.XLOOKUP(TRIM(SUBSTITUTE($C156&amp;"",CHAR(160),"")),#REF!&amp;"",#REF!),""))</f>
        <v/>
      </c>
      <c r="I156" s="7" t="str" cm="1">
        <f t="array" ref="I156">IFERROR(_xlfn.XLOOKUP(TRIM(SUBSTITUTE($C156&amp;"",CHAR(160),"")),#REF!&amp;"",#REF!),IFERROR(_xlfn.XLOOKUP(TRIM(SUBSTITUTE($C156&amp;"",CHAR(160),"")),#REF!&amp;"",#REF!),""))</f>
        <v/>
      </c>
      <c r="J156" s="10" t="str" cm="1">
        <f t="array" ref="J156">IFERROR(_xlfn.XLOOKUP(TRIM(SUBSTITUTE($C156&amp;"",CHAR(160),"")),#REF!&amp;"",#REF!),IFERROR(_xlfn.XLOOKUP(TRIM(SUBSTITUTE($C156&amp;"",CHAR(160),"")),#REF!&amp;"",#REF!),""))</f>
        <v/>
      </c>
      <c r="K156" s="10" t="str" cm="1">
        <f t="array" ref="K156">IFERROR(_xlfn.XLOOKUP(TRIM(SUBSTITUTE($C156&amp;"",CHAR(160),"")),#REF!&amp;"",#REF!),IFERROR(_xlfn.XLOOKUP(TRIM(SUBSTITUTE($C156&amp;"",CHAR(160),"")),#REF!&amp;"",#REF!),""))</f>
        <v/>
      </c>
      <c r="L156" s="7" t="str" cm="1">
        <f t="array" ref="L156">IFERROR(_xlfn.XLOOKUP(TRIM(SUBSTITUTE($C156&amp;"",CHAR(160),"")),#REF!&amp;"",#REF!),IFERROR(_xlfn.XLOOKUP(TRIM(SUBSTITUTE($C156&amp;"",CHAR(160),"")),#REF!&amp;"",#REF!),""))</f>
        <v/>
      </c>
      <c r="M156" s="7" t="str" cm="1">
        <f t="array" ref="M156">IFERROR(_xlfn.XLOOKUP(TRIM(SUBSTITUTE($C156&amp;"",CHAR(160),"")),#REF!&amp;"",#REF!),IFERROR(_xlfn.XLOOKUP(TRIM(SUBSTITUTE($C156&amp;"",CHAR(160),"")),#REF!&amp;"",#REF!),""))</f>
        <v/>
      </c>
      <c r="N156" s="7" t="str" cm="1">
        <f t="array" ref="N156">IFERROR(_xlfn.XLOOKUP(TRIM(SUBSTITUTE($C156&amp;"",CHAR(160),"")),#REF!&amp;"",#REF!),IFERROR(_xlfn.XLOOKUP(TRIM(SUBSTITUTE($C156&amp;"",CHAR(160),"")),#REF!&amp;"",#REF!),""))</f>
        <v/>
      </c>
      <c r="O156" s="7" t="str" cm="1">
        <f t="array" ref="O156">IFERROR(_xlfn.XLOOKUP(TRIM(SUBSTITUTE($C156&amp;"",CHAR(160),"")),#REF!&amp;"",#REF!),IFERROR(_xlfn.XLOOKUP(TRIM(SUBSTITUTE($C156&amp;"",CHAR(160),"")),#REF!&amp;"",#REF!),""))</f>
        <v/>
      </c>
      <c r="P156" s="7" t="str" cm="1">
        <f t="array" ref="P156">IFERROR(_xlfn.XLOOKUP(TRIM(SUBSTITUTE($C156&amp;"",CHAR(160),"")),#REF!&amp;"",#REF!),IFERROR(_xlfn.XLOOKUP(TRIM(SUBSTITUTE($C156&amp;"",CHAR(160),"")),#REF!&amp;"",#REF!),""))</f>
        <v/>
      </c>
      <c r="Q156" s="7" t="str" cm="1">
        <f t="array" ref="Q156">IFERROR(_xlfn.XLOOKUP(TRIM(SUBSTITUTE($C156&amp;"",CHAR(160),"")),#REF!&amp;"",#REF!),IFERROR(_xlfn.XLOOKUP(TRIM(SUBSTITUTE($C156&amp;"",CHAR(160),"")),#REF!&amp;"",#REF!),""))</f>
        <v/>
      </c>
      <c r="R156" s="7" t="str" cm="1">
        <f t="array" ref="R156">IFERROR(_xlfn.XLOOKUP(TRIM(SUBSTITUTE($C156&amp;"",CHAR(160),"")),#REF!&amp;"",#REF!),IFERROR(_xlfn.XLOOKUP(TRIM(SUBSTITUTE($C156&amp;"",CHAR(160),"")),#REF!&amp;"",#REF!),""))</f>
        <v/>
      </c>
      <c r="S156" s="7" t="str" cm="1">
        <f t="array" ref="S156">IFERROR(_xlfn.XLOOKUP(TRIM(SUBSTITUTE($C156&amp;"",CHAR(160),"")),#REF!&amp;"",#REF!),IFERROR(_xlfn.XLOOKUP(TRIM(SUBSTITUTE($C156&amp;"",CHAR(160),"")),#REF!&amp;"",#REF!),""))</f>
        <v/>
      </c>
      <c r="T156" s="7" t="str" cm="1">
        <f t="array" ref="T156">IFERROR(_xlfn.XLOOKUP(TRIM(SUBSTITUTE($C156&amp;"",CHAR(160),"")),#REF!&amp;"",#REF!),IFERROR(_xlfn.XLOOKUP(TRIM(SUBSTITUTE($C156&amp;"",CHAR(160),"")),#REF!&amp;"",#REF!),""))</f>
        <v/>
      </c>
      <c r="U156" s="7" t="str" cm="1">
        <f t="array" ref="U156">IFERROR(_xlfn.XLOOKUP(TRIM(SUBSTITUTE($C156&amp;"",CHAR(160),"")),#REF!&amp;"",#REF!),IFERROR(_xlfn.XLOOKUP(TRIM(SUBSTITUTE($C156&amp;"",CHAR(160),"")),#REF!&amp;"",#REF!),""))</f>
        <v/>
      </c>
      <c r="V156" s="7" t="str" cm="1">
        <f t="array" ref="V156">IFERROR(_xlfn.XLOOKUP(TRIM(SUBSTITUTE($C156&amp;"",CHAR(160),"")),#REF!&amp;"",#REF!),IFERROR(_xlfn.XLOOKUP(TRIM(SUBSTITUTE($C156&amp;"",CHAR(160),"")),#REF!&amp;"",#REF!),""))</f>
        <v/>
      </c>
      <c r="W156" s="7" t="str" cm="1">
        <f t="array" ref="W156">IFERROR(_xlfn.XLOOKUP(TRIM(SUBSTITUTE($C156&amp;"",CHAR(160),"")),#REF!&amp;"",#REF!),IFERROR(_xlfn.XLOOKUP(TRIM(SUBSTITUTE($C156&amp;"",CHAR(160),"")),#REF!&amp;"",#REF!),""))</f>
        <v/>
      </c>
      <c r="X156" s="7" t="str" cm="1">
        <f t="array" ref="X156">IFERROR(_xlfn.XLOOKUP(TRIM(SUBSTITUTE($C156&amp;"",CHAR(160),"")),#REF!&amp;"",#REF!),IFERROR(_xlfn.XLOOKUP(TRIM(SUBSTITUTE($C156&amp;"",CHAR(160),"")),#REF!&amp;"",#REF!),""))</f>
        <v/>
      </c>
      <c r="Y156" s="7" t="str" cm="1">
        <f t="array" ref="Y156">IFERROR(_xlfn.XLOOKUP(TRIM(SUBSTITUTE($C156&amp;"",CHAR(160),"")),#REF!&amp;"",#REF!),IFERROR(_xlfn.XLOOKUP(TRIM(SUBSTITUTE($C156&amp;"",CHAR(160),"")),#REF!&amp;"",#REF!),""))</f>
        <v/>
      </c>
      <c r="Z156" s="7" t="str" cm="1">
        <f t="array" ref="Z156">IFERROR(_xlfn.XLOOKUP(TRIM(SUBSTITUTE($C156&amp;"",CHAR(160),"")),#REF!&amp;"",#REF!),IFERROR(_xlfn.XLOOKUP(TRIM(SUBSTITUTE($C156&amp;"",CHAR(160),"")),#REF!&amp;"",#REF!),""))</f>
        <v/>
      </c>
      <c r="AA156"/>
    </row>
    <row r="157" spans="1:27" ht="18.600000000000001" customHeight="1" x14ac:dyDescent="0.3">
      <c r="A157" s="1">
        <v>156</v>
      </c>
      <c r="B157" s="3" t="s">
        <v>135</v>
      </c>
      <c r="C157" s="6">
        <v>20606451122</v>
      </c>
      <c r="D157" s="7" t="str" cm="1">
        <f t="array" ref="D157">IFERROR(_xlfn.XLOOKUP(TRIM(SUBSTITUTE($C157&amp;"",CHAR(160),"")),#REF!&amp;"",#REF!),IFERROR(_xlfn.XLOOKUP(TRIM(SUBSTITUTE($C157&amp;"",CHAR(160),"")),#REF!&amp;"",#REF!),""))</f>
        <v/>
      </c>
      <c r="E157" s="7" t="str" cm="1">
        <f t="array" ref="E157">IFERROR(_xlfn.XLOOKUP(TRIM(SUBSTITUTE($C157&amp;"",CHAR(160),"")),#REF!&amp;"",#REF!),IFERROR(_xlfn.XLOOKUP(TRIM(SUBSTITUTE($C157&amp;"",CHAR(160),"")),#REF!&amp;"",#REF!),""))</f>
        <v/>
      </c>
      <c r="F157" s="7" t="str" cm="1">
        <f t="array" ref="F157">IFERROR(_xlfn.XLOOKUP(TRIM(SUBSTITUTE($C157&amp;"",CHAR(160),"")),#REF!&amp;"",#REF!),IFERROR(_xlfn.XLOOKUP(TRIM(SUBSTITUTE($C157&amp;"",CHAR(160),"")),#REF!&amp;"",#REF!),""))</f>
        <v/>
      </c>
      <c r="G157" s="7" t="str" cm="1">
        <f t="array" ref="G157">IFERROR(_xlfn.XLOOKUP(TRIM(SUBSTITUTE($C157&amp;"",CHAR(160),"")),#REF!&amp;"",#REF!),IFERROR(_xlfn.XLOOKUP(TRIM(SUBSTITUTE($C157&amp;"",CHAR(160),"")),#REF!&amp;"",#REF!),""))</f>
        <v/>
      </c>
      <c r="H157" s="7" t="str" cm="1">
        <f t="array" ref="H157">IFERROR(_xlfn.XLOOKUP(TRIM(SUBSTITUTE($C157&amp;"",CHAR(160),"")),#REF!&amp;"",#REF!),IFERROR(_xlfn.XLOOKUP(TRIM(SUBSTITUTE($C157&amp;"",CHAR(160),"")),#REF!&amp;"",#REF!),""))</f>
        <v/>
      </c>
      <c r="I157" s="7" t="str" cm="1">
        <f t="array" ref="I157">IFERROR(_xlfn.XLOOKUP(TRIM(SUBSTITUTE($C157&amp;"",CHAR(160),"")),#REF!&amp;"",#REF!),IFERROR(_xlfn.XLOOKUP(TRIM(SUBSTITUTE($C157&amp;"",CHAR(160),"")),#REF!&amp;"",#REF!),""))</f>
        <v/>
      </c>
      <c r="J157" s="10" t="str" cm="1">
        <f t="array" ref="J157">IFERROR(_xlfn.XLOOKUP(TRIM(SUBSTITUTE($C157&amp;"",CHAR(160),"")),#REF!&amp;"",#REF!),IFERROR(_xlfn.XLOOKUP(TRIM(SUBSTITUTE($C157&amp;"",CHAR(160),"")),#REF!&amp;"",#REF!),""))</f>
        <v/>
      </c>
      <c r="K157" s="10" t="str" cm="1">
        <f t="array" ref="K157">IFERROR(_xlfn.XLOOKUP(TRIM(SUBSTITUTE($C157&amp;"",CHAR(160),"")),#REF!&amp;"",#REF!),IFERROR(_xlfn.XLOOKUP(TRIM(SUBSTITUTE($C157&amp;"",CHAR(160),"")),#REF!&amp;"",#REF!),""))</f>
        <v/>
      </c>
      <c r="L157" s="7" t="str" cm="1">
        <f t="array" ref="L157">IFERROR(_xlfn.XLOOKUP(TRIM(SUBSTITUTE($C157&amp;"",CHAR(160),"")),#REF!&amp;"",#REF!),IFERROR(_xlfn.XLOOKUP(TRIM(SUBSTITUTE($C157&amp;"",CHAR(160),"")),#REF!&amp;"",#REF!),""))</f>
        <v/>
      </c>
      <c r="M157" s="7" t="str" cm="1">
        <f t="array" ref="M157">IFERROR(_xlfn.XLOOKUP(TRIM(SUBSTITUTE($C157&amp;"",CHAR(160),"")),#REF!&amp;"",#REF!),IFERROR(_xlfn.XLOOKUP(TRIM(SUBSTITUTE($C157&amp;"",CHAR(160),"")),#REF!&amp;"",#REF!),""))</f>
        <v/>
      </c>
      <c r="N157" s="7" t="str" cm="1">
        <f t="array" ref="N157">IFERROR(_xlfn.XLOOKUP(TRIM(SUBSTITUTE($C157&amp;"",CHAR(160),"")),#REF!&amp;"",#REF!),IFERROR(_xlfn.XLOOKUP(TRIM(SUBSTITUTE($C157&amp;"",CHAR(160),"")),#REF!&amp;"",#REF!),""))</f>
        <v/>
      </c>
      <c r="O157" s="7" t="str" cm="1">
        <f t="array" ref="O157">IFERROR(_xlfn.XLOOKUP(TRIM(SUBSTITUTE($C157&amp;"",CHAR(160),"")),#REF!&amp;"",#REF!),IFERROR(_xlfn.XLOOKUP(TRIM(SUBSTITUTE($C157&amp;"",CHAR(160),"")),#REF!&amp;"",#REF!),""))</f>
        <v/>
      </c>
      <c r="P157" s="7" t="str" cm="1">
        <f t="array" ref="P157">IFERROR(_xlfn.XLOOKUP(TRIM(SUBSTITUTE($C157&amp;"",CHAR(160),"")),#REF!&amp;"",#REF!),IFERROR(_xlfn.XLOOKUP(TRIM(SUBSTITUTE($C157&amp;"",CHAR(160),"")),#REF!&amp;"",#REF!),""))</f>
        <v/>
      </c>
      <c r="Q157" s="7" t="str" cm="1">
        <f t="array" ref="Q157">IFERROR(_xlfn.XLOOKUP(TRIM(SUBSTITUTE($C157&amp;"",CHAR(160),"")),#REF!&amp;"",#REF!),IFERROR(_xlfn.XLOOKUP(TRIM(SUBSTITUTE($C157&amp;"",CHAR(160),"")),#REF!&amp;"",#REF!),""))</f>
        <v/>
      </c>
      <c r="R157" s="7" t="str" cm="1">
        <f t="array" ref="R157">IFERROR(_xlfn.XLOOKUP(TRIM(SUBSTITUTE($C157&amp;"",CHAR(160),"")),#REF!&amp;"",#REF!),IFERROR(_xlfn.XLOOKUP(TRIM(SUBSTITUTE($C157&amp;"",CHAR(160),"")),#REF!&amp;"",#REF!),""))</f>
        <v/>
      </c>
      <c r="S157" s="7" t="str" cm="1">
        <f t="array" ref="S157">IFERROR(_xlfn.XLOOKUP(TRIM(SUBSTITUTE($C157&amp;"",CHAR(160),"")),#REF!&amp;"",#REF!),IFERROR(_xlfn.XLOOKUP(TRIM(SUBSTITUTE($C157&amp;"",CHAR(160),"")),#REF!&amp;"",#REF!),""))</f>
        <v/>
      </c>
      <c r="T157" s="7" t="str" cm="1">
        <f t="array" ref="T157">IFERROR(_xlfn.XLOOKUP(TRIM(SUBSTITUTE($C157&amp;"",CHAR(160),"")),#REF!&amp;"",#REF!),IFERROR(_xlfn.XLOOKUP(TRIM(SUBSTITUTE($C157&amp;"",CHAR(160),"")),#REF!&amp;"",#REF!),""))</f>
        <v/>
      </c>
      <c r="U157" s="7" t="str" cm="1">
        <f t="array" ref="U157">IFERROR(_xlfn.XLOOKUP(TRIM(SUBSTITUTE($C157&amp;"",CHAR(160),"")),#REF!&amp;"",#REF!),IFERROR(_xlfn.XLOOKUP(TRIM(SUBSTITUTE($C157&amp;"",CHAR(160),"")),#REF!&amp;"",#REF!),""))</f>
        <v/>
      </c>
      <c r="V157" s="7" t="str" cm="1">
        <f t="array" ref="V157">IFERROR(_xlfn.XLOOKUP(TRIM(SUBSTITUTE($C157&amp;"",CHAR(160),"")),#REF!&amp;"",#REF!),IFERROR(_xlfn.XLOOKUP(TRIM(SUBSTITUTE($C157&amp;"",CHAR(160),"")),#REF!&amp;"",#REF!),""))</f>
        <v/>
      </c>
      <c r="W157" s="7" t="str" cm="1">
        <f t="array" ref="W157">IFERROR(_xlfn.XLOOKUP(TRIM(SUBSTITUTE($C157&amp;"",CHAR(160),"")),#REF!&amp;"",#REF!),IFERROR(_xlfn.XLOOKUP(TRIM(SUBSTITUTE($C157&amp;"",CHAR(160),"")),#REF!&amp;"",#REF!),""))</f>
        <v/>
      </c>
      <c r="X157" s="7" t="str" cm="1">
        <f t="array" ref="X157">IFERROR(_xlfn.XLOOKUP(TRIM(SUBSTITUTE($C157&amp;"",CHAR(160),"")),#REF!&amp;"",#REF!),IFERROR(_xlfn.XLOOKUP(TRIM(SUBSTITUTE($C157&amp;"",CHAR(160),"")),#REF!&amp;"",#REF!),""))</f>
        <v/>
      </c>
      <c r="Y157" s="7" t="str" cm="1">
        <f t="array" ref="Y157">IFERROR(_xlfn.XLOOKUP(TRIM(SUBSTITUTE($C157&amp;"",CHAR(160),"")),#REF!&amp;"",#REF!),IFERROR(_xlfn.XLOOKUP(TRIM(SUBSTITUTE($C157&amp;"",CHAR(160),"")),#REF!&amp;"",#REF!),""))</f>
        <v/>
      </c>
      <c r="Z157" s="7" t="str" cm="1">
        <f t="array" ref="Z157">IFERROR(_xlfn.XLOOKUP(TRIM(SUBSTITUTE($C157&amp;"",CHAR(160),"")),#REF!&amp;"",#REF!),IFERROR(_xlfn.XLOOKUP(TRIM(SUBSTITUTE($C157&amp;"",CHAR(160),"")),#REF!&amp;"",#REF!),""))</f>
        <v/>
      </c>
      <c r="AA157"/>
    </row>
    <row r="158" spans="1:27" ht="18.600000000000001" customHeight="1" x14ac:dyDescent="0.3">
      <c r="A158" s="1">
        <v>157</v>
      </c>
      <c r="B158" s="3" t="s">
        <v>43</v>
      </c>
      <c r="C158" s="6">
        <v>20606485281</v>
      </c>
      <c r="D158" s="7" t="str" cm="1">
        <f t="array" ref="D158">IFERROR(_xlfn.XLOOKUP(TRIM(SUBSTITUTE($C158&amp;"",CHAR(160),"")),#REF!&amp;"",#REF!),IFERROR(_xlfn.XLOOKUP(TRIM(SUBSTITUTE($C158&amp;"",CHAR(160),"")),#REF!&amp;"",#REF!),""))</f>
        <v/>
      </c>
      <c r="E158" s="7" t="str" cm="1">
        <f t="array" ref="E158">IFERROR(_xlfn.XLOOKUP(TRIM(SUBSTITUTE($C158&amp;"",CHAR(160),"")),#REF!&amp;"",#REF!),IFERROR(_xlfn.XLOOKUP(TRIM(SUBSTITUTE($C158&amp;"",CHAR(160),"")),#REF!&amp;"",#REF!),""))</f>
        <v/>
      </c>
      <c r="F158" s="7" t="str" cm="1">
        <f t="array" ref="F158">IFERROR(_xlfn.XLOOKUP(TRIM(SUBSTITUTE($C158&amp;"",CHAR(160),"")),#REF!&amp;"",#REF!),IFERROR(_xlfn.XLOOKUP(TRIM(SUBSTITUTE($C158&amp;"",CHAR(160),"")),#REF!&amp;"",#REF!),""))</f>
        <v/>
      </c>
      <c r="G158" s="7" t="str" cm="1">
        <f t="array" ref="G158">IFERROR(_xlfn.XLOOKUP(TRIM(SUBSTITUTE($C158&amp;"",CHAR(160),"")),#REF!&amp;"",#REF!),IFERROR(_xlfn.XLOOKUP(TRIM(SUBSTITUTE($C158&amp;"",CHAR(160),"")),#REF!&amp;"",#REF!),""))</f>
        <v/>
      </c>
      <c r="H158" s="7" t="str" cm="1">
        <f t="array" ref="H158">IFERROR(_xlfn.XLOOKUP(TRIM(SUBSTITUTE($C158&amp;"",CHAR(160),"")),#REF!&amp;"",#REF!),IFERROR(_xlfn.XLOOKUP(TRIM(SUBSTITUTE($C158&amp;"",CHAR(160),"")),#REF!&amp;"",#REF!),""))</f>
        <v/>
      </c>
      <c r="I158" s="7" t="str" cm="1">
        <f t="array" ref="I158">IFERROR(_xlfn.XLOOKUP(TRIM(SUBSTITUTE($C158&amp;"",CHAR(160),"")),#REF!&amp;"",#REF!),IFERROR(_xlfn.XLOOKUP(TRIM(SUBSTITUTE($C158&amp;"",CHAR(160),"")),#REF!&amp;"",#REF!),""))</f>
        <v/>
      </c>
      <c r="J158" s="10" t="str" cm="1">
        <f t="array" ref="J158">IFERROR(_xlfn.XLOOKUP(TRIM(SUBSTITUTE($C158&amp;"",CHAR(160),"")),#REF!&amp;"",#REF!),IFERROR(_xlfn.XLOOKUP(TRIM(SUBSTITUTE($C158&amp;"",CHAR(160),"")),#REF!&amp;"",#REF!),""))</f>
        <v/>
      </c>
      <c r="K158" s="10" t="str" cm="1">
        <f t="array" ref="K158">IFERROR(_xlfn.XLOOKUP(TRIM(SUBSTITUTE($C158&amp;"",CHAR(160),"")),#REF!&amp;"",#REF!),IFERROR(_xlfn.XLOOKUP(TRIM(SUBSTITUTE($C158&amp;"",CHAR(160),"")),#REF!&amp;"",#REF!),""))</f>
        <v/>
      </c>
      <c r="L158" s="7" t="str" cm="1">
        <f t="array" ref="L158">IFERROR(_xlfn.XLOOKUP(TRIM(SUBSTITUTE($C158&amp;"",CHAR(160),"")),#REF!&amp;"",#REF!),IFERROR(_xlfn.XLOOKUP(TRIM(SUBSTITUTE($C158&amp;"",CHAR(160),"")),#REF!&amp;"",#REF!),""))</f>
        <v/>
      </c>
      <c r="M158" s="7" t="str" cm="1">
        <f t="array" ref="M158">IFERROR(_xlfn.XLOOKUP(TRIM(SUBSTITUTE($C158&amp;"",CHAR(160),"")),#REF!&amp;"",#REF!),IFERROR(_xlfn.XLOOKUP(TRIM(SUBSTITUTE($C158&amp;"",CHAR(160),"")),#REF!&amp;"",#REF!),""))</f>
        <v/>
      </c>
      <c r="N158" s="7" t="str" cm="1">
        <f t="array" ref="N158">IFERROR(_xlfn.XLOOKUP(TRIM(SUBSTITUTE($C158&amp;"",CHAR(160),"")),#REF!&amp;"",#REF!),IFERROR(_xlfn.XLOOKUP(TRIM(SUBSTITUTE($C158&amp;"",CHAR(160),"")),#REF!&amp;"",#REF!),""))</f>
        <v/>
      </c>
      <c r="O158" s="7" t="str" cm="1">
        <f t="array" ref="O158">IFERROR(_xlfn.XLOOKUP(TRIM(SUBSTITUTE($C158&amp;"",CHAR(160),"")),#REF!&amp;"",#REF!),IFERROR(_xlfn.XLOOKUP(TRIM(SUBSTITUTE($C158&amp;"",CHAR(160),"")),#REF!&amp;"",#REF!),""))</f>
        <v/>
      </c>
      <c r="P158" s="7" t="str" cm="1">
        <f t="array" ref="P158">IFERROR(_xlfn.XLOOKUP(TRIM(SUBSTITUTE($C158&amp;"",CHAR(160),"")),#REF!&amp;"",#REF!),IFERROR(_xlfn.XLOOKUP(TRIM(SUBSTITUTE($C158&amp;"",CHAR(160),"")),#REF!&amp;"",#REF!),""))</f>
        <v/>
      </c>
      <c r="Q158" s="7" t="str" cm="1">
        <f t="array" ref="Q158">IFERROR(_xlfn.XLOOKUP(TRIM(SUBSTITUTE($C158&amp;"",CHAR(160),"")),#REF!&amp;"",#REF!),IFERROR(_xlfn.XLOOKUP(TRIM(SUBSTITUTE($C158&amp;"",CHAR(160),"")),#REF!&amp;"",#REF!),""))</f>
        <v/>
      </c>
      <c r="R158" s="7" t="str" cm="1">
        <f t="array" ref="R158">IFERROR(_xlfn.XLOOKUP(TRIM(SUBSTITUTE($C158&amp;"",CHAR(160),"")),#REF!&amp;"",#REF!),IFERROR(_xlfn.XLOOKUP(TRIM(SUBSTITUTE($C158&amp;"",CHAR(160),"")),#REF!&amp;"",#REF!),""))</f>
        <v/>
      </c>
      <c r="S158" s="7" t="str" cm="1">
        <f t="array" ref="S158">IFERROR(_xlfn.XLOOKUP(TRIM(SUBSTITUTE($C158&amp;"",CHAR(160),"")),#REF!&amp;"",#REF!),IFERROR(_xlfn.XLOOKUP(TRIM(SUBSTITUTE($C158&amp;"",CHAR(160),"")),#REF!&amp;"",#REF!),""))</f>
        <v/>
      </c>
      <c r="T158" s="7" t="str" cm="1">
        <f t="array" ref="T158">IFERROR(_xlfn.XLOOKUP(TRIM(SUBSTITUTE($C158&amp;"",CHAR(160),"")),#REF!&amp;"",#REF!),IFERROR(_xlfn.XLOOKUP(TRIM(SUBSTITUTE($C158&amp;"",CHAR(160),"")),#REF!&amp;"",#REF!),""))</f>
        <v/>
      </c>
      <c r="U158" s="7" t="str" cm="1">
        <f t="array" ref="U158">IFERROR(_xlfn.XLOOKUP(TRIM(SUBSTITUTE($C158&amp;"",CHAR(160),"")),#REF!&amp;"",#REF!),IFERROR(_xlfn.XLOOKUP(TRIM(SUBSTITUTE($C158&amp;"",CHAR(160),"")),#REF!&amp;"",#REF!),""))</f>
        <v/>
      </c>
      <c r="V158" s="7" t="str" cm="1">
        <f t="array" ref="V158">IFERROR(_xlfn.XLOOKUP(TRIM(SUBSTITUTE($C158&amp;"",CHAR(160),"")),#REF!&amp;"",#REF!),IFERROR(_xlfn.XLOOKUP(TRIM(SUBSTITUTE($C158&amp;"",CHAR(160),"")),#REF!&amp;"",#REF!),""))</f>
        <v/>
      </c>
      <c r="W158" s="7" t="str" cm="1">
        <f t="array" ref="W158">IFERROR(_xlfn.XLOOKUP(TRIM(SUBSTITUTE($C158&amp;"",CHAR(160),"")),#REF!&amp;"",#REF!),IFERROR(_xlfn.XLOOKUP(TRIM(SUBSTITUTE($C158&amp;"",CHAR(160),"")),#REF!&amp;"",#REF!),""))</f>
        <v/>
      </c>
      <c r="X158" s="7" t="str" cm="1">
        <f t="array" ref="X158">IFERROR(_xlfn.XLOOKUP(TRIM(SUBSTITUTE($C158&amp;"",CHAR(160),"")),#REF!&amp;"",#REF!),IFERROR(_xlfn.XLOOKUP(TRIM(SUBSTITUTE($C158&amp;"",CHAR(160),"")),#REF!&amp;"",#REF!),""))</f>
        <v/>
      </c>
      <c r="Y158" s="7" t="str" cm="1">
        <f t="array" ref="Y158">IFERROR(_xlfn.XLOOKUP(TRIM(SUBSTITUTE($C158&amp;"",CHAR(160),"")),#REF!&amp;"",#REF!),IFERROR(_xlfn.XLOOKUP(TRIM(SUBSTITUTE($C158&amp;"",CHAR(160),"")),#REF!&amp;"",#REF!),""))</f>
        <v/>
      </c>
      <c r="Z158" s="7" t="str" cm="1">
        <f t="array" ref="Z158">IFERROR(_xlfn.XLOOKUP(TRIM(SUBSTITUTE($C158&amp;"",CHAR(160),"")),#REF!&amp;"",#REF!),IFERROR(_xlfn.XLOOKUP(TRIM(SUBSTITUTE($C158&amp;"",CHAR(160),"")),#REF!&amp;"",#REF!),""))</f>
        <v/>
      </c>
      <c r="AA158"/>
    </row>
    <row r="159" spans="1:27" ht="18.600000000000001" customHeight="1" x14ac:dyDescent="0.3">
      <c r="A159" s="1">
        <v>158</v>
      </c>
      <c r="B159" s="3" t="s">
        <v>115</v>
      </c>
      <c r="C159" s="6">
        <v>20606556331</v>
      </c>
      <c r="D159" s="7" t="str" cm="1">
        <f t="array" ref="D159">IFERROR(_xlfn.XLOOKUP(TRIM(SUBSTITUTE($C159&amp;"",CHAR(160),"")),#REF!&amp;"",#REF!),IFERROR(_xlfn.XLOOKUP(TRIM(SUBSTITUTE($C159&amp;"",CHAR(160),"")),#REF!&amp;"",#REF!),""))</f>
        <v/>
      </c>
      <c r="E159" s="7" t="str" cm="1">
        <f t="array" ref="E159">IFERROR(_xlfn.XLOOKUP(TRIM(SUBSTITUTE($C159&amp;"",CHAR(160),"")),#REF!&amp;"",#REF!),IFERROR(_xlfn.XLOOKUP(TRIM(SUBSTITUTE($C159&amp;"",CHAR(160),"")),#REF!&amp;"",#REF!),""))</f>
        <v/>
      </c>
      <c r="F159" s="7" t="str" cm="1">
        <f t="array" ref="F159">IFERROR(_xlfn.XLOOKUP(TRIM(SUBSTITUTE($C159&amp;"",CHAR(160),"")),#REF!&amp;"",#REF!),IFERROR(_xlfn.XLOOKUP(TRIM(SUBSTITUTE($C159&amp;"",CHAR(160),"")),#REF!&amp;"",#REF!),""))</f>
        <v/>
      </c>
      <c r="G159" s="7" t="str" cm="1">
        <f t="array" ref="G159">IFERROR(_xlfn.XLOOKUP(TRIM(SUBSTITUTE($C159&amp;"",CHAR(160),"")),#REF!&amp;"",#REF!),IFERROR(_xlfn.XLOOKUP(TRIM(SUBSTITUTE($C159&amp;"",CHAR(160),"")),#REF!&amp;"",#REF!),""))</f>
        <v/>
      </c>
      <c r="H159" s="7" t="str" cm="1">
        <f t="array" ref="H159">IFERROR(_xlfn.XLOOKUP(TRIM(SUBSTITUTE($C159&amp;"",CHAR(160),"")),#REF!&amp;"",#REF!),IFERROR(_xlfn.XLOOKUP(TRIM(SUBSTITUTE($C159&amp;"",CHAR(160),"")),#REF!&amp;"",#REF!),""))</f>
        <v/>
      </c>
      <c r="I159" s="7" t="str" cm="1">
        <f t="array" ref="I159">IFERROR(_xlfn.XLOOKUP(TRIM(SUBSTITUTE($C159&amp;"",CHAR(160),"")),#REF!&amp;"",#REF!),IFERROR(_xlfn.XLOOKUP(TRIM(SUBSTITUTE($C159&amp;"",CHAR(160),"")),#REF!&amp;"",#REF!),""))</f>
        <v/>
      </c>
      <c r="J159" s="10" t="str" cm="1">
        <f t="array" ref="J159">IFERROR(_xlfn.XLOOKUP(TRIM(SUBSTITUTE($C159&amp;"",CHAR(160),"")),#REF!&amp;"",#REF!),IFERROR(_xlfn.XLOOKUP(TRIM(SUBSTITUTE($C159&amp;"",CHAR(160),"")),#REF!&amp;"",#REF!),""))</f>
        <v/>
      </c>
      <c r="K159" s="10" t="str" cm="1">
        <f t="array" ref="K159">IFERROR(_xlfn.XLOOKUP(TRIM(SUBSTITUTE($C159&amp;"",CHAR(160),"")),#REF!&amp;"",#REF!),IFERROR(_xlfn.XLOOKUP(TRIM(SUBSTITUTE($C159&amp;"",CHAR(160),"")),#REF!&amp;"",#REF!),""))</f>
        <v/>
      </c>
      <c r="L159" s="7" t="str" cm="1">
        <f t="array" ref="L159">IFERROR(_xlfn.XLOOKUP(TRIM(SUBSTITUTE($C159&amp;"",CHAR(160),"")),#REF!&amp;"",#REF!),IFERROR(_xlfn.XLOOKUP(TRIM(SUBSTITUTE($C159&amp;"",CHAR(160),"")),#REF!&amp;"",#REF!),""))</f>
        <v/>
      </c>
      <c r="M159" s="7" t="str" cm="1">
        <f t="array" ref="M159">IFERROR(_xlfn.XLOOKUP(TRIM(SUBSTITUTE($C159&amp;"",CHAR(160),"")),#REF!&amp;"",#REF!),IFERROR(_xlfn.XLOOKUP(TRIM(SUBSTITUTE($C159&amp;"",CHAR(160),"")),#REF!&amp;"",#REF!),""))</f>
        <v/>
      </c>
      <c r="N159" s="7" t="str" cm="1">
        <f t="array" ref="N159">IFERROR(_xlfn.XLOOKUP(TRIM(SUBSTITUTE($C159&amp;"",CHAR(160),"")),#REF!&amp;"",#REF!),IFERROR(_xlfn.XLOOKUP(TRIM(SUBSTITUTE($C159&amp;"",CHAR(160),"")),#REF!&amp;"",#REF!),""))</f>
        <v/>
      </c>
      <c r="O159" s="7" t="str" cm="1">
        <f t="array" ref="O159">IFERROR(_xlfn.XLOOKUP(TRIM(SUBSTITUTE($C159&amp;"",CHAR(160),"")),#REF!&amp;"",#REF!),IFERROR(_xlfn.XLOOKUP(TRIM(SUBSTITUTE($C159&amp;"",CHAR(160),"")),#REF!&amp;"",#REF!),""))</f>
        <v/>
      </c>
      <c r="P159" s="7" t="str" cm="1">
        <f t="array" ref="P159">IFERROR(_xlfn.XLOOKUP(TRIM(SUBSTITUTE($C159&amp;"",CHAR(160),"")),#REF!&amp;"",#REF!),IFERROR(_xlfn.XLOOKUP(TRIM(SUBSTITUTE($C159&amp;"",CHAR(160),"")),#REF!&amp;"",#REF!),""))</f>
        <v/>
      </c>
      <c r="Q159" s="7" t="str" cm="1">
        <f t="array" ref="Q159">IFERROR(_xlfn.XLOOKUP(TRIM(SUBSTITUTE($C159&amp;"",CHAR(160),"")),#REF!&amp;"",#REF!),IFERROR(_xlfn.XLOOKUP(TRIM(SUBSTITUTE($C159&amp;"",CHAR(160),"")),#REF!&amp;"",#REF!),""))</f>
        <v/>
      </c>
      <c r="R159" s="7" t="str" cm="1">
        <f t="array" ref="R159">IFERROR(_xlfn.XLOOKUP(TRIM(SUBSTITUTE($C159&amp;"",CHAR(160),"")),#REF!&amp;"",#REF!),IFERROR(_xlfn.XLOOKUP(TRIM(SUBSTITUTE($C159&amp;"",CHAR(160),"")),#REF!&amp;"",#REF!),""))</f>
        <v/>
      </c>
      <c r="S159" s="7" t="str" cm="1">
        <f t="array" ref="S159">IFERROR(_xlfn.XLOOKUP(TRIM(SUBSTITUTE($C159&amp;"",CHAR(160),"")),#REF!&amp;"",#REF!),IFERROR(_xlfn.XLOOKUP(TRIM(SUBSTITUTE($C159&amp;"",CHAR(160),"")),#REF!&amp;"",#REF!),""))</f>
        <v/>
      </c>
      <c r="T159" s="7" t="str" cm="1">
        <f t="array" ref="T159">IFERROR(_xlfn.XLOOKUP(TRIM(SUBSTITUTE($C159&amp;"",CHAR(160),"")),#REF!&amp;"",#REF!),IFERROR(_xlfn.XLOOKUP(TRIM(SUBSTITUTE($C159&amp;"",CHAR(160),"")),#REF!&amp;"",#REF!),""))</f>
        <v/>
      </c>
      <c r="U159" s="7" t="str" cm="1">
        <f t="array" ref="U159">IFERROR(_xlfn.XLOOKUP(TRIM(SUBSTITUTE($C159&amp;"",CHAR(160),"")),#REF!&amp;"",#REF!),IFERROR(_xlfn.XLOOKUP(TRIM(SUBSTITUTE($C159&amp;"",CHAR(160),"")),#REF!&amp;"",#REF!),""))</f>
        <v/>
      </c>
      <c r="V159" s="7" t="str" cm="1">
        <f t="array" ref="V159">IFERROR(_xlfn.XLOOKUP(TRIM(SUBSTITUTE($C159&amp;"",CHAR(160),"")),#REF!&amp;"",#REF!),IFERROR(_xlfn.XLOOKUP(TRIM(SUBSTITUTE($C159&amp;"",CHAR(160),"")),#REF!&amp;"",#REF!),""))</f>
        <v/>
      </c>
      <c r="W159" s="7" t="str" cm="1">
        <f t="array" ref="W159">IFERROR(_xlfn.XLOOKUP(TRIM(SUBSTITUTE($C159&amp;"",CHAR(160),"")),#REF!&amp;"",#REF!),IFERROR(_xlfn.XLOOKUP(TRIM(SUBSTITUTE($C159&amp;"",CHAR(160),"")),#REF!&amp;"",#REF!),""))</f>
        <v/>
      </c>
      <c r="X159" s="7" t="str" cm="1">
        <f t="array" ref="X159">IFERROR(_xlfn.XLOOKUP(TRIM(SUBSTITUTE($C159&amp;"",CHAR(160),"")),#REF!&amp;"",#REF!),IFERROR(_xlfn.XLOOKUP(TRIM(SUBSTITUTE($C159&amp;"",CHAR(160),"")),#REF!&amp;"",#REF!),""))</f>
        <v/>
      </c>
      <c r="Y159" s="7" t="str" cm="1">
        <f t="array" ref="Y159">IFERROR(_xlfn.XLOOKUP(TRIM(SUBSTITUTE($C159&amp;"",CHAR(160),"")),#REF!&amp;"",#REF!),IFERROR(_xlfn.XLOOKUP(TRIM(SUBSTITUTE($C159&amp;"",CHAR(160),"")),#REF!&amp;"",#REF!),""))</f>
        <v/>
      </c>
      <c r="Z159" s="7" t="str" cm="1">
        <f t="array" ref="Z159">IFERROR(_xlfn.XLOOKUP(TRIM(SUBSTITUTE($C159&amp;"",CHAR(160),"")),#REF!&amp;"",#REF!),IFERROR(_xlfn.XLOOKUP(TRIM(SUBSTITUTE($C159&amp;"",CHAR(160),"")),#REF!&amp;"",#REF!),""))</f>
        <v/>
      </c>
      <c r="AA159"/>
    </row>
    <row r="160" spans="1:27" ht="18.600000000000001" customHeight="1" x14ac:dyDescent="0.3">
      <c r="A160" s="1">
        <v>159</v>
      </c>
      <c r="B160" s="4" t="s">
        <v>171</v>
      </c>
      <c r="C160" s="6">
        <v>20606717475</v>
      </c>
      <c r="D160" s="7" t="str" cm="1">
        <f t="array" ref="D160">IFERROR(_xlfn.XLOOKUP(TRIM(SUBSTITUTE($C160&amp;"",CHAR(160),"")),#REF!&amp;"",#REF!),IFERROR(_xlfn.XLOOKUP(TRIM(SUBSTITUTE($C160&amp;"",CHAR(160),"")),#REF!&amp;"",#REF!),""))</f>
        <v/>
      </c>
      <c r="E160" s="7" t="str" cm="1">
        <f t="array" ref="E160">IFERROR(_xlfn.XLOOKUP(TRIM(SUBSTITUTE($C160&amp;"",CHAR(160),"")),#REF!&amp;"",#REF!),IFERROR(_xlfn.XLOOKUP(TRIM(SUBSTITUTE($C160&amp;"",CHAR(160),"")),#REF!&amp;"",#REF!),""))</f>
        <v/>
      </c>
      <c r="F160" s="7" t="str" cm="1">
        <f t="array" ref="F160">IFERROR(_xlfn.XLOOKUP(TRIM(SUBSTITUTE($C160&amp;"",CHAR(160),"")),#REF!&amp;"",#REF!),IFERROR(_xlfn.XLOOKUP(TRIM(SUBSTITUTE($C160&amp;"",CHAR(160),"")),#REF!&amp;"",#REF!),""))</f>
        <v/>
      </c>
      <c r="G160" s="7" t="str" cm="1">
        <f t="array" ref="G160">IFERROR(_xlfn.XLOOKUP(TRIM(SUBSTITUTE($C160&amp;"",CHAR(160),"")),#REF!&amp;"",#REF!),IFERROR(_xlfn.XLOOKUP(TRIM(SUBSTITUTE($C160&amp;"",CHAR(160),"")),#REF!&amp;"",#REF!),""))</f>
        <v/>
      </c>
      <c r="H160" s="7" t="str" cm="1">
        <f t="array" ref="H160">IFERROR(_xlfn.XLOOKUP(TRIM(SUBSTITUTE($C160&amp;"",CHAR(160),"")),#REF!&amp;"",#REF!),IFERROR(_xlfn.XLOOKUP(TRIM(SUBSTITUTE($C160&amp;"",CHAR(160),"")),#REF!&amp;"",#REF!),""))</f>
        <v/>
      </c>
      <c r="I160" s="7" t="str" cm="1">
        <f t="array" ref="I160">IFERROR(_xlfn.XLOOKUP(TRIM(SUBSTITUTE($C160&amp;"",CHAR(160),"")),#REF!&amp;"",#REF!),IFERROR(_xlfn.XLOOKUP(TRIM(SUBSTITUTE($C160&amp;"",CHAR(160),"")),#REF!&amp;"",#REF!),""))</f>
        <v/>
      </c>
      <c r="J160" s="10" t="str" cm="1">
        <f t="array" ref="J160">IFERROR(_xlfn.XLOOKUP(TRIM(SUBSTITUTE($C160&amp;"",CHAR(160),"")),#REF!&amp;"",#REF!),IFERROR(_xlfn.XLOOKUP(TRIM(SUBSTITUTE($C160&amp;"",CHAR(160),"")),#REF!&amp;"",#REF!),""))</f>
        <v/>
      </c>
      <c r="K160" s="10" t="str" cm="1">
        <f t="array" ref="K160">IFERROR(_xlfn.XLOOKUP(TRIM(SUBSTITUTE($C160&amp;"",CHAR(160),"")),#REF!&amp;"",#REF!),IFERROR(_xlfn.XLOOKUP(TRIM(SUBSTITUTE($C160&amp;"",CHAR(160),"")),#REF!&amp;"",#REF!),""))</f>
        <v/>
      </c>
      <c r="L160" s="7" t="str" cm="1">
        <f t="array" ref="L160">IFERROR(_xlfn.XLOOKUP(TRIM(SUBSTITUTE($C160&amp;"",CHAR(160),"")),#REF!&amp;"",#REF!),IFERROR(_xlfn.XLOOKUP(TRIM(SUBSTITUTE($C160&amp;"",CHAR(160),"")),#REF!&amp;"",#REF!),""))</f>
        <v/>
      </c>
      <c r="M160" s="7" t="str" cm="1">
        <f t="array" ref="M160">IFERROR(_xlfn.XLOOKUP(TRIM(SUBSTITUTE($C160&amp;"",CHAR(160),"")),#REF!&amp;"",#REF!),IFERROR(_xlfn.XLOOKUP(TRIM(SUBSTITUTE($C160&amp;"",CHAR(160),"")),#REF!&amp;"",#REF!),""))</f>
        <v/>
      </c>
      <c r="N160" s="7" t="str" cm="1">
        <f t="array" ref="N160">IFERROR(_xlfn.XLOOKUP(TRIM(SUBSTITUTE($C160&amp;"",CHAR(160),"")),#REF!&amp;"",#REF!),IFERROR(_xlfn.XLOOKUP(TRIM(SUBSTITUTE($C160&amp;"",CHAR(160),"")),#REF!&amp;"",#REF!),""))</f>
        <v/>
      </c>
      <c r="O160" s="7" t="str" cm="1">
        <f t="array" ref="O160">IFERROR(_xlfn.XLOOKUP(TRIM(SUBSTITUTE($C160&amp;"",CHAR(160),"")),#REF!&amp;"",#REF!),IFERROR(_xlfn.XLOOKUP(TRIM(SUBSTITUTE($C160&amp;"",CHAR(160),"")),#REF!&amp;"",#REF!),""))</f>
        <v/>
      </c>
      <c r="P160" s="7" t="str" cm="1">
        <f t="array" ref="P160">IFERROR(_xlfn.XLOOKUP(TRIM(SUBSTITUTE($C160&amp;"",CHAR(160),"")),#REF!&amp;"",#REF!),IFERROR(_xlfn.XLOOKUP(TRIM(SUBSTITUTE($C160&amp;"",CHAR(160),"")),#REF!&amp;"",#REF!),""))</f>
        <v/>
      </c>
      <c r="Q160" s="7" t="str" cm="1">
        <f t="array" ref="Q160">IFERROR(_xlfn.XLOOKUP(TRIM(SUBSTITUTE($C160&amp;"",CHAR(160),"")),#REF!&amp;"",#REF!),IFERROR(_xlfn.XLOOKUP(TRIM(SUBSTITUTE($C160&amp;"",CHAR(160),"")),#REF!&amp;"",#REF!),""))</f>
        <v/>
      </c>
      <c r="R160" s="7" t="str" cm="1">
        <f t="array" ref="R160">IFERROR(_xlfn.XLOOKUP(TRIM(SUBSTITUTE($C160&amp;"",CHAR(160),"")),#REF!&amp;"",#REF!),IFERROR(_xlfn.XLOOKUP(TRIM(SUBSTITUTE($C160&amp;"",CHAR(160),"")),#REF!&amp;"",#REF!),""))</f>
        <v/>
      </c>
      <c r="S160" s="7" t="str" cm="1">
        <f t="array" ref="S160">IFERROR(_xlfn.XLOOKUP(TRIM(SUBSTITUTE($C160&amp;"",CHAR(160),"")),#REF!&amp;"",#REF!),IFERROR(_xlfn.XLOOKUP(TRIM(SUBSTITUTE($C160&amp;"",CHAR(160),"")),#REF!&amp;"",#REF!),""))</f>
        <v/>
      </c>
      <c r="T160" s="7" t="str" cm="1">
        <f t="array" ref="T160">IFERROR(_xlfn.XLOOKUP(TRIM(SUBSTITUTE($C160&amp;"",CHAR(160),"")),#REF!&amp;"",#REF!),IFERROR(_xlfn.XLOOKUP(TRIM(SUBSTITUTE($C160&amp;"",CHAR(160),"")),#REF!&amp;"",#REF!),""))</f>
        <v/>
      </c>
      <c r="U160" s="7" t="str" cm="1">
        <f t="array" ref="U160">IFERROR(_xlfn.XLOOKUP(TRIM(SUBSTITUTE($C160&amp;"",CHAR(160),"")),#REF!&amp;"",#REF!),IFERROR(_xlfn.XLOOKUP(TRIM(SUBSTITUTE($C160&amp;"",CHAR(160),"")),#REF!&amp;"",#REF!),""))</f>
        <v/>
      </c>
      <c r="V160" s="7" t="str" cm="1">
        <f t="array" ref="V160">IFERROR(_xlfn.XLOOKUP(TRIM(SUBSTITUTE($C160&amp;"",CHAR(160),"")),#REF!&amp;"",#REF!),IFERROR(_xlfn.XLOOKUP(TRIM(SUBSTITUTE($C160&amp;"",CHAR(160),"")),#REF!&amp;"",#REF!),""))</f>
        <v/>
      </c>
      <c r="W160" s="7" t="str" cm="1">
        <f t="array" ref="W160">IFERROR(_xlfn.XLOOKUP(TRIM(SUBSTITUTE($C160&amp;"",CHAR(160),"")),#REF!&amp;"",#REF!),IFERROR(_xlfn.XLOOKUP(TRIM(SUBSTITUTE($C160&amp;"",CHAR(160),"")),#REF!&amp;"",#REF!),""))</f>
        <v/>
      </c>
      <c r="X160" s="7" t="str" cm="1">
        <f t="array" ref="X160">IFERROR(_xlfn.XLOOKUP(TRIM(SUBSTITUTE($C160&amp;"",CHAR(160),"")),#REF!&amp;"",#REF!),IFERROR(_xlfn.XLOOKUP(TRIM(SUBSTITUTE($C160&amp;"",CHAR(160),"")),#REF!&amp;"",#REF!),""))</f>
        <v/>
      </c>
      <c r="Y160" s="7" t="str" cm="1">
        <f t="array" ref="Y160">IFERROR(_xlfn.XLOOKUP(TRIM(SUBSTITUTE($C160&amp;"",CHAR(160),"")),#REF!&amp;"",#REF!),IFERROR(_xlfn.XLOOKUP(TRIM(SUBSTITUTE($C160&amp;"",CHAR(160),"")),#REF!&amp;"",#REF!),""))</f>
        <v/>
      </c>
      <c r="Z160" s="7" t="str" cm="1">
        <f t="array" ref="Z160">IFERROR(_xlfn.XLOOKUP(TRIM(SUBSTITUTE($C160&amp;"",CHAR(160),"")),#REF!&amp;"",#REF!),IFERROR(_xlfn.XLOOKUP(TRIM(SUBSTITUTE($C160&amp;"",CHAR(160),"")),#REF!&amp;"",#REF!),""))</f>
        <v/>
      </c>
      <c r="AA160"/>
    </row>
    <row r="161" spans="1:27" ht="18.600000000000001" customHeight="1" x14ac:dyDescent="0.3">
      <c r="A161" s="1">
        <v>160</v>
      </c>
      <c r="B161" s="3" t="s">
        <v>175</v>
      </c>
      <c r="C161" s="6">
        <v>20607265624</v>
      </c>
      <c r="D161" s="7" t="str" cm="1">
        <f t="array" ref="D161">IFERROR(_xlfn.XLOOKUP(TRIM(SUBSTITUTE($C161&amp;"",CHAR(160),"")),#REF!&amp;"",#REF!),IFERROR(_xlfn.XLOOKUP(TRIM(SUBSTITUTE($C161&amp;"",CHAR(160),"")),#REF!&amp;"",#REF!),""))</f>
        <v/>
      </c>
      <c r="E161" s="7" t="str" cm="1">
        <f t="array" ref="E161">IFERROR(_xlfn.XLOOKUP(TRIM(SUBSTITUTE($C161&amp;"",CHAR(160),"")),#REF!&amp;"",#REF!),IFERROR(_xlfn.XLOOKUP(TRIM(SUBSTITUTE($C161&amp;"",CHAR(160),"")),#REF!&amp;"",#REF!),""))</f>
        <v/>
      </c>
      <c r="F161" s="7" t="str" cm="1">
        <f t="array" ref="F161">IFERROR(_xlfn.XLOOKUP(TRIM(SUBSTITUTE($C161&amp;"",CHAR(160),"")),#REF!&amp;"",#REF!),IFERROR(_xlfn.XLOOKUP(TRIM(SUBSTITUTE($C161&amp;"",CHAR(160),"")),#REF!&amp;"",#REF!),""))</f>
        <v/>
      </c>
      <c r="G161" s="7" t="str" cm="1">
        <f t="array" ref="G161">IFERROR(_xlfn.XLOOKUP(TRIM(SUBSTITUTE($C161&amp;"",CHAR(160),"")),#REF!&amp;"",#REF!),IFERROR(_xlfn.XLOOKUP(TRIM(SUBSTITUTE($C161&amp;"",CHAR(160),"")),#REF!&amp;"",#REF!),""))</f>
        <v/>
      </c>
      <c r="H161" s="7" t="str" cm="1">
        <f t="array" ref="H161">IFERROR(_xlfn.XLOOKUP(TRIM(SUBSTITUTE($C161&amp;"",CHAR(160),"")),#REF!&amp;"",#REF!),IFERROR(_xlfn.XLOOKUP(TRIM(SUBSTITUTE($C161&amp;"",CHAR(160),"")),#REF!&amp;"",#REF!),""))</f>
        <v/>
      </c>
      <c r="I161" s="7" t="str" cm="1">
        <f t="array" ref="I161">IFERROR(_xlfn.XLOOKUP(TRIM(SUBSTITUTE($C161&amp;"",CHAR(160),"")),#REF!&amp;"",#REF!),IFERROR(_xlfn.XLOOKUP(TRIM(SUBSTITUTE($C161&amp;"",CHAR(160),"")),#REF!&amp;"",#REF!),""))</f>
        <v/>
      </c>
      <c r="J161" s="10" t="str" cm="1">
        <f t="array" ref="J161">IFERROR(_xlfn.XLOOKUP(TRIM(SUBSTITUTE($C161&amp;"",CHAR(160),"")),#REF!&amp;"",#REF!),IFERROR(_xlfn.XLOOKUP(TRIM(SUBSTITUTE($C161&amp;"",CHAR(160),"")),#REF!&amp;"",#REF!),""))</f>
        <v/>
      </c>
      <c r="K161" s="10" t="str" cm="1">
        <f t="array" ref="K161">IFERROR(_xlfn.XLOOKUP(TRIM(SUBSTITUTE($C161&amp;"",CHAR(160),"")),#REF!&amp;"",#REF!),IFERROR(_xlfn.XLOOKUP(TRIM(SUBSTITUTE($C161&amp;"",CHAR(160),"")),#REF!&amp;"",#REF!),""))</f>
        <v/>
      </c>
      <c r="L161" s="7" t="str" cm="1">
        <f t="array" ref="L161">IFERROR(_xlfn.XLOOKUP(TRIM(SUBSTITUTE($C161&amp;"",CHAR(160),"")),#REF!&amp;"",#REF!),IFERROR(_xlfn.XLOOKUP(TRIM(SUBSTITUTE($C161&amp;"",CHAR(160),"")),#REF!&amp;"",#REF!),""))</f>
        <v/>
      </c>
      <c r="M161" s="7" t="str" cm="1">
        <f t="array" ref="M161">IFERROR(_xlfn.XLOOKUP(TRIM(SUBSTITUTE($C161&amp;"",CHAR(160),"")),#REF!&amp;"",#REF!),IFERROR(_xlfn.XLOOKUP(TRIM(SUBSTITUTE($C161&amp;"",CHAR(160),"")),#REF!&amp;"",#REF!),""))</f>
        <v/>
      </c>
      <c r="N161" s="7" t="str" cm="1">
        <f t="array" ref="N161">IFERROR(_xlfn.XLOOKUP(TRIM(SUBSTITUTE($C161&amp;"",CHAR(160),"")),#REF!&amp;"",#REF!),IFERROR(_xlfn.XLOOKUP(TRIM(SUBSTITUTE($C161&amp;"",CHAR(160),"")),#REF!&amp;"",#REF!),""))</f>
        <v/>
      </c>
      <c r="O161" s="7" t="str" cm="1">
        <f t="array" ref="O161">IFERROR(_xlfn.XLOOKUP(TRIM(SUBSTITUTE($C161&amp;"",CHAR(160),"")),#REF!&amp;"",#REF!),IFERROR(_xlfn.XLOOKUP(TRIM(SUBSTITUTE($C161&amp;"",CHAR(160),"")),#REF!&amp;"",#REF!),""))</f>
        <v/>
      </c>
      <c r="P161" s="7" t="str" cm="1">
        <f t="array" ref="P161">IFERROR(_xlfn.XLOOKUP(TRIM(SUBSTITUTE($C161&amp;"",CHAR(160),"")),#REF!&amp;"",#REF!),IFERROR(_xlfn.XLOOKUP(TRIM(SUBSTITUTE($C161&amp;"",CHAR(160),"")),#REF!&amp;"",#REF!),""))</f>
        <v/>
      </c>
      <c r="Q161" s="7" t="str" cm="1">
        <f t="array" ref="Q161">IFERROR(_xlfn.XLOOKUP(TRIM(SUBSTITUTE($C161&amp;"",CHAR(160),"")),#REF!&amp;"",#REF!),IFERROR(_xlfn.XLOOKUP(TRIM(SUBSTITUTE($C161&amp;"",CHAR(160),"")),#REF!&amp;"",#REF!),""))</f>
        <v/>
      </c>
      <c r="R161" s="7" t="str" cm="1">
        <f t="array" ref="R161">IFERROR(_xlfn.XLOOKUP(TRIM(SUBSTITUTE($C161&amp;"",CHAR(160),"")),#REF!&amp;"",#REF!),IFERROR(_xlfn.XLOOKUP(TRIM(SUBSTITUTE($C161&amp;"",CHAR(160),"")),#REF!&amp;"",#REF!),""))</f>
        <v/>
      </c>
      <c r="S161" s="7" t="str" cm="1">
        <f t="array" ref="S161">IFERROR(_xlfn.XLOOKUP(TRIM(SUBSTITUTE($C161&amp;"",CHAR(160),"")),#REF!&amp;"",#REF!),IFERROR(_xlfn.XLOOKUP(TRIM(SUBSTITUTE($C161&amp;"",CHAR(160),"")),#REF!&amp;"",#REF!),""))</f>
        <v/>
      </c>
      <c r="T161" s="7" t="str" cm="1">
        <f t="array" ref="T161">IFERROR(_xlfn.XLOOKUP(TRIM(SUBSTITUTE($C161&amp;"",CHAR(160),"")),#REF!&amp;"",#REF!),IFERROR(_xlfn.XLOOKUP(TRIM(SUBSTITUTE($C161&amp;"",CHAR(160),"")),#REF!&amp;"",#REF!),""))</f>
        <v/>
      </c>
      <c r="U161" s="7" t="str" cm="1">
        <f t="array" ref="U161">IFERROR(_xlfn.XLOOKUP(TRIM(SUBSTITUTE($C161&amp;"",CHAR(160),"")),#REF!&amp;"",#REF!),IFERROR(_xlfn.XLOOKUP(TRIM(SUBSTITUTE($C161&amp;"",CHAR(160),"")),#REF!&amp;"",#REF!),""))</f>
        <v/>
      </c>
      <c r="V161" s="7" t="str" cm="1">
        <f t="array" ref="V161">IFERROR(_xlfn.XLOOKUP(TRIM(SUBSTITUTE($C161&amp;"",CHAR(160),"")),#REF!&amp;"",#REF!),IFERROR(_xlfn.XLOOKUP(TRIM(SUBSTITUTE($C161&amp;"",CHAR(160),"")),#REF!&amp;"",#REF!),""))</f>
        <v/>
      </c>
      <c r="W161" s="7" t="str" cm="1">
        <f t="array" ref="W161">IFERROR(_xlfn.XLOOKUP(TRIM(SUBSTITUTE($C161&amp;"",CHAR(160),"")),#REF!&amp;"",#REF!),IFERROR(_xlfn.XLOOKUP(TRIM(SUBSTITUTE($C161&amp;"",CHAR(160),"")),#REF!&amp;"",#REF!),""))</f>
        <v/>
      </c>
      <c r="X161" s="7" t="str" cm="1">
        <f t="array" ref="X161">IFERROR(_xlfn.XLOOKUP(TRIM(SUBSTITUTE($C161&amp;"",CHAR(160),"")),#REF!&amp;"",#REF!),IFERROR(_xlfn.XLOOKUP(TRIM(SUBSTITUTE($C161&amp;"",CHAR(160),"")),#REF!&amp;"",#REF!),""))</f>
        <v/>
      </c>
      <c r="Y161" s="7" t="str" cm="1">
        <f t="array" ref="Y161">IFERROR(_xlfn.XLOOKUP(TRIM(SUBSTITUTE($C161&amp;"",CHAR(160),"")),#REF!&amp;"",#REF!),IFERROR(_xlfn.XLOOKUP(TRIM(SUBSTITUTE($C161&amp;"",CHAR(160),"")),#REF!&amp;"",#REF!),""))</f>
        <v/>
      </c>
      <c r="Z161" s="7" t="str" cm="1">
        <f t="array" ref="Z161">IFERROR(_xlfn.XLOOKUP(TRIM(SUBSTITUTE($C161&amp;"",CHAR(160),"")),#REF!&amp;"",#REF!),IFERROR(_xlfn.XLOOKUP(TRIM(SUBSTITUTE($C161&amp;"",CHAR(160),"")),#REF!&amp;"",#REF!),""))</f>
        <v/>
      </c>
      <c r="AA161"/>
    </row>
    <row r="162" spans="1:27" ht="18.600000000000001" customHeight="1" x14ac:dyDescent="0.3">
      <c r="A162" s="1">
        <v>161</v>
      </c>
      <c r="B162" s="4" t="s">
        <v>172</v>
      </c>
      <c r="C162" s="6">
        <v>20607382604</v>
      </c>
      <c r="D162" s="7" t="str" cm="1">
        <f t="array" ref="D162">IFERROR(_xlfn.XLOOKUP(TRIM(SUBSTITUTE($C162&amp;"",CHAR(160),"")),#REF!&amp;"",#REF!),IFERROR(_xlfn.XLOOKUP(TRIM(SUBSTITUTE($C162&amp;"",CHAR(160),"")),#REF!&amp;"",#REF!),""))</f>
        <v/>
      </c>
      <c r="E162" s="7" t="str" cm="1">
        <f t="array" ref="E162">IFERROR(_xlfn.XLOOKUP(TRIM(SUBSTITUTE($C162&amp;"",CHAR(160),"")),#REF!&amp;"",#REF!),IFERROR(_xlfn.XLOOKUP(TRIM(SUBSTITUTE($C162&amp;"",CHAR(160),"")),#REF!&amp;"",#REF!),""))</f>
        <v/>
      </c>
      <c r="F162" s="7" t="str" cm="1">
        <f t="array" ref="F162">IFERROR(_xlfn.XLOOKUP(TRIM(SUBSTITUTE($C162&amp;"",CHAR(160),"")),#REF!&amp;"",#REF!),IFERROR(_xlfn.XLOOKUP(TRIM(SUBSTITUTE($C162&amp;"",CHAR(160),"")),#REF!&amp;"",#REF!),""))</f>
        <v/>
      </c>
      <c r="G162" s="7" t="str" cm="1">
        <f t="array" ref="G162">IFERROR(_xlfn.XLOOKUP(TRIM(SUBSTITUTE($C162&amp;"",CHAR(160),"")),#REF!&amp;"",#REF!),IFERROR(_xlfn.XLOOKUP(TRIM(SUBSTITUTE($C162&amp;"",CHAR(160),"")),#REF!&amp;"",#REF!),""))</f>
        <v/>
      </c>
      <c r="H162" s="7" t="str" cm="1">
        <f t="array" ref="H162">IFERROR(_xlfn.XLOOKUP(TRIM(SUBSTITUTE($C162&amp;"",CHAR(160),"")),#REF!&amp;"",#REF!),IFERROR(_xlfn.XLOOKUP(TRIM(SUBSTITUTE($C162&amp;"",CHAR(160),"")),#REF!&amp;"",#REF!),""))</f>
        <v/>
      </c>
      <c r="I162" s="7" t="str" cm="1">
        <f t="array" ref="I162">IFERROR(_xlfn.XLOOKUP(TRIM(SUBSTITUTE($C162&amp;"",CHAR(160),"")),#REF!&amp;"",#REF!),IFERROR(_xlfn.XLOOKUP(TRIM(SUBSTITUTE($C162&amp;"",CHAR(160),"")),#REF!&amp;"",#REF!),""))</f>
        <v/>
      </c>
      <c r="J162" s="10" t="str" cm="1">
        <f t="array" ref="J162">IFERROR(_xlfn.XLOOKUP(TRIM(SUBSTITUTE($C162&amp;"",CHAR(160),"")),#REF!&amp;"",#REF!),IFERROR(_xlfn.XLOOKUP(TRIM(SUBSTITUTE($C162&amp;"",CHAR(160),"")),#REF!&amp;"",#REF!),""))</f>
        <v/>
      </c>
      <c r="K162" s="10" t="str" cm="1">
        <f t="array" ref="K162">IFERROR(_xlfn.XLOOKUP(TRIM(SUBSTITUTE($C162&amp;"",CHAR(160),"")),#REF!&amp;"",#REF!),IFERROR(_xlfn.XLOOKUP(TRIM(SUBSTITUTE($C162&amp;"",CHAR(160),"")),#REF!&amp;"",#REF!),""))</f>
        <v/>
      </c>
      <c r="L162" s="7" t="str" cm="1">
        <f t="array" ref="L162">IFERROR(_xlfn.XLOOKUP(TRIM(SUBSTITUTE($C162&amp;"",CHAR(160),"")),#REF!&amp;"",#REF!),IFERROR(_xlfn.XLOOKUP(TRIM(SUBSTITUTE($C162&amp;"",CHAR(160),"")),#REF!&amp;"",#REF!),""))</f>
        <v/>
      </c>
      <c r="M162" s="7" t="str" cm="1">
        <f t="array" ref="M162">IFERROR(_xlfn.XLOOKUP(TRIM(SUBSTITUTE($C162&amp;"",CHAR(160),"")),#REF!&amp;"",#REF!),IFERROR(_xlfn.XLOOKUP(TRIM(SUBSTITUTE($C162&amp;"",CHAR(160),"")),#REF!&amp;"",#REF!),""))</f>
        <v/>
      </c>
      <c r="N162" s="7" t="str" cm="1">
        <f t="array" ref="N162">IFERROR(_xlfn.XLOOKUP(TRIM(SUBSTITUTE($C162&amp;"",CHAR(160),"")),#REF!&amp;"",#REF!),IFERROR(_xlfn.XLOOKUP(TRIM(SUBSTITUTE($C162&amp;"",CHAR(160),"")),#REF!&amp;"",#REF!),""))</f>
        <v/>
      </c>
      <c r="O162" s="7" t="str" cm="1">
        <f t="array" ref="O162">IFERROR(_xlfn.XLOOKUP(TRIM(SUBSTITUTE($C162&amp;"",CHAR(160),"")),#REF!&amp;"",#REF!),IFERROR(_xlfn.XLOOKUP(TRIM(SUBSTITUTE($C162&amp;"",CHAR(160),"")),#REF!&amp;"",#REF!),""))</f>
        <v/>
      </c>
      <c r="P162" s="7" t="str" cm="1">
        <f t="array" ref="P162">IFERROR(_xlfn.XLOOKUP(TRIM(SUBSTITUTE($C162&amp;"",CHAR(160),"")),#REF!&amp;"",#REF!),IFERROR(_xlfn.XLOOKUP(TRIM(SUBSTITUTE($C162&amp;"",CHAR(160),"")),#REF!&amp;"",#REF!),""))</f>
        <v/>
      </c>
      <c r="Q162" s="7" t="str" cm="1">
        <f t="array" ref="Q162">IFERROR(_xlfn.XLOOKUP(TRIM(SUBSTITUTE($C162&amp;"",CHAR(160),"")),#REF!&amp;"",#REF!),IFERROR(_xlfn.XLOOKUP(TRIM(SUBSTITUTE($C162&amp;"",CHAR(160),"")),#REF!&amp;"",#REF!),""))</f>
        <v/>
      </c>
      <c r="R162" s="7" t="str" cm="1">
        <f t="array" ref="R162">IFERROR(_xlfn.XLOOKUP(TRIM(SUBSTITUTE($C162&amp;"",CHAR(160),"")),#REF!&amp;"",#REF!),IFERROR(_xlfn.XLOOKUP(TRIM(SUBSTITUTE($C162&amp;"",CHAR(160),"")),#REF!&amp;"",#REF!),""))</f>
        <v/>
      </c>
      <c r="S162" s="7" t="str" cm="1">
        <f t="array" ref="S162">IFERROR(_xlfn.XLOOKUP(TRIM(SUBSTITUTE($C162&amp;"",CHAR(160),"")),#REF!&amp;"",#REF!),IFERROR(_xlfn.XLOOKUP(TRIM(SUBSTITUTE($C162&amp;"",CHAR(160),"")),#REF!&amp;"",#REF!),""))</f>
        <v/>
      </c>
      <c r="T162" s="7" t="str" cm="1">
        <f t="array" ref="T162">IFERROR(_xlfn.XLOOKUP(TRIM(SUBSTITUTE($C162&amp;"",CHAR(160),"")),#REF!&amp;"",#REF!),IFERROR(_xlfn.XLOOKUP(TRIM(SUBSTITUTE($C162&amp;"",CHAR(160),"")),#REF!&amp;"",#REF!),""))</f>
        <v/>
      </c>
      <c r="U162" s="7" t="str" cm="1">
        <f t="array" ref="U162">IFERROR(_xlfn.XLOOKUP(TRIM(SUBSTITUTE($C162&amp;"",CHAR(160),"")),#REF!&amp;"",#REF!),IFERROR(_xlfn.XLOOKUP(TRIM(SUBSTITUTE($C162&amp;"",CHAR(160),"")),#REF!&amp;"",#REF!),""))</f>
        <v/>
      </c>
      <c r="V162" s="7" t="str" cm="1">
        <f t="array" ref="V162">IFERROR(_xlfn.XLOOKUP(TRIM(SUBSTITUTE($C162&amp;"",CHAR(160),"")),#REF!&amp;"",#REF!),IFERROR(_xlfn.XLOOKUP(TRIM(SUBSTITUTE($C162&amp;"",CHAR(160),"")),#REF!&amp;"",#REF!),""))</f>
        <v/>
      </c>
      <c r="W162" s="7" t="str" cm="1">
        <f t="array" ref="W162">IFERROR(_xlfn.XLOOKUP(TRIM(SUBSTITUTE($C162&amp;"",CHAR(160),"")),#REF!&amp;"",#REF!),IFERROR(_xlfn.XLOOKUP(TRIM(SUBSTITUTE($C162&amp;"",CHAR(160),"")),#REF!&amp;"",#REF!),""))</f>
        <v/>
      </c>
      <c r="X162" s="7" t="str" cm="1">
        <f t="array" ref="X162">IFERROR(_xlfn.XLOOKUP(TRIM(SUBSTITUTE($C162&amp;"",CHAR(160),"")),#REF!&amp;"",#REF!),IFERROR(_xlfn.XLOOKUP(TRIM(SUBSTITUTE($C162&amp;"",CHAR(160),"")),#REF!&amp;"",#REF!),""))</f>
        <v/>
      </c>
      <c r="Y162" s="7" t="str" cm="1">
        <f t="array" ref="Y162">IFERROR(_xlfn.XLOOKUP(TRIM(SUBSTITUTE($C162&amp;"",CHAR(160),"")),#REF!&amp;"",#REF!),IFERROR(_xlfn.XLOOKUP(TRIM(SUBSTITUTE($C162&amp;"",CHAR(160),"")),#REF!&amp;"",#REF!),""))</f>
        <v/>
      </c>
      <c r="Z162" s="7" t="str" cm="1">
        <f t="array" ref="Z162">IFERROR(_xlfn.XLOOKUP(TRIM(SUBSTITUTE($C162&amp;"",CHAR(160),"")),#REF!&amp;"",#REF!),IFERROR(_xlfn.XLOOKUP(TRIM(SUBSTITUTE($C162&amp;"",CHAR(160),"")),#REF!&amp;"",#REF!),""))</f>
        <v/>
      </c>
      <c r="AA162"/>
    </row>
    <row r="163" spans="1:27" ht="18.600000000000001" customHeight="1" x14ac:dyDescent="0.3">
      <c r="A163" s="1">
        <v>162</v>
      </c>
      <c r="B163" s="3" t="s">
        <v>18</v>
      </c>
      <c r="C163" s="6">
        <v>20607536016</v>
      </c>
      <c r="D163" s="7" t="str" cm="1">
        <f t="array" ref="D163">IFERROR(_xlfn.XLOOKUP(TRIM(SUBSTITUTE($C163&amp;"",CHAR(160),"")),#REF!&amp;"",#REF!),IFERROR(_xlfn.XLOOKUP(TRIM(SUBSTITUTE($C163&amp;"",CHAR(160),"")),#REF!&amp;"",#REF!),""))</f>
        <v/>
      </c>
      <c r="E163" s="7" t="str" cm="1">
        <f t="array" ref="E163">IFERROR(_xlfn.XLOOKUP(TRIM(SUBSTITUTE($C163&amp;"",CHAR(160),"")),#REF!&amp;"",#REF!),IFERROR(_xlfn.XLOOKUP(TRIM(SUBSTITUTE($C163&amp;"",CHAR(160),"")),#REF!&amp;"",#REF!),""))</f>
        <v/>
      </c>
      <c r="F163" s="7" t="str" cm="1">
        <f t="array" ref="F163">IFERROR(_xlfn.XLOOKUP(TRIM(SUBSTITUTE($C163&amp;"",CHAR(160),"")),#REF!&amp;"",#REF!),IFERROR(_xlfn.XLOOKUP(TRIM(SUBSTITUTE($C163&amp;"",CHAR(160),"")),#REF!&amp;"",#REF!),""))</f>
        <v/>
      </c>
      <c r="G163" s="7" t="str" cm="1">
        <f t="array" ref="G163">IFERROR(_xlfn.XLOOKUP(TRIM(SUBSTITUTE($C163&amp;"",CHAR(160),"")),#REF!&amp;"",#REF!),IFERROR(_xlfn.XLOOKUP(TRIM(SUBSTITUTE($C163&amp;"",CHAR(160),"")),#REF!&amp;"",#REF!),""))</f>
        <v/>
      </c>
      <c r="H163" s="7" t="str" cm="1">
        <f t="array" ref="H163">IFERROR(_xlfn.XLOOKUP(TRIM(SUBSTITUTE($C163&amp;"",CHAR(160),"")),#REF!&amp;"",#REF!),IFERROR(_xlfn.XLOOKUP(TRIM(SUBSTITUTE($C163&amp;"",CHAR(160),"")),#REF!&amp;"",#REF!),""))</f>
        <v/>
      </c>
      <c r="I163" s="7" t="str" cm="1">
        <f t="array" ref="I163">IFERROR(_xlfn.XLOOKUP(TRIM(SUBSTITUTE($C163&amp;"",CHAR(160),"")),#REF!&amp;"",#REF!),IFERROR(_xlfn.XLOOKUP(TRIM(SUBSTITUTE($C163&amp;"",CHAR(160),"")),#REF!&amp;"",#REF!),""))</f>
        <v/>
      </c>
      <c r="J163" s="10" t="str" cm="1">
        <f t="array" ref="J163">IFERROR(_xlfn.XLOOKUP(TRIM(SUBSTITUTE($C163&amp;"",CHAR(160),"")),#REF!&amp;"",#REF!),IFERROR(_xlfn.XLOOKUP(TRIM(SUBSTITUTE($C163&amp;"",CHAR(160),"")),#REF!&amp;"",#REF!),""))</f>
        <v/>
      </c>
      <c r="K163" s="10" t="str" cm="1">
        <f t="array" ref="K163">IFERROR(_xlfn.XLOOKUP(TRIM(SUBSTITUTE($C163&amp;"",CHAR(160),"")),#REF!&amp;"",#REF!),IFERROR(_xlfn.XLOOKUP(TRIM(SUBSTITUTE($C163&amp;"",CHAR(160),"")),#REF!&amp;"",#REF!),""))</f>
        <v/>
      </c>
      <c r="L163" s="7" t="str" cm="1">
        <f t="array" ref="L163">IFERROR(_xlfn.XLOOKUP(TRIM(SUBSTITUTE($C163&amp;"",CHAR(160),"")),#REF!&amp;"",#REF!),IFERROR(_xlfn.XLOOKUP(TRIM(SUBSTITUTE($C163&amp;"",CHAR(160),"")),#REF!&amp;"",#REF!),""))</f>
        <v/>
      </c>
      <c r="M163" s="7" t="str" cm="1">
        <f t="array" ref="M163">IFERROR(_xlfn.XLOOKUP(TRIM(SUBSTITUTE($C163&amp;"",CHAR(160),"")),#REF!&amp;"",#REF!),IFERROR(_xlfn.XLOOKUP(TRIM(SUBSTITUTE($C163&amp;"",CHAR(160),"")),#REF!&amp;"",#REF!),""))</f>
        <v/>
      </c>
      <c r="N163" s="7" t="str" cm="1">
        <f t="array" ref="N163">IFERROR(_xlfn.XLOOKUP(TRIM(SUBSTITUTE($C163&amp;"",CHAR(160),"")),#REF!&amp;"",#REF!),IFERROR(_xlfn.XLOOKUP(TRIM(SUBSTITUTE($C163&amp;"",CHAR(160),"")),#REF!&amp;"",#REF!),""))</f>
        <v/>
      </c>
      <c r="O163" s="7" t="str" cm="1">
        <f t="array" ref="O163">IFERROR(_xlfn.XLOOKUP(TRIM(SUBSTITUTE($C163&amp;"",CHAR(160),"")),#REF!&amp;"",#REF!),IFERROR(_xlfn.XLOOKUP(TRIM(SUBSTITUTE($C163&amp;"",CHAR(160),"")),#REF!&amp;"",#REF!),""))</f>
        <v/>
      </c>
      <c r="P163" s="7" t="str" cm="1">
        <f t="array" ref="P163">IFERROR(_xlfn.XLOOKUP(TRIM(SUBSTITUTE($C163&amp;"",CHAR(160),"")),#REF!&amp;"",#REF!),IFERROR(_xlfn.XLOOKUP(TRIM(SUBSTITUTE($C163&amp;"",CHAR(160),"")),#REF!&amp;"",#REF!),""))</f>
        <v/>
      </c>
      <c r="Q163" s="7" t="str" cm="1">
        <f t="array" ref="Q163">IFERROR(_xlfn.XLOOKUP(TRIM(SUBSTITUTE($C163&amp;"",CHAR(160),"")),#REF!&amp;"",#REF!),IFERROR(_xlfn.XLOOKUP(TRIM(SUBSTITUTE($C163&amp;"",CHAR(160),"")),#REF!&amp;"",#REF!),""))</f>
        <v/>
      </c>
      <c r="R163" s="7" t="str" cm="1">
        <f t="array" ref="R163">IFERROR(_xlfn.XLOOKUP(TRIM(SUBSTITUTE($C163&amp;"",CHAR(160),"")),#REF!&amp;"",#REF!),IFERROR(_xlfn.XLOOKUP(TRIM(SUBSTITUTE($C163&amp;"",CHAR(160),"")),#REF!&amp;"",#REF!),""))</f>
        <v/>
      </c>
      <c r="S163" s="7" t="str" cm="1">
        <f t="array" ref="S163">IFERROR(_xlfn.XLOOKUP(TRIM(SUBSTITUTE($C163&amp;"",CHAR(160),"")),#REF!&amp;"",#REF!),IFERROR(_xlfn.XLOOKUP(TRIM(SUBSTITUTE($C163&amp;"",CHAR(160),"")),#REF!&amp;"",#REF!),""))</f>
        <v/>
      </c>
      <c r="T163" s="7" t="str" cm="1">
        <f t="array" ref="T163">IFERROR(_xlfn.XLOOKUP(TRIM(SUBSTITUTE($C163&amp;"",CHAR(160),"")),#REF!&amp;"",#REF!),IFERROR(_xlfn.XLOOKUP(TRIM(SUBSTITUTE($C163&amp;"",CHAR(160),"")),#REF!&amp;"",#REF!),""))</f>
        <v/>
      </c>
      <c r="U163" s="7" t="str" cm="1">
        <f t="array" ref="U163">IFERROR(_xlfn.XLOOKUP(TRIM(SUBSTITUTE($C163&amp;"",CHAR(160),"")),#REF!&amp;"",#REF!),IFERROR(_xlfn.XLOOKUP(TRIM(SUBSTITUTE($C163&amp;"",CHAR(160),"")),#REF!&amp;"",#REF!),""))</f>
        <v/>
      </c>
      <c r="V163" s="7" t="str" cm="1">
        <f t="array" ref="V163">IFERROR(_xlfn.XLOOKUP(TRIM(SUBSTITUTE($C163&amp;"",CHAR(160),"")),#REF!&amp;"",#REF!),IFERROR(_xlfn.XLOOKUP(TRIM(SUBSTITUTE($C163&amp;"",CHAR(160),"")),#REF!&amp;"",#REF!),""))</f>
        <v/>
      </c>
      <c r="W163" s="7" t="str" cm="1">
        <f t="array" ref="W163">IFERROR(_xlfn.XLOOKUP(TRIM(SUBSTITUTE($C163&amp;"",CHAR(160),"")),#REF!&amp;"",#REF!),IFERROR(_xlfn.XLOOKUP(TRIM(SUBSTITUTE($C163&amp;"",CHAR(160),"")),#REF!&amp;"",#REF!),""))</f>
        <v/>
      </c>
      <c r="X163" s="7" t="str" cm="1">
        <f t="array" ref="X163">IFERROR(_xlfn.XLOOKUP(TRIM(SUBSTITUTE($C163&amp;"",CHAR(160),"")),#REF!&amp;"",#REF!),IFERROR(_xlfn.XLOOKUP(TRIM(SUBSTITUTE($C163&amp;"",CHAR(160),"")),#REF!&amp;"",#REF!),""))</f>
        <v/>
      </c>
      <c r="Y163" s="7" t="str" cm="1">
        <f t="array" ref="Y163">IFERROR(_xlfn.XLOOKUP(TRIM(SUBSTITUTE($C163&amp;"",CHAR(160),"")),#REF!&amp;"",#REF!),IFERROR(_xlfn.XLOOKUP(TRIM(SUBSTITUTE($C163&amp;"",CHAR(160),"")),#REF!&amp;"",#REF!),""))</f>
        <v/>
      </c>
      <c r="Z163" s="7" t="str" cm="1">
        <f t="array" ref="Z163">IFERROR(_xlfn.XLOOKUP(TRIM(SUBSTITUTE($C163&amp;"",CHAR(160),"")),#REF!&amp;"",#REF!),IFERROR(_xlfn.XLOOKUP(TRIM(SUBSTITUTE($C163&amp;"",CHAR(160),"")),#REF!&amp;"",#REF!),""))</f>
        <v/>
      </c>
      <c r="AA163"/>
    </row>
    <row r="164" spans="1:27" ht="18.600000000000001" customHeight="1" x14ac:dyDescent="0.3">
      <c r="A164" s="1">
        <v>163</v>
      </c>
      <c r="B164" s="3" t="s">
        <v>91</v>
      </c>
      <c r="C164" s="6">
        <v>20607558559</v>
      </c>
      <c r="D164" s="7" t="str" cm="1">
        <f t="array" ref="D164">IFERROR(_xlfn.XLOOKUP(TRIM(SUBSTITUTE($C164&amp;"",CHAR(160),"")),#REF!&amp;"",#REF!),IFERROR(_xlfn.XLOOKUP(TRIM(SUBSTITUTE($C164&amp;"",CHAR(160),"")),#REF!&amp;"",#REF!),""))</f>
        <v/>
      </c>
      <c r="E164" s="7" t="str" cm="1">
        <f t="array" ref="E164">IFERROR(_xlfn.XLOOKUP(TRIM(SUBSTITUTE($C164&amp;"",CHAR(160),"")),#REF!&amp;"",#REF!),IFERROR(_xlfn.XLOOKUP(TRIM(SUBSTITUTE($C164&amp;"",CHAR(160),"")),#REF!&amp;"",#REF!),""))</f>
        <v/>
      </c>
      <c r="F164" s="7" t="str" cm="1">
        <f t="array" ref="F164">IFERROR(_xlfn.XLOOKUP(TRIM(SUBSTITUTE($C164&amp;"",CHAR(160),"")),#REF!&amp;"",#REF!),IFERROR(_xlfn.XLOOKUP(TRIM(SUBSTITUTE($C164&amp;"",CHAR(160),"")),#REF!&amp;"",#REF!),""))</f>
        <v/>
      </c>
      <c r="G164" s="7" t="str" cm="1">
        <f t="array" ref="G164">IFERROR(_xlfn.XLOOKUP(TRIM(SUBSTITUTE($C164&amp;"",CHAR(160),"")),#REF!&amp;"",#REF!),IFERROR(_xlfn.XLOOKUP(TRIM(SUBSTITUTE($C164&amp;"",CHAR(160),"")),#REF!&amp;"",#REF!),""))</f>
        <v/>
      </c>
      <c r="H164" s="7" t="str" cm="1">
        <f t="array" ref="H164">IFERROR(_xlfn.XLOOKUP(TRIM(SUBSTITUTE($C164&amp;"",CHAR(160),"")),#REF!&amp;"",#REF!),IFERROR(_xlfn.XLOOKUP(TRIM(SUBSTITUTE($C164&amp;"",CHAR(160),"")),#REF!&amp;"",#REF!),""))</f>
        <v/>
      </c>
      <c r="I164" s="7" t="str" cm="1">
        <f t="array" ref="I164">IFERROR(_xlfn.XLOOKUP(TRIM(SUBSTITUTE($C164&amp;"",CHAR(160),"")),#REF!&amp;"",#REF!),IFERROR(_xlfn.XLOOKUP(TRIM(SUBSTITUTE($C164&amp;"",CHAR(160),"")),#REF!&amp;"",#REF!),""))</f>
        <v/>
      </c>
      <c r="J164" s="10" t="str" cm="1">
        <f t="array" ref="J164">IFERROR(_xlfn.XLOOKUP(TRIM(SUBSTITUTE($C164&amp;"",CHAR(160),"")),#REF!&amp;"",#REF!),IFERROR(_xlfn.XLOOKUP(TRIM(SUBSTITUTE($C164&amp;"",CHAR(160),"")),#REF!&amp;"",#REF!),""))</f>
        <v/>
      </c>
      <c r="K164" s="10" t="str" cm="1">
        <f t="array" ref="K164">IFERROR(_xlfn.XLOOKUP(TRIM(SUBSTITUTE($C164&amp;"",CHAR(160),"")),#REF!&amp;"",#REF!),IFERROR(_xlfn.XLOOKUP(TRIM(SUBSTITUTE($C164&amp;"",CHAR(160),"")),#REF!&amp;"",#REF!),""))</f>
        <v/>
      </c>
      <c r="L164" s="7" t="str" cm="1">
        <f t="array" ref="L164">IFERROR(_xlfn.XLOOKUP(TRIM(SUBSTITUTE($C164&amp;"",CHAR(160),"")),#REF!&amp;"",#REF!),IFERROR(_xlfn.XLOOKUP(TRIM(SUBSTITUTE($C164&amp;"",CHAR(160),"")),#REF!&amp;"",#REF!),""))</f>
        <v/>
      </c>
      <c r="M164" s="7" t="str" cm="1">
        <f t="array" ref="M164">IFERROR(_xlfn.XLOOKUP(TRIM(SUBSTITUTE($C164&amp;"",CHAR(160),"")),#REF!&amp;"",#REF!),IFERROR(_xlfn.XLOOKUP(TRIM(SUBSTITUTE($C164&amp;"",CHAR(160),"")),#REF!&amp;"",#REF!),""))</f>
        <v/>
      </c>
      <c r="N164" s="7" t="str" cm="1">
        <f t="array" ref="N164">IFERROR(_xlfn.XLOOKUP(TRIM(SUBSTITUTE($C164&amp;"",CHAR(160),"")),#REF!&amp;"",#REF!),IFERROR(_xlfn.XLOOKUP(TRIM(SUBSTITUTE($C164&amp;"",CHAR(160),"")),#REF!&amp;"",#REF!),""))</f>
        <v/>
      </c>
      <c r="O164" s="7" t="str" cm="1">
        <f t="array" ref="O164">IFERROR(_xlfn.XLOOKUP(TRIM(SUBSTITUTE($C164&amp;"",CHAR(160),"")),#REF!&amp;"",#REF!),IFERROR(_xlfn.XLOOKUP(TRIM(SUBSTITUTE($C164&amp;"",CHAR(160),"")),#REF!&amp;"",#REF!),""))</f>
        <v/>
      </c>
      <c r="P164" s="7" t="str" cm="1">
        <f t="array" ref="P164">IFERROR(_xlfn.XLOOKUP(TRIM(SUBSTITUTE($C164&amp;"",CHAR(160),"")),#REF!&amp;"",#REF!),IFERROR(_xlfn.XLOOKUP(TRIM(SUBSTITUTE($C164&amp;"",CHAR(160),"")),#REF!&amp;"",#REF!),""))</f>
        <v/>
      </c>
      <c r="Q164" s="7" t="str" cm="1">
        <f t="array" ref="Q164">IFERROR(_xlfn.XLOOKUP(TRIM(SUBSTITUTE($C164&amp;"",CHAR(160),"")),#REF!&amp;"",#REF!),IFERROR(_xlfn.XLOOKUP(TRIM(SUBSTITUTE($C164&amp;"",CHAR(160),"")),#REF!&amp;"",#REF!),""))</f>
        <v/>
      </c>
      <c r="R164" s="7" t="str" cm="1">
        <f t="array" ref="R164">IFERROR(_xlfn.XLOOKUP(TRIM(SUBSTITUTE($C164&amp;"",CHAR(160),"")),#REF!&amp;"",#REF!),IFERROR(_xlfn.XLOOKUP(TRIM(SUBSTITUTE($C164&amp;"",CHAR(160),"")),#REF!&amp;"",#REF!),""))</f>
        <v/>
      </c>
      <c r="S164" s="7" t="str" cm="1">
        <f t="array" ref="S164">IFERROR(_xlfn.XLOOKUP(TRIM(SUBSTITUTE($C164&amp;"",CHAR(160),"")),#REF!&amp;"",#REF!),IFERROR(_xlfn.XLOOKUP(TRIM(SUBSTITUTE($C164&amp;"",CHAR(160),"")),#REF!&amp;"",#REF!),""))</f>
        <v/>
      </c>
      <c r="T164" s="7" t="str" cm="1">
        <f t="array" ref="T164">IFERROR(_xlfn.XLOOKUP(TRIM(SUBSTITUTE($C164&amp;"",CHAR(160),"")),#REF!&amp;"",#REF!),IFERROR(_xlfn.XLOOKUP(TRIM(SUBSTITUTE($C164&amp;"",CHAR(160),"")),#REF!&amp;"",#REF!),""))</f>
        <v/>
      </c>
      <c r="U164" s="7" t="str" cm="1">
        <f t="array" ref="U164">IFERROR(_xlfn.XLOOKUP(TRIM(SUBSTITUTE($C164&amp;"",CHAR(160),"")),#REF!&amp;"",#REF!),IFERROR(_xlfn.XLOOKUP(TRIM(SUBSTITUTE($C164&amp;"",CHAR(160),"")),#REF!&amp;"",#REF!),""))</f>
        <v/>
      </c>
      <c r="V164" s="7" t="str" cm="1">
        <f t="array" ref="V164">IFERROR(_xlfn.XLOOKUP(TRIM(SUBSTITUTE($C164&amp;"",CHAR(160),"")),#REF!&amp;"",#REF!),IFERROR(_xlfn.XLOOKUP(TRIM(SUBSTITUTE($C164&amp;"",CHAR(160),"")),#REF!&amp;"",#REF!),""))</f>
        <v/>
      </c>
      <c r="W164" s="7" t="str" cm="1">
        <f t="array" ref="W164">IFERROR(_xlfn.XLOOKUP(TRIM(SUBSTITUTE($C164&amp;"",CHAR(160),"")),#REF!&amp;"",#REF!),IFERROR(_xlfn.XLOOKUP(TRIM(SUBSTITUTE($C164&amp;"",CHAR(160),"")),#REF!&amp;"",#REF!),""))</f>
        <v/>
      </c>
      <c r="X164" s="7" t="str" cm="1">
        <f t="array" ref="X164">IFERROR(_xlfn.XLOOKUP(TRIM(SUBSTITUTE($C164&amp;"",CHAR(160),"")),#REF!&amp;"",#REF!),IFERROR(_xlfn.XLOOKUP(TRIM(SUBSTITUTE($C164&amp;"",CHAR(160),"")),#REF!&amp;"",#REF!),""))</f>
        <v/>
      </c>
      <c r="Y164" s="7" t="str" cm="1">
        <f t="array" ref="Y164">IFERROR(_xlfn.XLOOKUP(TRIM(SUBSTITUTE($C164&amp;"",CHAR(160),"")),#REF!&amp;"",#REF!),IFERROR(_xlfn.XLOOKUP(TRIM(SUBSTITUTE($C164&amp;"",CHAR(160),"")),#REF!&amp;"",#REF!),""))</f>
        <v/>
      </c>
      <c r="Z164" s="7" t="str" cm="1">
        <f t="array" ref="Z164">IFERROR(_xlfn.XLOOKUP(TRIM(SUBSTITUTE($C164&amp;"",CHAR(160),"")),#REF!&amp;"",#REF!),IFERROR(_xlfn.XLOOKUP(TRIM(SUBSTITUTE($C164&amp;"",CHAR(160),"")),#REF!&amp;"",#REF!),""))</f>
        <v/>
      </c>
      <c r="AA164"/>
    </row>
    <row r="165" spans="1:27" ht="18.600000000000001" customHeight="1" x14ac:dyDescent="0.3">
      <c r="A165" s="1">
        <v>164</v>
      </c>
      <c r="B165" s="3" t="s">
        <v>104</v>
      </c>
      <c r="C165" s="6">
        <v>20607775185</v>
      </c>
      <c r="D165" s="7" t="str" cm="1">
        <f t="array" ref="D165">IFERROR(_xlfn.XLOOKUP(TRIM(SUBSTITUTE($C165&amp;"",CHAR(160),"")),#REF!&amp;"",#REF!),IFERROR(_xlfn.XLOOKUP(TRIM(SUBSTITUTE($C165&amp;"",CHAR(160),"")),#REF!&amp;"",#REF!),""))</f>
        <v/>
      </c>
      <c r="E165" s="7" t="str" cm="1">
        <f t="array" ref="E165">IFERROR(_xlfn.XLOOKUP(TRIM(SUBSTITUTE($C165&amp;"",CHAR(160),"")),#REF!&amp;"",#REF!),IFERROR(_xlfn.XLOOKUP(TRIM(SUBSTITUTE($C165&amp;"",CHAR(160),"")),#REF!&amp;"",#REF!),""))</f>
        <v/>
      </c>
      <c r="F165" s="7" t="str" cm="1">
        <f t="array" ref="F165">IFERROR(_xlfn.XLOOKUP(TRIM(SUBSTITUTE($C165&amp;"",CHAR(160),"")),#REF!&amp;"",#REF!),IFERROR(_xlfn.XLOOKUP(TRIM(SUBSTITUTE($C165&amp;"",CHAR(160),"")),#REF!&amp;"",#REF!),""))</f>
        <v/>
      </c>
      <c r="G165" s="7" t="str" cm="1">
        <f t="array" ref="G165">IFERROR(_xlfn.XLOOKUP(TRIM(SUBSTITUTE($C165&amp;"",CHAR(160),"")),#REF!&amp;"",#REF!),IFERROR(_xlfn.XLOOKUP(TRIM(SUBSTITUTE($C165&amp;"",CHAR(160),"")),#REF!&amp;"",#REF!),""))</f>
        <v/>
      </c>
      <c r="H165" s="7" t="str" cm="1">
        <f t="array" ref="H165">IFERROR(_xlfn.XLOOKUP(TRIM(SUBSTITUTE($C165&amp;"",CHAR(160),"")),#REF!&amp;"",#REF!),IFERROR(_xlfn.XLOOKUP(TRIM(SUBSTITUTE($C165&amp;"",CHAR(160),"")),#REF!&amp;"",#REF!),""))</f>
        <v/>
      </c>
      <c r="I165" s="7" t="str" cm="1">
        <f t="array" ref="I165">IFERROR(_xlfn.XLOOKUP(TRIM(SUBSTITUTE($C165&amp;"",CHAR(160),"")),#REF!&amp;"",#REF!),IFERROR(_xlfn.XLOOKUP(TRIM(SUBSTITUTE($C165&amp;"",CHAR(160),"")),#REF!&amp;"",#REF!),""))</f>
        <v/>
      </c>
      <c r="J165" s="10" t="str" cm="1">
        <f t="array" ref="J165">IFERROR(_xlfn.XLOOKUP(TRIM(SUBSTITUTE($C165&amp;"",CHAR(160),"")),#REF!&amp;"",#REF!),IFERROR(_xlfn.XLOOKUP(TRIM(SUBSTITUTE($C165&amp;"",CHAR(160),"")),#REF!&amp;"",#REF!),""))</f>
        <v/>
      </c>
      <c r="K165" s="10" t="str" cm="1">
        <f t="array" ref="K165">IFERROR(_xlfn.XLOOKUP(TRIM(SUBSTITUTE($C165&amp;"",CHAR(160),"")),#REF!&amp;"",#REF!),IFERROR(_xlfn.XLOOKUP(TRIM(SUBSTITUTE($C165&amp;"",CHAR(160),"")),#REF!&amp;"",#REF!),""))</f>
        <v/>
      </c>
      <c r="L165" s="7" t="str" cm="1">
        <f t="array" ref="L165">IFERROR(_xlfn.XLOOKUP(TRIM(SUBSTITUTE($C165&amp;"",CHAR(160),"")),#REF!&amp;"",#REF!),IFERROR(_xlfn.XLOOKUP(TRIM(SUBSTITUTE($C165&amp;"",CHAR(160),"")),#REF!&amp;"",#REF!),""))</f>
        <v/>
      </c>
      <c r="M165" s="7" t="str" cm="1">
        <f t="array" ref="M165">IFERROR(_xlfn.XLOOKUP(TRIM(SUBSTITUTE($C165&amp;"",CHAR(160),"")),#REF!&amp;"",#REF!),IFERROR(_xlfn.XLOOKUP(TRIM(SUBSTITUTE($C165&amp;"",CHAR(160),"")),#REF!&amp;"",#REF!),""))</f>
        <v/>
      </c>
      <c r="N165" s="7" t="str" cm="1">
        <f t="array" ref="N165">IFERROR(_xlfn.XLOOKUP(TRIM(SUBSTITUTE($C165&amp;"",CHAR(160),"")),#REF!&amp;"",#REF!),IFERROR(_xlfn.XLOOKUP(TRIM(SUBSTITUTE($C165&amp;"",CHAR(160),"")),#REF!&amp;"",#REF!),""))</f>
        <v/>
      </c>
      <c r="O165" s="7" t="str" cm="1">
        <f t="array" ref="O165">IFERROR(_xlfn.XLOOKUP(TRIM(SUBSTITUTE($C165&amp;"",CHAR(160),"")),#REF!&amp;"",#REF!),IFERROR(_xlfn.XLOOKUP(TRIM(SUBSTITUTE($C165&amp;"",CHAR(160),"")),#REF!&amp;"",#REF!),""))</f>
        <v/>
      </c>
      <c r="P165" s="7" t="str" cm="1">
        <f t="array" ref="P165">IFERROR(_xlfn.XLOOKUP(TRIM(SUBSTITUTE($C165&amp;"",CHAR(160),"")),#REF!&amp;"",#REF!),IFERROR(_xlfn.XLOOKUP(TRIM(SUBSTITUTE($C165&amp;"",CHAR(160),"")),#REF!&amp;"",#REF!),""))</f>
        <v/>
      </c>
      <c r="Q165" s="7" t="str" cm="1">
        <f t="array" ref="Q165">IFERROR(_xlfn.XLOOKUP(TRIM(SUBSTITUTE($C165&amp;"",CHAR(160),"")),#REF!&amp;"",#REF!),IFERROR(_xlfn.XLOOKUP(TRIM(SUBSTITUTE($C165&amp;"",CHAR(160),"")),#REF!&amp;"",#REF!),""))</f>
        <v/>
      </c>
      <c r="R165" s="7" t="str" cm="1">
        <f t="array" ref="R165">IFERROR(_xlfn.XLOOKUP(TRIM(SUBSTITUTE($C165&amp;"",CHAR(160),"")),#REF!&amp;"",#REF!),IFERROR(_xlfn.XLOOKUP(TRIM(SUBSTITUTE($C165&amp;"",CHAR(160),"")),#REF!&amp;"",#REF!),""))</f>
        <v/>
      </c>
      <c r="S165" s="7" t="str" cm="1">
        <f t="array" ref="S165">IFERROR(_xlfn.XLOOKUP(TRIM(SUBSTITUTE($C165&amp;"",CHAR(160),"")),#REF!&amp;"",#REF!),IFERROR(_xlfn.XLOOKUP(TRIM(SUBSTITUTE($C165&amp;"",CHAR(160),"")),#REF!&amp;"",#REF!),""))</f>
        <v/>
      </c>
      <c r="T165" s="7" t="str" cm="1">
        <f t="array" ref="T165">IFERROR(_xlfn.XLOOKUP(TRIM(SUBSTITUTE($C165&amp;"",CHAR(160),"")),#REF!&amp;"",#REF!),IFERROR(_xlfn.XLOOKUP(TRIM(SUBSTITUTE($C165&amp;"",CHAR(160),"")),#REF!&amp;"",#REF!),""))</f>
        <v/>
      </c>
      <c r="U165" s="7" t="str" cm="1">
        <f t="array" ref="U165">IFERROR(_xlfn.XLOOKUP(TRIM(SUBSTITUTE($C165&amp;"",CHAR(160),"")),#REF!&amp;"",#REF!),IFERROR(_xlfn.XLOOKUP(TRIM(SUBSTITUTE($C165&amp;"",CHAR(160),"")),#REF!&amp;"",#REF!),""))</f>
        <v/>
      </c>
      <c r="V165" s="7" t="str" cm="1">
        <f t="array" ref="V165">IFERROR(_xlfn.XLOOKUP(TRIM(SUBSTITUTE($C165&amp;"",CHAR(160),"")),#REF!&amp;"",#REF!),IFERROR(_xlfn.XLOOKUP(TRIM(SUBSTITUTE($C165&amp;"",CHAR(160),"")),#REF!&amp;"",#REF!),""))</f>
        <v/>
      </c>
      <c r="W165" s="7" t="str" cm="1">
        <f t="array" ref="W165">IFERROR(_xlfn.XLOOKUP(TRIM(SUBSTITUTE($C165&amp;"",CHAR(160),"")),#REF!&amp;"",#REF!),IFERROR(_xlfn.XLOOKUP(TRIM(SUBSTITUTE($C165&amp;"",CHAR(160),"")),#REF!&amp;"",#REF!),""))</f>
        <v/>
      </c>
      <c r="X165" s="7" t="str" cm="1">
        <f t="array" ref="X165">IFERROR(_xlfn.XLOOKUP(TRIM(SUBSTITUTE($C165&amp;"",CHAR(160),"")),#REF!&amp;"",#REF!),IFERROR(_xlfn.XLOOKUP(TRIM(SUBSTITUTE($C165&amp;"",CHAR(160),"")),#REF!&amp;"",#REF!),""))</f>
        <v/>
      </c>
      <c r="Y165" s="7" t="str" cm="1">
        <f t="array" ref="Y165">IFERROR(_xlfn.XLOOKUP(TRIM(SUBSTITUTE($C165&amp;"",CHAR(160),"")),#REF!&amp;"",#REF!),IFERROR(_xlfn.XLOOKUP(TRIM(SUBSTITUTE($C165&amp;"",CHAR(160),"")),#REF!&amp;"",#REF!),""))</f>
        <v/>
      </c>
      <c r="Z165" s="7" t="str" cm="1">
        <f t="array" ref="Z165">IFERROR(_xlfn.XLOOKUP(TRIM(SUBSTITUTE($C165&amp;"",CHAR(160),"")),#REF!&amp;"",#REF!),IFERROR(_xlfn.XLOOKUP(TRIM(SUBSTITUTE($C165&amp;"",CHAR(160),"")),#REF!&amp;"",#REF!),""))</f>
        <v/>
      </c>
      <c r="AA165"/>
    </row>
    <row r="166" spans="1:27" ht="18.600000000000001" customHeight="1" x14ac:dyDescent="0.3">
      <c r="A166" s="1">
        <v>165</v>
      </c>
      <c r="B166" s="3" t="s">
        <v>68</v>
      </c>
      <c r="C166" s="6">
        <v>20608235648</v>
      </c>
      <c r="D166" s="7" t="str" cm="1">
        <f t="array" ref="D166">IFERROR(_xlfn.XLOOKUP(TRIM(SUBSTITUTE($C166&amp;"",CHAR(160),"")),#REF!&amp;"",#REF!),IFERROR(_xlfn.XLOOKUP(TRIM(SUBSTITUTE($C166&amp;"",CHAR(160),"")),#REF!&amp;"",#REF!),""))</f>
        <v/>
      </c>
      <c r="E166" s="7" t="str" cm="1">
        <f t="array" ref="E166">IFERROR(_xlfn.XLOOKUP(TRIM(SUBSTITUTE($C166&amp;"",CHAR(160),"")),#REF!&amp;"",#REF!),IFERROR(_xlfn.XLOOKUP(TRIM(SUBSTITUTE($C166&amp;"",CHAR(160),"")),#REF!&amp;"",#REF!),""))</f>
        <v/>
      </c>
      <c r="F166" s="7" t="str" cm="1">
        <f t="array" ref="F166">IFERROR(_xlfn.XLOOKUP(TRIM(SUBSTITUTE($C166&amp;"",CHAR(160),"")),#REF!&amp;"",#REF!),IFERROR(_xlfn.XLOOKUP(TRIM(SUBSTITUTE($C166&amp;"",CHAR(160),"")),#REF!&amp;"",#REF!),""))</f>
        <v/>
      </c>
      <c r="G166" s="7" t="str" cm="1">
        <f t="array" ref="G166">IFERROR(_xlfn.XLOOKUP(TRIM(SUBSTITUTE($C166&amp;"",CHAR(160),"")),#REF!&amp;"",#REF!),IFERROR(_xlfn.XLOOKUP(TRIM(SUBSTITUTE($C166&amp;"",CHAR(160),"")),#REF!&amp;"",#REF!),""))</f>
        <v/>
      </c>
      <c r="H166" s="7" t="str" cm="1">
        <f t="array" ref="H166">IFERROR(_xlfn.XLOOKUP(TRIM(SUBSTITUTE($C166&amp;"",CHAR(160),"")),#REF!&amp;"",#REF!),IFERROR(_xlfn.XLOOKUP(TRIM(SUBSTITUTE($C166&amp;"",CHAR(160),"")),#REF!&amp;"",#REF!),""))</f>
        <v/>
      </c>
      <c r="I166" s="7" t="str" cm="1">
        <f t="array" ref="I166">IFERROR(_xlfn.XLOOKUP(TRIM(SUBSTITUTE($C166&amp;"",CHAR(160),"")),#REF!&amp;"",#REF!),IFERROR(_xlfn.XLOOKUP(TRIM(SUBSTITUTE($C166&amp;"",CHAR(160),"")),#REF!&amp;"",#REF!),""))</f>
        <v/>
      </c>
      <c r="J166" s="10" t="str" cm="1">
        <f t="array" ref="J166">IFERROR(_xlfn.XLOOKUP(TRIM(SUBSTITUTE($C166&amp;"",CHAR(160),"")),#REF!&amp;"",#REF!),IFERROR(_xlfn.XLOOKUP(TRIM(SUBSTITUTE($C166&amp;"",CHAR(160),"")),#REF!&amp;"",#REF!),""))</f>
        <v/>
      </c>
      <c r="K166" s="10" t="str" cm="1">
        <f t="array" ref="K166">IFERROR(_xlfn.XLOOKUP(TRIM(SUBSTITUTE($C166&amp;"",CHAR(160),"")),#REF!&amp;"",#REF!),IFERROR(_xlfn.XLOOKUP(TRIM(SUBSTITUTE($C166&amp;"",CHAR(160),"")),#REF!&amp;"",#REF!),""))</f>
        <v/>
      </c>
      <c r="L166" s="7" t="str" cm="1">
        <f t="array" ref="L166">IFERROR(_xlfn.XLOOKUP(TRIM(SUBSTITUTE($C166&amp;"",CHAR(160),"")),#REF!&amp;"",#REF!),IFERROR(_xlfn.XLOOKUP(TRIM(SUBSTITUTE($C166&amp;"",CHAR(160),"")),#REF!&amp;"",#REF!),""))</f>
        <v/>
      </c>
      <c r="M166" s="7" t="str" cm="1">
        <f t="array" ref="M166">IFERROR(_xlfn.XLOOKUP(TRIM(SUBSTITUTE($C166&amp;"",CHAR(160),"")),#REF!&amp;"",#REF!),IFERROR(_xlfn.XLOOKUP(TRIM(SUBSTITUTE($C166&amp;"",CHAR(160),"")),#REF!&amp;"",#REF!),""))</f>
        <v/>
      </c>
      <c r="N166" s="7" t="str" cm="1">
        <f t="array" ref="N166">IFERROR(_xlfn.XLOOKUP(TRIM(SUBSTITUTE($C166&amp;"",CHAR(160),"")),#REF!&amp;"",#REF!),IFERROR(_xlfn.XLOOKUP(TRIM(SUBSTITUTE($C166&amp;"",CHAR(160),"")),#REF!&amp;"",#REF!),""))</f>
        <v/>
      </c>
      <c r="O166" s="7" t="str" cm="1">
        <f t="array" ref="O166">IFERROR(_xlfn.XLOOKUP(TRIM(SUBSTITUTE($C166&amp;"",CHAR(160),"")),#REF!&amp;"",#REF!),IFERROR(_xlfn.XLOOKUP(TRIM(SUBSTITUTE($C166&amp;"",CHAR(160),"")),#REF!&amp;"",#REF!),""))</f>
        <v/>
      </c>
      <c r="P166" s="7" t="str" cm="1">
        <f t="array" ref="P166">IFERROR(_xlfn.XLOOKUP(TRIM(SUBSTITUTE($C166&amp;"",CHAR(160),"")),#REF!&amp;"",#REF!),IFERROR(_xlfn.XLOOKUP(TRIM(SUBSTITUTE($C166&amp;"",CHAR(160),"")),#REF!&amp;"",#REF!),""))</f>
        <v/>
      </c>
      <c r="Q166" s="7" t="str" cm="1">
        <f t="array" ref="Q166">IFERROR(_xlfn.XLOOKUP(TRIM(SUBSTITUTE($C166&amp;"",CHAR(160),"")),#REF!&amp;"",#REF!),IFERROR(_xlfn.XLOOKUP(TRIM(SUBSTITUTE($C166&amp;"",CHAR(160),"")),#REF!&amp;"",#REF!),""))</f>
        <v/>
      </c>
      <c r="R166" s="7" t="str" cm="1">
        <f t="array" ref="R166">IFERROR(_xlfn.XLOOKUP(TRIM(SUBSTITUTE($C166&amp;"",CHAR(160),"")),#REF!&amp;"",#REF!),IFERROR(_xlfn.XLOOKUP(TRIM(SUBSTITUTE($C166&amp;"",CHAR(160),"")),#REF!&amp;"",#REF!),""))</f>
        <v/>
      </c>
      <c r="S166" s="7" t="str" cm="1">
        <f t="array" ref="S166">IFERROR(_xlfn.XLOOKUP(TRIM(SUBSTITUTE($C166&amp;"",CHAR(160),"")),#REF!&amp;"",#REF!),IFERROR(_xlfn.XLOOKUP(TRIM(SUBSTITUTE($C166&amp;"",CHAR(160),"")),#REF!&amp;"",#REF!),""))</f>
        <v/>
      </c>
      <c r="T166" s="7" t="str" cm="1">
        <f t="array" ref="T166">IFERROR(_xlfn.XLOOKUP(TRIM(SUBSTITUTE($C166&amp;"",CHAR(160),"")),#REF!&amp;"",#REF!),IFERROR(_xlfn.XLOOKUP(TRIM(SUBSTITUTE($C166&amp;"",CHAR(160),"")),#REF!&amp;"",#REF!),""))</f>
        <v/>
      </c>
      <c r="U166" s="7" t="str" cm="1">
        <f t="array" ref="U166">IFERROR(_xlfn.XLOOKUP(TRIM(SUBSTITUTE($C166&amp;"",CHAR(160),"")),#REF!&amp;"",#REF!),IFERROR(_xlfn.XLOOKUP(TRIM(SUBSTITUTE($C166&amp;"",CHAR(160),"")),#REF!&amp;"",#REF!),""))</f>
        <v/>
      </c>
      <c r="V166" s="7" t="str" cm="1">
        <f t="array" ref="V166">IFERROR(_xlfn.XLOOKUP(TRIM(SUBSTITUTE($C166&amp;"",CHAR(160),"")),#REF!&amp;"",#REF!),IFERROR(_xlfn.XLOOKUP(TRIM(SUBSTITUTE($C166&amp;"",CHAR(160),"")),#REF!&amp;"",#REF!),""))</f>
        <v/>
      </c>
      <c r="W166" s="7" t="str" cm="1">
        <f t="array" ref="W166">IFERROR(_xlfn.XLOOKUP(TRIM(SUBSTITUTE($C166&amp;"",CHAR(160),"")),#REF!&amp;"",#REF!),IFERROR(_xlfn.XLOOKUP(TRIM(SUBSTITUTE($C166&amp;"",CHAR(160),"")),#REF!&amp;"",#REF!),""))</f>
        <v/>
      </c>
      <c r="X166" s="7" t="str" cm="1">
        <f t="array" ref="X166">IFERROR(_xlfn.XLOOKUP(TRIM(SUBSTITUTE($C166&amp;"",CHAR(160),"")),#REF!&amp;"",#REF!),IFERROR(_xlfn.XLOOKUP(TRIM(SUBSTITUTE($C166&amp;"",CHAR(160),"")),#REF!&amp;"",#REF!),""))</f>
        <v/>
      </c>
      <c r="Y166" s="7" t="str" cm="1">
        <f t="array" ref="Y166">IFERROR(_xlfn.XLOOKUP(TRIM(SUBSTITUTE($C166&amp;"",CHAR(160),"")),#REF!&amp;"",#REF!),IFERROR(_xlfn.XLOOKUP(TRIM(SUBSTITUTE($C166&amp;"",CHAR(160),"")),#REF!&amp;"",#REF!),""))</f>
        <v/>
      </c>
      <c r="Z166" s="7" t="str" cm="1">
        <f t="array" ref="Z166">IFERROR(_xlfn.XLOOKUP(TRIM(SUBSTITUTE($C166&amp;"",CHAR(160),"")),#REF!&amp;"",#REF!),IFERROR(_xlfn.XLOOKUP(TRIM(SUBSTITUTE($C166&amp;"",CHAR(160),"")),#REF!&amp;"",#REF!),""))</f>
        <v/>
      </c>
      <c r="AA166"/>
    </row>
    <row r="167" spans="1:27" ht="18.600000000000001" customHeight="1" x14ac:dyDescent="0.3">
      <c r="A167" s="1">
        <v>166</v>
      </c>
      <c r="B167" s="3" t="s">
        <v>109</v>
      </c>
      <c r="C167" s="6">
        <v>20608294512</v>
      </c>
      <c r="D167" s="7" t="str" cm="1">
        <f t="array" ref="D167">IFERROR(_xlfn.XLOOKUP(TRIM(SUBSTITUTE($C167&amp;"",CHAR(160),"")),#REF!&amp;"",#REF!),IFERROR(_xlfn.XLOOKUP(TRIM(SUBSTITUTE($C167&amp;"",CHAR(160),"")),#REF!&amp;"",#REF!),""))</f>
        <v/>
      </c>
      <c r="E167" s="7" t="str" cm="1">
        <f t="array" ref="E167">IFERROR(_xlfn.XLOOKUP(TRIM(SUBSTITUTE($C167&amp;"",CHAR(160),"")),#REF!&amp;"",#REF!),IFERROR(_xlfn.XLOOKUP(TRIM(SUBSTITUTE($C167&amp;"",CHAR(160),"")),#REF!&amp;"",#REF!),""))</f>
        <v/>
      </c>
      <c r="F167" s="7" t="str" cm="1">
        <f t="array" ref="F167">IFERROR(_xlfn.XLOOKUP(TRIM(SUBSTITUTE($C167&amp;"",CHAR(160),"")),#REF!&amp;"",#REF!),IFERROR(_xlfn.XLOOKUP(TRIM(SUBSTITUTE($C167&amp;"",CHAR(160),"")),#REF!&amp;"",#REF!),""))</f>
        <v/>
      </c>
      <c r="G167" s="7" t="str" cm="1">
        <f t="array" ref="G167">IFERROR(_xlfn.XLOOKUP(TRIM(SUBSTITUTE($C167&amp;"",CHAR(160),"")),#REF!&amp;"",#REF!),IFERROR(_xlfn.XLOOKUP(TRIM(SUBSTITUTE($C167&amp;"",CHAR(160),"")),#REF!&amp;"",#REF!),""))</f>
        <v/>
      </c>
      <c r="H167" s="7" t="str" cm="1">
        <f t="array" ref="H167">IFERROR(_xlfn.XLOOKUP(TRIM(SUBSTITUTE($C167&amp;"",CHAR(160),"")),#REF!&amp;"",#REF!),IFERROR(_xlfn.XLOOKUP(TRIM(SUBSTITUTE($C167&amp;"",CHAR(160),"")),#REF!&amp;"",#REF!),""))</f>
        <v/>
      </c>
      <c r="I167" s="7" t="str" cm="1">
        <f t="array" ref="I167">IFERROR(_xlfn.XLOOKUP(TRIM(SUBSTITUTE($C167&amp;"",CHAR(160),"")),#REF!&amp;"",#REF!),IFERROR(_xlfn.XLOOKUP(TRIM(SUBSTITUTE($C167&amp;"",CHAR(160),"")),#REF!&amp;"",#REF!),""))</f>
        <v/>
      </c>
      <c r="J167" s="10" t="str" cm="1">
        <f t="array" ref="J167">IFERROR(_xlfn.XLOOKUP(TRIM(SUBSTITUTE($C167&amp;"",CHAR(160),"")),#REF!&amp;"",#REF!),IFERROR(_xlfn.XLOOKUP(TRIM(SUBSTITUTE($C167&amp;"",CHAR(160),"")),#REF!&amp;"",#REF!),""))</f>
        <v/>
      </c>
      <c r="K167" s="10" t="str" cm="1">
        <f t="array" ref="K167">IFERROR(_xlfn.XLOOKUP(TRIM(SUBSTITUTE($C167&amp;"",CHAR(160),"")),#REF!&amp;"",#REF!),IFERROR(_xlfn.XLOOKUP(TRIM(SUBSTITUTE($C167&amp;"",CHAR(160),"")),#REF!&amp;"",#REF!),""))</f>
        <v/>
      </c>
      <c r="L167" s="7" t="str" cm="1">
        <f t="array" ref="L167">IFERROR(_xlfn.XLOOKUP(TRIM(SUBSTITUTE($C167&amp;"",CHAR(160),"")),#REF!&amp;"",#REF!),IFERROR(_xlfn.XLOOKUP(TRIM(SUBSTITUTE($C167&amp;"",CHAR(160),"")),#REF!&amp;"",#REF!),""))</f>
        <v/>
      </c>
      <c r="M167" s="7" t="str" cm="1">
        <f t="array" ref="M167">IFERROR(_xlfn.XLOOKUP(TRIM(SUBSTITUTE($C167&amp;"",CHAR(160),"")),#REF!&amp;"",#REF!),IFERROR(_xlfn.XLOOKUP(TRIM(SUBSTITUTE($C167&amp;"",CHAR(160),"")),#REF!&amp;"",#REF!),""))</f>
        <v/>
      </c>
      <c r="N167" s="7" t="str" cm="1">
        <f t="array" ref="N167">IFERROR(_xlfn.XLOOKUP(TRIM(SUBSTITUTE($C167&amp;"",CHAR(160),"")),#REF!&amp;"",#REF!),IFERROR(_xlfn.XLOOKUP(TRIM(SUBSTITUTE($C167&amp;"",CHAR(160),"")),#REF!&amp;"",#REF!),""))</f>
        <v/>
      </c>
      <c r="O167" s="7" t="str" cm="1">
        <f t="array" ref="O167">IFERROR(_xlfn.XLOOKUP(TRIM(SUBSTITUTE($C167&amp;"",CHAR(160),"")),#REF!&amp;"",#REF!),IFERROR(_xlfn.XLOOKUP(TRIM(SUBSTITUTE($C167&amp;"",CHAR(160),"")),#REF!&amp;"",#REF!),""))</f>
        <v/>
      </c>
      <c r="P167" s="7" t="str" cm="1">
        <f t="array" ref="P167">IFERROR(_xlfn.XLOOKUP(TRIM(SUBSTITUTE($C167&amp;"",CHAR(160),"")),#REF!&amp;"",#REF!),IFERROR(_xlfn.XLOOKUP(TRIM(SUBSTITUTE($C167&amp;"",CHAR(160),"")),#REF!&amp;"",#REF!),""))</f>
        <v/>
      </c>
      <c r="Q167" s="7" t="str" cm="1">
        <f t="array" ref="Q167">IFERROR(_xlfn.XLOOKUP(TRIM(SUBSTITUTE($C167&amp;"",CHAR(160),"")),#REF!&amp;"",#REF!),IFERROR(_xlfn.XLOOKUP(TRIM(SUBSTITUTE($C167&amp;"",CHAR(160),"")),#REF!&amp;"",#REF!),""))</f>
        <v/>
      </c>
      <c r="R167" s="7" t="str" cm="1">
        <f t="array" ref="R167">IFERROR(_xlfn.XLOOKUP(TRIM(SUBSTITUTE($C167&amp;"",CHAR(160),"")),#REF!&amp;"",#REF!),IFERROR(_xlfn.XLOOKUP(TRIM(SUBSTITUTE($C167&amp;"",CHAR(160),"")),#REF!&amp;"",#REF!),""))</f>
        <v/>
      </c>
      <c r="S167" s="7" t="str" cm="1">
        <f t="array" ref="S167">IFERROR(_xlfn.XLOOKUP(TRIM(SUBSTITUTE($C167&amp;"",CHAR(160),"")),#REF!&amp;"",#REF!),IFERROR(_xlfn.XLOOKUP(TRIM(SUBSTITUTE($C167&amp;"",CHAR(160),"")),#REF!&amp;"",#REF!),""))</f>
        <v/>
      </c>
      <c r="T167" s="7" t="str" cm="1">
        <f t="array" ref="T167">IFERROR(_xlfn.XLOOKUP(TRIM(SUBSTITUTE($C167&amp;"",CHAR(160),"")),#REF!&amp;"",#REF!),IFERROR(_xlfn.XLOOKUP(TRIM(SUBSTITUTE($C167&amp;"",CHAR(160),"")),#REF!&amp;"",#REF!),""))</f>
        <v/>
      </c>
      <c r="U167" s="7" t="str" cm="1">
        <f t="array" ref="U167">IFERROR(_xlfn.XLOOKUP(TRIM(SUBSTITUTE($C167&amp;"",CHAR(160),"")),#REF!&amp;"",#REF!),IFERROR(_xlfn.XLOOKUP(TRIM(SUBSTITUTE($C167&amp;"",CHAR(160),"")),#REF!&amp;"",#REF!),""))</f>
        <v/>
      </c>
      <c r="V167" s="7" t="str" cm="1">
        <f t="array" ref="V167">IFERROR(_xlfn.XLOOKUP(TRIM(SUBSTITUTE($C167&amp;"",CHAR(160),"")),#REF!&amp;"",#REF!),IFERROR(_xlfn.XLOOKUP(TRIM(SUBSTITUTE($C167&amp;"",CHAR(160),"")),#REF!&amp;"",#REF!),""))</f>
        <v/>
      </c>
      <c r="W167" s="7" t="str" cm="1">
        <f t="array" ref="W167">IFERROR(_xlfn.XLOOKUP(TRIM(SUBSTITUTE($C167&amp;"",CHAR(160),"")),#REF!&amp;"",#REF!),IFERROR(_xlfn.XLOOKUP(TRIM(SUBSTITUTE($C167&amp;"",CHAR(160),"")),#REF!&amp;"",#REF!),""))</f>
        <v/>
      </c>
      <c r="X167" s="7" t="str" cm="1">
        <f t="array" ref="X167">IFERROR(_xlfn.XLOOKUP(TRIM(SUBSTITUTE($C167&amp;"",CHAR(160),"")),#REF!&amp;"",#REF!),IFERROR(_xlfn.XLOOKUP(TRIM(SUBSTITUTE($C167&amp;"",CHAR(160),"")),#REF!&amp;"",#REF!),""))</f>
        <v/>
      </c>
      <c r="Y167" s="7" t="str" cm="1">
        <f t="array" ref="Y167">IFERROR(_xlfn.XLOOKUP(TRIM(SUBSTITUTE($C167&amp;"",CHAR(160),"")),#REF!&amp;"",#REF!),IFERROR(_xlfn.XLOOKUP(TRIM(SUBSTITUTE($C167&amp;"",CHAR(160),"")),#REF!&amp;"",#REF!),""))</f>
        <v/>
      </c>
      <c r="Z167" s="7" t="str" cm="1">
        <f t="array" ref="Z167">IFERROR(_xlfn.XLOOKUP(TRIM(SUBSTITUTE($C167&amp;"",CHAR(160),"")),#REF!&amp;"",#REF!),IFERROR(_xlfn.XLOOKUP(TRIM(SUBSTITUTE($C167&amp;"",CHAR(160),"")),#REF!&amp;"",#REF!),""))</f>
        <v/>
      </c>
      <c r="AA167"/>
    </row>
    <row r="168" spans="1:27" ht="18.600000000000001" customHeight="1" x14ac:dyDescent="0.3">
      <c r="A168" s="1">
        <v>167</v>
      </c>
      <c r="B168" s="3" t="s">
        <v>90</v>
      </c>
      <c r="C168" s="6">
        <v>20608478311</v>
      </c>
      <c r="D168" s="7" t="str" cm="1">
        <f t="array" ref="D168">IFERROR(_xlfn.XLOOKUP(TRIM(SUBSTITUTE($C168&amp;"",CHAR(160),"")),#REF!&amp;"",#REF!),IFERROR(_xlfn.XLOOKUP(TRIM(SUBSTITUTE($C168&amp;"",CHAR(160),"")),#REF!&amp;"",#REF!),""))</f>
        <v/>
      </c>
      <c r="E168" s="7" t="str" cm="1">
        <f t="array" ref="E168">IFERROR(_xlfn.XLOOKUP(TRIM(SUBSTITUTE($C168&amp;"",CHAR(160),"")),#REF!&amp;"",#REF!),IFERROR(_xlfn.XLOOKUP(TRIM(SUBSTITUTE($C168&amp;"",CHAR(160),"")),#REF!&amp;"",#REF!),""))</f>
        <v/>
      </c>
      <c r="F168" s="7" t="str" cm="1">
        <f t="array" ref="F168">IFERROR(_xlfn.XLOOKUP(TRIM(SUBSTITUTE($C168&amp;"",CHAR(160),"")),#REF!&amp;"",#REF!),IFERROR(_xlfn.XLOOKUP(TRIM(SUBSTITUTE($C168&amp;"",CHAR(160),"")),#REF!&amp;"",#REF!),""))</f>
        <v/>
      </c>
      <c r="G168" s="7" t="str" cm="1">
        <f t="array" ref="G168">IFERROR(_xlfn.XLOOKUP(TRIM(SUBSTITUTE($C168&amp;"",CHAR(160),"")),#REF!&amp;"",#REF!),IFERROR(_xlfn.XLOOKUP(TRIM(SUBSTITUTE($C168&amp;"",CHAR(160),"")),#REF!&amp;"",#REF!),""))</f>
        <v/>
      </c>
      <c r="H168" s="7" t="str" cm="1">
        <f t="array" ref="H168">IFERROR(_xlfn.XLOOKUP(TRIM(SUBSTITUTE($C168&amp;"",CHAR(160),"")),#REF!&amp;"",#REF!),IFERROR(_xlfn.XLOOKUP(TRIM(SUBSTITUTE($C168&amp;"",CHAR(160),"")),#REF!&amp;"",#REF!),""))</f>
        <v/>
      </c>
      <c r="I168" s="7" t="str" cm="1">
        <f t="array" ref="I168">IFERROR(_xlfn.XLOOKUP(TRIM(SUBSTITUTE($C168&amp;"",CHAR(160),"")),#REF!&amp;"",#REF!),IFERROR(_xlfn.XLOOKUP(TRIM(SUBSTITUTE($C168&amp;"",CHAR(160),"")),#REF!&amp;"",#REF!),""))</f>
        <v/>
      </c>
      <c r="J168" s="10" t="str" cm="1">
        <f t="array" ref="J168">IFERROR(_xlfn.XLOOKUP(TRIM(SUBSTITUTE($C168&amp;"",CHAR(160),"")),#REF!&amp;"",#REF!),IFERROR(_xlfn.XLOOKUP(TRIM(SUBSTITUTE($C168&amp;"",CHAR(160),"")),#REF!&amp;"",#REF!),""))</f>
        <v/>
      </c>
      <c r="K168" s="10" t="str" cm="1">
        <f t="array" ref="K168">IFERROR(_xlfn.XLOOKUP(TRIM(SUBSTITUTE($C168&amp;"",CHAR(160),"")),#REF!&amp;"",#REF!),IFERROR(_xlfn.XLOOKUP(TRIM(SUBSTITUTE($C168&amp;"",CHAR(160),"")),#REF!&amp;"",#REF!),""))</f>
        <v/>
      </c>
      <c r="L168" s="7" t="str" cm="1">
        <f t="array" ref="L168">IFERROR(_xlfn.XLOOKUP(TRIM(SUBSTITUTE($C168&amp;"",CHAR(160),"")),#REF!&amp;"",#REF!),IFERROR(_xlfn.XLOOKUP(TRIM(SUBSTITUTE($C168&amp;"",CHAR(160),"")),#REF!&amp;"",#REF!),""))</f>
        <v/>
      </c>
      <c r="M168" s="7" t="str" cm="1">
        <f t="array" ref="M168">IFERROR(_xlfn.XLOOKUP(TRIM(SUBSTITUTE($C168&amp;"",CHAR(160),"")),#REF!&amp;"",#REF!),IFERROR(_xlfn.XLOOKUP(TRIM(SUBSTITUTE($C168&amp;"",CHAR(160),"")),#REF!&amp;"",#REF!),""))</f>
        <v/>
      </c>
      <c r="N168" s="7" t="str" cm="1">
        <f t="array" ref="N168">IFERROR(_xlfn.XLOOKUP(TRIM(SUBSTITUTE($C168&amp;"",CHAR(160),"")),#REF!&amp;"",#REF!),IFERROR(_xlfn.XLOOKUP(TRIM(SUBSTITUTE($C168&amp;"",CHAR(160),"")),#REF!&amp;"",#REF!),""))</f>
        <v/>
      </c>
      <c r="O168" s="7" t="str" cm="1">
        <f t="array" ref="O168">IFERROR(_xlfn.XLOOKUP(TRIM(SUBSTITUTE($C168&amp;"",CHAR(160),"")),#REF!&amp;"",#REF!),IFERROR(_xlfn.XLOOKUP(TRIM(SUBSTITUTE($C168&amp;"",CHAR(160),"")),#REF!&amp;"",#REF!),""))</f>
        <v/>
      </c>
      <c r="P168" s="7" t="str" cm="1">
        <f t="array" ref="P168">IFERROR(_xlfn.XLOOKUP(TRIM(SUBSTITUTE($C168&amp;"",CHAR(160),"")),#REF!&amp;"",#REF!),IFERROR(_xlfn.XLOOKUP(TRIM(SUBSTITUTE($C168&amp;"",CHAR(160),"")),#REF!&amp;"",#REF!),""))</f>
        <v/>
      </c>
      <c r="Q168" s="7" t="str" cm="1">
        <f t="array" ref="Q168">IFERROR(_xlfn.XLOOKUP(TRIM(SUBSTITUTE($C168&amp;"",CHAR(160),"")),#REF!&amp;"",#REF!),IFERROR(_xlfn.XLOOKUP(TRIM(SUBSTITUTE($C168&amp;"",CHAR(160),"")),#REF!&amp;"",#REF!),""))</f>
        <v/>
      </c>
      <c r="R168" s="7" t="str" cm="1">
        <f t="array" ref="R168">IFERROR(_xlfn.XLOOKUP(TRIM(SUBSTITUTE($C168&amp;"",CHAR(160),"")),#REF!&amp;"",#REF!),IFERROR(_xlfn.XLOOKUP(TRIM(SUBSTITUTE($C168&amp;"",CHAR(160),"")),#REF!&amp;"",#REF!),""))</f>
        <v/>
      </c>
      <c r="S168" s="7" t="str" cm="1">
        <f t="array" ref="S168">IFERROR(_xlfn.XLOOKUP(TRIM(SUBSTITUTE($C168&amp;"",CHAR(160),"")),#REF!&amp;"",#REF!),IFERROR(_xlfn.XLOOKUP(TRIM(SUBSTITUTE($C168&amp;"",CHAR(160),"")),#REF!&amp;"",#REF!),""))</f>
        <v/>
      </c>
      <c r="T168" s="7" t="str" cm="1">
        <f t="array" ref="T168">IFERROR(_xlfn.XLOOKUP(TRIM(SUBSTITUTE($C168&amp;"",CHAR(160),"")),#REF!&amp;"",#REF!),IFERROR(_xlfn.XLOOKUP(TRIM(SUBSTITUTE($C168&amp;"",CHAR(160),"")),#REF!&amp;"",#REF!),""))</f>
        <v/>
      </c>
      <c r="U168" s="7" t="str" cm="1">
        <f t="array" ref="U168">IFERROR(_xlfn.XLOOKUP(TRIM(SUBSTITUTE($C168&amp;"",CHAR(160),"")),#REF!&amp;"",#REF!),IFERROR(_xlfn.XLOOKUP(TRIM(SUBSTITUTE($C168&amp;"",CHAR(160),"")),#REF!&amp;"",#REF!),""))</f>
        <v/>
      </c>
      <c r="V168" s="7" t="str" cm="1">
        <f t="array" ref="V168">IFERROR(_xlfn.XLOOKUP(TRIM(SUBSTITUTE($C168&amp;"",CHAR(160),"")),#REF!&amp;"",#REF!),IFERROR(_xlfn.XLOOKUP(TRIM(SUBSTITUTE($C168&amp;"",CHAR(160),"")),#REF!&amp;"",#REF!),""))</f>
        <v/>
      </c>
      <c r="W168" s="7" t="str" cm="1">
        <f t="array" ref="W168">IFERROR(_xlfn.XLOOKUP(TRIM(SUBSTITUTE($C168&amp;"",CHAR(160),"")),#REF!&amp;"",#REF!),IFERROR(_xlfn.XLOOKUP(TRIM(SUBSTITUTE($C168&amp;"",CHAR(160),"")),#REF!&amp;"",#REF!),""))</f>
        <v/>
      </c>
      <c r="X168" s="7" t="str" cm="1">
        <f t="array" ref="X168">IFERROR(_xlfn.XLOOKUP(TRIM(SUBSTITUTE($C168&amp;"",CHAR(160),"")),#REF!&amp;"",#REF!),IFERROR(_xlfn.XLOOKUP(TRIM(SUBSTITUTE($C168&amp;"",CHAR(160),"")),#REF!&amp;"",#REF!),""))</f>
        <v/>
      </c>
      <c r="Y168" s="7" t="str" cm="1">
        <f t="array" ref="Y168">IFERROR(_xlfn.XLOOKUP(TRIM(SUBSTITUTE($C168&amp;"",CHAR(160),"")),#REF!&amp;"",#REF!),IFERROR(_xlfn.XLOOKUP(TRIM(SUBSTITUTE($C168&amp;"",CHAR(160),"")),#REF!&amp;"",#REF!),""))</f>
        <v/>
      </c>
      <c r="Z168" s="7" t="str" cm="1">
        <f t="array" ref="Z168">IFERROR(_xlfn.XLOOKUP(TRIM(SUBSTITUTE($C168&amp;"",CHAR(160),"")),#REF!&amp;"",#REF!),IFERROR(_xlfn.XLOOKUP(TRIM(SUBSTITUTE($C168&amp;"",CHAR(160),"")),#REF!&amp;"",#REF!),""))</f>
        <v/>
      </c>
      <c r="AA168"/>
    </row>
    <row r="169" spans="1:27" ht="18.600000000000001" customHeight="1" x14ac:dyDescent="0.3">
      <c r="A169" s="1">
        <v>168</v>
      </c>
      <c r="B169" s="3" t="s">
        <v>173</v>
      </c>
      <c r="C169" s="6">
        <v>20609025353</v>
      </c>
      <c r="D169" s="7" t="str" cm="1">
        <f t="array" ref="D169">IFERROR(_xlfn.XLOOKUP(TRIM(SUBSTITUTE($C169&amp;"",CHAR(160),"")),#REF!&amp;"",#REF!),IFERROR(_xlfn.XLOOKUP(TRIM(SUBSTITUTE($C169&amp;"",CHAR(160),"")),#REF!&amp;"",#REF!),""))</f>
        <v/>
      </c>
      <c r="E169" s="7" t="str" cm="1">
        <f t="array" ref="E169">IFERROR(_xlfn.XLOOKUP(TRIM(SUBSTITUTE($C169&amp;"",CHAR(160),"")),#REF!&amp;"",#REF!),IFERROR(_xlfn.XLOOKUP(TRIM(SUBSTITUTE($C169&amp;"",CHAR(160),"")),#REF!&amp;"",#REF!),""))</f>
        <v/>
      </c>
      <c r="F169" s="7" t="str" cm="1">
        <f t="array" ref="F169">IFERROR(_xlfn.XLOOKUP(TRIM(SUBSTITUTE($C169&amp;"",CHAR(160),"")),#REF!&amp;"",#REF!),IFERROR(_xlfn.XLOOKUP(TRIM(SUBSTITUTE($C169&amp;"",CHAR(160),"")),#REF!&amp;"",#REF!),""))</f>
        <v/>
      </c>
      <c r="G169" s="7" t="str" cm="1">
        <f t="array" ref="G169">IFERROR(_xlfn.XLOOKUP(TRIM(SUBSTITUTE($C169&amp;"",CHAR(160),"")),#REF!&amp;"",#REF!),IFERROR(_xlfn.XLOOKUP(TRIM(SUBSTITUTE($C169&amp;"",CHAR(160),"")),#REF!&amp;"",#REF!),""))</f>
        <v/>
      </c>
      <c r="H169" s="7" t="str" cm="1">
        <f t="array" ref="H169">IFERROR(_xlfn.XLOOKUP(TRIM(SUBSTITUTE($C169&amp;"",CHAR(160),"")),#REF!&amp;"",#REF!),IFERROR(_xlfn.XLOOKUP(TRIM(SUBSTITUTE($C169&amp;"",CHAR(160),"")),#REF!&amp;"",#REF!),""))</f>
        <v/>
      </c>
      <c r="I169" s="7" t="str" cm="1">
        <f t="array" ref="I169">IFERROR(_xlfn.XLOOKUP(TRIM(SUBSTITUTE($C169&amp;"",CHAR(160),"")),#REF!&amp;"",#REF!),IFERROR(_xlfn.XLOOKUP(TRIM(SUBSTITUTE($C169&amp;"",CHAR(160),"")),#REF!&amp;"",#REF!),""))</f>
        <v/>
      </c>
      <c r="J169" s="10" t="str" cm="1">
        <f t="array" ref="J169">IFERROR(_xlfn.XLOOKUP(TRIM(SUBSTITUTE($C169&amp;"",CHAR(160),"")),#REF!&amp;"",#REF!),IFERROR(_xlfn.XLOOKUP(TRIM(SUBSTITUTE($C169&amp;"",CHAR(160),"")),#REF!&amp;"",#REF!),""))</f>
        <v/>
      </c>
      <c r="K169" s="10" t="str" cm="1">
        <f t="array" ref="K169">IFERROR(_xlfn.XLOOKUP(TRIM(SUBSTITUTE($C169&amp;"",CHAR(160),"")),#REF!&amp;"",#REF!),IFERROR(_xlfn.XLOOKUP(TRIM(SUBSTITUTE($C169&amp;"",CHAR(160),"")),#REF!&amp;"",#REF!),""))</f>
        <v/>
      </c>
      <c r="L169" s="7" t="str" cm="1">
        <f t="array" ref="L169">IFERROR(_xlfn.XLOOKUP(TRIM(SUBSTITUTE($C169&amp;"",CHAR(160),"")),#REF!&amp;"",#REF!),IFERROR(_xlfn.XLOOKUP(TRIM(SUBSTITUTE($C169&amp;"",CHAR(160),"")),#REF!&amp;"",#REF!),""))</f>
        <v/>
      </c>
      <c r="M169" s="7" t="str" cm="1">
        <f t="array" ref="M169">IFERROR(_xlfn.XLOOKUP(TRIM(SUBSTITUTE($C169&amp;"",CHAR(160),"")),#REF!&amp;"",#REF!),IFERROR(_xlfn.XLOOKUP(TRIM(SUBSTITUTE($C169&amp;"",CHAR(160),"")),#REF!&amp;"",#REF!),""))</f>
        <v/>
      </c>
      <c r="N169" s="7" t="str" cm="1">
        <f t="array" ref="N169">IFERROR(_xlfn.XLOOKUP(TRIM(SUBSTITUTE($C169&amp;"",CHAR(160),"")),#REF!&amp;"",#REF!),IFERROR(_xlfn.XLOOKUP(TRIM(SUBSTITUTE($C169&amp;"",CHAR(160),"")),#REF!&amp;"",#REF!),""))</f>
        <v/>
      </c>
      <c r="O169" s="7" t="str" cm="1">
        <f t="array" ref="O169">IFERROR(_xlfn.XLOOKUP(TRIM(SUBSTITUTE($C169&amp;"",CHAR(160),"")),#REF!&amp;"",#REF!),IFERROR(_xlfn.XLOOKUP(TRIM(SUBSTITUTE($C169&amp;"",CHAR(160),"")),#REF!&amp;"",#REF!),""))</f>
        <v/>
      </c>
      <c r="P169" s="7" t="str" cm="1">
        <f t="array" ref="P169">IFERROR(_xlfn.XLOOKUP(TRIM(SUBSTITUTE($C169&amp;"",CHAR(160),"")),#REF!&amp;"",#REF!),IFERROR(_xlfn.XLOOKUP(TRIM(SUBSTITUTE($C169&amp;"",CHAR(160),"")),#REF!&amp;"",#REF!),""))</f>
        <v/>
      </c>
      <c r="Q169" s="7" t="str" cm="1">
        <f t="array" ref="Q169">IFERROR(_xlfn.XLOOKUP(TRIM(SUBSTITUTE($C169&amp;"",CHAR(160),"")),#REF!&amp;"",#REF!),IFERROR(_xlfn.XLOOKUP(TRIM(SUBSTITUTE($C169&amp;"",CHAR(160),"")),#REF!&amp;"",#REF!),""))</f>
        <v/>
      </c>
      <c r="R169" s="7" t="str" cm="1">
        <f t="array" ref="R169">IFERROR(_xlfn.XLOOKUP(TRIM(SUBSTITUTE($C169&amp;"",CHAR(160),"")),#REF!&amp;"",#REF!),IFERROR(_xlfn.XLOOKUP(TRIM(SUBSTITUTE($C169&amp;"",CHAR(160),"")),#REF!&amp;"",#REF!),""))</f>
        <v/>
      </c>
      <c r="S169" s="7" t="str" cm="1">
        <f t="array" ref="S169">IFERROR(_xlfn.XLOOKUP(TRIM(SUBSTITUTE($C169&amp;"",CHAR(160),"")),#REF!&amp;"",#REF!),IFERROR(_xlfn.XLOOKUP(TRIM(SUBSTITUTE($C169&amp;"",CHAR(160),"")),#REF!&amp;"",#REF!),""))</f>
        <v/>
      </c>
      <c r="T169" s="7" t="str" cm="1">
        <f t="array" ref="T169">IFERROR(_xlfn.XLOOKUP(TRIM(SUBSTITUTE($C169&amp;"",CHAR(160),"")),#REF!&amp;"",#REF!),IFERROR(_xlfn.XLOOKUP(TRIM(SUBSTITUTE($C169&amp;"",CHAR(160),"")),#REF!&amp;"",#REF!),""))</f>
        <v/>
      </c>
      <c r="U169" s="7" t="str" cm="1">
        <f t="array" ref="U169">IFERROR(_xlfn.XLOOKUP(TRIM(SUBSTITUTE($C169&amp;"",CHAR(160),"")),#REF!&amp;"",#REF!),IFERROR(_xlfn.XLOOKUP(TRIM(SUBSTITUTE($C169&amp;"",CHAR(160),"")),#REF!&amp;"",#REF!),""))</f>
        <v/>
      </c>
      <c r="V169" s="7" t="str" cm="1">
        <f t="array" ref="V169">IFERROR(_xlfn.XLOOKUP(TRIM(SUBSTITUTE($C169&amp;"",CHAR(160),"")),#REF!&amp;"",#REF!),IFERROR(_xlfn.XLOOKUP(TRIM(SUBSTITUTE($C169&amp;"",CHAR(160),"")),#REF!&amp;"",#REF!),""))</f>
        <v/>
      </c>
      <c r="W169" s="7" t="str" cm="1">
        <f t="array" ref="W169">IFERROR(_xlfn.XLOOKUP(TRIM(SUBSTITUTE($C169&amp;"",CHAR(160),"")),#REF!&amp;"",#REF!),IFERROR(_xlfn.XLOOKUP(TRIM(SUBSTITUTE($C169&amp;"",CHAR(160),"")),#REF!&amp;"",#REF!),""))</f>
        <v/>
      </c>
      <c r="X169" s="7" t="str" cm="1">
        <f t="array" ref="X169">IFERROR(_xlfn.XLOOKUP(TRIM(SUBSTITUTE($C169&amp;"",CHAR(160),"")),#REF!&amp;"",#REF!),IFERROR(_xlfn.XLOOKUP(TRIM(SUBSTITUTE($C169&amp;"",CHAR(160),"")),#REF!&amp;"",#REF!),""))</f>
        <v/>
      </c>
      <c r="Y169" s="7" t="str" cm="1">
        <f t="array" ref="Y169">IFERROR(_xlfn.XLOOKUP(TRIM(SUBSTITUTE($C169&amp;"",CHAR(160),"")),#REF!&amp;"",#REF!),IFERROR(_xlfn.XLOOKUP(TRIM(SUBSTITUTE($C169&amp;"",CHAR(160),"")),#REF!&amp;"",#REF!),""))</f>
        <v/>
      </c>
      <c r="Z169" s="7" t="str" cm="1">
        <f t="array" ref="Z169">IFERROR(_xlfn.XLOOKUP(TRIM(SUBSTITUTE($C169&amp;"",CHAR(160),"")),#REF!&amp;"",#REF!),IFERROR(_xlfn.XLOOKUP(TRIM(SUBSTITUTE($C169&amp;"",CHAR(160),"")),#REF!&amp;"",#REF!),""))</f>
        <v/>
      </c>
      <c r="AA169"/>
    </row>
    <row r="170" spans="1:27" ht="18.600000000000001" customHeight="1" x14ac:dyDescent="0.3">
      <c r="A170" s="1">
        <v>169</v>
      </c>
      <c r="B170" s="3" t="s">
        <v>110</v>
      </c>
      <c r="C170" s="6">
        <v>20609555395</v>
      </c>
      <c r="D170" s="7" t="str" cm="1">
        <f t="array" ref="D170">IFERROR(_xlfn.XLOOKUP(TRIM(SUBSTITUTE($C170&amp;"",CHAR(160),"")),#REF!&amp;"",#REF!),IFERROR(_xlfn.XLOOKUP(TRIM(SUBSTITUTE($C170&amp;"",CHAR(160),"")),#REF!&amp;"",#REF!),""))</f>
        <v/>
      </c>
      <c r="E170" s="7" t="str" cm="1">
        <f t="array" ref="E170">IFERROR(_xlfn.XLOOKUP(TRIM(SUBSTITUTE($C170&amp;"",CHAR(160),"")),#REF!&amp;"",#REF!),IFERROR(_xlfn.XLOOKUP(TRIM(SUBSTITUTE($C170&amp;"",CHAR(160),"")),#REF!&amp;"",#REF!),""))</f>
        <v/>
      </c>
      <c r="F170" s="7" t="str" cm="1">
        <f t="array" ref="F170">IFERROR(_xlfn.XLOOKUP(TRIM(SUBSTITUTE($C170&amp;"",CHAR(160),"")),#REF!&amp;"",#REF!),IFERROR(_xlfn.XLOOKUP(TRIM(SUBSTITUTE($C170&amp;"",CHAR(160),"")),#REF!&amp;"",#REF!),""))</f>
        <v/>
      </c>
      <c r="G170" s="7" t="str" cm="1">
        <f t="array" ref="G170">IFERROR(_xlfn.XLOOKUP(TRIM(SUBSTITUTE($C170&amp;"",CHAR(160),"")),#REF!&amp;"",#REF!),IFERROR(_xlfn.XLOOKUP(TRIM(SUBSTITUTE($C170&amp;"",CHAR(160),"")),#REF!&amp;"",#REF!),""))</f>
        <v/>
      </c>
      <c r="H170" s="7" t="str" cm="1">
        <f t="array" ref="H170">IFERROR(_xlfn.XLOOKUP(TRIM(SUBSTITUTE($C170&amp;"",CHAR(160),"")),#REF!&amp;"",#REF!),IFERROR(_xlfn.XLOOKUP(TRIM(SUBSTITUTE($C170&amp;"",CHAR(160),"")),#REF!&amp;"",#REF!),""))</f>
        <v/>
      </c>
      <c r="I170" s="7" t="str" cm="1">
        <f t="array" ref="I170">IFERROR(_xlfn.XLOOKUP(TRIM(SUBSTITUTE($C170&amp;"",CHAR(160),"")),#REF!&amp;"",#REF!),IFERROR(_xlfn.XLOOKUP(TRIM(SUBSTITUTE($C170&amp;"",CHAR(160),"")),#REF!&amp;"",#REF!),""))</f>
        <v/>
      </c>
      <c r="J170" s="10" t="str" cm="1">
        <f t="array" ref="J170">IFERROR(_xlfn.XLOOKUP(TRIM(SUBSTITUTE($C170&amp;"",CHAR(160),"")),#REF!&amp;"",#REF!),IFERROR(_xlfn.XLOOKUP(TRIM(SUBSTITUTE($C170&amp;"",CHAR(160),"")),#REF!&amp;"",#REF!),""))</f>
        <v/>
      </c>
      <c r="K170" s="10" t="str" cm="1">
        <f t="array" ref="K170">IFERROR(_xlfn.XLOOKUP(TRIM(SUBSTITUTE($C170&amp;"",CHAR(160),"")),#REF!&amp;"",#REF!),IFERROR(_xlfn.XLOOKUP(TRIM(SUBSTITUTE($C170&amp;"",CHAR(160),"")),#REF!&amp;"",#REF!),""))</f>
        <v/>
      </c>
      <c r="L170" s="7" t="str" cm="1">
        <f t="array" ref="L170">IFERROR(_xlfn.XLOOKUP(TRIM(SUBSTITUTE($C170&amp;"",CHAR(160),"")),#REF!&amp;"",#REF!),IFERROR(_xlfn.XLOOKUP(TRIM(SUBSTITUTE($C170&amp;"",CHAR(160),"")),#REF!&amp;"",#REF!),""))</f>
        <v/>
      </c>
      <c r="M170" s="7" t="str" cm="1">
        <f t="array" ref="M170">IFERROR(_xlfn.XLOOKUP(TRIM(SUBSTITUTE($C170&amp;"",CHAR(160),"")),#REF!&amp;"",#REF!),IFERROR(_xlfn.XLOOKUP(TRIM(SUBSTITUTE($C170&amp;"",CHAR(160),"")),#REF!&amp;"",#REF!),""))</f>
        <v/>
      </c>
      <c r="N170" s="7" t="str" cm="1">
        <f t="array" ref="N170">IFERROR(_xlfn.XLOOKUP(TRIM(SUBSTITUTE($C170&amp;"",CHAR(160),"")),#REF!&amp;"",#REF!),IFERROR(_xlfn.XLOOKUP(TRIM(SUBSTITUTE($C170&amp;"",CHAR(160),"")),#REF!&amp;"",#REF!),""))</f>
        <v/>
      </c>
      <c r="O170" s="7" t="str" cm="1">
        <f t="array" ref="O170">IFERROR(_xlfn.XLOOKUP(TRIM(SUBSTITUTE($C170&amp;"",CHAR(160),"")),#REF!&amp;"",#REF!),IFERROR(_xlfn.XLOOKUP(TRIM(SUBSTITUTE($C170&amp;"",CHAR(160),"")),#REF!&amp;"",#REF!),""))</f>
        <v/>
      </c>
      <c r="P170" s="7" t="str" cm="1">
        <f t="array" ref="P170">IFERROR(_xlfn.XLOOKUP(TRIM(SUBSTITUTE($C170&amp;"",CHAR(160),"")),#REF!&amp;"",#REF!),IFERROR(_xlfn.XLOOKUP(TRIM(SUBSTITUTE($C170&amp;"",CHAR(160),"")),#REF!&amp;"",#REF!),""))</f>
        <v/>
      </c>
      <c r="Q170" s="7" t="str" cm="1">
        <f t="array" ref="Q170">IFERROR(_xlfn.XLOOKUP(TRIM(SUBSTITUTE($C170&amp;"",CHAR(160),"")),#REF!&amp;"",#REF!),IFERROR(_xlfn.XLOOKUP(TRIM(SUBSTITUTE($C170&amp;"",CHAR(160),"")),#REF!&amp;"",#REF!),""))</f>
        <v/>
      </c>
      <c r="R170" s="7" t="str" cm="1">
        <f t="array" ref="R170">IFERROR(_xlfn.XLOOKUP(TRIM(SUBSTITUTE($C170&amp;"",CHAR(160),"")),#REF!&amp;"",#REF!),IFERROR(_xlfn.XLOOKUP(TRIM(SUBSTITUTE($C170&amp;"",CHAR(160),"")),#REF!&amp;"",#REF!),""))</f>
        <v/>
      </c>
      <c r="S170" s="7" t="str" cm="1">
        <f t="array" ref="S170">IFERROR(_xlfn.XLOOKUP(TRIM(SUBSTITUTE($C170&amp;"",CHAR(160),"")),#REF!&amp;"",#REF!),IFERROR(_xlfn.XLOOKUP(TRIM(SUBSTITUTE($C170&amp;"",CHAR(160),"")),#REF!&amp;"",#REF!),""))</f>
        <v/>
      </c>
      <c r="T170" s="7" t="str" cm="1">
        <f t="array" ref="T170">IFERROR(_xlfn.XLOOKUP(TRIM(SUBSTITUTE($C170&amp;"",CHAR(160),"")),#REF!&amp;"",#REF!),IFERROR(_xlfn.XLOOKUP(TRIM(SUBSTITUTE($C170&amp;"",CHAR(160),"")),#REF!&amp;"",#REF!),""))</f>
        <v/>
      </c>
      <c r="U170" s="7" t="str" cm="1">
        <f t="array" ref="U170">IFERROR(_xlfn.XLOOKUP(TRIM(SUBSTITUTE($C170&amp;"",CHAR(160),"")),#REF!&amp;"",#REF!),IFERROR(_xlfn.XLOOKUP(TRIM(SUBSTITUTE($C170&amp;"",CHAR(160),"")),#REF!&amp;"",#REF!),""))</f>
        <v/>
      </c>
      <c r="V170" s="7" t="str" cm="1">
        <f t="array" ref="V170">IFERROR(_xlfn.XLOOKUP(TRIM(SUBSTITUTE($C170&amp;"",CHAR(160),"")),#REF!&amp;"",#REF!),IFERROR(_xlfn.XLOOKUP(TRIM(SUBSTITUTE($C170&amp;"",CHAR(160),"")),#REF!&amp;"",#REF!),""))</f>
        <v/>
      </c>
      <c r="W170" s="7" t="str" cm="1">
        <f t="array" ref="W170">IFERROR(_xlfn.XLOOKUP(TRIM(SUBSTITUTE($C170&amp;"",CHAR(160),"")),#REF!&amp;"",#REF!),IFERROR(_xlfn.XLOOKUP(TRIM(SUBSTITUTE($C170&amp;"",CHAR(160),"")),#REF!&amp;"",#REF!),""))</f>
        <v/>
      </c>
      <c r="X170" s="7" t="str" cm="1">
        <f t="array" ref="X170">IFERROR(_xlfn.XLOOKUP(TRIM(SUBSTITUTE($C170&amp;"",CHAR(160),"")),#REF!&amp;"",#REF!),IFERROR(_xlfn.XLOOKUP(TRIM(SUBSTITUTE($C170&amp;"",CHAR(160),"")),#REF!&amp;"",#REF!),""))</f>
        <v/>
      </c>
      <c r="Y170" s="7" t="str" cm="1">
        <f t="array" ref="Y170">IFERROR(_xlfn.XLOOKUP(TRIM(SUBSTITUTE($C170&amp;"",CHAR(160),"")),#REF!&amp;"",#REF!),IFERROR(_xlfn.XLOOKUP(TRIM(SUBSTITUTE($C170&amp;"",CHAR(160),"")),#REF!&amp;"",#REF!),""))</f>
        <v/>
      </c>
      <c r="Z170" s="7" t="str" cm="1">
        <f t="array" ref="Z170">IFERROR(_xlfn.XLOOKUP(TRIM(SUBSTITUTE($C170&amp;"",CHAR(160),"")),#REF!&amp;"",#REF!),IFERROR(_xlfn.XLOOKUP(TRIM(SUBSTITUTE($C170&amp;"",CHAR(160),"")),#REF!&amp;"",#REF!),""))</f>
        <v/>
      </c>
      <c r="AA170"/>
    </row>
    <row r="171" spans="1:27" ht="18.600000000000001" customHeight="1" x14ac:dyDescent="0.3">
      <c r="A171" s="1">
        <v>170</v>
      </c>
      <c r="B171" s="3" t="s">
        <v>85</v>
      </c>
      <c r="C171" s="6">
        <v>20609846314</v>
      </c>
      <c r="D171" s="7" t="str" cm="1">
        <f t="array" ref="D171">IFERROR(_xlfn.XLOOKUP(TRIM(SUBSTITUTE($C171&amp;"",CHAR(160),"")),#REF!&amp;"",#REF!),IFERROR(_xlfn.XLOOKUP(TRIM(SUBSTITUTE($C171&amp;"",CHAR(160),"")),#REF!&amp;"",#REF!),""))</f>
        <v/>
      </c>
      <c r="E171" s="7" t="str" cm="1">
        <f t="array" ref="E171">IFERROR(_xlfn.XLOOKUP(TRIM(SUBSTITUTE($C171&amp;"",CHAR(160),"")),#REF!&amp;"",#REF!),IFERROR(_xlfn.XLOOKUP(TRIM(SUBSTITUTE($C171&amp;"",CHAR(160),"")),#REF!&amp;"",#REF!),""))</f>
        <v/>
      </c>
      <c r="F171" s="7" t="str" cm="1">
        <f t="array" ref="F171">IFERROR(_xlfn.XLOOKUP(TRIM(SUBSTITUTE($C171&amp;"",CHAR(160),"")),#REF!&amp;"",#REF!),IFERROR(_xlfn.XLOOKUP(TRIM(SUBSTITUTE($C171&amp;"",CHAR(160),"")),#REF!&amp;"",#REF!),""))</f>
        <v/>
      </c>
      <c r="G171" s="7" t="str" cm="1">
        <f t="array" ref="G171">IFERROR(_xlfn.XLOOKUP(TRIM(SUBSTITUTE($C171&amp;"",CHAR(160),"")),#REF!&amp;"",#REF!),IFERROR(_xlfn.XLOOKUP(TRIM(SUBSTITUTE($C171&amp;"",CHAR(160),"")),#REF!&amp;"",#REF!),""))</f>
        <v/>
      </c>
      <c r="H171" s="7" t="str" cm="1">
        <f t="array" ref="H171">IFERROR(_xlfn.XLOOKUP(TRIM(SUBSTITUTE($C171&amp;"",CHAR(160),"")),#REF!&amp;"",#REF!),IFERROR(_xlfn.XLOOKUP(TRIM(SUBSTITUTE($C171&amp;"",CHAR(160),"")),#REF!&amp;"",#REF!),""))</f>
        <v/>
      </c>
      <c r="I171" s="7" t="str" cm="1">
        <f t="array" ref="I171">IFERROR(_xlfn.XLOOKUP(TRIM(SUBSTITUTE($C171&amp;"",CHAR(160),"")),#REF!&amp;"",#REF!),IFERROR(_xlfn.XLOOKUP(TRIM(SUBSTITUTE($C171&amp;"",CHAR(160),"")),#REF!&amp;"",#REF!),""))</f>
        <v/>
      </c>
      <c r="J171" s="10" t="str" cm="1">
        <f t="array" ref="J171">IFERROR(_xlfn.XLOOKUP(TRIM(SUBSTITUTE($C171&amp;"",CHAR(160),"")),#REF!&amp;"",#REF!),IFERROR(_xlfn.XLOOKUP(TRIM(SUBSTITUTE($C171&amp;"",CHAR(160),"")),#REF!&amp;"",#REF!),""))</f>
        <v/>
      </c>
      <c r="K171" s="10" t="str" cm="1">
        <f t="array" ref="K171">IFERROR(_xlfn.XLOOKUP(TRIM(SUBSTITUTE($C171&amp;"",CHAR(160),"")),#REF!&amp;"",#REF!),IFERROR(_xlfn.XLOOKUP(TRIM(SUBSTITUTE($C171&amp;"",CHAR(160),"")),#REF!&amp;"",#REF!),""))</f>
        <v/>
      </c>
      <c r="L171" s="7" t="str" cm="1">
        <f t="array" ref="L171">IFERROR(_xlfn.XLOOKUP(TRIM(SUBSTITUTE($C171&amp;"",CHAR(160),"")),#REF!&amp;"",#REF!),IFERROR(_xlfn.XLOOKUP(TRIM(SUBSTITUTE($C171&amp;"",CHAR(160),"")),#REF!&amp;"",#REF!),""))</f>
        <v/>
      </c>
      <c r="M171" s="7" t="str" cm="1">
        <f t="array" ref="M171">IFERROR(_xlfn.XLOOKUP(TRIM(SUBSTITUTE($C171&amp;"",CHAR(160),"")),#REF!&amp;"",#REF!),IFERROR(_xlfn.XLOOKUP(TRIM(SUBSTITUTE($C171&amp;"",CHAR(160),"")),#REF!&amp;"",#REF!),""))</f>
        <v/>
      </c>
      <c r="N171" s="7" t="str" cm="1">
        <f t="array" ref="N171">IFERROR(_xlfn.XLOOKUP(TRIM(SUBSTITUTE($C171&amp;"",CHAR(160),"")),#REF!&amp;"",#REF!),IFERROR(_xlfn.XLOOKUP(TRIM(SUBSTITUTE($C171&amp;"",CHAR(160),"")),#REF!&amp;"",#REF!),""))</f>
        <v/>
      </c>
      <c r="O171" s="7" t="str" cm="1">
        <f t="array" ref="O171">IFERROR(_xlfn.XLOOKUP(TRIM(SUBSTITUTE($C171&amp;"",CHAR(160),"")),#REF!&amp;"",#REF!),IFERROR(_xlfn.XLOOKUP(TRIM(SUBSTITUTE($C171&amp;"",CHAR(160),"")),#REF!&amp;"",#REF!),""))</f>
        <v/>
      </c>
      <c r="P171" s="7" t="str" cm="1">
        <f t="array" ref="P171">IFERROR(_xlfn.XLOOKUP(TRIM(SUBSTITUTE($C171&amp;"",CHAR(160),"")),#REF!&amp;"",#REF!),IFERROR(_xlfn.XLOOKUP(TRIM(SUBSTITUTE($C171&amp;"",CHAR(160),"")),#REF!&amp;"",#REF!),""))</f>
        <v/>
      </c>
      <c r="Q171" s="7" t="str" cm="1">
        <f t="array" ref="Q171">IFERROR(_xlfn.XLOOKUP(TRIM(SUBSTITUTE($C171&amp;"",CHAR(160),"")),#REF!&amp;"",#REF!),IFERROR(_xlfn.XLOOKUP(TRIM(SUBSTITUTE($C171&amp;"",CHAR(160),"")),#REF!&amp;"",#REF!),""))</f>
        <v/>
      </c>
      <c r="R171" s="7" t="str" cm="1">
        <f t="array" ref="R171">IFERROR(_xlfn.XLOOKUP(TRIM(SUBSTITUTE($C171&amp;"",CHAR(160),"")),#REF!&amp;"",#REF!),IFERROR(_xlfn.XLOOKUP(TRIM(SUBSTITUTE($C171&amp;"",CHAR(160),"")),#REF!&amp;"",#REF!),""))</f>
        <v/>
      </c>
      <c r="S171" s="7" t="str" cm="1">
        <f t="array" ref="S171">IFERROR(_xlfn.XLOOKUP(TRIM(SUBSTITUTE($C171&amp;"",CHAR(160),"")),#REF!&amp;"",#REF!),IFERROR(_xlfn.XLOOKUP(TRIM(SUBSTITUTE($C171&amp;"",CHAR(160),"")),#REF!&amp;"",#REF!),""))</f>
        <v/>
      </c>
      <c r="T171" s="7" t="str" cm="1">
        <f t="array" ref="T171">IFERROR(_xlfn.XLOOKUP(TRIM(SUBSTITUTE($C171&amp;"",CHAR(160),"")),#REF!&amp;"",#REF!),IFERROR(_xlfn.XLOOKUP(TRIM(SUBSTITUTE($C171&amp;"",CHAR(160),"")),#REF!&amp;"",#REF!),""))</f>
        <v/>
      </c>
      <c r="U171" s="7" t="str" cm="1">
        <f t="array" ref="U171">IFERROR(_xlfn.XLOOKUP(TRIM(SUBSTITUTE($C171&amp;"",CHAR(160),"")),#REF!&amp;"",#REF!),IFERROR(_xlfn.XLOOKUP(TRIM(SUBSTITUTE($C171&amp;"",CHAR(160),"")),#REF!&amp;"",#REF!),""))</f>
        <v/>
      </c>
      <c r="V171" s="7" t="str" cm="1">
        <f t="array" ref="V171">IFERROR(_xlfn.XLOOKUP(TRIM(SUBSTITUTE($C171&amp;"",CHAR(160),"")),#REF!&amp;"",#REF!),IFERROR(_xlfn.XLOOKUP(TRIM(SUBSTITUTE($C171&amp;"",CHAR(160),"")),#REF!&amp;"",#REF!),""))</f>
        <v/>
      </c>
      <c r="W171" s="7" t="str" cm="1">
        <f t="array" ref="W171">IFERROR(_xlfn.XLOOKUP(TRIM(SUBSTITUTE($C171&amp;"",CHAR(160),"")),#REF!&amp;"",#REF!),IFERROR(_xlfn.XLOOKUP(TRIM(SUBSTITUTE($C171&amp;"",CHAR(160),"")),#REF!&amp;"",#REF!),""))</f>
        <v/>
      </c>
      <c r="X171" s="7" t="str" cm="1">
        <f t="array" ref="X171">IFERROR(_xlfn.XLOOKUP(TRIM(SUBSTITUTE($C171&amp;"",CHAR(160),"")),#REF!&amp;"",#REF!),IFERROR(_xlfn.XLOOKUP(TRIM(SUBSTITUTE($C171&amp;"",CHAR(160),"")),#REF!&amp;"",#REF!),""))</f>
        <v/>
      </c>
      <c r="Y171" s="7" t="str" cm="1">
        <f t="array" ref="Y171">IFERROR(_xlfn.XLOOKUP(TRIM(SUBSTITUTE($C171&amp;"",CHAR(160),"")),#REF!&amp;"",#REF!),IFERROR(_xlfn.XLOOKUP(TRIM(SUBSTITUTE($C171&amp;"",CHAR(160),"")),#REF!&amp;"",#REF!),""))</f>
        <v/>
      </c>
      <c r="Z171" s="7" t="str" cm="1">
        <f t="array" ref="Z171">IFERROR(_xlfn.XLOOKUP(TRIM(SUBSTITUTE($C171&amp;"",CHAR(160),"")),#REF!&amp;"",#REF!),IFERROR(_xlfn.XLOOKUP(TRIM(SUBSTITUTE($C171&amp;"",CHAR(160),"")),#REF!&amp;"",#REF!),""))</f>
        <v/>
      </c>
      <c r="AA171"/>
    </row>
    <row r="172" spans="1:27" ht="18.600000000000001" customHeight="1" x14ac:dyDescent="0.3">
      <c r="A172" s="1">
        <v>171</v>
      </c>
      <c r="B172" s="3" t="s">
        <v>89</v>
      </c>
      <c r="C172" s="6">
        <v>20610739491</v>
      </c>
      <c r="D172" s="7" t="str" cm="1">
        <f t="array" ref="D172">IFERROR(_xlfn.XLOOKUP(TRIM(SUBSTITUTE($C172&amp;"",CHAR(160),"")),#REF!&amp;"",#REF!),IFERROR(_xlfn.XLOOKUP(TRIM(SUBSTITUTE($C172&amp;"",CHAR(160),"")),#REF!&amp;"",#REF!),""))</f>
        <v/>
      </c>
      <c r="E172" s="7" t="str" cm="1">
        <f t="array" ref="E172">IFERROR(_xlfn.XLOOKUP(TRIM(SUBSTITUTE($C172&amp;"",CHAR(160),"")),#REF!&amp;"",#REF!),IFERROR(_xlfn.XLOOKUP(TRIM(SUBSTITUTE($C172&amp;"",CHAR(160),"")),#REF!&amp;"",#REF!),""))</f>
        <v/>
      </c>
      <c r="F172" s="7" t="str" cm="1">
        <f t="array" ref="F172">IFERROR(_xlfn.XLOOKUP(TRIM(SUBSTITUTE($C172&amp;"",CHAR(160),"")),#REF!&amp;"",#REF!),IFERROR(_xlfn.XLOOKUP(TRIM(SUBSTITUTE($C172&amp;"",CHAR(160),"")),#REF!&amp;"",#REF!),""))</f>
        <v/>
      </c>
      <c r="G172" s="7" t="str" cm="1">
        <f t="array" ref="G172">IFERROR(_xlfn.XLOOKUP(TRIM(SUBSTITUTE($C172&amp;"",CHAR(160),"")),#REF!&amp;"",#REF!),IFERROR(_xlfn.XLOOKUP(TRIM(SUBSTITUTE($C172&amp;"",CHAR(160),"")),#REF!&amp;"",#REF!),""))</f>
        <v/>
      </c>
      <c r="H172" s="7" t="str" cm="1">
        <f t="array" ref="H172">IFERROR(_xlfn.XLOOKUP(TRIM(SUBSTITUTE($C172&amp;"",CHAR(160),"")),#REF!&amp;"",#REF!),IFERROR(_xlfn.XLOOKUP(TRIM(SUBSTITUTE($C172&amp;"",CHAR(160),"")),#REF!&amp;"",#REF!),""))</f>
        <v/>
      </c>
      <c r="I172" s="7" t="str" cm="1">
        <f t="array" ref="I172">IFERROR(_xlfn.XLOOKUP(TRIM(SUBSTITUTE($C172&amp;"",CHAR(160),"")),#REF!&amp;"",#REF!),IFERROR(_xlfn.XLOOKUP(TRIM(SUBSTITUTE($C172&amp;"",CHAR(160),"")),#REF!&amp;"",#REF!),""))</f>
        <v/>
      </c>
      <c r="J172" s="10" t="str" cm="1">
        <f t="array" ref="J172">IFERROR(_xlfn.XLOOKUP(TRIM(SUBSTITUTE($C172&amp;"",CHAR(160),"")),#REF!&amp;"",#REF!),IFERROR(_xlfn.XLOOKUP(TRIM(SUBSTITUTE($C172&amp;"",CHAR(160),"")),#REF!&amp;"",#REF!),""))</f>
        <v/>
      </c>
      <c r="K172" s="10" t="str" cm="1">
        <f t="array" ref="K172">IFERROR(_xlfn.XLOOKUP(TRIM(SUBSTITUTE($C172&amp;"",CHAR(160),"")),#REF!&amp;"",#REF!),IFERROR(_xlfn.XLOOKUP(TRIM(SUBSTITUTE($C172&amp;"",CHAR(160),"")),#REF!&amp;"",#REF!),""))</f>
        <v/>
      </c>
      <c r="L172" s="7" t="str" cm="1">
        <f t="array" ref="L172">IFERROR(_xlfn.XLOOKUP(TRIM(SUBSTITUTE($C172&amp;"",CHAR(160),"")),#REF!&amp;"",#REF!),IFERROR(_xlfn.XLOOKUP(TRIM(SUBSTITUTE($C172&amp;"",CHAR(160),"")),#REF!&amp;"",#REF!),""))</f>
        <v/>
      </c>
      <c r="M172" s="7" t="str" cm="1">
        <f t="array" ref="M172">IFERROR(_xlfn.XLOOKUP(TRIM(SUBSTITUTE($C172&amp;"",CHAR(160),"")),#REF!&amp;"",#REF!),IFERROR(_xlfn.XLOOKUP(TRIM(SUBSTITUTE($C172&amp;"",CHAR(160),"")),#REF!&amp;"",#REF!),""))</f>
        <v/>
      </c>
      <c r="N172" s="7" t="str" cm="1">
        <f t="array" ref="N172">IFERROR(_xlfn.XLOOKUP(TRIM(SUBSTITUTE($C172&amp;"",CHAR(160),"")),#REF!&amp;"",#REF!),IFERROR(_xlfn.XLOOKUP(TRIM(SUBSTITUTE($C172&amp;"",CHAR(160),"")),#REF!&amp;"",#REF!),""))</f>
        <v/>
      </c>
      <c r="O172" s="7" t="str" cm="1">
        <f t="array" ref="O172">IFERROR(_xlfn.XLOOKUP(TRIM(SUBSTITUTE($C172&amp;"",CHAR(160),"")),#REF!&amp;"",#REF!),IFERROR(_xlfn.XLOOKUP(TRIM(SUBSTITUTE($C172&amp;"",CHAR(160),"")),#REF!&amp;"",#REF!),""))</f>
        <v/>
      </c>
      <c r="P172" s="7" t="str" cm="1">
        <f t="array" ref="P172">IFERROR(_xlfn.XLOOKUP(TRIM(SUBSTITUTE($C172&amp;"",CHAR(160),"")),#REF!&amp;"",#REF!),IFERROR(_xlfn.XLOOKUP(TRIM(SUBSTITUTE($C172&amp;"",CHAR(160),"")),#REF!&amp;"",#REF!),""))</f>
        <v/>
      </c>
      <c r="Q172" s="7" t="str" cm="1">
        <f t="array" ref="Q172">IFERROR(_xlfn.XLOOKUP(TRIM(SUBSTITUTE($C172&amp;"",CHAR(160),"")),#REF!&amp;"",#REF!),IFERROR(_xlfn.XLOOKUP(TRIM(SUBSTITUTE($C172&amp;"",CHAR(160),"")),#REF!&amp;"",#REF!),""))</f>
        <v/>
      </c>
      <c r="R172" s="7" t="str" cm="1">
        <f t="array" ref="R172">IFERROR(_xlfn.XLOOKUP(TRIM(SUBSTITUTE($C172&amp;"",CHAR(160),"")),#REF!&amp;"",#REF!),IFERROR(_xlfn.XLOOKUP(TRIM(SUBSTITUTE($C172&amp;"",CHAR(160),"")),#REF!&amp;"",#REF!),""))</f>
        <v/>
      </c>
      <c r="S172" s="7" t="str" cm="1">
        <f t="array" ref="S172">IFERROR(_xlfn.XLOOKUP(TRIM(SUBSTITUTE($C172&amp;"",CHAR(160),"")),#REF!&amp;"",#REF!),IFERROR(_xlfn.XLOOKUP(TRIM(SUBSTITUTE($C172&amp;"",CHAR(160),"")),#REF!&amp;"",#REF!),""))</f>
        <v/>
      </c>
      <c r="T172" s="7" t="str" cm="1">
        <f t="array" ref="T172">IFERROR(_xlfn.XLOOKUP(TRIM(SUBSTITUTE($C172&amp;"",CHAR(160),"")),#REF!&amp;"",#REF!),IFERROR(_xlfn.XLOOKUP(TRIM(SUBSTITUTE($C172&amp;"",CHAR(160),"")),#REF!&amp;"",#REF!),""))</f>
        <v/>
      </c>
      <c r="U172" s="7" t="str" cm="1">
        <f t="array" ref="U172">IFERROR(_xlfn.XLOOKUP(TRIM(SUBSTITUTE($C172&amp;"",CHAR(160),"")),#REF!&amp;"",#REF!),IFERROR(_xlfn.XLOOKUP(TRIM(SUBSTITUTE($C172&amp;"",CHAR(160),"")),#REF!&amp;"",#REF!),""))</f>
        <v/>
      </c>
      <c r="V172" s="7" t="str" cm="1">
        <f t="array" ref="V172">IFERROR(_xlfn.XLOOKUP(TRIM(SUBSTITUTE($C172&amp;"",CHAR(160),"")),#REF!&amp;"",#REF!),IFERROR(_xlfn.XLOOKUP(TRIM(SUBSTITUTE($C172&amp;"",CHAR(160),"")),#REF!&amp;"",#REF!),""))</f>
        <v/>
      </c>
      <c r="W172" s="7" t="str" cm="1">
        <f t="array" ref="W172">IFERROR(_xlfn.XLOOKUP(TRIM(SUBSTITUTE($C172&amp;"",CHAR(160),"")),#REF!&amp;"",#REF!),IFERROR(_xlfn.XLOOKUP(TRIM(SUBSTITUTE($C172&amp;"",CHAR(160),"")),#REF!&amp;"",#REF!),""))</f>
        <v/>
      </c>
      <c r="X172" s="7" t="str" cm="1">
        <f t="array" ref="X172">IFERROR(_xlfn.XLOOKUP(TRIM(SUBSTITUTE($C172&amp;"",CHAR(160),"")),#REF!&amp;"",#REF!),IFERROR(_xlfn.XLOOKUP(TRIM(SUBSTITUTE($C172&amp;"",CHAR(160),"")),#REF!&amp;"",#REF!),""))</f>
        <v/>
      </c>
      <c r="Y172" s="7" t="str" cm="1">
        <f t="array" ref="Y172">IFERROR(_xlfn.XLOOKUP(TRIM(SUBSTITUTE($C172&amp;"",CHAR(160),"")),#REF!&amp;"",#REF!),IFERROR(_xlfn.XLOOKUP(TRIM(SUBSTITUTE($C172&amp;"",CHAR(160),"")),#REF!&amp;"",#REF!),""))</f>
        <v/>
      </c>
      <c r="Z172" s="7" t="str" cm="1">
        <f t="array" ref="Z172">IFERROR(_xlfn.XLOOKUP(TRIM(SUBSTITUTE($C172&amp;"",CHAR(160),"")),#REF!&amp;"",#REF!),IFERROR(_xlfn.XLOOKUP(TRIM(SUBSTITUTE($C172&amp;"",CHAR(160),"")),#REF!&amp;"",#REF!),""))</f>
        <v/>
      </c>
      <c r="AA172"/>
    </row>
    <row r="173" spans="1:27" ht="18.600000000000001" customHeight="1" x14ac:dyDescent="0.3">
      <c r="A173" s="1">
        <v>172</v>
      </c>
      <c r="B173" s="3" t="s">
        <v>105</v>
      </c>
      <c r="C173" s="6">
        <v>20610772553</v>
      </c>
      <c r="D173" s="7" t="str" cm="1">
        <f t="array" ref="D173">IFERROR(_xlfn.XLOOKUP(TRIM(SUBSTITUTE($C173&amp;"",CHAR(160),"")),#REF!&amp;"",#REF!),IFERROR(_xlfn.XLOOKUP(TRIM(SUBSTITUTE($C173&amp;"",CHAR(160),"")),#REF!&amp;"",#REF!),""))</f>
        <v/>
      </c>
      <c r="E173" s="7" t="str" cm="1">
        <f t="array" ref="E173">IFERROR(_xlfn.XLOOKUP(TRIM(SUBSTITUTE($C173&amp;"",CHAR(160),"")),#REF!&amp;"",#REF!),IFERROR(_xlfn.XLOOKUP(TRIM(SUBSTITUTE($C173&amp;"",CHAR(160),"")),#REF!&amp;"",#REF!),""))</f>
        <v/>
      </c>
      <c r="F173" s="7" t="str" cm="1">
        <f t="array" ref="F173">IFERROR(_xlfn.XLOOKUP(TRIM(SUBSTITUTE($C173&amp;"",CHAR(160),"")),#REF!&amp;"",#REF!),IFERROR(_xlfn.XLOOKUP(TRIM(SUBSTITUTE($C173&amp;"",CHAR(160),"")),#REF!&amp;"",#REF!),""))</f>
        <v/>
      </c>
      <c r="G173" s="7" t="str" cm="1">
        <f t="array" ref="G173">IFERROR(_xlfn.XLOOKUP(TRIM(SUBSTITUTE($C173&amp;"",CHAR(160),"")),#REF!&amp;"",#REF!),IFERROR(_xlfn.XLOOKUP(TRIM(SUBSTITUTE($C173&amp;"",CHAR(160),"")),#REF!&amp;"",#REF!),""))</f>
        <v/>
      </c>
      <c r="H173" s="7" t="str" cm="1">
        <f t="array" ref="H173">IFERROR(_xlfn.XLOOKUP(TRIM(SUBSTITUTE($C173&amp;"",CHAR(160),"")),#REF!&amp;"",#REF!),IFERROR(_xlfn.XLOOKUP(TRIM(SUBSTITUTE($C173&amp;"",CHAR(160),"")),#REF!&amp;"",#REF!),""))</f>
        <v/>
      </c>
      <c r="I173" s="7" t="str" cm="1">
        <f t="array" ref="I173">IFERROR(_xlfn.XLOOKUP(TRIM(SUBSTITUTE($C173&amp;"",CHAR(160),"")),#REF!&amp;"",#REF!),IFERROR(_xlfn.XLOOKUP(TRIM(SUBSTITUTE($C173&amp;"",CHAR(160),"")),#REF!&amp;"",#REF!),""))</f>
        <v/>
      </c>
      <c r="J173" s="10" t="str" cm="1">
        <f t="array" ref="J173">IFERROR(_xlfn.XLOOKUP(TRIM(SUBSTITUTE($C173&amp;"",CHAR(160),"")),#REF!&amp;"",#REF!),IFERROR(_xlfn.XLOOKUP(TRIM(SUBSTITUTE($C173&amp;"",CHAR(160),"")),#REF!&amp;"",#REF!),""))</f>
        <v/>
      </c>
      <c r="K173" s="10" t="str" cm="1">
        <f t="array" ref="K173">IFERROR(_xlfn.XLOOKUP(TRIM(SUBSTITUTE($C173&amp;"",CHAR(160),"")),#REF!&amp;"",#REF!),IFERROR(_xlfn.XLOOKUP(TRIM(SUBSTITUTE($C173&amp;"",CHAR(160),"")),#REF!&amp;"",#REF!),""))</f>
        <v/>
      </c>
      <c r="L173" s="7" t="str" cm="1">
        <f t="array" ref="L173">IFERROR(_xlfn.XLOOKUP(TRIM(SUBSTITUTE($C173&amp;"",CHAR(160),"")),#REF!&amp;"",#REF!),IFERROR(_xlfn.XLOOKUP(TRIM(SUBSTITUTE($C173&amp;"",CHAR(160),"")),#REF!&amp;"",#REF!),""))</f>
        <v/>
      </c>
      <c r="M173" s="7" t="str" cm="1">
        <f t="array" ref="M173">IFERROR(_xlfn.XLOOKUP(TRIM(SUBSTITUTE($C173&amp;"",CHAR(160),"")),#REF!&amp;"",#REF!),IFERROR(_xlfn.XLOOKUP(TRIM(SUBSTITUTE($C173&amp;"",CHAR(160),"")),#REF!&amp;"",#REF!),""))</f>
        <v/>
      </c>
      <c r="N173" s="7" t="str" cm="1">
        <f t="array" ref="N173">IFERROR(_xlfn.XLOOKUP(TRIM(SUBSTITUTE($C173&amp;"",CHAR(160),"")),#REF!&amp;"",#REF!),IFERROR(_xlfn.XLOOKUP(TRIM(SUBSTITUTE($C173&amp;"",CHAR(160),"")),#REF!&amp;"",#REF!),""))</f>
        <v/>
      </c>
      <c r="O173" s="7" t="str" cm="1">
        <f t="array" ref="O173">IFERROR(_xlfn.XLOOKUP(TRIM(SUBSTITUTE($C173&amp;"",CHAR(160),"")),#REF!&amp;"",#REF!),IFERROR(_xlfn.XLOOKUP(TRIM(SUBSTITUTE($C173&amp;"",CHAR(160),"")),#REF!&amp;"",#REF!),""))</f>
        <v/>
      </c>
      <c r="P173" s="7" t="str" cm="1">
        <f t="array" ref="P173">IFERROR(_xlfn.XLOOKUP(TRIM(SUBSTITUTE($C173&amp;"",CHAR(160),"")),#REF!&amp;"",#REF!),IFERROR(_xlfn.XLOOKUP(TRIM(SUBSTITUTE($C173&amp;"",CHAR(160),"")),#REF!&amp;"",#REF!),""))</f>
        <v/>
      </c>
      <c r="Q173" s="7" t="str" cm="1">
        <f t="array" ref="Q173">IFERROR(_xlfn.XLOOKUP(TRIM(SUBSTITUTE($C173&amp;"",CHAR(160),"")),#REF!&amp;"",#REF!),IFERROR(_xlfn.XLOOKUP(TRIM(SUBSTITUTE($C173&amp;"",CHAR(160),"")),#REF!&amp;"",#REF!),""))</f>
        <v/>
      </c>
      <c r="R173" s="7" t="str" cm="1">
        <f t="array" ref="R173">IFERROR(_xlfn.XLOOKUP(TRIM(SUBSTITUTE($C173&amp;"",CHAR(160),"")),#REF!&amp;"",#REF!),IFERROR(_xlfn.XLOOKUP(TRIM(SUBSTITUTE($C173&amp;"",CHAR(160),"")),#REF!&amp;"",#REF!),""))</f>
        <v/>
      </c>
      <c r="S173" s="7" t="str" cm="1">
        <f t="array" ref="S173">IFERROR(_xlfn.XLOOKUP(TRIM(SUBSTITUTE($C173&amp;"",CHAR(160),"")),#REF!&amp;"",#REF!),IFERROR(_xlfn.XLOOKUP(TRIM(SUBSTITUTE($C173&amp;"",CHAR(160),"")),#REF!&amp;"",#REF!),""))</f>
        <v/>
      </c>
      <c r="T173" s="7" t="str" cm="1">
        <f t="array" ref="T173">IFERROR(_xlfn.XLOOKUP(TRIM(SUBSTITUTE($C173&amp;"",CHAR(160),"")),#REF!&amp;"",#REF!),IFERROR(_xlfn.XLOOKUP(TRIM(SUBSTITUTE($C173&amp;"",CHAR(160),"")),#REF!&amp;"",#REF!),""))</f>
        <v/>
      </c>
      <c r="U173" s="7" t="str" cm="1">
        <f t="array" ref="U173">IFERROR(_xlfn.XLOOKUP(TRIM(SUBSTITUTE($C173&amp;"",CHAR(160),"")),#REF!&amp;"",#REF!),IFERROR(_xlfn.XLOOKUP(TRIM(SUBSTITUTE($C173&amp;"",CHAR(160),"")),#REF!&amp;"",#REF!),""))</f>
        <v/>
      </c>
      <c r="V173" s="7" t="str" cm="1">
        <f t="array" ref="V173">IFERROR(_xlfn.XLOOKUP(TRIM(SUBSTITUTE($C173&amp;"",CHAR(160),"")),#REF!&amp;"",#REF!),IFERROR(_xlfn.XLOOKUP(TRIM(SUBSTITUTE($C173&amp;"",CHAR(160),"")),#REF!&amp;"",#REF!),""))</f>
        <v/>
      </c>
      <c r="W173" s="7" t="str" cm="1">
        <f t="array" ref="W173">IFERROR(_xlfn.XLOOKUP(TRIM(SUBSTITUTE($C173&amp;"",CHAR(160),"")),#REF!&amp;"",#REF!),IFERROR(_xlfn.XLOOKUP(TRIM(SUBSTITUTE($C173&amp;"",CHAR(160),"")),#REF!&amp;"",#REF!),""))</f>
        <v/>
      </c>
      <c r="X173" s="7" t="str" cm="1">
        <f t="array" ref="X173">IFERROR(_xlfn.XLOOKUP(TRIM(SUBSTITUTE($C173&amp;"",CHAR(160),"")),#REF!&amp;"",#REF!),IFERROR(_xlfn.XLOOKUP(TRIM(SUBSTITUTE($C173&amp;"",CHAR(160),"")),#REF!&amp;"",#REF!),""))</f>
        <v/>
      </c>
      <c r="Y173" s="7" t="str" cm="1">
        <f t="array" ref="Y173">IFERROR(_xlfn.XLOOKUP(TRIM(SUBSTITUTE($C173&amp;"",CHAR(160),"")),#REF!&amp;"",#REF!),IFERROR(_xlfn.XLOOKUP(TRIM(SUBSTITUTE($C173&amp;"",CHAR(160),"")),#REF!&amp;"",#REF!),""))</f>
        <v/>
      </c>
      <c r="Z173" s="7" t="str" cm="1">
        <f t="array" ref="Z173">IFERROR(_xlfn.XLOOKUP(TRIM(SUBSTITUTE($C173&amp;"",CHAR(160),"")),#REF!&amp;"",#REF!),IFERROR(_xlfn.XLOOKUP(TRIM(SUBSTITUTE($C173&amp;"",CHAR(160),"")),#REF!&amp;"",#REF!),""))</f>
        <v/>
      </c>
      <c r="AA173"/>
    </row>
    <row r="174" spans="1:27" ht="18.600000000000001" customHeight="1" x14ac:dyDescent="0.3">
      <c r="A174" s="1">
        <v>173</v>
      </c>
      <c r="B174" s="3" t="s">
        <v>61</v>
      </c>
      <c r="C174" s="6">
        <v>20611316616</v>
      </c>
      <c r="D174" s="7" t="str" cm="1">
        <f t="array" ref="D174">IFERROR(_xlfn.XLOOKUP(TRIM(SUBSTITUTE($C174&amp;"",CHAR(160),"")),#REF!&amp;"",#REF!),IFERROR(_xlfn.XLOOKUP(TRIM(SUBSTITUTE($C174&amp;"",CHAR(160),"")),#REF!&amp;"",#REF!),""))</f>
        <v/>
      </c>
      <c r="E174" s="7" t="str" cm="1">
        <f t="array" ref="E174">IFERROR(_xlfn.XLOOKUP(TRIM(SUBSTITUTE($C174&amp;"",CHAR(160),"")),#REF!&amp;"",#REF!),IFERROR(_xlfn.XLOOKUP(TRIM(SUBSTITUTE($C174&amp;"",CHAR(160),"")),#REF!&amp;"",#REF!),""))</f>
        <v/>
      </c>
      <c r="F174" s="7" t="str" cm="1">
        <f t="array" ref="F174">IFERROR(_xlfn.XLOOKUP(TRIM(SUBSTITUTE($C174&amp;"",CHAR(160),"")),#REF!&amp;"",#REF!),IFERROR(_xlfn.XLOOKUP(TRIM(SUBSTITUTE($C174&amp;"",CHAR(160),"")),#REF!&amp;"",#REF!),""))</f>
        <v/>
      </c>
      <c r="G174" s="7" t="str" cm="1">
        <f t="array" ref="G174">IFERROR(_xlfn.XLOOKUP(TRIM(SUBSTITUTE($C174&amp;"",CHAR(160),"")),#REF!&amp;"",#REF!),IFERROR(_xlfn.XLOOKUP(TRIM(SUBSTITUTE($C174&amp;"",CHAR(160),"")),#REF!&amp;"",#REF!),""))</f>
        <v/>
      </c>
      <c r="H174" s="7" t="str" cm="1">
        <f t="array" ref="H174">IFERROR(_xlfn.XLOOKUP(TRIM(SUBSTITUTE($C174&amp;"",CHAR(160),"")),#REF!&amp;"",#REF!),IFERROR(_xlfn.XLOOKUP(TRIM(SUBSTITUTE($C174&amp;"",CHAR(160),"")),#REF!&amp;"",#REF!),""))</f>
        <v/>
      </c>
      <c r="I174" s="7" t="str" cm="1">
        <f t="array" ref="I174">IFERROR(_xlfn.XLOOKUP(TRIM(SUBSTITUTE($C174&amp;"",CHAR(160),"")),#REF!&amp;"",#REF!),IFERROR(_xlfn.XLOOKUP(TRIM(SUBSTITUTE($C174&amp;"",CHAR(160),"")),#REF!&amp;"",#REF!),""))</f>
        <v/>
      </c>
      <c r="J174" s="10" t="str" cm="1">
        <f t="array" ref="J174">IFERROR(_xlfn.XLOOKUP(TRIM(SUBSTITUTE($C174&amp;"",CHAR(160),"")),#REF!&amp;"",#REF!),IFERROR(_xlfn.XLOOKUP(TRIM(SUBSTITUTE($C174&amp;"",CHAR(160),"")),#REF!&amp;"",#REF!),""))</f>
        <v/>
      </c>
      <c r="K174" s="10" t="str" cm="1">
        <f t="array" ref="K174">IFERROR(_xlfn.XLOOKUP(TRIM(SUBSTITUTE($C174&amp;"",CHAR(160),"")),#REF!&amp;"",#REF!),IFERROR(_xlfn.XLOOKUP(TRIM(SUBSTITUTE($C174&amp;"",CHAR(160),"")),#REF!&amp;"",#REF!),""))</f>
        <v/>
      </c>
      <c r="L174" s="7" t="str" cm="1">
        <f t="array" ref="L174">IFERROR(_xlfn.XLOOKUP(TRIM(SUBSTITUTE($C174&amp;"",CHAR(160),"")),#REF!&amp;"",#REF!),IFERROR(_xlfn.XLOOKUP(TRIM(SUBSTITUTE($C174&amp;"",CHAR(160),"")),#REF!&amp;"",#REF!),""))</f>
        <v/>
      </c>
      <c r="M174" s="7" t="str" cm="1">
        <f t="array" ref="M174">IFERROR(_xlfn.XLOOKUP(TRIM(SUBSTITUTE($C174&amp;"",CHAR(160),"")),#REF!&amp;"",#REF!),IFERROR(_xlfn.XLOOKUP(TRIM(SUBSTITUTE($C174&amp;"",CHAR(160),"")),#REF!&amp;"",#REF!),""))</f>
        <v/>
      </c>
      <c r="N174" s="7" t="str" cm="1">
        <f t="array" ref="N174">IFERROR(_xlfn.XLOOKUP(TRIM(SUBSTITUTE($C174&amp;"",CHAR(160),"")),#REF!&amp;"",#REF!),IFERROR(_xlfn.XLOOKUP(TRIM(SUBSTITUTE($C174&amp;"",CHAR(160),"")),#REF!&amp;"",#REF!),""))</f>
        <v/>
      </c>
      <c r="O174" s="7" t="str" cm="1">
        <f t="array" ref="O174">IFERROR(_xlfn.XLOOKUP(TRIM(SUBSTITUTE($C174&amp;"",CHAR(160),"")),#REF!&amp;"",#REF!),IFERROR(_xlfn.XLOOKUP(TRIM(SUBSTITUTE($C174&amp;"",CHAR(160),"")),#REF!&amp;"",#REF!),""))</f>
        <v/>
      </c>
      <c r="P174" s="7" t="str" cm="1">
        <f t="array" ref="P174">IFERROR(_xlfn.XLOOKUP(TRIM(SUBSTITUTE($C174&amp;"",CHAR(160),"")),#REF!&amp;"",#REF!),IFERROR(_xlfn.XLOOKUP(TRIM(SUBSTITUTE($C174&amp;"",CHAR(160),"")),#REF!&amp;"",#REF!),""))</f>
        <v/>
      </c>
      <c r="Q174" s="7" t="str" cm="1">
        <f t="array" ref="Q174">IFERROR(_xlfn.XLOOKUP(TRIM(SUBSTITUTE($C174&amp;"",CHAR(160),"")),#REF!&amp;"",#REF!),IFERROR(_xlfn.XLOOKUP(TRIM(SUBSTITUTE($C174&amp;"",CHAR(160),"")),#REF!&amp;"",#REF!),""))</f>
        <v/>
      </c>
      <c r="R174" s="7" t="str" cm="1">
        <f t="array" ref="R174">IFERROR(_xlfn.XLOOKUP(TRIM(SUBSTITUTE($C174&amp;"",CHAR(160),"")),#REF!&amp;"",#REF!),IFERROR(_xlfn.XLOOKUP(TRIM(SUBSTITUTE($C174&amp;"",CHAR(160),"")),#REF!&amp;"",#REF!),""))</f>
        <v/>
      </c>
      <c r="S174" s="7" t="str" cm="1">
        <f t="array" ref="S174">IFERROR(_xlfn.XLOOKUP(TRIM(SUBSTITUTE($C174&amp;"",CHAR(160),"")),#REF!&amp;"",#REF!),IFERROR(_xlfn.XLOOKUP(TRIM(SUBSTITUTE($C174&amp;"",CHAR(160),"")),#REF!&amp;"",#REF!),""))</f>
        <v/>
      </c>
      <c r="T174" s="7" t="str" cm="1">
        <f t="array" ref="T174">IFERROR(_xlfn.XLOOKUP(TRIM(SUBSTITUTE($C174&amp;"",CHAR(160),"")),#REF!&amp;"",#REF!),IFERROR(_xlfn.XLOOKUP(TRIM(SUBSTITUTE($C174&amp;"",CHAR(160),"")),#REF!&amp;"",#REF!),""))</f>
        <v/>
      </c>
      <c r="U174" s="7" t="str" cm="1">
        <f t="array" ref="U174">IFERROR(_xlfn.XLOOKUP(TRIM(SUBSTITUTE($C174&amp;"",CHAR(160),"")),#REF!&amp;"",#REF!),IFERROR(_xlfn.XLOOKUP(TRIM(SUBSTITUTE($C174&amp;"",CHAR(160),"")),#REF!&amp;"",#REF!),""))</f>
        <v/>
      </c>
      <c r="V174" s="7" t="str" cm="1">
        <f t="array" ref="V174">IFERROR(_xlfn.XLOOKUP(TRIM(SUBSTITUTE($C174&amp;"",CHAR(160),"")),#REF!&amp;"",#REF!),IFERROR(_xlfn.XLOOKUP(TRIM(SUBSTITUTE($C174&amp;"",CHAR(160),"")),#REF!&amp;"",#REF!),""))</f>
        <v/>
      </c>
      <c r="W174" s="7" t="str" cm="1">
        <f t="array" ref="W174">IFERROR(_xlfn.XLOOKUP(TRIM(SUBSTITUTE($C174&amp;"",CHAR(160),"")),#REF!&amp;"",#REF!),IFERROR(_xlfn.XLOOKUP(TRIM(SUBSTITUTE($C174&amp;"",CHAR(160),"")),#REF!&amp;"",#REF!),""))</f>
        <v/>
      </c>
      <c r="X174" s="7" t="str" cm="1">
        <f t="array" ref="X174">IFERROR(_xlfn.XLOOKUP(TRIM(SUBSTITUTE($C174&amp;"",CHAR(160),"")),#REF!&amp;"",#REF!),IFERROR(_xlfn.XLOOKUP(TRIM(SUBSTITUTE($C174&amp;"",CHAR(160),"")),#REF!&amp;"",#REF!),""))</f>
        <v/>
      </c>
      <c r="Y174" s="7" t="str" cm="1">
        <f t="array" ref="Y174">IFERROR(_xlfn.XLOOKUP(TRIM(SUBSTITUTE($C174&amp;"",CHAR(160),"")),#REF!&amp;"",#REF!),IFERROR(_xlfn.XLOOKUP(TRIM(SUBSTITUTE($C174&amp;"",CHAR(160),"")),#REF!&amp;"",#REF!),""))</f>
        <v/>
      </c>
      <c r="Z174" s="7" t="str" cm="1">
        <f t="array" ref="Z174">IFERROR(_xlfn.XLOOKUP(TRIM(SUBSTITUTE($C174&amp;"",CHAR(160),"")),#REF!&amp;"",#REF!),IFERROR(_xlfn.XLOOKUP(TRIM(SUBSTITUTE($C174&amp;"",CHAR(160),"")),#REF!&amp;"",#REF!),""))</f>
        <v/>
      </c>
      <c r="AA174"/>
    </row>
    <row r="175" spans="1:27" ht="18.600000000000001" customHeight="1" x14ac:dyDescent="0.3">
      <c r="A175" s="1">
        <v>174</v>
      </c>
      <c r="B175" s="3" t="s">
        <v>123</v>
      </c>
      <c r="C175" s="6">
        <v>20611935243</v>
      </c>
      <c r="D175" s="7" t="str" cm="1">
        <f t="array" ref="D175">IFERROR(_xlfn.XLOOKUP(TRIM(SUBSTITUTE($C175&amp;"",CHAR(160),"")),#REF!&amp;"",#REF!),IFERROR(_xlfn.XLOOKUP(TRIM(SUBSTITUTE($C175&amp;"",CHAR(160),"")),#REF!&amp;"",#REF!),""))</f>
        <v/>
      </c>
      <c r="E175" s="7" t="str" cm="1">
        <f t="array" ref="E175">IFERROR(_xlfn.XLOOKUP(TRIM(SUBSTITUTE($C175&amp;"",CHAR(160),"")),#REF!&amp;"",#REF!),IFERROR(_xlfn.XLOOKUP(TRIM(SUBSTITUTE($C175&amp;"",CHAR(160),"")),#REF!&amp;"",#REF!),""))</f>
        <v/>
      </c>
      <c r="F175" s="7" t="str" cm="1">
        <f t="array" ref="F175">IFERROR(_xlfn.XLOOKUP(TRIM(SUBSTITUTE($C175&amp;"",CHAR(160),"")),#REF!&amp;"",#REF!),IFERROR(_xlfn.XLOOKUP(TRIM(SUBSTITUTE($C175&amp;"",CHAR(160),"")),#REF!&amp;"",#REF!),""))</f>
        <v/>
      </c>
      <c r="G175" s="7" t="str" cm="1">
        <f t="array" ref="G175">IFERROR(_xlfn.XLOOKUP(TRIM(SUBSTITUTE($C175&amp;"",CHAR(160),"")),#REF!&amp;"",#REF!),IFERROR(_xlfn.XLOOKUP(TRIM(SUBSTITUTE($C175&amp;"",CHAR(160),"")),#REF!&amp;"",#REF!),""))</f>
        <v/>
      </c>
      <c r="H175" s="7" t="str" cm="1">
        <f t="array" ref="H175">IFERROR(_xlfn.XLOOKUP(TRIM(SUBSTITUTE($C175&amp;"",CHAR(160),"")),#REF!&amp;"",#REF!),IFERROR(_xlfn.XLOOKUP(TRIM(SUBSTITUTE($C175&amp;"",CHAR(160),"")),#REF!&amp;"",#REF!),""))</f>
        <v/>
      </c>
      <c r="I175" s="7" t="str" cm="1">
        <f t="array" ref="I175">IFERROR(_xlfn.XLOOKUP(TRIM(SUBSTITUTE($C175&amp;"",CHAR(160),"")),#REF!&amp;"",#REF!),IFERROR(_xlfn.XLOOKUP(TRIM(SUBSTITUTE($C175&amp;"",CHAR(160),"")),#REF!&amp;"",#REF!),""))</f>
        <v/>
      </c>
      <c r="J175" s="10" t="str" cm="1">
        <f t="array" ref="J175">IFERROR(_xlfn.XLOOKUP(TRIM(SUBSTITUTE($C175&amp;"",CHAR(160),"")),#REF!&amp;"",#REF!),IFERROR(_xlfn.XLOOKUP(TRIM(SUBSTITUTE($C175&amp;"",CHAR(160),"")),#REF!&amp;"",#REF!),""))</f>
        <v/>
      </c>
      <c r="K175" s="10" t="str" cm="1">
        <f t="array" ref="K175">IFERROR(_xlfn.XLOOKUP(TRIM(SUBSTITUTE($C175&amp;"",CHAR(160),"")),#REF!&amp;"",#REF!),IFERROR(_xlfn.XLOOKUP(TRIM(SUBSTITUTE($C175&amp;"",CHAR(160),"")),#REF!&amp;"",#REF!),""))</f>
        <v/>
      </c>
      <c r="L175" s="7" t="str" cm="1">
        <f t="array" ref="L175">IFERROR(_xlfn.XLOOKUP(TRIM(SUBSTITUTE($C175&amp;"",CHAR(160),"")),#REF!&amp;"",#REF!),IFERROR(_xlfn.XLOOKUP(TRIM(SUBSTITUTE($C175&amp;"",CHAR(160),"")),#REF!&amp;"",#REF!),""))</f>
        <v/>
      </c>
      <c r="M175" s="7" t="str" cm="1">
        <f t="array" ref="M175">IFERROR(_xlfn.XLOOKUP(TRIM(SUBSTITUTE($C175&amp;"",CHAR(160),"")),#REF!&amp;"",#REF!),IFERROR(_xlfn.XLOOKUP(TRIM(SUBSTITUTE($C175&amp;"",CHAR(160),"")),#REF!&amp;"",#REF!),""))</f>
        <v/>
      </c>
      <c r="N175" s="7" t="str" cm="1">
        <f t="array" ref="N175">IFERROR(_xlfn.XLOOKUP(TRIM(SUBSTITUTE($C175&amp;"",CHAR(160),"")),#REF!&amp;"",#REF!),IFERROR(_xlfn.XLOOKUP(TRIM(SUBSTITUTE($C175&amp;"",CHAR(160),"")),#REF!&amp;"",#REF!),""))</f>
        <v/>
      </c>
      <c r="O175" s="7" t="str" cm="1">
        <f t="array" ref="O175">IFERROR(_xlfn.XLOOKUP(TRIM(SUBSTITUTE($C175&amp;"",CHAR(160),"")),#REF!&amp;"",#REF!),IFERROR(_xlfn.XLOOKUP(TRIM(SUBSTITUTE($C175&amp;"",CHAR(160),"")),#REF!&amp;"",#REF!),""))</f>
        <v/>
      </c>
      <c r="P175" s="7" t="str" cm="1">
        <f t="array" ref="P175">IFERROR(_xlfn.XLOOKUP(TRIM(SUBSTITUTE($C175&amp;"",CHAR(160),"")),#REF!&amp;"",#REF!),IFERROR(_xlfn.XLOOKUP(TRIM(SUBSTITUTE($C175&amp;"",CHAR(160),"")),#REF!&amp;"",#REF!),""))</f>
        <v/>
      </c>
      <c r="Q175" s="7" t="str" cm="1">
        <f t="array" ref="Q175">IFERROR(_xlfn.XLOOKUP(TRIM(SUBSTITUTE($C175&amp;"",CHAR(160),"")),#REF!&amp;"",#REF!),IFERROR(_xlfn.XLOOKUP(TRIM(SUBSTITUTE($C175&amp;"",CHAR(160),"")),#REF!&amp;"",#REF!),""))</f>
        <v/>
      </c>
      <c r="R175" s="7" t="str" cm="1">
        <f t="array" ref="R175">IFERROR(_xlfn.XLOOKUP(TRIM(SUBSTITUTE($C175&amp;"",CHAR(160),"")),#REF!&amp;"",#REF!),IFERROR(_xlfn.XLOOKUP(TRIM(SUBSTITUTE($C175&amp;"",CHAR(160),"")),#REF!&amp;"",#REF!),""))</f>
        <v/>
      </c>
      <c r="S175" s="7" t="str" cm="1">
        <f t="array" ref="S175">IFERROR(_xlfn.XLOOKUP(TRIM(SUBSTITUTE($C175&amp;"",CHAR(160),"")),#REF!&amp;"",#REF!),IFERROR(_xlfn.XLOOKUP(TRIM(SUBSTITUTE($C175&amp;"",CHAR(160),"")),#REF!&amp;"",#REF!),""))</f>
        <v/>
      </c>
      <c r="T175" s="7" t="str" cm="1">
        <f t="array" ref="T175">IFERROR(_xlfn.XLOOKUP(TRIM(SUBSTITUTE($C175&amp;"",CHAR(160),"")),#REF!&amp;"",#REF!),IFERROR(_xlfn.XLOOKUP(TRIM(SUBSTITUTE($C175&amp;"",CHAR(160),"")),#REF!&amp;"",#REF!),""))</f>
        <v/>
      </c>
      <c r="U175" s="7" t="str" cm="1">
        <f t="array" ref="U175">IFERROR(_xlfn.XLOOKUP(TRIM(SUBSTITUTE($C175&amp;"",CHAR(160),"")),#REF!&amp;"",#REF!),IFERROR(_xlfn.XLOOKUP(TRIM(SUBSTITUTE($C175&amp;"",CHAR(160),"")),#REF!&amp;"",#REF!),""))</f>
        <v/>
      </c>
      <c r="V175" s="7" t="str" cm="1">
        <f t="array" ref="V175">IFERROR(_xlfn.XLOOKUP(TRIM(SUBSTITUTE($C175&amp;"",CHAR(160),"")),#REF!&amp;"",#REF!),IFERROR(_xlfn.XLOOKUP(TRIM(SUBSTITUTE($C175&amp;"",CHAR(160),"")),#REF!&amp;"",#REF!),""))</f>
        <v/>
      </c>
      <c r="W175" s="7" t="str" cm="1">
        <f t="array" ref="W175">IFERROR(_xlfn.XLOOKUP(TRIM(SUBSTITUTE($C175&amp;"",CHAR(160),"")),#REF!&amp;"",#REF!),IFERROR(_xlfn.XLOOKUP(TRIM(SUBSTITUTE($C175&amp;"",CHAR(160),"")),#REF!&amp;"",#REF!),""))</f>
        <v/>
      </c>
      <c r="X175" s="7" t="str" cm="1">
        <f t="array" ref="X175">IFERROR(_xlfn.XLOOKUP(TRIM(SUBSTITUTE($C175&amp;"",CHAR(160),"")),#REF!&amp;"",#REF!),IFERROR(_xlfn.XLOOKUP(TRIM(SUBSTITUTE($C175&amp;"",CHAR(160),"")),#REF!&amp;"",#REF!),""))</f>
        <v/>
      </c>
      <c r="Y175" s="7" t="str" cm="1">
        <f t="array" ref="Y175">IFERROR(_xlfn.XLOOKUP(TRIM(SUBSTITUTE($C175&amp;"",CHAR(160),"")),#REF!&amp;"",#REF!),IFERROR(_xlfn.XLOOKUP(TRIM(SUBSTITUTE($C175&amp;"",CHAR(160),"")),#REF!&amp;"",#REF!),""))</f>
        <v/>
      </c>
      <c r="Z175" s="7" t="str" cm="1">
        <f t="array" ref="Z175">IFERROR(_xlfn.XLOOKUP(TRIM(SUBSTITUTE($C175&amp;"",CHAR(160),"")),#REF!&amp;"",#REF!),IFERROR(_xlfn.XLOOKUP(TRIM(SUBSTITUTE($C175&amp;"",CHAR(160),"")),#REF!&amp;"",#REF!),""))</f>
        <v/>
      </c>
      <c r="AA175"/>
    </row>
    <row r="176" spans="1:27" ht="18.600000000000001" customHeight="1" x14ac:dyDescent="0.3">
      <c r="A176" s="1">
        <v>175</v>
      </c>
      <c r="B176" s="3" t="s">
        <v>116</v>
      </c>
      <c r="C176" s="6">
        <v>20612331821</v>
      </c>
      <c r="D176" s="7" t="str" cm="1">
        <f t="array" ref="D176">IFERROR(_xlfn.XLOOKUP(TRIM(SUBSTITUTE($C176&amp;"",CHAR(160),"")),#REF!&amp;"",#REF!),IFERROR(_xlfn.XLOOKUP(TRIM(SUBSTITUTE($C176&amp;"",CHAR(160),"")),#REF!&amp;"",#REF!),""))</f>
        <v/>
      </c>
      <c r="E176" s="7" t="str" cm="1">
        <f t="array" ref="E176">IFERROR(_xlfn.XLOOKUP(TRIM(SUBSTITUTE($C176&amp;"",CHAR(160),"")),#REF!&amp;"",#REF!),IFERROR(_xlfn.XLOOKUP(TRIM(SUBSTITUTE($C176&amp;"",CHAR(160),"")),#REF!&amp;"",#REF!),""))</f>
        <v/>
      </c>
      <c r="F176" s="7" t="str" cm="1">
        <f t="array" ref="F176">IFERROR(_xlfn.XLOOKUP(TRIM(SUBSTITUTE($C176&amp;"",CHAR(160),"")),#REF!&amp;"",#REF!),IFERROR(_xlfn.XLOOKUP(TRIM(SUBSTITUTE($C176&amp;"",CHAR(160),"")),#REF!&amp;"",#REF!),""))</f>
        <v/>
      </c>
      <c r="G176" s="7" t="str" cm="1">
        <f t="array" ref="G176">IFERROR(_xlfn.XLOOKUP(TRIM(SUBSTITUTE($C176&amp;"",CHAR(160),"")),#REF!&amp;"",#REF!),IFERROR(_xlfn.XLOOKUP(TRIM(SUBSTITUTE($C176&amp;"",CHAR(160),"")),#REF!&amp;"",#REF!),""))</f>
        <v/>
      </c>
      <c r="H176" s="7" t="str" cm="1">
        <f t="array" ref="H176">IFERROR(_xlfn.XLOOKUP(TRIM(SUBSTITUTE($C176&amp;"",CHAR(160),"")),#REF!&amp;"",#REF!),IFERROR(_xlfn.XLOOKUP(TRIM(SUBSTITUTE($C176&amp;"",CHAR(160),"")),#REF!&amp;"",#REF!),""))</f>
        <v/>
      </c>
      <c r="I176" s="7" t="str" cm="1">
        <f t="array" ref="I176">IFERROR(_xlfn.XLOOKUP(TRIM(SUBSTITUTE($C176&amp;"",CHAR(160),"")),#REF!&amp;"",#REF!),IFERROR(_xlfn.XLOOKUP(TRIM(SUBSTITUTE($C176&amp;"",CHAR(160),"")),#REF!&amp;"",#REF!),""))</f>
        <v/>
      </c>
      <c r="J176" s="10" t="str" cm="1">
        <f t="array" ref="J176">IFERROR(_xlfn.XLOOKUP(TRIM(SUBSTITUTE($C176&amp;"",CHAR(160),"")),#REF!&amp;"",#REF!),IFERROR(_xlfn.XLOOKUP(TRIM(SUBSTITUTE($C176&amp;"",CHAR(160),"")),#REF!&amp;"",#REF!),""))</f>
        <v/>
      </c>
      <c r="K176" s="10" t="str" cm="1">
        <f t="array" ref="K176">IFERROR(_xlfn.XLOOKUP(TRIM(SUBSTITUTE($C176&amp;"",CHAR(160),"")),#REF!&amp;"",#REF!),IFERROR(_xlfn.XLOOKUP(TRIM(SUBSTITUTE($C176&amp;"",CHAR(160),"")),#REF!&amp;"",#REF!),""))</f>
        <v/>
      </c>
      <c r="L176" s="7" t="str" cm="1">
        <f t="array" ref="L176">IFERROR(_xlfn.XLOOKUP(TRIM(SUBSTITUTE($C176&amp;"",CHAR(160),"")),#REF!&amp;"",#REF!),IFERROR(_xlfn.XLOOKUP(TRIM(SUBSTITUTE($C176&amp;"",CHAR(160),"")),#REF!&amp;"",#REF!),""))</f>
        <v/>
      </c>
      <c r="M176" s="7" t="str" cm="1">
        <f t="array" ref="M176">IFERROR(_xlfn.XLOOKUP(TRIM(SUBSTITUTE($C176&amp;"",CHAR(160),"")),#REF!&amp;"",#REF!),IFERROR(_xlfn.XLOOKUP(TRIM(SUBSTITUTE($C176&amp;"",CHAR(160),"")),#REF!&amp;"",#REF!),""))</f>
        <v/>
      </c>
      <c r="N176" s="7" t="str" cm="1">
        <f t="array" ref="N176">IFERROR(_xlfn.XLOOKUP(TRIM(SUBSTITUTE($C176&amp;"",CHAR(160),"")),#REF!&amp;"",#REF!),IFERROR(_xlfn.XLOOKUP(TRIM(SUBSTITUTE($C176&amp;"",CHAR(160),"")),#REF!&amp;"",#REF!),""))</f>
        <v/>
      </c>
      <c r="O176" s="7" t="str" cm="1">
        <f t="array" ref="O176">IFERROR(_xlfn.XLOOKUP(TRIM(SUBSTITUTE($C176&amp;"",CHAR(160),"")),#REF!&amp;"",#REF!),IFERROR(_xlfn.XLOOKUP(TRIM(SUBSTITUTE($C176&amp;"",CHAR(160),"")),#REF!&amp;"",#REF!),""))</f>
        <v/>
      </c>
      <c r="P176" s="7" t="str" cm="1">
        <f t="array" ref="P176">IFERROR(_xlfn.XLOOKUP(TRIM(SUBSTITUTE($C176&amp;"",CHAR(160),"")),#REF!&amp;"",#REF!),IFERROR(_xlfn.XLOOKUP(TRIM(SUBSTITUTE($C176&amp;"",CHAR(160),"")),#REF!&amp;"",#REF!),""))</f>
        <v/>
      </c>
      <c r="Q176" s="7" t="str" cm="1">
        <f t="array" ref="Q176">IFERROR(_xlfn.XLOOKUP(TRIM(SUBSTITUTE($C176&amp;"",CHAR(160),"")),#REF!&amp;"",#REF!),IFERROR(_xlfn.XLOOKUP(TRIM(SUBSTITUTE($C176&amp;"",CHAR(160),"")),#REF!&amp;"",#REF!),""))</f>
        <v/>
      </c>
      <c r="R176" s="7" t="str" cm="1">
        <f t="array" ref="R176">IFERROR(_xlfn.XLOOKUP(TRIM(SUBSTITUTE($C176&amp;"",CHAR(160),"")),#REF!&amp;"",#REF!),IFERROR(_xlfn.XLOOKUP(TRIM(SUBSTITUTE($C176&amp;"",CHAR(160),"")),#REF!&amp;"",#REF!),""))</f>
        <v/>
      </c>
      <c r="S176" s="7" t="str" cm="1">
        <f t="array" ref="S176">IFERROR(_xlfn.XLOOKUP(TRIM(SUBSTITUTE($C176&amp;"",CHAR(160),"")),#REF!&amp;"",#REF!),IFERROR(_xlfn.XLOOKUP(TRIM(SUBSTITUTE($C176&amp;"",CHAR(160),"")),#REF!&amp;"",#REF!),""))</f>
        <v/>
      </c>
      <c r="T176" s="7" t="str" cm="1">
        <f t="array" ref="T176">IFERROR(_xlfn.XLOOKUP(TRIM(SUBSTITUTE($C176&amp;"",CHAR(160),"")),#REF!&amp;"",#REF!),IFERROR(_xlfn.XLOOKUP(TRIM(SUBSTITUTE($C176&amp;"",CHAR(160),"")),#REF!&amp;"",#REF!),""))</f>
        <v/>
      </c>
      <c r="U176" s="7" t="str" cm="1">
        <f t="array" ref="U176">IFERROR(_xlfn.XLOOKUP(TRIM(SUBSTITUTE($C176&amp;"",CHAR(160),"")),#REF!&amp;"",#REF!),IFERROR(_xlfn.XLOOKUP(TRIM(SUBSTITUTE($C176&amp;"",CHAR(160),"")),#REF!&amp;"",#REF!),""))</f>
        <v/>
      </c>
      <c r="V176" s="7" t="str" cm="1">
        <f t="array" ref="V176">IFERROR(_xlfn.XLOOKUP(TRIM(SUBSTITUTE($C176&amp;"",CHAR(160),"")),#REF!&amp;"",#REF!),IFERROR(_xlfn.XLOOKUP(TRIM(SUBSTITUTE($C176&amp;"",CHAR(160),"")),#REF!&amp;"",#REF!),""))</f>
        <v/>
      </c>
      <c r="W176" s="7" t="str" cm="1">
        <f t="array" ref="W176">IFERROR(_xlfn.XLOOKUP(TRIM(SUBSTITUTE($C176&amp;"",CHAR(160),"")),#REF!&amp;"",#REF!),IFERROR(_xlfn.XLOOKUP(TRIM(SUBSTITUTE($C176&amp;"",CHAR(160),"")),#REF!&amp;"",#REF!),""))</f>
        <v/>
      </c>
      <c r="X176" s="7" t="str" cm="1">
        <f t="array" ref="X176">IFERROR(_xlfn.XLOOKUP(TRIM(SUBSTITUTE($C176&amp;"",CHAR(160),"")),#REF!&amp;"",#REF!),IFERROR(_xlfn.XLOOKUP(TRIM(SUBSTITUTE($C176&amp;"",CHAR(160),"")),#REF!&amp;"",#REF!),""))</f>
        <v/>
      </c>
      <c r="Y176" s="7" t="str" cm="1">
        <f t="array" ref="Y176">IFERROR(_xlfn.XLOOKUP(TRIM(SUBSTITUTE($C176&amp;"",CHAR(160),"")),#REF!&amp;"",#REF!),IFERROR(_xlfn.XLOOKUP(TRIM(SUBSTITUTE($C176&amp;"",CHAR(160),"")),#REF!&amp;"",#REF!),""))</f>
        <v/>
      </c>
      <c r="Z176" s="7" t="str" cm="1">
        <f t="array" ref="Z176">IFERROR(_xlfn.XLOOKUP(TRIM(SUBSTITUTE($C176&amp;"",CHAR(160),"")),#REF!&amp;"",#REF!),IFERROR(_xlfn.XLOOKUP(TRIM(SUBSTITUTE($C176&amp;"",CHAR(160),"")),#REF!&amp;"",#REF!),""))</f>
        <v/>
      </c>
      <c r="AA176"/>
    </row>
    <row r="177" spans="2:27" ht="18.600000000000001" customHeight="1" x14ac:dyDescent="0.3">
      <c r="B177" s="9"/>
      <c r="C177" s="7"/>
      <c r="D177" s="7" t="str" cm="1">
        <f t="array" ref="D177">IFERROR(_xlfn.XLOOKUP(TRIM(SUBSTITUTE($C177&amp;"",CHAR(160),"")),#REF!&amp;"",#REF!),IFERROR(_xlfn.XLOOKUP(TRIM(SUBSTITUTE($C177&amp;"",CHAR(160),"")),#REF!&amp;"",#REF!),""))</f>
        <v/>
      </c>
      <c r="E177" s="7" t="str" cm="1">
        <f t="array" ref="E177">IFERROR(_xlfn.XLOOKUP(TRIM(SUBSTITUTE($C177&amp;"",CHAR(160),"")),#REF!&amp;"",#REF!),IFERROR(_xlfn.XLOOKUP(TRIM(SUBSTITUTE($C177&amp;"",CHAR(160),"")),#REF!&amp;"",#REF!),""))</f>
        <v/>
      </c>
      <c r="F177" s="7" t="str" cm="1">
        <f t="array" ref="F177">IFERROR(_xlfn.XLOOKUP(TRIM(SUBSTITUTE($C177&amp;"",CHAR(160),"")),#REF!&amp;"",#REF!),IFERROR(_xlfn.XLOOKUP(TRIM(SUBSTITUTE($C177&amp;"",CHAR(160),"")),#REF!&amp;"",#REF!),""))</f>
        <v/>
      </c>
      <c r="G177" s="7" t="str" cm="1">
        <f t="array" ref="G177">IFERROR(_xlfn.XLOOKUP(TRIM(SUBSTITUTE($C177&amp;"",CHAR(160),"")),#REF!&amp;"",#REF!),IFERROR(_xlfn.XLOOKUP(TRIM(SUBSTITUTE($C177&amp;"",CHAR(160),"")),#REF!&amp;"",#REF!),""))</f>
        <v/>
      </c>
      <c r="H177" s="7" t="str" cm="1">
        <f t="array" ref="H177">IFERROR(_xlfn.XLOOKUP(TRIM(SUBSTITUTE($C177&amp;"",CHAR(160),"")),#REF!&amp;"",#REF!),IFERROR(_xlfn.XLOOKUP(TRIM(SUBSTITUTE($C177&amp;"",CHAR(160),"")),#REF!&amp;"",#REF!),""))</f>
        <v/>
      </c>
      <c r="I177" s="7" t="str" cm="1">
        <f t="array" ref="I177">IFERROR(_xlfn.XLOOKUP(TRIM(SUBSTITUTE($C177&amp;"",CHAR(160),"")),#REF!&amp;"",#REF!),IFERROR(_xlfn.XLOOKUP(TRIM(SUBSTITUTE($C177&amp;"",CHAR(160),"")),#REF!&amp;"",#REF!),""))</f>
        <v/>
      </c>
      <c r="J177" s="10" t="str" cm="1">
        <f t="array" ref="J177">IFERROR(_xlfn.XLOOKUP(TRIM(SUBSTITUTE($C177&amp;"",CHAR(160),"")),#REF!&amp;"",#REF!),IFERROR(_xlfn.XLOOKUP(TRIM(SUBSTITUTE($C177&amp;"",CHAR(160),"")),#REF!&amp;"",#REF!),""))</f>
        <v/>
      </c>
      <c r="K177" s="10" t="str" cm="1">
        <f t="array" ref="K177">IFERROR(_xlfn.XLOOKUP(TRIM(SUBSTITUTE($C177&amp;"",CHAR(160),"")),#REF!&amp;"",#REF!),IFERROR(_xlfn.XLOOKUP(TRIM(SUBSTITUTE($C177&amp;"",CHAR(160),"")),#REF!&amp;"",#REF!),""))</f>
        <v/>
      </c>
      <c r="L177" s="7" t="str" cm="1">
        <f t="array" ref="L177">IFERROR(_xlfn.XLOOKUP(TRIM(SUBSTITUTE($C177&amp;"",CHAR(160),"")),#REF!&amp;"",#REF!),IFERROR(_xlfn.XLOOKUP(TRIM(SUBSTITUTE($C177&amp;"",CHAR(160),"")),#REF!&amp;"",#REF!),""))</f>
        <v/>
      </c>
      <c r="M177" s="7" t="str" cm="1">
        <f t="array" ref="M177">IFERROR(_xlfn.XLOOKUP(TRIM(SUBSTITUTE($C177&amp;"",CHAR(160),"")),#REF!&amp;"",#REF!),IFERROR(_xlfn.XLOOKUP(TRIM(SUBSTITUTE($C177&amp;"",CHAR(160),"")),#REF!&amp;"",#REF!),""))</f>
        <v/>
      </c>
      <c r="N177" s="7" t="str" cm="1">
        <f t="array" ref="N177">IFERROR(_xlfn.XLOOKUP(TRIM(SUBSTITUTE($C177&amp;"",CHAR(160),"")),#REF!&amp;"",#REF!),IFERROR(_xlfn.XLOOKUP(TRIM(SUBSTITUTE($C177&amp;"",CHAR(160),"")),#REF!&amp;"",#REF!),""))</f>
        <v/>
      </c>
      <c r="O177" s="7" t="str" cm="1">
        <f t="array" ref="O177">IFERROR(_xlfn.XLOOKUP(TRIM(SUBSTITUTE($C177&amp;"",CHAR(160),"")),#REF!&amp;"",#REF!),IFERROR(_xlfn.XLOOKUP(TRIM(SUBSTITUTE($C177&amp;"",CHAR(160),"")),#REF!&amp;"",#REF!),""))</f>
        <v/>
      </c>
      <c r="P177" s="7" t="str" cm="1">
        <f t="array" ref="P177">IFERROR(_xlfn.XLOOKUP(TRIM(SUBSTITUTE($C177&amp;"",CHAR(160),"")),#REF!&amp;"",#REF!),IFERROR(_xlfn.XLOOKUP(TRIM(SUBSTITUTE($C177&amp;"",CHAR(160),"")),#REF!&amp;"",#REF!),""))</f>
        <v/>
      </c>
      <c r="Q177" s="7" t="str" cm="1">
        <f t="array" ref="Q177">IFERROR(_xlfn.XLOOKUP(TRIM(SUBSTITUTE($C177&amp;"",CHAR(160),"")),#REF!&amp;"",#REF!),IFERROR(_xlfn.XLOOKUP(TRIM(SUBSTITUTE($C177&amp;"",CHAR(160),"")),#REF!&amp;"",#REF!),""))</f>
        <v/>
      </c>
      <c r="R177" s="7" t="str" cm="1">
        <f t="array" ref="R177">IFERROR(_xlfn.XLOOKUP(TRIM(SUBSTITUTE($C177&amp;"",CHAR(160),"")),#REF!&amp;"",#REF!),IFERROR(_xlfn.XLOOKUP(TRIM(SUBSTITUTE($C177&amp;"",CHAR(160),"")),#REF!&amp;"",#REF!),""))</f>
        <v/>
      </c>
      <c r="S177" s="7" t="str" cm="1">
        <f t="array" ref="S177">IFERROR(_xlfn.XLOOKUP(TRIM(SUBSTITUTE($C177&amp;"",CHAR(160),"")),#REF!&amp;"",#REF!),IFERROR(_xlfn.XLOOKUP(TRIM(SUBSTITUTE($C177&amp;"",CHAR(160),"")),#REF!&amp;"",#REF!),""))</f>
        <v/>
      </c>
      <c r="T177" s="7" t="str" cm="1">
        <f t="array" ref="T177">IFERROR(_xlfn.XLOOKUP(TRIM(SUBSTITUTE($C177&amp;"",CHAR(160),"")),#REF!&amp;"",#REF!),IFERROR(_xlfn.XLOOKUP(TRIM(SUBSTITUTE($C177&amp;"",CHAR(160),"")),#REF!&amp;"",#REF!),""))</f>
        <v/>
      </c>
      <c r="U177" s="7" t="str" cm="1">
        <f t="array" ref="U177">IFERROR(_xlfn.XLOOKUP(TRIM(SUBSTITUTE($C177&amp;"",CHAR(160),"")),#REF!&amp;"",#REF!),IFERROR(_xlfn.XLOOKUP(TRIM(SUBSTITUTE($C177&amp;"",CHAR(160),"")),#REF!&amp;"",#REF!),""))</f>
        <v/>
      </c>
      <c r="V177" s="7" t="str" cm="1">
        <f t="array" ref="V177">IFERROR(_xlfn.XLOOKUP(TRIM(SUBSTITUTE($C177&amp;"",CHAR(160),"")),#REF!&amp;"",#REF!),IFERROR(_xlfn.XLOOKUP(TRIM(SUBSTITUTE($C177&amp;"",CHAR(160),"")),#REF!&amp;"",#REF!),""))</f>
        <v/>
      </c>
      <c r="W177" s="7" t="str" cm="1">
        <f t="array" ref="W177">IFERROR(_xlfn.XLOOKUP(TRIM(SUBSTITUTE($C177&amp;"",CHAR(160),"")),#REF!&amp;"",#REF!),IFERROR(_xlfn.XLOOKUP(TRIM(SUBSTITUTE($C177&amp;"",CHAR(160),"")),#REF!&amp;"",#REF!),""))</f>
        <v/>
      </c>
      <c r="X177" s="7" t="str" cm="1">
        <f t="array" ref="X177">IFERROR(_xlfn.XLOOKUP(TRIM(SUBSTITUTE($C177&amp;"",CHAR(160),"")),#REF!&amp;"",#REF!),IFERROR(_xlfn.XLOOKUP(TRIM(SUBSTITUTE($C177&amp;"",CHAR(160),"")),#REF!&amp;"",#REF!),""))</f>
        <v/>
      </c>
      <c r="Y177" s="7" t="str" cm="1">
        <f t="array" ref="Y177">IFERROR(_xlfn.XLOOKUP(TRIM(SUBSTITUTE($C177&amp;"",CHAR(160),"")),#REF!&amp;"",#REF!),IFERROR(_xlfn.XLOOKUP(TRIM(SUBSTITUTE($C177&amp;"",CHAR(160),"")),#REF!&amp;"",#REF!),""))</f>
        <v/>
      </c>
      <c r="Z177" s="7" t="str" cm="1">
        <f t="array" ref="Z177">IFERROR(_xlfn.XLOOKUP(TRIM(SUBSTITUTE($C177&amp;"",CHAR(160),"")),#REF!&amp;"",#REF!),IFERROR(_xlfn.XLOOKUP(TRIM(SUBSTITUTE($C177&amp;"",CHAR(160),"")),#REF!&amp;"",#REF!),""))</f>
        <v/>
      </c>
      <c r="AA177"/>
    </row>
    <row r="178" spans="2:27" ht="18.600000000000001" customHeight="1" x14ac:dyDescent="0.3">
      <c r="B178" s="9"/>
      <c r="C178" s="8"/>
      <c r="D178" s="7" t="str" cm="1">
        <f t="array" ref="D178">IFERROR(_xlfn.XLOOKUP(TRIM(SUBSTITUTE($C178&amp;"",CHAR(160),"")),#REF!&amp;"",#REF!),IFERROR(_xlfn.XLOOKUP(TRIM(SUBSTITUTE($C178&amp;"",CHAR(160),"")),#REF!&amp;"",#REF!),""))</f>
        <v/>
      </c>
      <c r="E178" s="7" t="str" cm="1">
        <f t="array" ref="E178">IFERROR(_xlfn.XLOOKUP(TRIM(SUBSTITUTE($C178&amp;"",CHAR(160),"")),#REF!&amp;"",#REF!),IFERROR(_xlfn.XLOOKUP(TRIM(SUBSTITUTE($C178&amp;"",CHAR(160),"")),#REF!&amp;"",#REF!),""))</f>
        <v/>
      </c>
      <c r="F178" s="7" t="str" cm="1">
        <f t="array" ref="F178">IFERROR(_xlfn.XLOOKUP(TRIM(SUBSTITUTE($C178&amp;"",CHAR(160),"")),#REF!&amp;"",#REF!),IFERROR(_xlfn.XLOOKUP(TRIM(SUBSTITUTE($C178&amp;"",CHAR(160),"")),#REF!&amp;"",#REF!),""))</f>
        <v/>
      </c>
      <c r="G178" s="7" t="str" cm="1">
        <f t="array" ref="G178">IFERROR(_xlfn.XLOOKUP(TRIM(SUBSTITUTE($C178&amp;"",CHAR(160),"")),#REF!&amp;"",#REF!),IFERROR(_xlfn.XLOOKUP(TRIM(SUBSTITUTE($C178&amp;"",CHAR(160),"")),#REF!&amp;"",#REF!),""))</f>
        <v/>
      </c>
      <c r="H178" s="7" t="str" cm="1">
        <f t="array" ref="H178">IFERROR(_xlfn.XLOOKUP(TRIM(SUBSTITUTE($C178&amp;"",CHAR(160),"")),#REF!&amp;"",#REF!),IFERROR(_xlfn.XLOOKUP(TRIM(SUBSTITUTE($C178&amp;"",CHAR(160),"")),#REF!&amp;"",#REF!),""))</f>
        <v/>
      </c>
      <c r="I178" s="7" t="str" cm="1">
        <f t="array" ref="I178">IFERROR(_xlfn.XLOOKUP(TRIM(SUBSTITUTE($C178&amp;"",CHAR(160),"")),#REF!&amp;"",#REF!),IFERROR(_xlfn.XLOOKUP(TRIM(SUBSTITUTE($C178&amp;"",CHAR(160),"")),#REF!&amp;"",#REF!),""))</f>
        <v/>
      </c>
      <c r="J178" s="10" t="str" cm="1">
        <f t="array" ref="J178">IFERROR(_xlfn.XLOOKUP(TRIM(SUBSTITUTE($C178&amp;"",CHAR(160),"")),#REF!&amp;"",#REF!),IFERROR(_xlfn.XLOOKUP(TRIM(SUBSTITUTE($C178&amp;"",CHAR(160),"")),#REF!&amp;"",#REF!),""))</f>
        <v/>
      </c>
      <c r="K178" s="10" t="str" cm="1">
        <f t="array" ref="K178">IFERROR(_xlfn.XLOOKUP(TRIM(SUBSTITUTE($C178&amp;"",CHAR(160),"")),#REF!&amp;"",#REF!),IFERROR(_xlfn.XLOOKUP(TRIM(SUBSTITUTE($C178&amp;"",CHAR(160),"")),#REF!&amp;"",#REF!),""))</f>
        <v/>
      </c>
      <c r="L178" s="7" t="str" cm="1">
        <f t="array" ref="L178">IFERROR(_xlfn.XLOOKUP(TRIM(SUBSTITUTE($C178&amp;"",CHAR(160),"")),#REF!&amp;"",#REF!),IFERROR(_xlfn.XLOOKUP(TRIM(SUBSTITUTE($C178&amp;"",CHAR(160),"")),#REF!&amp;"",#REF!),""))</f>
        <v/>
      </c>
      <c r="M178" s="7" t="str" cm="1">
        <f t="array" ref="M178">IFERROR(_xlfn.XLOOKUP(TRIM(SUBSTITUTE($C178&amp;"",CHAR(160),"")),#REF!&amp;"",#REF!),IFERROR(_xlfn.XLOOKUP(TRIM(SUBSTITUTE($C178&amp;"",CHAR(160),"")),#REF!&amp;"",#REF!),""))</f>
        <v/>
      </c>
      <c r="N178" s="7" t="str" cm="1">
        <f t="array" ref="N178">IFERROR(_xlfn.XLOOKUP(TRIM(SUBSTITUTE($C178&amp;"",CHAR(160),"")),#REF!&amp;"",#REF!),IFERROR(_xlfn.XLOOKUP(TRIM(SUBSTITUTE($C178&amp;"",CHAR(160),"")),#REF!&amp;"",#REF!),""))</f>
        <v/>
      </c>
      <c r="O178" s="7" t="str" cm="1">
        <f t="array" ref="O178">IFERROR(_xlfn.XLOOKUP(TRIM(SUBSTITUTE($C178&amp;"",CHAR(160),"")),#REF!&amp;"",#REF!),IFERROR(_xlfn.XLOOKUP(TRIM(SUBSTITUTE($C178&amp;"",CHAR(160),"")),#REF!&amp;"",#REF!),""))</f>
        <v/>
      </c>
      <c r="P178" s="7" t="str" cm="1">
        <f t="array" ref="P178">IFERROR(_xlfn.XLOOKUP(TRIM(SUBSTITUTE($C178&amp;"",CHAR(160),"")),#REF!&amp;"",#REF!),IFERROR(_xlfn.XLOOKUP(TRIM(SUBSTITUTE($C178&amp;"",CHAR(160),"")),#REF!&amp;"",#REF!),""))</f>
        <v/>
      </c>
      <c r="Q178" s="7" t="str" cm="1">
        <f t="array" ref="Q178">IFERROR(_xlfn.XLOOKUP(TRIM(SUBSTITUTE($C178&amp;"",CHAR(160),"")),#REF!&amp;"",#REF!),IFERROR(_xlfn.XLOOKUP(TRIM(SUBSTITUTE($C178&amp;"",CHAR(160),"")),#REF!&amp;"",#REF!),""))</f>
        <v/>
      </c>
      <c r="R178" s="7" t="str" cm="1">
        <f t="array" ref="R178">IFERROR(_xlfn.XLOOKUP(TRIM(SUBSTITUTE($C178&amp;"",CHAR(160),"")),#REF!&amp;"",#REF!),IFERROR(_xlfn.XLOOKUP(TRIM(SUBSTITUTE($C178&amp;"",CHAR(160),"")),#REF!&amp;"",#REF!),""))</f>
        <v/>
      </c>
      <c r="S178" s="7" t="str" cm="1">
        <f t="array" ref="S178">IFERROR(_xlfn.XLOOKUP(TRIM(SUBSTITUTE($C178&amp;"",CHAR(160),"")),#REF!&amp;"",#REF!),IFERROR(_xlfn.XLOOKUP(TRIM(SUBSTITUTE($C178&amp;"",CHAR(160),"")),#REF!&amp;"",#REF!),""))</f>
        <v/>
      </c>
      <c r="T178" s="7" t="str" cm="1">
        <f t="array" ref="T178">IFERROR(_xlfn.XLOOKUP(TRIM(SUBSTITUTE($C178&amp;"",CHAR(160),"")),#REF!&amp;"",#REF!),IFERROR(_xlfn.XLOOKUP(TRIM(SUBSTITUTE($C178&amp;"",CHAR(160),"")),#REF!&amp;"",#REF!),""))</f>
        <v/>
      </c>
      <c r="U178" s="7" t="str" cm="1">
        <f t="array" ref="U178">IFERROR(_xlfn.XLOOKUP(TRIM(SUBSTITUTE($C178&amp;"",CHAR(160),"")),#REF!&amp;"",#REF!),IFERROR(_xlfn.XLOOKUP(TRIM(SUBSTITUTE($C178&amp;"",CHAR(160),"")),#REF!&amp;"",#REF!),""))</f>
        <v/>
      </c>
      <c r="V178" s="7" t="str" cm="1">
        <f t="array" ref="V178">IFERROR(_xlfn.XLOOKUP(TRIM(SUBSTITUTE($C178&amp;"",CHAR(160),"")),#REF!&amp;"",#REF!),IFERROR(_xlfn.XLOOKUP(TRIM(SUBSTITUTE($C178&amp;"",CHAR(160),"")),#REF!&amp;"",#REF!),""))</f>
        <v/>
      </c>
      <c r="W178" s="7" t="str" cm="1">
        <f t="array" ref="W178">IFERROR(_xlfn.XLOOKUP(TRIM(SUBSTITUTE($C178&amp;"",CHAR(160),"")),#REF!&amp;"",#REF!),IFERROR(_xlfn.XLOOKUP(TRIM(SUBSTITUTE($C178&amp;"",CHAR(160),"")),#REF!&amp;"",#REF!),""))</f>
        <v/>
      </c>
      <c r="X178" s="7" t="str" cm="1">
        <f t="array" ref="X178">IFERROR(_xlfn.XLOOKUP(TRIM(SUBSTITUTE($C178&amp;"",CHAR(160),"")),#REF!&amp;"",#REF!),IFERROR(_xlfn.XLOOKUP(TRIM(SUBSTITUTE($C178&amp;"",CHAR(160),"")),#REF!&amp;"",#REF!),""))</f>
        <v/>
      </c>
      <c r="Y178" s="7" t="str" cm="1">
        <f t="array" ref="Y178">IFERROR(_xlfn.XLOOKUP(TRIM(SUBSTITUTE($C178&amp;"",CHAR(160),"")),#REF!&amp;"",#REF!),IFERROR(_xlfn.XLOOKUP(TRIM(SUBSTITUTE($C178&amp;"",CHAR(160),"")),#REF!&amp;"",#REF!),""))</f>
        <v/>
      </c>
      <c r="Z178" s="7" t="str" cm="1">
        <f t="array" ref="Z178">IFERROR(_xlfn.XLOOKUP(TRIM(SUBSTITUTE($C178&amp;"",CHAR(160),"")),#REF!&amp;"",#REF!),IFERROR(_xlfn.XLOOKUP(TRIM(SUBSTITUTE($C178&amp;"",CHAR(160),"")),#REF!&amp;"",#REF!),""))</f>
        <v/>
      </c>
      <c r="AA178"/>
    </row>
  </sheetData>
  <autoFilter ref="B1:C1" xr:uid="{7C5898A1-0B60-4136-9592-BA54E3BCACF8}">
    <sortState xmlns:xlrd2="http://schemas.microsoft.com/office/spreadsheetml/2017/richdata2" ref="B2:C178">
      <sortCondition ref="C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5E2-5679-43C7-834A-021D9766B05F}">
  <sheetPr filterMode="1"/>
  <dimension ref="A1:X176"/>
  <sheetViews>
    <sheetView tabSelected="1" topLeftCell="V1" zoomScale="70" zoomScaleNormal="70" workbookViewId="0">
      <selection activeCell="AP3" sqref="AP3"/>
    </sheetView>
  </sheetViews>
  <sheetFormatPr baseColWidth="10" defaultColWidth="14" defaultRowHeight="13.2" x14ac:dyDescent="0.3"/>
  <cols>
    <col min="1" max="3" width="14" style="11"/>
    <col min="4" max="4" width="0" style="11" hidden="1" customWidth="1"/>
    <col min="5" max="16384" width="14" style="11"/>
  </cols>
  <sheetData>
    <row r="1" spans="1:24" x14ac:dyDescent="0.3">
      <c r="A1" s="13" t="s">
        <v>1229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s="12" customFormat="1" ht="39.6" x14ac:dyDescent="0.3">
      <c r="A2" s="12" t="s">
        <v>200</v>
      </c>
      <c r="B2" s="12" t="s">
        <v>201</v>
      </c>
      <c r="C2" s="12" t="s">
        <v>198</v>
      </c>
      <c r="D2" s="12" t="s">
        <v>197</v>
      </c>
      <c r="E2" s="12" t="s">
        <v>196</v>
      </c>
      <c r="F2" s="12" t="s">
        <v>195</v>
      </c>
      <c r="G2" s="12" t="s">
        <v>194</v>
      </c>
      <c r="H2" s="12" t="s">
        <v>193</v>
      </c>
      <c r="I2" s="12" t="s">
        <v>192</v>
      </c>
      <c r="J2" s="12" t="s">
        <v>191</v>
      </c>
      <c r="K2" s="12" t="s">
        <v>190</v>
      </c>
      <c r="L2" s="12" t="s">
        <v>189</v>
      </c>
      <c r="M2" s="12" t="s">
        <v>188</v>
      </c>
      <c r="N2" s="12" t="s">
        <v>187</v>
      </c>
      <c r="O2" s="12" t="s">
        <v>186</v>
      </c>
      <c r="P2" s="12" t="s">
        <v>185</v>
      </c>
      <c r="Q2" s="12" t="s">
        <v>184</v>
      </c>
      <c r="R2" s="12" t="s">
        <v>183</v>
      </c>
      <c r="S2" s="12" t="s">
        <v>182</v>
      </c>
      <c r="T2" s="12" t="s">
        <v>181</v>
      </c>
      <c r="U2" s="12" t="s">
        <v>180</v>
      </c>
      <c r="V2" s="12" t="s">
        <v>179</v>
      </c>
      <c r="W2" s="12" t="s">
        <v>178</v>
      </c>
      <c r="X2" s="12" t="s">
        <v>177</v>
      </c>
    </row>
    <row r="3" spans="1:24" ht="79.2" x14ac:dyDescent="0.3">
      <c r="A3" s="11" t="s">
        <v>202</v>
      </c>
      <c r="B3" s="11" t="s">
        <v>203</v>
      </c>
      <c r="C3" s="11" t="s">
        <v>204</v>
      </c>
      <c r="D3" s="11" t="s">
        <v>205</v>
      </c>
      <c r="E3" s="11" t="s">
        <v>206</v>
      </c>
      <c r="F3" s="11" t="s">
        <v>207</v>
      </c>
      <c r="G3" s="11" t="s">
        <v>208</v>
      </c>
      <c r="H3" s="11" t="s">
        <v>209</v>
      </c>
      <c r="I3" s="11" t="s">
        <v>209</v>
      </c>
      <c r="J3" s="11" t="s">
        <v>210</v>
      </c>
      <c r="K3" s="11" t="s">
        <v>211</v>
      </c>
      <c r="L3" s="11" t="s">
        <v>211</v>
      </c>
      <c r="M3" s="11" t="s">
        <v>212</v>
      </c>
      <c r="N3" s="11" t="s">
        <v>205</v>
      </c>
      <c r="O3" s="11" t="s">
        <v>205</v>
      </c>
      <c r="P3" s="11" t="s">
        <v>213</v>
      </c>
      <c r="Q3" s="11" t="s">
        <v>214</v>
      </c>
      <c r="R3" s="11" t="s">
        <v>215</v>
      </c>
      <c r="S3" s="11" t="s">
        <v>205</v>
      </c>
      <c r="T3" s="11" t="s">
        <v>216</v>
      </c>
      <c r="U3" s="11" t="s">
        <v>205</v>
      </c>
      <c r="V3" s="11" t="s">
        <v>205</v>
      </c>
      <c r="W3" s="11" t="s">
        <v>205</v>
      </c>
      <c r="X3" s="11" t="s">
        <v>205</v>
      </c>
    </row>
    <row r="4" spans="1:24" ht="145.19999999999999" x14ac:dyDescent="0.3">
      <c r="A4" s="11" t="s">
        <v>217</v>
      </c>
      <c r="B4" s="11" t="s">
        <v>218</v>
      </c>
      <c r="C4" s="11" t="s">
        <v>204</v>
      </c>
      <c r="D4" s="11" t="s">
        <v>205</v>
      </c>
      <c r="E4" s="11" t="s">
        <v>219</v>
      </c>
      <c r="F4" s="11" t="s">
        <v>207</v>
      </c>
      <c r="G4" s="11" t="s">
        <v>208</v>
      </c>
      <c r="H4" s="11" t="s">
        <v>220</v>
      </c>
      <c r="I4" s="11" t="s">
        <v>221</v>
      </c>
      <c r="J4" s="11" t="s">
        <v>222</v>
      </c>
      <c r="K4" s="11" t="s">
        <v>223</v>
      </c>
      <c r="L4" s="11" t="s">
        <v>224</v>
      </c>
      <c r="M4" s="11" t="s">
        <v>225</v>
      </c>
      <c r="N4" s="11" t="s">
        <v>205</v>
      </c>
      <c r="O4" s="11" t="s">
        <v>205</v>
      </c>
      <c r="P4" s="11" t="s">
        <v>213</v>
      </c>
      <c r="Q4" s="11" t="s">
        <v>214</v>
      </c>
      <c r="R4" s="11" t="s">
        <v>226</v>
      </c>
      <c r="S4" s="11" t="s">
        <v>205</v>
      </c>
      <c r="T4" s="11" t="s">
        <v>216</v>
      </c>
      <c r="U4" s="11" t="s">
        <v>205</v>
      </c>
      <c r="V4" s="11" t="s">
        <v>205</v>
      </c>
      <c r="W4" s="11" t="s">
        <v>205</v>
      </c>
      <c r="X4" s="11" t="s">
        <v>205</v>
      </c>
    </row>
    <row r="5" spans="1:24" ht="92.4" x14ac:dyDescent="0.3">
      <c r="A5" s="11" t="s">
        <v>227</v>
      </c>
      <c r="B5" s="11" t="s">
        <v>228</v>
      </c>
      <c r="C5" s="11" t="s">
        <v>229</v>
      </c>
      <c r="D5" s="11" t="s">
        <v>205</v>
      </c>
      <c r="E5" s="11" t="s">
        <v>230</v>
      </c>
      <c r="F5" s="11" t="s">
        <v>207</v>
      </c>
      <c r="G5" s="11" t="s">
        <v>208</v>
      </c>
      <c r="H5" s="11" t="s">
        <v>231</v>
      </c>
      <c r="I5" s="11" t="s">
        <v>232</v>
      </c>
      <c r="J5" s="11" t="s">
        <v>233</v>
      </c>
      <c r="K5" s="11" t="s">
        <v>234</v>
      </c>
      <c r="L5" s="11" t="s">
        <v>234</v>
      </c>
      <c r="M5" s="11" t="s">
        <v>235</v>
      </c>
      <c r="N5" s="11" t="s">
        <v>205</v>
      </c>
      <c r="O5" s="11" t="s">
        <v>205</v>
      </c>
      <c r="P5" s="11" t="s">
        <v>213</v>
      </c>
      <c r="Q5" s="11" t="s">
        <v>236</v>
      </c>
      <c r="R5" s="11" t="s">
        <v>205</v>
      </c>
      <c r="S5" s="11" t="s">
        <v>205</v>
      </c>
      <c r="T5" s="11" t="s">
        <v>216</v>
      </c>
      <c r="U5" s="11" t="s">
        <v>205</v>
      </c>
      <c r="V5" s="11" t="s">
        <v>237</v>
      </c>
      <c r="W5" s="11" t="s">
        <v>205</v>
      </c>
      <c r="X5" s="11" t="s">
        <v>205</v>
      </c>
    </row>
    <row r="6" spans="1:24" ht="92.4" hidden="1" x14ac:dyDescent="0.3">
      <c r="A6" s="11" t="s">
        <v>238</v>
      </c>
      <c r="B6" s="11" t="s">
        <v>239</v>
      </c>
      <c r="C6" s="11" t="s">
        <v>204</v>
      </c>
      <c r="D6" s="11" t="s">
        <v>205</v>
      </c>
      <c r="E6" s="11" t="s">
        <v>240</v>
      </c>
      <c r="F6" s="11" t="s">
        <v>207</v>
      </c>
      <c r="G6" s="11" t="s">
        <v>208</v>
      </c>
      <c r="H6" s="11" t="s">
        <v>241</v>
      </c>
      <c r="I6" s="11" t="s">
        <v>241</v>
      </c>
      <c r="J6" s="11" t="s">
        <v>242</v>
      </c>
      <c r="K6" s="11" t="s">
        <v>243</v>
      </c>
      <c r="L6" s="11" t="s">
        <v>244</v>
      </c>
      <c r="M6" s="11" t="s">
        <v>245</v>
      </c>
      <c r="N6" s="11" t="s">
        <v>205</v>
      </c>
      <c r="O6" s="11" t="s">
        <v>205</v>
      </c>
      <c r="P6" s="11" t="s">
        <v>246</v>
      </c>
      <c r="Q6" s="11" t="s">
        <v>215</v>
      </c>
      <c r="R6" s="11" t="s">
        <v>247</v>
      </c>
      <c r="S6" s="11" t="s">
        <v>248</v>
      </c>
      <c r="T6" s="11" t="s">
        <v>216</v>
      </c>
      <c r="U6" s="11" t="s">
        <v>205</v>
      </c>
      <c r="V6" s="11" t="s">
        <v>205</v>
      </c>
      <c r="W6" s="11" t="s">
        <v>205</v>
      </c>
      <c r="X6" s="11" t="s">
        <v>205</v>
      </c>
    </row>
    <row r="7" spans="1:24" ht="79.2" x14ac:dyDescent="0.3">
      <c r="A7" s="11" t="s">
        <v>249</v>
      </c>
      <c r="B7" s="11" t="s">
        <v>250</v>
      </c>
      <c r="C7" s="11" t="s">
        <v>204</v>
      </c>
      <c r="D7" s="11" t="s">
        <v>205</v>
      </c>
      <c r="E7" s="11" t="s">
        <v>251</v>
      </c>
      <c r="F7" s="11" t="s">
        <v>207</v>
      </c>
      <c r="G7" s="11" t="s">
        <v>208</v>
      </c>
      <c r="H7" s="11" t="s">
        <v>252</v>
      </c>
      <c r="I7" s="11" t="s">
        <v>253</v>
      </c>
      <c r="J7" s="11" t="s">
        <v>242</v>
      </c>
      <c r="K7" s="11" t="s">
        <v>243</v>
      </c>
      <c r="L7" s="11" t="s">
        <v>254</v>
      </c>
      <c r="M7" s="11" t="s">
        <v>255</v>
      </c>
      <c r="N7" s="11" t="s">
        <v>205</v>
      </c>
      <c r="O7" s="11" t="s">
        <v>205</v>
      </c>
      <c r="P7" s="11" t="s">
        <v>256</v>
      </c>
      <c r="Q7" s="11" t="s">
        <v>247</v>
      </c>
      <c r="R7" s="11" t="s">
        <v>205</v>
      </c>
      <c r="S7" s="11" t="s">
        <v>205</v>
      </c>
      <c r="T7" s="11" t="s">
        <v>216</v>
      </c>
      <c r="U7" s="11" t="s">
        <v>205</v>
      </c>
      <c r="V7" s="11" t="s">
        <v>205</v>
      </c>
      <c r="W7" s="11" t="s">
        <v>205</v>
      </c>
      <c r="X7" s="11" t="s">
        <v>205</v>
      </c>
    </row>
    <row r="8" spans="1:24" ht="105.6" hidden="1" x14ac:dyDescent="0.3">
      <c r="A8" s="11" t="s">
        <v>257</v>
      </c>
      <c r="B8" s="11" t="s">
        <v>258</v>
      </c>
      <c r="C8" s="11" t="s">
        <v>229</v>
      </c>
      <c r="D8" s="11" t="s">
        <v>205</v>
      </c>
      <c r="E8" s="11" t="s">
        <v>205</v>
      </c>
      <c r="F8" s="11" t="s">
        <v>207</v>
      </c>
      <c r="G8" s="11" t="s">
        <v>259</v>
      </c>
      <c r="H8" s="11" t="s">
        <v>260</v>
      </c>
      <c r="I8" s="11" t="s">
        <v>260</v>
      </c>
      <c r="J8" s="11" t="s">
        <v>261</v>
      </c>
      <c r="K8" s="11" t="s">
        <v>262</v>
      </c>
      <c r="L8" s="11" t="s">
        <v>263</v>
      </c>
      <c r="M8" s="11" t="s">
        <v>264</v>
      </c>
      <c r="N8" s="11" t="s">
        <v>205</v>
      </c>
      <c r="O8" s="11" t="s">
        <v>205</v>
      </c>
      <c r="P8" s="11" t="s">
        <v>246</v>
      </c>
      <c r="Q8" s="11" t="s">
        <v>236</v>
      </c>
      <c r="R8" s="11" t="s">
        <v>215</v>
      </c>
      <c r="S8" s="11" t="s">
        <v>205</v>
      </c>
      <c r="T8" s="11" t="s">
        <v>216</v>
      </c>
      <c r="U8" s="11" t="s">
        <v>205</v>
      </c>
      <c r="V8" s="11" t="s">
        <v>205</v>
      </c>
      <c r="W8" s="11" t="s">
        <v>205</v>
      </c>
      <c r="X8" s="11" t="s">
        <v>205</v>
      </c>
    </row>
    <row r="9" spans="1:24" ht="184.8" hidden="1" x14ac:dyDescent="0.3">
      <c r="A9" s="11" t="s">
        <v>265</v>
      </c>
      <c r="B9" s="11" t="s">
        <v>266</v>
      </c>
      <c r="C9" s="11" t="s">
        <v>204</v>
      </c>
      <c r="D9" s="11" t="s">
        <v>205</v>
      </c>
      <c r="E9" s="11" t="s">
        <v>267</v>
      </c>
      <c r="F9" s="11" t="s">
        <v>207</v>
      </c>
      <c r="G9" s="11" t="s">
        <v>208</v>
      </c>
      <c r="H9" s="11" t="s">
        <v>268</v>
      </c>
      <c r="I9" s="11" t="s">
        <v>269</v>
      </c>
      <c r="J9" s="11" t="s">
        <v>270</v>
      </c>
      <c r="K9" s="11" t="s">
        <v>271</v>
      </c>
      <c r="L9" s="11" t="s">
        <v>272</v>
      </c>
      <c r="M9" s="11" t="s">
        <v>273</v>
      </c>
      <c r="N9" s="11" t="s">
        <v>205</v>
      </c>
      <c r="O9" s="11" t="s">
        <v>205</v>
      </c>
      <c r="P9" s="11" t="s">
        <v>246</v>
      </c>
      <c r="Q9" s="11" t="s">
        <v>215</v>
      </c>
      <c r="R9" s="11" t="s">
        <v>236</v>
      </c>
      <c r="S9" s="11" t="s">
        <v>205</v>
      </c>
      <c r="T9" s="11" t="s">
        <v>216</v>
      </c>
      <c r="U9" s="11" t="s">
        <v>205</v>
      </c>
      <c r="V9" s="11" t="s">
        <v>205</v>
      </c>
      <c r="W9" s="11" t="s">
        <v>205</v>
      </c>
      <c r="X9" s="11" t="s">
        <v>205</v>
      </c>
    </row>
    <row r="10" spans="1:24" ht="171.6" hidden="1" x14ac:dyDescent="0.3">
      <c r="A10" s="11" t="s">
        <v>274</v>
      </c>
      <c r="B10" s="11" t="s">
        <v>275</v>
      </c>
      <c r="C10" s="11" t="s">
        <v>229</v>
      </c>
      <c r="D10" s="11" t="s">
        <v>205</v>
      </c>
      <c r="E10" s="11" t="s">
        <v>205</v>
      </c>
      <c r="F10" s="11" t="s">
        <v>207</v>
      </c>
      <c r="G10" s="11" t="s">
        <v>208</v>
      </c>
      <c r="H10" s="11" t="s">
        <v>276</v>
      </c>
      <c r="I10" s="11" t="s">
        <v>277</v>
      </c>
      <c r="J10" s="11" t="s">
        <v>222</v>
      </c>
      <c r="K10" s="11" t="s">
        <v>278</v>
      </c>
      <c r="L10" s="11" t="s">
        <v>279</v>
      </c>
      <c r="M10" s="11" t="s">
        <v>280</v>
      </c>
      <c r="N10" s="11" t="s">
        <v>205</v>
      </c>
      <c r="O10" s="11" t="s">
        <v>205</v>
      </c>
      <c r="P10" s="11" t="s">
        <v>246</v>
      </c>
      <c r="Q10" s="11" t="s">
        <v>248</v>
      </c>
      <c r="R10" s="11" t="s">
        <v>281</v>
      </c>
      <c r="S10" s="11" t="s">
        <v>205</v>
      </c>
      <c r="T10" s="11" t="s">
        <v>216</v>
      </c>
      <c r="U10" s="11" t="s">
        <v>205</v>
      </c>
      <c r="V10" s="11" t="s">
        <v>237</v>
      </c>
      <c r="W10" s="11" t="s">
        <v>205</v>
      </c>
      <c r="X10" s="11" t="s">
        <v>205</v>
      </c>
    </row>
    <row r="11" spans="1:24" ht="158.4" hidden="1" x14ac:dyDescent="0.3">
      <c r="A11" s="11" t="s">
        <v>282</v>
      </c>
      <c r="B11" s="11" t="s">
        <v>283</v>
      </c>
      <c r="C11" s="11" t="s">
        <v>204</v>
      </c>
      <c r="D11" s="11" t="s">
        <v>205</v>
      </c>
      <c r="E11" s="11" t="s">
        <v>284</v>
      </c>
      <c r="F11" s="11" t="s">
        <v>207</v>
      </c>
      <c r="G11" s="11" t="s">
        <v>208</v>
      </c>
      <c r="H11" s="11" t="s">
        <v>285</v>
      </c>
      <c r="I11" s="11" t="s">
        <v>285</v>
      </c>
      <c r="J11" s="11" t="s">
        <v>270</v>
      </c>
      <c r="K11" s="11" t="s">
        <v>286</v>
      </c>
      <c r="L11" s="11" t="s">
        <v>287</v>
      </c>
      <c r="M11" s="11" t="s">
        <v>288</v>
      </c>
      <c r="N11" s="11" t="s">
        <v>205</v>
      </c>
      <c r="O11" s="11" t="s">
        <v>205</v>
      </c>
      <c r="P11" s="11" t="s">
        <v>246</v>
      </c>
      <c r="Q11" s="11" t="s">
        <v>215</v>
      </c>
      <c r="R11" s="11" t="s">
        <v>289</v>
      </c>
      <c r="S11" s="11" t="s">
        <v>205</v>
      </c>
      <c r="T11" s="11" t="s">
        <v>216</v>
      </c>
      <c r="U11" s="11" t="s">
        <v>205</v>
      </c>
      <c r="V11" s="11" t="s">
        <v>205</v>
      </c>
      <c r="W11" s="11" t="s">
        <v>205</v>
      </c>
      <c r="X11" s="11" t="s">
        <v>205</v>
      </c>
    </row>
    <row r="12" spans="1:24" ht="105.6" x14ac:dyDescent="0.3">
      <c r="A12" s="11" t="s">
        <v>290</v>
      </c>
      <c r="B12" s="11" t="s">
        <v>291</v>
      </c>
      <c r="C12" s="11" t="s">
        <v>229</v>
      </c>
      <c r="D12" s="11" t="s">
        <v>205</v>
      </c>
      <c r="E12" s="11" t="s">
        <v>205</v>
      </c>
      <c r="F12" s="11" t="s">
        <v>207</v>
      </c>
      <c r="G12" s="11" t="s">
        <v>208</v>
      </c>
      <c r="H12" s="11" t="s">
        <v>292</v>
      </c>
      <c r="I12" s="11" t="s">
        <v>293</v>
      </c>
      <c r="J12" s="11" t="s">
        <v>294</v>
      </c>
      <c r="K12" s="11" t="s">
        <v>295</v>
      </c>
      <c r="L12" s="11" t="s">
        <v>295</v>
      </c>
      <c r="M12" s="11" t="s">
        <v>296</v>
      </c>
      <c r="N12" s="11" t="s">
        <v>205</v>
      </c>
      <c r="O12" s="11" t="s">
        <v>205</v>
      </c>
      <c r="P12" s="11" t="s">
        <v>213</v>
      </c>
      <c r="Q12" s="11" t="s">
        <v>248</v>
      </c>
      <c r="R12" s="11" t="s">
        <v>205</v>
      </c>
      <c r="S12" s="11" t="s">
        <v>205</v>
      </c>
      <c r="T12" s="11" t="s">
        <v>216</v>
      </c>
      <c r="U12" s="11" t="s">
        <v>205</v>
      </c>
      <c r="V12" s="11" t="s">
        <v>237</v>
      </c>
      <c r="W12" s="11" t="s">
        <v>205</v>
      </c>
      <c r="X12" s="11" t="s">
        <v>205</v>
      </c>
    </row>
    <row r="13" spans="1:24" ht="105.6" hidden="1" x14ac:dyDescent="0.3">
      <c r="A13" s="11" t="s">
        <v>297</v>
      </c>
      <c r="B13" s="11" t="s">
        <v>298</v>
      </c>
      <c r="C13" s="11" t="s">
        <v>229</v>
      </c>
      <c r="D13" s="11" t="s">
        <v>205</v>
      </c>
      <c r="E13" s="11" t="s">
        <v>205</v>
      </c>
      <c r="F13" s="11" t="s">
        <v>207</v>
      </c>
      <c r="G13" s="11" t="s">
        <v>208</v>
      </c>
      <c r="H13" s="11" t="s">
        <v>299</v>
      </c>
      <c r="I13" s="11" t="s">
        <v>299</v>
      </c>
      <c r="J13" s="11" t="s">
        <v>210</v>
      </c>
      <c r="K13" s="11" t="s">
        <v>211</v>
      </c>
      <c r="L13" s="11" t="s">
        <v>211</v>
      </c>
      <c r="M13" s="11" t="s">
        <v>300</v>
      </c>
      <c r="N13" s="11" t="s">
        <v>205</v>
      </c>
      <c r="O13" s="11" t="s">
        <v>205</v>
      </c>
      <c r="P13" s="11" t="s">
        <v>246</v>
      </c>
      <c r="Q13" s="11" t="s">
        <v>215</v>
      </c>
      <c r="R13" s="11" t="s">
        <v>301</v>
      </c>
      <c r="S13" s="11" t="s">
        <v>214</v>
      </c>
      <c r="T13" s="11" t="s">
        <v>216</v>
      </c>
      <c r="U13" s="11" t="s">
        <v>205</v>
      </c>
      <c r="V13" s="11" t="s">
        <v>205</v>
      </c>
      <c r="W13" s="11" t="s">
        <v>205</v>
      </c>
      <c r="X13" s="11" t="s">
        <v>205</v>
      </c>
    </row>
    <row r="14" spans="1:24" ht="198" hidden="1" x14ac:dyDescent="0.3">
      <c r="A14" s="11" t="s">
        <v>302</v>
      </c>
      <c r="B14" s="11" t="s">
        <v>303</v>
      </c>
      <c r="C14" s="11" t="s">
        <v>229</v>
      </c>
      <c r="D14" s="11" t="s">
        <v>205</v>
      </c>
      <c r="E14" s="11" t="s">
        <v>304</v>
      </c>
      <c r="F14" s="11" t="s">
        <v>207</v>
      </c>
      <c r="G14" s="11" t="s">
        <v>208</v>
      </c>
      <c r="H14" s="11" t="s">
        <v>299</v>
      </c>
      <c r="I14" s="11" t="s">
        <v>299</v>
      </c>
      <c r="J14" s="11" t="s">
        <v>233</v>
      </c>
      <c r="K14" s="11" t="s">
        <v>234</v>
      </c>
      <c r="L14" s="11" t="s">
        <v>305</v>
      </c>
      <c r="M14" s="11" t="s">
        <v>306</v>
      </c>
      <c r="N14" s="11" t="s">
        <v>205</v>
      </c>
      <c r="O14" s="11" t="s">
        <v>205</v>
      </c>
      <c r="P14" s="11" t="s">
        <v>246</v>
      </c>
      <c r="Q14" s="11" t="s">
        <v>248</v>
      </c>
      <c r="R14" s="11" t="s">
        <v>205</v>
      </c>
      <c r="S14" s="11" t="s">
        <v>205</v>
      </c>
      <c r="T14" s="11" t="s">
        <v>216</v>
      </c>
      <c r="U14" s="11" t="s">
        <v>205</v>
      </c>
      <c r="V14" s="11" t="s">
        <v>205</v>
      </c>
      <c r="W14" s="11" t="s">
        <v>205</v>
      </c>
      <c r="X14" s="11" t="s">
        <v>205</v>
      </c>
    </row>
    <row r="15" spans="1:24" ht="145.19999999999999" hidden="1" x14ac:dyDescent="0.3">
      <c r="A15" s="11" t="s">
        <v>307</v>
      </c>
      <c r="B15" s="11" t="s">
        <v>308</v>
      </c>
      <c r="C15" s="11" t="s">
        <v>204</v>
      </c>
      <c r="D15" s="11" t="s">
        <v>205</v>
      </c>
      <c r="E15" s="11" t="s">
        <v>205</v>
      </c>
      <c r="F15" s="11" t="s">
        <v>207</v>
      </c>
      <c r="G15" s="11" t="s">
        <v>208</v>
      </c>
      <c r="H15" s="11" t="s">
        <v>309</v>
      </c>
      <c r="I15" s="11" t="s">
        <v>310</v>
      </c>
      <c r="J15" s="11" t="s">
        <v>210</v>
      </c>
      <c r="K15" s="11" t="s">
        <v>211</v>
      </c>
      <c r="L15" s="11" t="s">
        <v>311</v>
      </c>
      <c r="M15" s="11" t="s">
        <v>312</v>
      </c>
      <c r="N15" s="11" t="s">
        <v>205</v>
      </c>
      <c r="O15" s="11" t="s">
        <v>205</v>
      </c>
      <c r="P15" s="11" t="s">
        <v>246</v>
      </c>
      <c r="Q15" s="11" t="s">
        <v>248</v>
      </c>
      <c r="R15" s="11" t="s">
        <v>236</v>
      </c>
      <c r="S15" s="11" t="s">
        <v>205</v>
      </c>
      <c r="T15" s="11" t="s">
        <v>216</v>
      </c>
      <c r="U15" s="11" t="s">
        <v>205</v>
      </c>
      <c r="V15" s="11" t="s">
        <v>205</v>
      </c>
      <c r="W15" s="11" t="s">
        <v>205</v>
      </c>
      <c r="X15" s="11" t="s">
        <v>205</v>
      </c>
    </row>
    <row r="16" spans="1:24" ht="132" hidden="1" x14ac:dyDescent="0.3">
      <c r="A16" s="11" t="s">
        <v>313</v>
      </c>
      <c r="B16" s="11" t="s">
        <v>314</v>
      </c>
      <c r="C16" s="11" t="s">
        <v>229</v>
      </c>
      <c r="D16" s="11" t="s">
        <v>205</v>
      </c>
      <c r="E16" s="11" t="s">
        <v>205</v>
      </c>
      <c r="F16" s="11" t="s">
        <v>207</v>
      </c>
      <c r="G16" s="11" t="s">
        <v>208</v>
      </c>
      <c r="H16" s="11" t="s">
        <v>315</v>
      </c>
      <c r="I16" s="11" t="s">
        <v>316</v>
      </c>
      <c r="J16" s="11" t="s">
        <v>317</v>
      </c>
      <c r="K16" s="11" t="s">
        <v>317</v>
      </c>
      <c r="L16" s="11" t="s">
        <v>318</v>
      </c>
      <c r="M16" s="11" t="s">
        <v>319</v>
      </c>
      <c r="N16" s="11" t="s">
        <v>205</v>
      </c>
      <c r="O16" s="11" t="s">
        <v>205</v>
      </c>
      <c r="P16" s="11" t="s">
        <v>246</v>
      </c>
      <c r="Q16" s="11" t="s">
        <v>226</v>
      </c>
      <c r="R16" s="11" t="s">
        <v>205</v>
      </c>
      <c r="S16" s="11" t="s">
        <v>205</v>
      </c>
      <c r="T16" s="11" t="s">
        <v>216</v>
      </c>
      <c r="U16" s="11" t="s">
        <v>205</v>
      </c>
      <c r="V16" s="11" t="s">
        <v>205</v>
      </c>
      <c r="W16" s="11" t="s">
        <v>205</v>
      </c>
      <c r="X16" s="11" t="s">
        <v>205</v>
      </c>
    </row>
    <row r="17" spans="1:24" ht="211.2" hidden="1" x14ac:dyDescent="0.3">
      <c r="A17" s="11" t="s">
        <v>320</v>
      </c>
      <c r="B17" s="11" t="s">
        <v>321</v>
      </c>
      <c r="C17" s="11" t="s">
        <v>204</v>
      </c>
      <c r="D17" s="11" t="s">
        <v>205</v>
      </c>
      <c r="E17" s="11" t="s">
        <v>205</v>
      </c>
      <c r="F17" s="11" t="s">
        <v>207</v>
      </c>
      <c r="G17" s="11" t="s">
        <v>322</v>
      </c>
      <c r="H17" s="11" t="s">
        <v>323</v>
      </c>
      <c r="I17" s="11" t="s">
        <v>323</v>
      </c>
      <c r="J17" s="11" t="s">
        <v>242</v>
      </c>
      <c r="K17" s="11" t="s">
        <v>243</v>
      </c>
      <c r="L17" s="11" t="s">
        <v>254</v>
      </c>
      <c r="M17" s="11" t="s">
        <v>324</v>
      </c>
      <c r="N17" s="11" t="s">
        <v>205</v>
      </c>
      <c r="O17" s="11" t="s">
        <v>205</v>
      </c>
      <c r="P17" s="11" t="s">
        <v>246</v>
      </c>
      <c r="Q17" s="11" t="s">
        <v>214</v>
      </c>
      <c r="R17" s="11" t="s">
        <v>205</v>
      </c>
      <c r="S17" s="11" t="s">
        <v>205</v>
      </c>
      <c r="T17" s="11" t="s">
        <v>216</v>
      </c>
      <c r="U17" s="11" t="s">
        <v>205</v>
      </c>
      <c r="V17" s="11" t="s">
        <v>205</v>
      </c>
      <c r="W17" s="11" t="s">
        <v>205</v>
      </c>
      <c r="X17" s="11" t="s">
        <v>205</v>
      </c>
    </row>
    <row r="18" spans="1:24" ht="211.2" hidden="1" x14ac:dyDescent="0.3">
      <c r="A18" s="11" t="s">
        <v>325</v>
      </c>
      <c r="B18" s="11" t="s">
        <v>326</v>
      </c>
      <c r="C18" s="11" t="s">
        <v>204</v>
      </c>
      <c r="D18" s="11" t="s">
        <v>205</v>
      </c>
      <c r="E18" s="11" t="s">
        <v>205</v>
      </c>
      <c r="F18" s="11" t="s">
        <v>207</v>
      </c>
      <c r="G18" s="11" t="s">
        <v>208</v>
      </c>
      <c r="H18" s="11" t="s">
        <v>327</v>
      </c>
      <c r="I18" s="11" t="s">
        <v>328</v>
      </c>
      <c r="J18" s="11" t="s">
        <v>242</v>
      </c>
      <c r="K18" s="11" t="s">
        <v>243</v>
      </c>
      <c r="L18" s="11" t="s">
        <v>243</v>
      </c>
      <c r="M18" s="11" t="s">
        <v>329</v>
      </c>
      <c r="N18" s="11" t="s">
        <v>205</v>
      </c>
      <c r="O18" s="11" t="s">
        <v>205</v>
      </c>
      <c r="P18" s="11" t="s">
        <v>246</v>
      </c>
      <c r="Q18" s="11" t="s">
        <v>236</v>
      </c>
      <c r="R18" s="11" t="s">
        <v>289</v>
      </c>
      <c r="S18" s="11" t="s">
        <v>205</v>
      </c>
      <c r="T18" s="11" t="s">
        <v>216</v>
      </c>
      <c r="U18" s="11" t="s">
        <v>205</v>
      </c>
      <c r="V18" s="11" t="s">
        <v>205</v>
      </c>
      <c r="W18" s="11" t="s">
        <v>205</v>
      </c>
      <c r="X18" s="11" t="s">
        <v>205</v>
      </c>
    </row>
    <row r="19" spans="1:24" ht="198" hidden="1" x14ac:dyDescent="0.3">
      <c r="A19" s="11" t="s">
        <v>330</v>
      </c>
      <c r="B19" s="11" t="s">
        <v>331</v>
      </c>
      <c r="C19" s="11" t="s">
        <v>204</v>
      </c>
      <c r="D19" s="11" t="s">
        <v>205</v>
      </c>
      <c r="E19" s="11" t="s">
        <v>205</v>
      </c>
      <c r="F19" s="11" t="s">
        <v>332</v>
      </c>
      <c r="G19" s="11" t="s">
        <v>208</v>
      </c>
      <c r="H19" s="11" t="s">
        <v>333</v>
      </c>
      <c r="I19" s="11" t="s">
        <v>334</v>
      </c>
      <c r="J19" s="11" t="s">
        <v>294</v>
      </c>
      <c r="K19" s="11" t="s">
        <v>295</v>
      </c>
      <c r="L19" s="11" t="s">
        <v>295</v>
      </c>
      <c r="M19" s="11" t="s">
        <v>335</v>
      </c>
      <c r="N19" s="11" t="s">
        <v>205</v>
      </c>
      <c r="O19" s="11" t="s">
        <v>205</v>
      </c>
      <c r="P19" s="11" t="s">
        <v>246</v>
      </c>
      <c r="Q19" s="11" t="s">
        <v>336</v>
      </c>
      <c r="R19" s="11" t="s">
        <v>205</v>
      </c>
      <c r="S19" s="11" t="s">
        <v>205</v>
      </c>
      <c r="T19" s="11" t="s">
        <v>216</v>
      </c>
      <c r="U19" s="11" t="s">
        <v>205</v>
      </c>
      <c r="V19" s="11" t="s">
        <v>205</v>
      </c>
      <c r="W19" s="11" t="s">
        <v>205</v>
      </c>
      <c r="X19" s="11" t="s">
        <v>205</v>
      </c>
    </row>
    <row r="20" spans="1:24" ht="132" hidden="1" x14ac:dyDescent="0.3">
      <c r="A20" s="11" t="s">
        <v>337</v>
      </c>
      <c r="B20" s="11" t="s">
        <v>338</v>
      </c>
      <c r="C20" s="11" t="s">
        <v>204</v>
      </c>
      <c r="D20" s="11" t="s">
        <v>205</v>
      </c>
      <c r="E20" s="11" t="s">
        <v>205</v>
      </c>
      <c r="F20" s="11" t="s">
        <v>207</v>
      </c>
      <c r="G20" s="11" t="s">
        <v>208</v>
      </c>
      <c r="H20" s="11" t="s">
        <v>339</v>
      </c>
      <c r="I20" s="11" t="s">
        <v>340</v>
      </c>
      <c r="J20" s="11" t="s">
        <v>341</v>
      </c>
      <c r="K20" s="11" t="s">
        <v>342</v>
      </c>
      <c r="L20" s="11" t="s">
        <v>343</v>
      </c>
      <c r="M20" s="11" t="s">
        <v>344</v>
      </c>
      <c r="N20" s="11" t="s">
        <v>205</v>
      </c>
      <c r="O20" s="11" t="s">
        <v>205</v>
      </c>
      <c r="P20" s="11" t="s">
        <v>246</v>
      </c>
      <c r="Q20" s="11" t="s">
        <v>345</v>
      </c>
      <c r="R20" s="11" t="s">
        <v>205</v>
      </c>
      <c r="S20" s="11" t="s">
        <v>205</v>
      </c>
      <c r="T20" s="11" t="s">
        <v>216</v>
      </c>
      <c r="U20" s="11" t="s">
        <v>205</v>
      </c>
      <c r="V20" s="11" t="s">
        <v>205</v>
      </c>
      <c r="W20" s="11" t="s">
        <v>205</v>
      </c>
      <c r="X20" s="11" t="s">
        <v>205</v>
      </c>
    </row>
    <row r="21" spans="1:24" ht="145.19999999999999" hidden="1" x14ac:dyDescent="0.3">
      <c r="A21" s="11" t="s">
        <v>346</v>
      </c>
      <c r="B21" s="11" t="s">
        <v>347</v>
      </c>
      <c r="C21" s="11" t="s">
        <v>204</v>
      </c>
      <c r="D21" s="11" t="s">
        <v>205</v>
      </c>
      <c r="E21" s="11" t="s">
        <v>205</v>
      </c>
      <c r="F21" s="11" t="s">
        <v>207</v>
      </c>
      <c r="G21" s="11" t="s">
        <v>208</v>
      </c>
      <c r="H21" s="11" t="s">
        <v>348</v>
      </c>
      <c r="I21" s="11" t="s">
        <v>340</v>
      </c>
      <c r="J21" s="11" t="s">
        <v>270</v>
      </c>
      <c r="K21" s="11" t="s">
        <v>286</v>
      </c>
      <c r="L21" s="11" t="s">
        <v>287</v>
      </c>
      <c r="M21" s="11" t="s">
        <v>349</v>
      </c>
      <c r="N21" s="11" t="s">
        <v>205</v>
      </c>
      <c r="O21" s="11" t="s">
        <v>205</v>
      </c>
      <c r="P21" s="11" t="s">
        <v>246</v>
      </c>
      <c r="Q21" s="11" t="s">
        <v>247</v>
      </c>
      <c r="R21" s="11" t="s">
        <v>205</v>
      </c>
      <c r="S21" s="11" t="s">
        <v>205</v>
      </c>
      <c r="T21" s="11" t="s">
        <v>216</v>
      </c>
      <c r="U21" s="11" t="s">
        <v>205</v>
      </c>
      <c r="V21" s="11" t="s">
        <v>205</v>
      </c>
      <c r="W21" s="11" t="s">
        <v>205</v>
      </c>
      <c r="X21" s="11" t="s">
        <v>205</v>
      </c>
    </row>
    <row r="22" spans="1:24" ht="92.4" x14ac:dyDescent="0.3">
      <c r="A22" s="11" t="s">
        <v>350</v>
      </c>
      <c r="B22" s="11" t="s">
        <v>351</v>
      </c>
      <c r="C22" s="11" t="s">
        <v>229</v>
      </c>
      <c r="D22" s="11" t="s">
        <v>205</v>
      </c>
      <c r="E22" s="11" t="s">
        <v>205</v>
      </c>
      <c r="F22" s="11" t="s">
        <v>207</v>
      </c>
      <c r="G22" s="11" t="s">
        <v>259</v>
      </c>
      <c r="H22" s="11" t="s">
        <v>352</v>
      </c>
      <c r="I22" s="11" t="s">
        <v>353</v>
      </c>
      <c r="J22" s="11" t="s">
        <v>354</v>
      </c>
      <c r="K22" s="11" t="s">
        <v>355</v>
      </c>
      <c r="L22" s="11" t="s">
        <v>356</v>
      </c>
      <c r="M22" s="11" t="s">
        <v>357</v>
      </c>
      <c r="N22" s="11" t="s">
        <v>205</v>
      </c>
      <c r="O22" s="11" t="s">
        <v>205</v>
      </c>
      <c r="P22" s="11" t="s">
        <v>256</v>
      </c>
      <c r="Q22" s="11" t="s">
        <v>214</v>
      </c>
      <c r="R22" s="11" t="s">
        <v>205</v>
      </c>
      <c r="S22" s="11" t="s">
        <v>205</v>
      </c>
      <c r="T22" s="11" t="s">
        <v>216</v>
      </c>
      <c r="U22" s="11" t="s">
        <v>205</v>
      </c>
      <c r="V22" s="11" t="s">
        <v>205</v>
      </c>
      <c r="W22" s="11" t="s">
        <v>205</v>
      </c>
      <c r="X22" s="11" t="s">
        <v>205</v>
      </c>
    </row>
    <row r="23" spans="1:24" ht="92.4" x14ac:dyDescent="0.3">
      <c r="A23" s="11" t="s">
        <v>358</v>
      </c>
      <c r="B23" s="11" t="s">
        <v>359</v>
      </c>
      <c r="C23" s="11" t="s">
        <v>204</v>
      </c>
      <c r="D23" s="11" t="s">
        <v>205</v>
      </c>
      <c r="E23" s="11" t="s">
        <v>205</v>
      </c>
      <c r="F23" s="11" t="s">
        <v>207</v>
      </c>
      <c r="G23" s="11" t="s">
        <v>208</v>
      </c>
      <c r="H23" s="11" t="s">
        <v>360</v>
      </c>
      <c r="I23" s="11" t="s">
        <v>361</v>
      </c>
      <c r="J23" s="11" t="s">
        <v>222</v>
      </c>
      <c r="K23" s="11" t="s">
        <v>362</v>
      </c>
      <c r="L23" s="11" t="s">
        <v>363</v>
      </c>
      <c r="M23" s="11" t="s">
        <v>364</v>
      </c>
      <c r="N23" s="11" t="s">
        <v>205</v>
      </c>
      <c r="O23" s="11" t="s">
        <v>205</v>
      </c>
      <c r="P23" s="11" t="s">
        <v>213</v>
      </c>
      <c r="Q23" s="11" t="s">
        <v>248</v>
      </c>
      <c r="R23" s="11" t="s">
        <v>205</v>
      </c>
      <c r="S23" s="11" t="s">
        <v>205</v>
      </c>
      <c r="T23" s="11" t="s">
        <v>216</v>
      </c>
      <c r="U23" s="11" t="s">
        <v>205</v>
      </c>
      <c r="V23" s="11" t="s">
        <v>205</v>
      </c>
      <c r="W23" s="11" t="s">
        <v>205</v>
      </c>
      <c r="X23" s="11" t="s">
        <v>205</v>
      </c>
    </row>
    <row r="24" spans="1:24" ht="92.4" hidden="1" x14ac:dyDescent="0.3">
      <c r="A24" s="11" t="s">
        <v>365</v>
      </c>
      <c r="B24" s="11" t="s">
        <v>366</v>
      </c>
      <c r="C24" s="11" t="s">
        <v>204</v>
      </c>
      <c r="D24" s="11" t="s">
        <v>205</v>
      </c>
      <c r="E24" s="11" t="s">
        <v>367</v>
      </c>
      <c r="F24" s="11" t="s">
        <v>207</v>
      </c>
      <c r="G24" s="11" t="s">
        <v>208</v>
      </c>
      <c r="H24" s="11" t="s">
        <v>368</v>
      </c>
      <c r="I24" s="11" t="s">
        <v>368</v>
      </c>
      <c r="J24" s="11" t="s">
        <v>354</v>
      </c>
      <c r="K24" s="11" t="s">
        <v>369</v>
      </c>
      <c r="L24" s="11" t="s">
        <v>370</v>
      </c>
      <c r="M24" s="11" t="s">
        <v>371</v>
      </c>
      <c r="N24" s="11" t="s">
        <v>205</v>
      </c>
      <c r="O24" s="11" t="s">
        <v>205</v>
      </c>
      <c r="P24" s="11" t="s">
        <v>246</v>
      </c>
      <c r="Q24" s="11" t="s">
        <v>247</v>
      </c>
      <c r="R24" s="11" t="s">
        <v>215</v>
      </c>
      <c r="S24" s="11" t="s">
        <v>205</v>
      </c>
      <c r="T24" s="11" t="s">
        <v>216</v>
      </c>
      <c r="U24" s="11" t="s">
        <v>205</v>
      </c>
      <c r="V24" s="11" t="s">
        <v>205</v>
      </c>
      <c r="W24" s="11" t="s">
        <v>205</v>
      </c>
      <c r="X24" s="11" t="s">
        <v>205</v>
      </c>
    </row>
    <row r="25" spans="1:24" ht="92.4" x14ac:dyDescent="0.3">
      <c r="A25" s="11" t="s">
        <v>372</v>
      </c>
      <c r="B25" s="11" t="s">
        <v>373</v>
      </c>
      <c r="C25" s="11" t="s">
        <v>204</v>
      </c>
      <c r="D25" s="11" t="s">
        <v>205</v>
      </c>
      <c r="E25" s="11" t="s">
        <v>205</v>
      </c>
      <c r="F25" s="11" t="s">
        <v>207</v>
      </c>
      <c r="G25" s="11" t="s">
        <v>208</v>
      </c>
      <c r="H25" s="11" t="s">
        <v>374</v>
      </c>
      <c r="I25" s="11" t="s">
        <v>375</v>
      </c>
      <c r="J25" s="11" t="s">
        <v>354</v>
      </c>
      <c r="K25" s="11" t="s">
        <v>369</v>
      </c>
      <c r="L25" s="11" t="s">
        <v>376</v>
      </c>
      <c r="M25" s="11" t="s">
        <v>377</v>
      </c>
      <c r="N25" s="11" t="s">
        <v>205</v>
      </c>
      <c r="O25" s="11" t="s">
        <v>205</v>
      </c>
      <c r="P25" s="11" t="s">
        <v>256</v>
      </c>
      <c r="Q25" s="11" t="s">
        <v>214</v>
      </c>
      <c r="R25" s="11" t="s">
        <v>205</v>
      </c>
      <c r="S25" s="11" t="s">
        <v>205</v>
      </c>
      <c r="T25" s="11" t="s">
        <v>216</v>
      </c>
      <c r="U25" s="11" t="s">
        <v>205</v>
      </c>
      <c r="V25" s="11" t="s">
        <v>378</v>
      </c>
      <c r="W25" s="11" t="s">
        <v>205</v>
      </c>
      <c r="X25" s="11" t="s">
        <v>205</v>
      </c>
    </row>
    <row r="26" spans="1:24" ht="105.6" x14ac:dyDescent="0.3">
      <c r="A26" s="11" t="s">
        <v>379</v>
      </c>
      <c r="B26" s="11" t="s">
        <v>380</v>
      </c>
      <c r="C26" s="11" t="s">
        <v>204</v>
      </c>
      <c r="D26" s="11" t="s">
        <v>205</v>
      </c>
      <c r="E26" s="11" t="s">
        <v>381</v>
      </c>
      <c r="F26" s="11" t="s">
        <v>207</v>
      </c>
      <c r="G26" s="11" t="s">
        <v>208</v>
      </c>
      <c r="H26" s="11" t="s">
        <v>382</v>
      </c>
      <c r="I26" s="11" t="s">
        <v>383</v>
      </c>
      <c r="J26" s="11" t="s">
        <v>354</v>
      </c>
      <c r="K26" s="11" t="s">
        <v>369</v>
      </c>
      <c r="L26" s="11" t="s">
        <v>369</v>
      </c>
      <c r="M26" s="11" t="s">
        <v>384</v>
      </c>
      <c r="N26" s="11" t="s">
        <v>205</v>
      </c>
      <c r="O26" s="11" t="s">
        <v>205</v>
      </c>
      <c r="P26" s="11" t="s">
        <v>256</v>
      </c>
      <c r="Q26" s="11" t="s">
        <v>247</v>
      </c>
      <c r="R26" s="11" t="s">
        <v>215</v>
      </c>
      <c r="S26" s="11" t="s">
        <v>205</v>
      </c>
      <c r="T26" s="11" t="s">
        <v>216</v>
      </c>
      <c r="U26" s="11" t="s">
        <v>205</v>
      </c>
      <c r="V26" s="11" t="s">
        <v>205</v>
      </c>
      <c r="W26" s="11" t="s">
        <v>205</v>
      </c>
      <c r="X26" s="11" t="s">
        <v>205</v>
      </c>
    </row>
    <row r="27" spans="1:24" ht="145.19999999999999" x14ac:dyDescent="0.3">
      <c r="A27" s="11" t="s">
        <v>385</v>
      </c>
      <c r="B27" s="11" t="s">
        <v>386</v>
      </c>
      <c r="C27" s="11" t="s">
        <v>204</v>
      </c>
      <c r="D27" s="11" t="s">
        <v>205</v>
      </c>
      <c r="E27" s="11" t="s">
        <v>387</v>
      </c>
      <c r="F27" s="11" t="s">
        <v>207</v>
      </c>
      <c r="G27" s="11" t="s">
        <v>208</v>
      </c>
      <c r="H27" s="11" t="s">
        <v>388</v>
      </c>
      <c r="I27" s="11" t="s">
        <v>388</v>
      </c>
      <c r="J27" s="11" t="s">
        <v>222</v>
      </c>
      <c r="K27" s="11" t="s">
        <v>362</v>
      </c>
      <c r="L27" s="11" t="s">
        <v>362</v>
      </c>
      <c r="M27" s="11" t="s">
        <v>389</v>
      </c>
      <c r="N27" s="11" t="s">
        <v>205</v>
      </c>
      <c r="O27" s="11" t="s">
        <v>205</v>
      </c>
      <c r="P27" s="11" t="s">
        <v>213</v>
      </c>
      <c r="Q27" s="11" t="s">
        <v>248</v>
      </c>
      <c r="R27" s="11" t="s">
        <v>301</v>
      </c>
      <c r="S27" s="11" t="s">
        <v>205</v>
      </c>
      <c r="T27" s="11" t="s">
        <v>216</v>
      </c>
      <c r="U27" s="11" t="s">
        <v>205</v>
      </c>
      <c r="V27" s="11" t="s">
        <v>205</v>
      </c>
      <c r="W27" s="11" t="s">
        <v>205</v>
      </c>
      <c r="X27" s="11" t="s">
        <v>205</v>
      </c>
    </row>
    <row r="28" spans="1:24" ht="105.6" hidden="1" x14ac:dyDescent="0.3">
      <c r="A28" s="11" t="s">
        <v>390</v>
      </c>
      <c r="B28" s="11" t="s">
        <v>391</v>
      </c>
      <c r="C28" s="11" t="s">
        <v>229</v>
      </c>
      <c r="D28" s="11" t="s">
        <v>205</v>
      </c>
      <c r="E28" s="11" t="s">
        <v>205</v>
      </c>
      <c r="F28" s="11" t="s">
        <v>207</v>
      </c>
      <c r="G28" s="11" t="s">
        <v>208</v>
      </c>
      <c r="H28" s="11" t="s">
        <v>392</v>
      </c>
      <c r="I28" s="11" t="s">
        <v>393</v>
      </c>
      <c r="J28" s="11" t="s">
        <v>242</v>
      </c>
      <c r="K28" s="11" t="s">
        <v>243</v>
      </c>
      <c r="L28" s="11" t="s">
        <v>254</v>
      </c>
      <c r="M28" s="11" t="s">
        <v>394</v>
      </c>
      <c r="N28" s="11" t="s">
        <v>205</v>
      </c>
      <c r="O28" s="11" t="s">
        <v>205</v>
      </c>
      <c r="P28" s="11" t="s">
        <v>246</v>
      </c>
      <c r="Q28" s="11" t="s">
        <v>215</v>
      </c>
      <c r="R28" s="11" t="s">
        <v>395</v>
      </c>
      <c r="S28" s="11" t="s">
        <v>205</v>
      </c>
      <c r="T28" s="11" t="s">
        <v>216</v>
      </c>
      <c r="U28" s="11" t="s">
        <v>205</v>
      </c>
      <c r="V28" s="11" t="s">
        <v>205</v>
      </c>
      <c r="W28" s="11" t="s">
        <v>205</v>
      </c>
      <c r="X28" s="11" t="s">
        <v>205</v>
      </c>
    </row>
    <row r="29" spans="1:24" ht="158.4" hidden="1" x14ac:dyDescent="0.3">
      <c r="A29" s="11" t="s">
        <v>396</v>
      </c>
      <c r="B29" s="11" t="s">
        <v>397</v>
      </c>
      <c r="C29" s="11" t="s">
        <v>204</v>
      </c>
      <c r="D29" s="11" t="s">
        <v>205</v>
      </c>
      <c r="E29" s="11" t="s">
        <v>398</v>
      </c>
      <c r="F29" s="11" t="s">
        <v>207</v>
      </c>
      <c r="G29" s="11" t="s">
        <v>208</v>
      </c>
      <c r="H29" s="11" t="s">
        <v>399</v>
      </c>
      <c r="I29" s="11" t="s">
        <v>399</v>
      </c>
      <c r="J29" s="11" t="s">
        <v>341</v>
      </c>
      <c r="K29" s="11" t="s">
        <v>342</v>
      </c>
      <c r="L29" s="11" t="s">
        <v>343</v>
      </c>
      <c r="M29" s="11" t="s">
        <v>400</v>
      </c>
      <c r="N29" s="11" t="s">
        <v>205</v>
      </c>
      <c r="O29" s="11" t="s">
        <v>205</v>
      </c>
      <c r="P29" s="11" t="s">
        <v>246</v>
      </c>
      <c r="Q29" s="11" t="s">
        <v>247</v>
      </c>
      <c r="R29" s="11" t="s">
        <v>248</v>
      </c>
      <c r="S29" s="11" t="s">
        <v>205</v>
      </c>
      <c r="T29" s="11" t="s">
        <v>216</v>
      </c>
      <c r="U29" s="11" t="s">
        <v>205</v>
      </c>
      <c r="V29" s="11" t="s">
        <v>205</v>
      </c>
      <c r="W29" s="11" t="s">
        <v>205</v>
      </c>
      <c r="X29" s="11" t="s">
        <v>205</v>
      </c>
    </row>
    <row r="30" spans="1:24" ht="66" x14ac:dyDescent="0.3">
      <c r="A30" s="11" t="s">
        <v>401</v>
      </c>
      <c r="B30" s="11" t="s">
        <v>402</v>
      </c>
      <c r="C30" s="11" t="s">
        <v>229</v>
      </c>
      <c r="D30" s="11" t="s">
        <v>205</v>
      </c>
      <c r="E30" s="11" t="s">
        <v>205</v>
      </c>
      <c r="F30" s="11" t="s">
        <v>207</v>
      </c>
      <c r="G30" s="11" t="s">
        <v>259</v>
      </c>
      <c r="H30" s="11" t="s">
        <v>403</v>
      </c>
      <c r="I30" s="11" t="s">
        <v>404</v>
      </c>
      <c r="J30" s="11" t="s">
        <v>354</v>
      </c>
      <c r="K30" s="11" t="s">
        <v>355</v>
      </c>
      <c r="L30" s="11" t="s">
        <v>405</v>
      </c>
      <c r="M30" s="11" t="s">
        <v>406</v>
      </c>
      <c r="N30" s="11" t="s">
        <v>205</v>
      </c>
      <c r="O30" s="11" t="s">
        <v>205</v>
      </c>
      <c r="P30" s="11" t="s">
        <v>256</v>
      </c>
      <c r="Q30" s="11" t="s">
        <v>281</v>
      </c>
      <c r="R30" s="11" t="s">
        <v>247</v>
      </c>
      <c r="S30" s="11" t="s">
        <v>226</v>
      </c>
      <c r="T30" s="11" t="s">
        <v>216</v>
      </c>
      <c r="U30" s="11" t="s">
        <v>205</v>
      </c>
      <c r="V30" s="11" t="s">
        <v>205</v>
      </c>
      <c r="W30" s="11" t="s">
        <v>205</v>
      </c>
      <c r="X30" s="11" t="s">
        <v>205</v>
      </c>
    </row>
    <row r="31" spans="1:24" ht="211.2" hidden="1" x14ac:dyDescent="0.3">
      <c r="A31" s="11" t="s">
        <v>407</v>
      </c>
      <c r="B31" s="11" t="s">
        <v>408</v>
      </c>
      <c r="C31" s="11" t="s">
        <v>229</v>
      </c>
      <c r="D31" s="11" t="s">
        <v>205</v>
      </c>
      <c r="E31" s="11" t="s">
        <v>205</v>
      </c>
      <c r="F31" s="11" t="s">
        <v>207</v>
      </c>
      <c r="G31" s="11" t="s">
        <v>259</v>
      </c>
      <c r="H31" s="11" t="s">
        <v>409</v>
      </c>
      <c r="I31" s="11" t="s">
        <v>409</v>
      </c>
      <c r="J31" s="11" t="s">
        <v>242</v>
      </c>
      <c r="K31" s="11" t="s">
        <v>243</v>
      </c>
      <c r="L31" s="11" t="s">
        <v>244</v>
      </c>
      <c r="M31" s="11" t="s">
        <v>410</v>
      </c>
      <c r="N31" s="11" t="s">
        <v>205</v>
      </c>
      <c r="O31" s="11" t="s">
        <v>205</v>
      </c>
      <c r="P31" s="11" t="s">
        <v>246</v>
      </c>
      <c r="Q31" s="11" t="s">
        <v>247</v>
      </c>
      <c r="R31" s="11" t="s">
        <v>205</v>
      </c>
      <c r="S31" s="11" t="s">
        <v>205</v>
      </c>
      <c r="T31" s="11" t="s">
        <v>216</v>
      </c>
      <c r="U31" s="11" t="s">
        <v>205</v>
      </c>
      <c r="V31" s="11" t="s">
        <v>205</v>
      </c>
      <c r="W31" s="11" t="s">
        <v>205</v>
      </c>
      <c r="X31" s="11" t="s">
        <v>205</v>
      </c>
    </row>
    <row r="32" spans="1:24" ht="211.2" hidden="1" x14ac:dyDescent="0.3">
      <c r="A32" s="11" t="s">
        <v>411</v>
      </c>
      <c r="B32" s="11" t="s">
        <v>412</v>
      </c>
      <c r="C32" s="11" t="s">
        <v>204</v>
      </c>
      <c r="D32" s="11" t="s">
        <v>205</v>
      </c>
      <c r="E32" s="11" t="s">
        <v>205</v>
      </c>
      <c r="F32" s="11" t="s">
        <v>207</v>
      </c>
      <c r="G32" s="11" t="s">
        <v>208</v>
      </c>
      <c r="H32" s="11" t="s">
        <v>413</v>
      </c>
      <c r="I32" s="11" t="s">
        <v>413</v>
      </c>
      <c r="J32" s="11" t="s">
        <v>414</v>
      </c>
      <c r="K32" s="11" t="s">
        <v>414</v>
      </c>
      <c r="L32" s="11" t="s">
        <v>414</v>
      </c>
      <c r="M32" s="11" t="s">
        <v>415</v>
      </c>
      <c r="N32" s="11" t="s">
        <v>205</v>
      </c>
      <c r="O32" s="11" t="s">
        <v>205</v>
      </c>
      <c r="P32" s="11" t="s">
        <v>246</v>
      </c>
      <c r="Q32" s="11" t="s">
        <v>226</v>
      </c>
      <c r="R32" s="11" t="s">
        <v>205</v>
      </c>
      <c r="S32" s="11" t="s">
        <v>205</v>
      </c>
      <c r="T32" s="11" t="s">
        <v>216</v>
      </c>
      <c r="U32" s="11" t="s">
        <v>205</v>
      </c>
      <c r="V32" s="11" t="s">
        <v>205</v>
      </c>
      <c r="W32" s="11" t="s">
        <v>205</v>
      </c>
      <c r="X32" s="11" t="s">
        <v>205</v>
      </c>
    </row>
    <row r="33" spans="1:24" ht="105.6" x14ac:dyDescent="0.3">
      <c r="A33" s="11" t="s">
        <v>416</v>
      </c>
      <c r="B33" s="11" t="s">
        <v>417</v>
      </c>
      <c r="C33" s="11" t="s">
        <v>204</v>
      </c>
      <c r="D33" s="11" t="s">
        <v>205</v>
      </c>
      <c r="E33" s="11" t="s">
        <v>205</v>
      </c>
      <c r="F33" s="11" t="s">
        <v>207</v>
      </c>
      <c r="G33" s="11" t="s">
        <v>208</v>
      </c>
      <c r="H33" s="11" t="s">
        <v>418</v>
      </c>
      <c r="I33" s="11" t="s">
        <v>418</v>
      </c>
      <c r="J33" s="11" t="s">
        <v>354</v>
      </c>
      <c r="K33" s="11" t="s">
        <v>369</v>
      </c>
      <c r="L33" s="11" t="s">
        <v>419</v>
      </c>
      <c r="M33" s="11" t="s">
        <v>420</v>
      </c>
      <c r="N33" s="11" t="s">
        <v>205</v>
      </c>
      <c r="O33" s="11" t="s">
        <v>205</v>
      </c>
      <c r="P33" s="11" t="s">
        <v>213</v>
      </c>
      <c r="Q33" s="11" t="s">
        <v>236</v>
      </c>
      <c r="R33" s="11" t="s">
        <v>421</v>
      </c>
      <c r="S33" s="11" t="s">
        <v>205</v>
      </c>
      <c r="T33" s="11" t="s">
        <v>216</v>
      </c>
      <c r="U33" s="11" t="s">
        <v>205</v>
      </c>
      <c r="V33" s="11" t="s">
        <v>205</v>
      </c>
      <c r="W33" s="11" t="s">
        <v>205</v>
      </c>
      <c r="X33" s="11" t="s">
        <v>205</v>
      </c>
    </row>
    <row r="34" spans="1:24" ht="79.2" x14ac:dyDescent="0.3">
      <c r="A34" s="11" t="s">
        <v>422</v>
      </c>
      <c r="B34" s="11" t="s">
        <v>423</v>
      </c>
      <c r="C34" s="11" t="s">
        <v>229</v>
      </c>
      <c r="D34" s="11" t="s">
        <v>205</v>
      </c>
      <c r="E34" s="11" t="s">
        <v>205</v>
      </c>
      <c r="F34" s="11" t="s">
        <v>207</v>
      </c>
      <c r="G34" s="11" t="s">
        <v>208</v>
      </c>
      <c r="H34" s="11" t="s">
        <v>424</v>
      </c>
      <c r="I34" s="11" t="s">
        <v>424</v>
      </c>
      <c r="J34" s="11" t="s">
        <v>233</v>
      </c>
      <c r="K34" s="11" t="s">
        <v>234</v>
      </c>
      <c r="L34" s="11" t="s">
        <v>234</v>
      </c>
      <c r="M34" s="11" t="s">
        <v>425</v>
      </c>
      <c r="N34" s="11" t="s">
        <v>205</v>
      </c>
      <c r="O34" s="11" t="s">
        <v>205</v>
      </c>
      <c r="P34" s="11" t="s">
        <v>213</v>
      </c>
      <c r="Q34" s="11" t="s">
        <v>226</v>
      </c>
      <c r="R34" s="11" t="s">
        <v>247</v>
      </c>
      <c r="S34" s="11" t="s">
        <v>205</v>
      </c>
      <c r="T34" s="11" t="s">
        <v>216</v>
      </c>
      <c r="U34" s="11" t="s">
        <v>205</v>
      </c>
      <c r="V34" s="11" t="s">
        <v>237</v>
      </c>
      <c r="W34" s="11" t="s">
        <v>205</v>
      </c>
      <c r="X34" s="11" t="s">
        <v>205</v>
      </c>
    </row>
    <row r="35" spans="1:24" ht="79.2" hidden="1" x14ac:dyDescent="0.3">
      <c r="A35" s="11" t="s">
        <v>426</v>
      </c>
      <c r="B35" s="11" t="s">
        <v>427</v>
      </c>
      <c r="C35" s="11" t="s">
        <v>204</v>
      </c>
      <c r="D35" s="11" t="s">
        <v>205</v>
      </c>
      <c r="E35" s="11" t="s">
        <v>428</v>
      </c>
      <c r="F35" s="11" t="s">
        <v>207</v>
      </c>
      <c r="G35" s="11" t="s">
        <v>208</v>
      </c>
      <c r="H35" s="11" t="s">
        <v>429</v>
      </c>
      <c r="I35" s="11" t="s">
        <v>429</v>
      </c>
      <c r="J35" s="11" t="s">
        <v>354</v>
      </c>
      <c r="K35" s="11" t="s">
        <v>369</v>
      </c>
      <c r="L35" s="11" t="s">
        <v>430</v>
      </c>
      <c r="M35" s="11" t="s">
        <v>431</v>
      </c>
      <c r="N35" s="11" t="s">
        <v>205</v>
      </c>
      <c r="O35" s="11" t="s">
        <v>205</v>
      </c>
      <c r="P35" s="11" t="s">
        <v>246</v>
      </c>
      <c r="Q35" s="11" t="s">
        <v>247</v>
      </c>
      <c r="R35" s="11" t="s">
        <v>205</v>
      </c>
      <c r="S35" s="11" t="s">
        <v>205</v>
      </c>
      <c r="T35" s="11" t="s">
        <v>216</v>
      </c>
      <c r="U35" s="11" t="s">
        <v>205</v>
      </c>
      <c r="V35" s="11" t="s">
        <v>205</v>
      </c>
      <c r="W35" s="11" t="s">
        <v>205</v>
      </c>
      <c r="X35" s="11" t="s">
        <v>205</v>
      </c>
    </row>
    <row r="36" spans="1:24" ht="171.6" hidden="1" x14ac:dyDescent="0.3">
      <c r="A36" s="11" t="s">
        <v>432</v>
      </c>
      <c r="B36" s="11" t="s">
        <v>433</v>
      </c>
      <c r="C36" s="11" t="s">
        <v>229</v>
      </c>
      <c r="D36" s="11" t="s">
        <v>205</v>
      </c>
      <c r="E36" s="11" t="s">
        <v>205</v>
      </c>
      <c r="F36" s="11" t="s">
        <v>207</v>
      </c>
      <c r="G36" s="11" t="s">
        <v>208</v>
      </c>
      <c r="H36" s="11" t="s">
        <v>434</v>
      </c>
      <c r="I36" s="11" t="s">
        <v>435</v>
      </c>
      <c r="J36" s="11" t="s">
        <v>436</v>
      </c>
      <c r="K36" s="11" t="s">
        <v>437</v>
      </c>
      <c r="L36" s="11" t="s">
        <v>438</v>
      </c>
      <c r="M36" s="11" t="s">
        <v>439</v>
      </c>
      <c r="N36" s="11" t="s">
        <v>205</v>
      </c>
      <c r="O36" s="11" t="s">
        <v>205</v>
      </c>
      <c r="P36" s="11" t="s">
        <v>246</v>
      </c>
      <c r="Q36" s="11" t="s">
        <v>247</v>
      </c>
      <c r="R36" s="11" t="s">
        <v>205</v>
      </c>
      <c r="S36" s="11" t="s">
        <v>205</v>
      </c>
      <c r="T36" s="11" t="s">
        <v>216</v>
      </c>
      <c r="U36" s="11" t="s">
        <v>205</v>
      </c>
      <c r="V36" s="11" t="s">
        <v>205</v>
      </c>
      <c r="W36" s="11" t="s">
        <v>205</v>
      </c>
      <c r="X36" s="11" t="s">
        <v>205</v>
      </c>
    </row>
    <row r="37" spans="1:24" ht="79.2" x14ac:dyDescent="0.3">
      <c r="A37" s="11" t="s">
        <v>440</v>
      </c>
      <c r="B37" s="11" t="s">
        <v>441</v>
      </c>
      <c r="C37" s="11" t="s">
        <v>204</v>
      </c>
      <c r="D37" s="11" t="s">
        <v>205</v>
      </c>
      <c r="E37" s="11" t="s">
        <v>205</v>
      </c>
      <c r="F37" s="11" t="s">
        <v>207</v>
      </c>
      <c r="G37" s="11" t="s">
        <v>208</v>
      </c>
      <c r="H37" s="11" t="s">
        <v>442</v>
      </c>
      <c r="I37" s="11" t="s">
        <v>443</v>
      </c>
      <c r="J37" s="11" t="s">
        <v>222</v>
      </c>
      <c r="K37" s="11" t="s">
        <v>278</v>
      </c>
      <c r="L37" s="11" t="s">
        <v>444</v>
      </c>
      <c r="M37" s="11" t="s">
        <v>445</v>
      </c>
      <c r="N37" s="11" t="s">
        <v>205</v>
      </c>
      <c r="O37" s="11" t="s">
        <v>205</v>
      </c>
      <c r="P37" s="11" t="s">
        <v>256</v>
      </c>
      <c r="Q37" s="11" t="s">
        <v>446</v>
      </c>
      <c r="R37" s="11" t="s">
        <v>447</v>
      </c>
      <c r="S37" s="11" t="s">
        <v>205</v>
      </c>
      <c r="T37" s="11" t="s">
        <v>216</v>
      </c>
      <c r="U37" s="11" t="s">
        <v>205</v>
      </c>
      <c r="V37" s="11" t="s">
        <v>205</v>
      </c>
      <c r="W37" s="11" t="s">
        <v>205</v>
      </c>
      <c r="X37" s="11" t="s">
        <v>205</v>
      </c>
    </row>
    <row r="38" spans="1:24" ht="145.19999999999999" hidden="1" x14ac:dyDescent="0.3">
      <c r="A38" s="11" t="s">
        <v>448</v>
      </c>
      <c r="B38" s="11" t="s">
        <v>449</v>
      </c>
      <c r="C38" s="11" t="s">
        <v>204</v>
      </c>
      <c r="D38" s="11" t="s">
        <v>205</v>
      </c>
      <c r="E38" s="11" t="s">
        <v>205</v>
      </c>
      <c r="F38" s="11" t="s">
        <v>207</v>
      </c>
      <c r="G38" s="11" t="s">
        <v>208</v>
      </c>
      <c r="H38" s="11" t="s">
        <v>450</v>
      </c>
      <c r="I38" s="11" t="s">
        <v>451</v>
      </c>
      <c r="J38" s="11" t="s">
        <v>452</v>
      </c>
      <c r="K38" s="11" t="s">
        <v>453</v>
      </c>
      <c r="L38" s="11" t="s">
        <v>454</v>
      </c>
      <c r="M38" s="11" t="s">
        <v>455</v>
      </c>
      <c r="N38" s="11" t="s">
        <v>205</v>
      </c>
      <c r="O38" s="11" t="s">
        <v>205</v>
      </c>
      <c r="P38" s="11" t="s">
        <v>246</v>
      </c>
      <c r="Q38" s="11" t="s">
        <v>447</v>
      </c>
      <c r="R38" s="11" t="s">
        <v>215</v>
      </c>
      <c r="S38" s="11" t="s">
        <v>205</v>
      </c>
      <c r="T38" s="11" t="s">
        <v>216</v>
      </c>
      <c r="U38" s="11" t="s">
        <v>205</v>
      </c>
      <c r="V38" s="11" t="s">
        <v>205</v>
      </c>
      <c r="W38" s="11" t="s">
        <v>205</v>
      </c>
      <c r="X38" s="11" t="s">
        <v>205</v>
      </c>
    </row>
    <row r="39" spans="1:24" ht="132" hidden="1" x14ac:dyDescent="0.3">
      <c r="A39" s="11" t="s">
        <v>456</v>
      </c>
      <c r="B39" s="11" t="s">
        <v>457</v>
      </c>
      <c r="C39" s="11" t="s">
        <v>204</v>
      </c>
      <c r="D39" s="11" t="s">
        <v>205</v>
      </c>
      <c r="E39" s="11" t="s">
        <v>205</v>
      </c>
      <c r="F39" s="11" t="s">
        <v>207</v>
      </c>
      <c r="G39" s="11" t="s">
        <v>208</v>
      </c>
      <c r="H39" s="11" t="s">
        <v>458</v>
      </c>
      <c r="I39" s="11" t="s">
        <v>458</v>
      </c>
      <c r="J39" s="11" t="s">
        <v>354</v>
      </c>
      <c r="K39" s="11" t="s">
        <v>369</v>
      </c>
      <c r="L39" s="11" t="s">
        <v>369</v>
      </c>
      <c r="M39" s="11" t="s">
        <v>459</v>
      </c>
      <c r="N39" s="11" t="s">
        <v>205</v>
      </c>
      <c r="O39" s="11" t="s">
        <v>205</v>
      </c>
      <c r="P39" s="11" t="s">
        <v>246</v>
      </c>
      <c r="Q39" s="11" t="s">
        <v>247</v>
      </c>
      <c r="R39" s="11" t="s">
        <v>205</v>
      </c>
      <c r="S39" s="11" t="s">
        <v>205</v>
      </c>
      <c r="T39" s="11" t="s">
        <v>216</v>
      </c>
      <c r="U39" s="11" t="s">
        <v>205</v>
      </c>
      <c r="V39" s="11" t="s">
        <v>205</v>
      </c>
      <c r="W39" s="11" t="s">
        <v>205</v>
      </c>
      <c r="X39" s="11" t="s">
        <v>205</v>
      </c>
    </row>
    <row r="40" spans="1:24" ht="145.19999999999999" hidden="1" x14ac:dyDescent="0.3">
      <c r="A40" s="11" t="s">
        <v>460</v>
      </c>
      <c r="B40" s="11" t="s">
        <v>461</v>
      </c>
      <c r="C40" s="11" t="s">
        <v>229</v>
      </c>
      <c r="D40" s="11" t="s">
        <v>205</v>
      </c>
      <c r="E40" s="11" t="s">
        <v>205</v>
      </c>
      <c r="F40" s="11" t="s">
        <v>207</v>
      </c>
      <c r="G40" s="11" t="s">
        <v>208</v>
      </c>
      <c r="H40" s="11" t="s">
        <v>462</v>
      </c>
      <c r="I40" s="11" t="s">
        <v>462</v>
      </c>
      <c r="J40" s="11" t="s">
        <v>436</v>
      </c>
      <c r="K40" s="11" t="s">
        <v>437</v>
      </c>
      <c r="L40" s="11" t="s">
        <v>463</v>
      </c>
      <c r="M40" s="11" t="s">
        <v>464</v>
      </c>
      <c r="N40" s="11" t="s">
        <v>205</v>
      </c>
      <c r="O40" s="11" t="s">
        <v>205</v>
      </c>
      <c r="P40" s="11" t="s">
        <v>246</v>
      </c>
      <c r="Q40" s="11" t="s">
        <v>395</v>
      </c>
      <c r="R40" s="11" t="s">
        <v>205</v>
      </c>
      <c r="S40" s="11" t="s">
        <v>205</v>
      </c>
      <c r="T40" s="11" t="s">
        <v>216</v>
      </c>
      <c r="U40" s="11" t="s">
        <v>205</v>
      </c>
      <c r="V40" s="11" t="s">
        <v>205</v>
      </c>
      <c r="W40" s="11" t="s">
        <v>205</v>
      </c>
      <c r="X40" s="11" t="s">
        <v>205</v>
      </c>
    </row>
    <row r="41" spans="1:24" ht="198" hidden="1" x14ac:dyDescent="0.3">
      <c r="A41" s="11" t="s">
        <v>465</v>
      </c>
      <c r="B41" s="11" t="s">
        <v>466</v>
      </c>
      <c r="C41" s="11" t="s">
        <v>229</v>
      </c>
      <c r="D41" s="11" t="s">
        <v>205</v>
      </c>
      <c r="E41" s="11" t="s">
        <v>205</v>
      </c>
      <c r="F41" s="11" t="s">
        <v>207</v>
      </c>
      <c r="G41" s="11" t="s">
        <v>208</v>
      </c>
      <c r="H41" s="11" t="s">
        <v>467</v>
      </c>
      <c r="I41" s="11" t="s">
        <v>467</v>
      </c>
      <c r="J41" s="11" t="s">
        <v>436</v>
      </c>
      <c r="K41" s="11" t="s">
        <v>437</v>
      </c>
      <c r="L41" s="11" t="s">
        <v>438</v>
      </c>
      <c r="M41" s="11" t="s">
        <v>468</v>
      </c>
      <c r="N41" s="11" t="s">
        <v>205</v>
      </c>
      <c r="O41" s="11" t="s">
        <v>205</v>
      </c>
      <c r="P41" s="11" t="s">
        <v>246</v>
      </c>
      <c r="Q41" s="11" t="s">
        <v>226</v>
      </c>
      <c r="R41" s="11" t="s">
        <v>205</v>
      </c>
      <c r="S41" s="11" t="s">
        <v>205</v>
      </c>
      <c r="T41" s="11" t="s">
        <v>216</v>
      </c>
      <c r="U41" s="11" t="s">
        <v>205</v>
      </c>
      <c r="V41" s="11" t="s">
        <v>205</v>
      </c>
      <c r="W41" s="11" t="s">
        <v>205</v>
      </c>
      <c r="X41" s="11" t="s">
        <v>205</v>
      </c>
    </row>
    <row r="42" spans="1:24" ht="105.6" x14ac:dyDescent="0.3">
      <c r="A42" s="11" t="s">
        <v>469</v>
      </c>
      <c r="B42" s="11" t="s">
        <v>470</v>
      </c>
      <c r="C42" s="11" t="s">
        <v>204</v>
      </c>
      <c r="D42" s="11" t="s">
        <v>205</v>
      </c>
      <c r="E42" s="11" t="s">
        <v>205</v>
      </c>
      <c r="F42" s="11" t="s">
        <v>207</v>
      </c>
      <c r="G42" s="11" t="s">
        <v>208</v>
      </c>
      <c r="H42" s="11" t="s">
        <v>471</v>
      </c>
      <c r="I42" s="11" t="s">
        <v>471</v>
      </c>
      <c r="J42" s="11" t="s">
        <v>233</v>
      </c>
      <c r="K42" s="11" t="s">
        <v>472</v>
      </c>
      <c r="L42" s="11" t="s">
        <v>472</v>
      </c>
      <c r="M42" s="11" t="s">
        <v>473</v>
      </c>
      <c r="N42" s="11" t="s">
        <v>205</v>
      </c>
      <c r="O42" s="11" t="s">
        <v>205</v>
      </c>
      <c r="P42" s="11" t="s">
        <v>256</v>
      </c>
      <c r="Q42" s="11" t="s">
        <v>236</v>
      </c>
      <c r="R42" s="11" t="s">
        <v>226</v>
      </c>
      <c r="S42" s="11" t="s">
        <v>205</v>
      </c>
      <c r="T42" s="11" t="s">
        <v>216</v>
      </c>
      <c r="U42" s="11" t="s">
        <v>205</v>
      </c>
      <c r="V42" s="11" t="s">
        <v>205</v>
      </c>
      <c r="W42" s="11" t="s">
        <v>205</v>
      </c>
      <c r="X42" s="11" t="s">
        <v>205</v>
      </c>
    </row>
    <row r="43" spans="1:24" ht="224.4" hidden="1" x14ac:dyDescent="0.3">
      <c r="A43" s="11" t="s">
        <v>474</v>
      </c>
      <c r="B43" s="11" t="s">
        <v>475</v>
      </c>
      <c r="C43" s="11" t="s">
        <v>229</v>
      </c>
      <c r="D43" s="11" t="s">
        <v>205</v>
      </c>
      <c r="E43" s="11" t="s">
        <v>205</v>
      </c>
      <c r="F43" s="11" t="s">
        <v>207</v>
      </c>
      <c r="G43" s="11" t="s">
        <v>208</v>
      </c>
      <c r="H43" s="11" t="s">
        <v>476</v>
      </c>
      <c r="I43" s="11" t="s">
        <v>476</v>
      </c>
      <c r="J43" s="11" t="s">
        <v>436</v>
      </c>
      <c r="K43" s="11" t="s">
        <v>437</v>
      </c>
      <c r="L43" s="11" t="s">
        <v>477</v>
      </c>
      <c r="M43" s="11" t="s">
        <v>478</v>
      </c>
      <c r="N43" s="11" t="s">
        <v>205</v>
      </c>
      <c r="O43" s="11" t="s">
        <v>205</v>
      </c>
      <c r="P43" s="11" t="s">
        <v>246</v>
      </c>
      <c r="Q43" s="11" t="s">
        <v>248</v>
      </c>
      <c r="R43" s="11" t="s">
        <v>479</v>
      </c>
      <c r="S43" s="11" t="s">
        <v>205</v>
      </c>
      <c r="T43" s="11" t="s">
        <v>216</v>
      </c>
      <c r="U43" s="11" t="s">
        <v>205</v>
      </c>
      <c r="V43" s="11" t="s">
        <v>205</v>
      </c>
      <c r="W43" s="11" t="s">
        <v>205</v>
      </c>
      <c r="X43" s="11" t="s">
        <v>205</v>
      </c>
    </row>
    <row r="44" spans="1:24" ht="145.19999999999999" hidden="1" x14ac:dyDescent="0.3">
      <c r="A44" s="11" t="s">
        <v>480</v>
      </c>
      <c r="B44" s="11" t="s">
        <v>481</v>
      </c>
      <c r="C44" s="11" t="s">
        <v>229</v>
      </c>
      <c r="D44" s="11" t="s">
        <v>205</v>
      </c>
      <c r="E44" s="11" t="s">
        <v>205</v>
      </c>
      <c r="F44" s="11" t="s">
        <v>207</v>
      </c>
      <c r="G44" s="11" t="s">
        <v>208</v>
      </c>
      <c r="H44" s="11" t="s">
        <v>482</v>
      </c>
      <c r="I44" s="11" t="s">
        <v>482</v>
      </c>
      <c r="J44" s="11" t="s">
        <v>436</v>
      </c>
      <c r="K44" s="11" t="s">
        <v>437</v>
      </c>
      <c r="L44" s="11" t="s">
        <v>438</v>
      </c>
      <c r="M44" s="11" t="s">
        <v>483</v>
      </c>
      <c r="N44" s="11" t="s">
        <v>205</v>
      </c>
      <c r="O44" s="11" t="s">
        <v>205</v>
      </c>
      <c r="P44" s="11" t="s">
        <v>246</v>
      </c>
      <c r="Q44" s="11" t="s">
        <v>248</v>
      </c>
      <c r="R44" s="11" t="s">
        <v>205</v>
      </c>
      <c r="S44" s="11" t="s">
        <v>205</v>
      </c>
      <c r="T44" s="11" t="s">
        <v>216</v>
      </c>
      <c r="U44" s="11" t="s">
        <v>205</v>
      </c>
      <c r="V44" s="11" t="s">
        <v>205</v>
      </c>
      <c r="W44" s="11" t="s">
        <v>205</v>
      </c>
      <c r="X44" s="11" t="s">
        <v>205</v>
      </c>
    </row>
    <row r="45" spans="1:24" ht="118.8" x14ac:dyDescent="0.3">
      <c r="A45" s="11" t="s">
        <v>484</v>
      </c>
      <c r="B45" s="11" t="s">
        <v>485</v>
      </c>
      <c r="C45" s="11" t="s">
        <v>204</v>
      </c>
      <c r="D45" s="11" t="s">
        <v>205</v>
      </c>
      <c r="E45" s="11" t="s">
        <v>205</v>
      </c>
      <c r="F45" s="11" t="s">
        <v>207</v>
      </c>
      <c r="G45" s="11" t="s">
        <v>208</v>
      </c>
      <c r="H45" s="11" t="s">
        <v>486</v>
      </c>
      <c r="I45" s="11" t="s">
        <v>487</v>
      </c>
      <c r="J45" s="11" t="s">
        <v>354</v>
      </c>
      <c r="K45" s="11" t="s">
        <v>355</v>
      </c>
      <c r="L45" s="11" t="s">
        <v>356</v>
      </c>
      <c r="M45" s="11" t="s">
        <v>488</v>
      </c>
      <c r="N45" s="11" t="s">
        <v>205</v>
      </c>
      <c r="O45" s="11" t="s">
        <v>205</v>
      </c>
      <c r="P45" s="11" t="s">
        <v>213</v>
      </c>
      <c r="Q45" s="11" t="s">
        <v>214</v>
      </c>
      <c r="R45" s="11" t="s">
        <v>248</v>
      </c>
      <c r="S45" s="11" t="s">
        <v>205</v>
      </c>
      <c r="T45" s="11" t="s">
        <v>216</v>
      </c>
      <c r="U45" s="11" t="s">
        <v>205</v>
      </c>
      <c r="V45" s="11" t="s">
        <v>205</v>
      </c>
      <c r="W45" s="11" t="s">
        <v>205</v>
      </c>
      <c r="X45" s="11" t="s">
        <v>205</v>
      </c>
    </row>
    <row r="46" spans="1:24" ht="92.4" x14ac:dyDescent="0.3">
      <c r="A46" s="11" t="s">
        <v>489</v>
      </c>
      <c r="B46" s="11" t="s">
        <v>490</v>
      </c>
      <c r="C46" s="11" t="s">
        <v>204</v>
      </c>
      <c r="D46" s="11" t="s">
        <v>205</v>
      </c>
      <c r="E46" s="11" t="s">
        <v>205</v>
      </c>
      <c r="F46" s="11" t="s">
        <v>207</v>
      </c>
      <c r="G46" s="11" t="s">
        <v>208</v>
      </c>
      <c r="H46" s="11" t="s">
        <v>491</v>
      </c>
      <c r="I46" s="11" t="s">
        <v>492</v>
      </c>
      <c r="J46" s="11" t="s">
        <v>210</v>
      </c>
      <c r="K46" s="11" t="s">
        <v>211</v>
      </c>
      <c r="L46" s="11" t="s">
        <v>211</v>
      </c>
      <c r="M46" s="11" t="s">
        <v>493</v>
      </c>
      <c r="N46" s="11" t="s">
        <v>205</v>
      </c>
      <c r="O46" s="11" t="s">
        <v>205</v>
      </c>
      <c r="P46" s="11" t="s">
        <v>256</v>
      </c>
      <c r="Q46" s="11" t="s">
        <v>447</v>
      </c>
      <c r="R46" s="11" t="s">
        <v>215</v>
      </c>
      <c r="S46" s="11" t="s">
        <v>494</v>
      </c>
      <c r="T46" s="11" t="s">
        <v>216</v>
      </c>
      <c r="U46" s="11" t="s">
        <v>205</v>
      </c>
      <c r="V46" s="11" t="s">
        <v>205</v>
      </c>
      <c r="W46" s="11" t="s">
        <v>205</v>
      </c>
      <c r="X46" s="11" t="s">
        <v>205</v>
      </c>
    </row>
    <row r="47" spans="1:24" ht="158.4" hidden="1" x14ac:dyDescent="0.3">
      <c r="A47" s="11" t="s">
        <v>495</v>
      </c>
      <c r="B47" s="11" t="s">
        <v>496</v>
      </c>
      <c r="C47" s="11" t="s">
        <v>229</v>
      </c>
      <c r="D47" s="11" t="s">
        <v>205</v>
      </c>
      <c r="E47" s="11" t="s">
        <v>205</v>
      </c>
      <c r="F47" s="11" t="s">
        <v>207</v>
      </c>
      <c r="G47" s="11" t="s">
        <v>208</v>
      </c>
      <c r="H47" s="11" t="s">
        <v>497</v>
      </c>
      <c r="I47" s="11" t="s">
        <v>498</v>
      </c>
      <c r="J47" s="11" t="s">
        <v>436</v>
      </c>
      <c r="K47" s="11" t="s">
        <v>437</v>
      </c>
      <c r="L47" s="11" t="s">
        <v>463</v>
      </c>
      <c r="M47" s="11" t="s">
        <v>499</v>
      </c>
      <c r="N47" s="11" t="s">
        <v>205</v>
      </c>
      <c r="O47" s="11" t="s">
        <v>205</v>
      </c>
      <c r="P47" s="11" t="s">
        <v>246</v>
      </c>
      <c r="Q47" s="11" t="s">
        <v>215</v>
      </c>
      <c r="R47" s="11" t="s">
        <v>447</v>
      </c>
      <c r="S47" s="11" t="s">
        <v>205</v>
      </c>
      <c r="T47" s="11" t="s">
        <v>216</v>
      </c>
      <c r="U47" s="11" t="s">
        <v>205</v>
      </c>
      <c r="V47" s="11" t="s">
        <v>205</v>
      </c>
      <c r="W47" s="11" t="s">
        <v>205</v>
      </c>
      <c r="X47" s="11" t="s">
        <v>205</v>
      </c>
    </row>
    <row r="48" spans="1:24" ht="132" x14ac:dyDescent="0.3">
      <c r="A48" s="11" t="s">
        <v>500</v>
      </c>
      <c r="B48" s="11" t="s">
        <v>501</v>
      </c>
      <c r="C48" s="11" t="s">
        <v>229</v>
      </c>
      <c r="D48" s="11" t="s">
        <v>205</v>
      </c>
      <c r="E48" s="11" t="s">
        <v>502</v>
      </c>
      <c r="F48" s="11" t="s">
        <v>207</v>
      </c>
      <c r="G48" s="11" t="s">
        <v>208</v>
      </c>
      <c r="H48" s="11" t="s">
        <v>492</v>
      </c>
      <c r="I48" s="11" t="s">
        <v>492</v>
      </c>
      <c r="J48" s="11" t="s">
        <v>294</v>
      </c>
      <c r="K48" s="11" t="s">
        <v>503</v>
      </c>
      <c r="L48" s="11" t="s">
        <v>503</v>
      </c>
      <c r="M48" s="11" t="s">
        <v>504</v>
      </c>
      <c r="N48" s="11" t="s">
        <v>205</v>
      </c>
      <c r="O48" s="11" t="s">
        <v>205</v>
      </c>
      <c r="P48" s="11" t="s">
        <v>256</v>
      </c>
      <c r="Q48" s="11" t="s">
        <v>214</v>
      </c>
      <c r="R48" s="11" t="s">
        <v>248</v>
      </c>
      <c r="S48" s="11" t="s">
        <v>205</v>
      </c>
      <c r="T48" s="11" t="s">
        <v>216</v>
      </c>
      <c r="U48" s="11" t="s">
        <v>205</v>
      </c>
      <c r="V48" s="11" t="s">
        <v>205</v>
      </c>
      <c r="W48" s="11" t="s">
        <v>205</v>
      </c>
      <c r="X48" s="11" t="s">
        <v>205</v>
      </c>
    </row>
    <row r="49" spans="1:24" ht="158.4" hidden="1" x14ac:dyDescent="0.3">
      <c r="A49" s="11" t="s">
        <v>505</v>
      </c>
      <c r="B49" s="11" t="s">
        <v>506</v>
      </c>
      <c r="C49" s="11" t="s">
        <v>229</v>
      </c>
      <c r="D49" s="11" t="s">
        <v>205</v>
      </c>
      <c r="E49" s="11" t="s">
        <v>205</v>
      </c>
      <c r="F49" s="11" t="s">
        <v>207</v>
      </c>
      <c r="G49" s="11" t="s">
        <v>259</v>
      </c>
      <c r="H49" s="11" t="s">
        <v>507</v>
      </c>
      <c r="I49" s="11" t="s">
        <v>393</v>
      </c>
      <c r="J49" s="11" t="s">
        <v>414</v>
      </c>
      <c r="K49" s="11" t="s">
        <v>508</v>
      </c>
      <c r="L49" s="11" t="s">
        <v>509</v>
      </c>
      <c r="M49" s="11" t="s">
        <v>510</v>
      </c>
      <c r="N49" s="11" t="s">
        <v>205</v>
      </c>
      <c r="O49" s="11" t="s">
        <v>205</v>
      </c>
      <c r="P49" s="11" t="s">
        <v>246</v>
      </c>
      <c r="Q49" s="11" t="s">
        <v>281</v>
      </c>
      <c r="R49" s="11" t="s">
        <v>205</v>
      </c>
      <c r="S49" s="11" t="s">
        <v>205</v>
      </c>
      <c r="T49" s="11" t="s">
        <v>216</v>
      </c>
      <c r="U49" s="11" t="s">
        <v>205</v>
      </c>
      <c r="V49" s="11" t="s">
        <v>205</v>
      </c>
      <c r="W49" s="11" t="s">
        <v>205</v>
      </c>
      <c r="X49" s="11" t="s">
        <v>205</v>
      </c>
    </row>
    <row r="50" spans="1:24" ht="105.6" hidden="1" x14ac:dyDescent="0.3">
      <c r="A50" s="11" t="s">
        <v>511</v>
      </c>
      <c r="B50" s="11" t="s">
        <v>512</v>
      </c>
      <c r="C50" s="11" t="s">
        <v>204</v>
      </c>
      <c r="D50" s="11" t="s">
        <v>205</v>
      </c>
      <c r="E50" s="11" t="s">
        <v>205</v>
      </c>
      <c r="F50" s="11" t="s">
        <v>207</v>
      </c>
      <c r="G50" s="11" t="s">
        <v>208</v>
      </c>
      <c r="H50" s="11" t="s">
        <v>513</v>
      </c>
      <c r="I50" s="11" t="s">
        <v>514</v>
      </c>
      <c r="J50" s="11" t="s">
        <v>317</v>
      </c>
      <c r="K50" s="11" t="s">
        <v>317</v>
      </c>
      <c r="L50" s="11" t="s">
        <v>318</v>
      </c>
      <c r="M50" s="11" t="s">
        <v>515</v>
      </c>
      <c r="N50" s="11" t="s">
        <v>205</v>
      </c>
      <c r="O50" s="11" t="s">
        <v>205</v>
      </c>
      <c r="P50" s="11" t="s">
        <v>246</v>
      </c>
      <c r="Q50" s="11" t="s">
        <v>516</v>
      </c>
      <c r="R50" s="11" t="s">
        <v>205</v>
      </c>
      <c r="S50" s="11" t="s">
        <v>205</v>
      </c>
      <c r="T50" s="11" t="s">
        <v>216</v>
      </c>
      <c r="U50" s="11" t="s">
        <v>205</v>
      </c>
      <c r="V50" s="11" t="s">
        <v>205</v>
      </c>
      <c r="W50" s="11" t="s">
        <v>205</v>
      </c>
      <c r="X50" s="11" t="s">
        <v>205</v>
      </c>
    </row>
    <row r="51" spans="1:24" ht="132" hidden="1" x14ac:dyDescent="0.3">
      <c r="A51" s="11" t="s">
        <v>517</v>
      </c>
      <c r="B51" s="11" t="s">
        <v>518</v>
      </c>
      <c r="C51" s="11" t="s">
        <v>229</v>
      </c>
      <c r="D51" s="11" t="s">
        <v>205</v>
      </c>
      <c r="E51" s="11" t="s">
        <v>205</v>
      </c>
      <c r="F51" s="11" t="s">
        <v>207</v>
      </c>
      <c r="G51" s="11" t="s">
        <v>208</v>
      </c>
      <c r="H51" s="11" t="s">
        <v>519</v>
      </c>
      <c r="I51" s="11" t="s">
        <v>520</v>
      </c>
      <c r="J51" s="11" t="s">
        <v>436</v>
      </c>
      <c r="K51" s="11" t="s">
        <v>437</v>
      </c>
      <c r="L51" s="11" t="s">
        <v>438</v>
      </c>
      <c r="M51" s="11" t="s">
        <v>521</v>
      </c>
      <c r="N51" s="11" t="s">
        <v>205</v>
      </c>
      <c r="O51" s="11" t="s">
        <v>205</v>
      </c>
      <c r="P51" s="11" t="s">
        <v>246</v>
      </c>
      <c r="Q51" s="11" t="s">
        <v>447</v>
      </c>
      <c r="R51" s="11" t="s">
        <v>226</v>
      </c>
      <c r="S51" s="11" t="s">
        <v>205</v>
      </c>
      <c r="T51" s="11" t="s">
        <v>216</v>
      </c>
      <c r="U51" s="11" t="s">
        <v>205</v>
      </c>
      <c r="V51" s="11" t="s">
        <v>205</v>
      </c>
      <c r="W51" s="11" t="s">
        <v>205</v>
      </c>
      <c r="X51" s="11" t="s">
        <v>205</v>
      </c>
    </row>
    <row r="52" spans="1:24" ht="198" hidden="1" x14ac:dyDescent="0.3">
      <c r="A52" s="11" t="s">
        <v>522</v>
      </c>
      <c r="B52" s="11" t="s">
        <v>523</v>
      </c>
      <c r="C52" s="11" t="s">
        <v>229</v>
      </c>
      <c r="D52" s="11" t="s">
        <v>205</v>
      </c>
      <c r="E52" s="11" t="s">
        <v>524</v>
      </c>
      <c r="F52" s="11" t="s">
        <v>207</v>
      </c>
      <c r="G52" s="11" t="s">
        <v>208</v>
      </c>
      <c r="H52" s="11" t="s">
        <v>525</v>
      </c>
      <c r="I52" s="11" t="s">
        <v>525</v>
      </c>
      <c r="J52" s="11" t="s">
        <v>436</v>
      </c>
      <c r="K52" s="11" t="s">
        <v>437</v>
      </c>
      <c r="L52" s="11" t="s">
        <v>526</v>
      </c>
      <c r="M52" s="11" t="s">
        <v>527</v>
      </c>
      <c r="N52" s="11" t="s">
        <v>205</v>
      </c>
      <c r="O52" s="11" t="s">
        <v>205</v>
      </c>
      <c r="P52" s="11" t="s">
        <v>246</v>
      </c>
      <c r="Q52" s="11" t="s">
        <v>447</v>
      </c>
      <c r="R52" s="11" t="s">
        <v>247</v>
      </c>
      <c r="S52" s="11" t="s">
        <v>226</v>
      </c>
      <c r="T52" s="11" t="s">
        <v>216</v>
      </c>
      <c r="U52" s="11" t="s">
        <v>205</v>
      </c>
      <c r="V52" s="11" t="s">
        <v>205</v>
      </c>
      <c r="W52" s="11" t="s">
        <v>205</v>
      </c>
      <c r="X52" s="11" t="s">
        <v>205</v>
      </c>
    </row>
    <row r="53" spans="1:24" ht="171.6" hidden="1" x14ac:dyDescent="0.3">
      <c r="A53" s="11" t="s">
        <v>528</v>
      </c>
      <c r="B53" s="11" t="s">
        <v>529</v>
      </c>
      <c r="C53" s="11" t="s">
        <v>204</v>
      </c>
      <c r="D53" s="11" t="s">
        <v>205</v>
      </c>
      <c r="E53" s="11" t="s">
        <v>205</v>
      </c>
      <c r="F53" s="11" t="s">
        <v>207</v>
      </c>
      <c r="G53" s="11" t="s">
        <v>208</v>
      </c>
      <c r="H53" s="11" t="s">
        <v>530</v>
      </c>
      <c r="I53" s="11" t="s">
        <v>530</v>
      </c>
      <c r="J53" s="11" t="s">
        <v>354</v>
      </c>
      <c r="K53" s="11" t="s">
        <v>355</v>
      </c>
      <c r="L53" s="11" t="s">
        <v>356</v>
      </c>
      <c r="M53" s="11" t="s">
        <v>531</v>
      </c>
      <c r="N53" s="11" t="s">
        <v>205</v>
      </c>
      <c r="O53" s="11" t="s">
        <v>205</v>
      </c>
      <c r="P53" s="11" t="s">
        <v>246</v>
      </c>
      <c r="Q53" s="11" t="s">
        <v>214</v>
      </c>
      <c r="R53" s="11" t="s">
        <v>301</v>
      </c>
      <c r="S53" s="11" t="s">
        <v>205</v>
      </c>
      <c r="T53" s="11" t="s">
        <v>216</v>
      </c>
      <c r="U53" s="11" t="s">
        <v>205</v>
      </c>
      <c r="V53" s="11" t="s">
        <v>205</v>
      </c>
      <c r="W53" s="11" t="s">
        <v>205</v>
      </c>
      <c r="X53" s="11" t="s">
        <v>205</v>
      </c>
    </row>
    <row r="54" spans="1:24" ht="158.4" hidden="1" x14ac:dyDescent="0.3">
      <c r="A54" s="11" t="s">
        <v>532</v>
      </c>
      <c r="B54" s="11" t="s">
        <v>533</v>
      </c>
      <c r="C54" s="11" t="s">
        <v>204</v>
      </c>
      <c r="D54" s="11" t="s">
        <v>205</v>
      </c>
      <c r="E54" s="11" t="s">
        <v>205</v>
      </c>
      <c r="F54" s="11" t="s">
        <v>207</v>
      </c>
      <c r="G54" s="11" t="s">
        <v>208</v>
      </c>
      <c r="H54" s="11" t="s">
        <v>534</v>
      </c>
      <c r="I54" s="11" t="s">
        <v>535</v>
      </c>
      <c r="J54" s="11" t="s">
        <v>242</v>
      </c>
      <c r="K54" s="11" t="s">
        <v>243</v>
      </c>
      <c r="L54" s="11" t="s">
        <v>536</v>
      </c>
      <c r="M54" s="11" t="s">
        <v>537</v>
      </c>
      <c r="N54" s="11" t="s">
        <v>205</v>
      </c>
      <c r="O54" s="11" t="s">
        <v>205</v>
      </c>
      <c r="P54" s="11" t="s">
        <v>246</v>
      </c>
      <c r="Q54" s="11" t="s">
        <v>247</v>
      </c>
      <c r="R54" s="11" t="s">
        <v>248</v>
      </c>
      <c r="S54" s="11" t="s">
        <v>205</v>
      </c>
      <c r="T54" s="11" t="s">
        <v>216</v>
      </c>
      <c r="U54" s="11" t="s">
        <v>205</v>
      </c>
      <c r="V54" s="11" t="s">
        <v>205</v>
      </c>
      <c r="W54" s="11" t="s">
        <v>205</v>
      </c>
      <c r="X54" s="11" t="s">
        <v>205</v>
      </c>
    </row>
    <row r="55" spans="1:24" ht="79.2" hidden="1" x14ac:dyDescent="0.3">
      <c r="A55" s="11" t="s">
        <v>538</v>
      </c>
      <c r="B55" s="11" t="s">
        <v>539</v>
      </c>
      <c r="C55" s="11" t="s">
        <v>229</v>
      </c>
      <c r="D55" s="11" t="s">
        <v>205</v>
      </c>
      <c r="E55" s="11" t="s">
        <v>205</v>
      </c>
      <c r="F55" s="11" t="s">
        <v>207</v>
      </c>
      <c r="G55" s="11" t="s">
        <v>259</v>
      </c>
      <c r="H55" s="11" t="s">
        <v>540</v>
      </c>
      <c r="I55" s="11" t="s">
        <v>541</v>
      </c>
      <c r="J55" s="11" t="s">
        <v>317</v>
      </c>
      <c r="K55" s="11" t="s">
        <v>317</v>
      </c>
      <c r="L55" s="11" t="s">
        <v>318</v>
      </c>
      <c r="M55" s="11" t="s">
        <v>542</v>
      </c>
      <c r="N55" s="11" t="s">
        <v>205</v>
      </c>
      <c r="O55" s="11" t="s">
        <v>205</v>
      </c>
      <c r="P55" s="11" t="s">
        <v>246</v>
      </c>
      <c r="Q55" s="11" t="s">
        <v>395</v>
      </c>
      <c r="R55" s="11" t="s">
        <v>205</v>
      </c>
      <c r="S55" s="11" t="s">
        <v>205</v>
      </c>
      <c r="T55" s="11" t="s">
        <v>216</v>
      </c>
      <c r="U55" s="11" t="s">
        <v>205</v>
      </c>
      <c r="V55" s="11" t="s">
        <v>205</v>
      </c>
      <c r="W55" s="11" t="s">
        <v>205</v>
      </c>
      <c r="X55" s="11" t="s">
        <v>205</v>
      </c>
    </row>
    <row r="56" spans="1:24" ht="105.6" x14ac:dyDescent="0.3">
      <c r="A56" s="11" t="s">
        <v>543</v>
      </c>
      <c r="B56" s="11" t="s">
        <v>544</v>
      </c>
      <c r="C56" s="11" t="s">
        <v>229</v>
      </c>
      <c r="D56" s="11" t="s">
        <v>205</v>
      </c>
      <c r="E56" s="11" t="s">
        <v>205</v>
      </c>
      <c r="F56" s="11" t="s">
        <v>207</v>
      </c>
      <c r="G56" s="11" t="s">
        <v>208</v>
      </c>
      <c r="H56" s="11" t="s">
        <v>545</v>
      </c>
      <c r="I56" s="11" t="s">
        <v>546</v>
      </c>
      <c r="J56" s="11" t="s">
        <v>233</v>
      </c>
      <c r="K56" s="11" t="s">
        <v>234</v>
      </c>
      <c r="L56" s="11" t="s">
        <v>547</v>
      </c>
      <c r="M56" s="11" t="s">
        <v>548</v>
      </c>
      <c r="N56" s="11" t="s">
        <v>205</v>
      </c>
      <c r="O56" s="11" t="s">
        <v>205</v>
      </c>
      <c r="P56" s="11" t="s">
        <v>256</v>
      </c>
      <c r="Q56" s="11" t="s">
        <v>236</v>
      </c>
      <c r="R56" s="11" t="s">
        <v>248</v>
      </c>
      <c r="S56" s="11" t="s">
        <v>205</v>
      </c>
      <c r="T56" s="11" t="s">
        <v>216</v>
      </c>
      <c r="U56" s="11" t="s">
        <v>205</v>
      </c>
      <c r="V56" s="11" t="s">
        <v>205</v>
      </c>
      <c r="W56" s="11" t="s">
        <v>205</v>
      </c>
      <c r="X56" s="11" t="s">
        <v>205</v>
      </c>
    </row>
    <row r="57" spans="1:24" ht="118.8" hidden="1" x14ac:dyDescent="0.3">
      <c r="A57" s="11" t="s">
        <v>549</v>
      </c>
      <c r="B57" s="11" t="s">
        <v>550</v>
      </c>
      <c r="C57" s="11" t="s">
        <v>204</v>
      </c>
      <c r="D57" s="11" t="s">
        <v>205</v>
      </c>
      <c r="E57" s="11" t="s">
        <v>205</v>
      </c>
      <c r="F57" s="11" t="s">
        <v>207</v>
      </c>
      <c r="G57" s="11" t="s">
        <v>208</v>
      </c>
      <c r="H57" s="11" t="s">
        <v>551</v>
      </c>
      <c r="I57" s="11" t="s">
        <v>552</v>
      </c>
      <c r="J57" s="11" t="s">
        <v>354</v>
      </c>
      <c r="K57" s="11" t="s">
        <v>369</v>
      </c>
      <c r="L57" s="11" t="s">
        <v>369</v>
      </c>
      <c r="M57" s="11" t="s">
        <v>553</v>
      </c>
      <c r="N57" s="11" t="s">
        <v>205</v>
      </c>
      <c r="O57" s="11" t="s">
        <v>205</v>
      </c>
      <c r="P57" s="11" t="s">
        <v>246</v>
      </c>
      <c r="Q57" s="11" t="s">
        <v>214</v>
      </c>
      <c r="R57" s="11" t="s">
        <v>205</v>
      </c>
      <c r="S57" s="11" t="s">
        <v>205</v>
      </c>
      <c r="T57" s="11" t="s">
        <v>216</v>
      </c>
      <c r="U57" s="11" t="s">
        <v>205</v>
      </c>
      <c r="V57" s="11" t="s">
        <v>205</v>
      </c>
      <c r="W57" s="11" t="s">
        <v>205</v>
      </c>
      <c r="X57" s="11" t="s">
        <v>205</v>
      </c>
    </row>
    <row r="58" spans="1:24" ht="184.8" hidden="1" x14ac:dyDescent="0.3">
      <c r="A58" s="11" t="s">
        <v>554</v>
      </c>
      <c r="B58" s="11" t="s">
        <v>555</v>
      </c>
      <c r="C58" s="11" t="s">
        <v>229</v>
      </c>
      <c r="D58" s="11" t="s">
        <v>205</v>
      </c>
      <c r="E58" s="11" t="s">
        <v>205</v>
      </c>
      <c r="F58" s="11" t="s">
        <v>207</v>
      </c>
      <c r="G58" s="11" t="s">
        <v>208</v>
      </c>
      <c r="H58" s="11" t="s">
        <v>556</v>
      </c>
      <c r="I58" s="11" t="s">
        <v>557</v>
      </c>
      <c r="J58" s="11" t="s">
        <v>233</v>
      </c>
      <c r="K58" s="11" t="s">
        <v>558</v>
      </c>
      <c r="L58" s="11" t="s">
        <v>559</v>
      </c>
      <c r="M58" s="11" t="s">
        <v>560</v>
      </c>
      <c r="N58" s="11" t="s">
        <v>205</v>
      </c>
      <c r="O58" s="11" t="s">
        <v>205</v>
      </c>
      <c r="P58" s="11" t="s">
        <v>246</v>
      </c>
      <c r="Q58" s="11" t="s">
        <v>247</v>
      </c>
      <c r="R58" s="11" t="s">
        <v>215</v>
      </c>
      <c r="S58" s="11" t="s">
        <v>205</v>
      </c>
      <c r="T58" s="11" t="s">
        <v>216</v>
      </c>
      <c r="U58" s="11" t="s">
        <v>205</v>
      </c>
      <c r="V58" s="11" t="s">
        <v>205</v>
      </c>
      <c r="W58" s="11" t="s">
        <v>205</v>
      </c>
      <c r="X58" s="11" t="s">
        <v>205</v>
      </c>
    </row>
    <row r="59" spans="1:24" ht="118.8" hidden="1" x14ac:dyDescent="0.3">
      <c r="A59" s="11" t="s">
        <v>561</v>
      </c>
      <c r="B59" s="11" t="s">
        <v>562</v>
      </c>
      <c r="C59" s="11" t="s">
        <v>229</v>
      </c>
      <c r="D59" s="11" t="s">
        <v>205</v>
      </c>
      <c r="E59" s="11" t="s">
        <v>205</v>
      </c>
      <c r="F59" s="11" t="s">
        <v>207</v>
      </c>
      <c r="G59" s="11" t="s">
        <v>563</v>
      </c>
      <c r="H59" s="11" t="s">
        <v>564</v>
      </c>
      <c r="I59" s="11" t="s">
        <v>565</v>
      </c>
      <c r="J59" s="11" t="s">
        <v>414</v>
      </c>
      <c r="K59" s="11" t="s">
        <v>508</v>
      </c>
      <c r="L59" s="11" t="s">
        <v>566</v>
      </c>
      <c r="M59" s="11" t="s">
        <v>567</v>
      </c>
      <c r="N59" s="11" t="s">
        <v>205</v>
      </c>
      <c r="O59" s="11" t="s">
        <v>205</v>
      </c>
      <c r="P59" s="11" t="s">
        <v>246</v>
      </c>
      <c r="Q59" s="11" t="s">
        <v>395</v>
      </c>
      <c r="R59" s="11" t="s">
        <v>205</v>
      </c>
      <c r="S59" s="11" t="s">
        <v>205</v>
      </c>
      <c r="T59" s="11" t="s">
        <v>216</v>
      </c>
      <c r="U59" s="11" t="s">
        <v>205</v>
      </c>
      <c r="V59" s="11" t="s">
        <v>205</v>
      </c>
      <c r="W59" s="11" t="s">
        <v>205</v>
      </c>
      <c r="X59" s="11" t="s">
        <v>205</v>
      </c>
    </row>
    <row r="60" spans="1:24" ht="171.6" hidden="1" x14ac:dyDescent="0.3">
      <c r="A60" s="11" t="s">
        <v>568</v>
      </c>
      <c r="B60" s="11" t="s">
        <v>569</v>
      </c>
      <c r="C60" s="11" t="s">
        <v>229</v>
      </c>
      <c r="D60" s="11" t="s">
        <v>205</v>
      </c>
      <c r="E60" s="11" t="s">
        <v>205</v>
      </c>
      <c r="F60" s="11" t="s">
        <v>207</v>
      </c>
      <c r="G60" s="11" t="s">
        <v>208</v>
      </c>
      <c r="H60" s="11" t="s">
        <v>570</v>
      </c>
      <c r="I60" s="11" t="s">
        <v>571</v>
      </c>
      <c r="J60" s="11" t="s">
        <v>317</v>
      </c>
      <c r="K60" s="11" t="s">
        <v>317</v>
      </c>
      <c r="L60" s="11" t="s">
        <v>318</v>
      </c>
      <c r="M60" s="11" t="s">
        <v>572</v>
      </c>
      <c r="N60" s="11" t="s">
        <v>205</v>
      </c>
      <c r="O60" s="11" t="s">
        <v>205</v>
      </c>
      <c r="P60" s="11" t="s">
        <v>246</v>
      </c>
      <c r="Q60" s="11" t="s">
        <v>395</v>
      </c>
      <c r="R60" s="11" t="s">
        <v>205</v>
      </c>
      <c r="S60" s="11" t="s">
        <v>205</v>
      </c>
      <c r="T60" s="11" t="s">
        <v>216</v>
      </c>
      <c r="U60" s="11" t="s">
        <v>205</v>
      </c>
      <c r="V60" s="11" t="s">
        <v>205</v>
      </c>
      <c r="W60" s="11" t="s">
        <v>205</v>
      </c>
      <c r="X60" s="11" t="s">
        <v>205</v>
      </c>
    </row>
    <row r="61" spans="1:24" ht="171.6" hidden="1" x14ac:dyDescent="0.3">
      <c r="A61" s="11" t="s">
        <v>573</v>
      </c>
      <c r="B61" s="11" t="s">
        <v>574</v>
      </c>
      <c r="C61" s="11" t="s">
        <v>229</v>
      </c>
      <c r="D61" s="11" t="s">
        <v>205</v>
      </c>
      <c r="E61" s="11" t="s">
        <v>205</v>
      </c>
      <c r="F61" s="11" t="s">
        <v>207</v>
      </c>
      <c r="G61" s="11" t="s">
        <v>208</v>
      </c>
      <c r="H61" s="11" t="s">
        <v>575</v>
      </c>
      <c r="I61" s="11" t="s">
        <v>575</v>
      </c>
      <c r="J61" s="11" t="s">
        <v>414</v>
      </c>
      <c r="K61" s="11" t="s">
        <v>414</v>
      </c>
      <c r="L61" s="11" t="s">
        <v>414</v>
      </c>
      <c r="M61" s="11" t="s">
        <v>576</v>
      </c>
      <c r="N61" s="11" t="s">
        <v>205</v>
      </c>
      <c r="O61" s="11" t="s">
        <v>205</v>
      </c>
      <c r="P61" s="11" t="s">
        <v>246</v>
      </c>
      <c r="Q61" s="11" t="s">
        <v>395</v>
      </c>
      <c r="R61" s="11" t="s">
        <v>205</v>
      </c>
      <c r="S61" s="11" t="s">
        <v>205</v>
      </c>
      <c r="T61" s="11" t="s">
        <v>216</v>
      </c>
      <c r="U61" s="11" t="s">
        <v>205</v>
      </c>
      <c r="V61" s="11" t="s">
        <v>205</v>
      </c>
      <c r="W61" s="11" t="s">
        <v>205</v>
      </c>
      <c r="X61" s="11" t="s">
        <v>205</v>
      </c>
    </row>
    <row r="62" spans="1:24" ht="105.6" x14ac:dyDescent="0.3">
      <c r="A62" s="11" t="s">
        <v>577</v>
      </c>
      <c r="B62" s="11" t="s">
        <v>578</v>
      </c>
      <c r="C62" s="11" t="s">
        <v>204</v>
      </c>
      <c r="D62" s="11" t="s">
        <v>205</v>
      </c>
      <c r="E62" s="11" t="s">
        <v>205</v>
      </c>
      <c r="F62" s="11" t="s">
        <v>207</v>
      </c>
      <c r="G62" s="11" t="s">
        <v>208</v>
      </c>
      <c r="H62" s="11" t="s">
        <v>579</v>
      </c>
      <c r="I62" s="11" t="s">
        <v>575</v>
      </c>
      <c r="J62" s="11" t="s">
        <v>294</v>
      </c>
      <c r="K62" s="11" t="s">
        <v>295</v>
      </c>
      <c r="L62" s="11" t="s">
        <v>295</v>
      </c>
      <c r="M62" s="11" t="s">
        <v>580</v>
      </c>
      <c r="N62" s="11" t="s">
        <v>205</v>
      </c>
      <c r="O62" s="11" t="s">
        <v>205</v>
      </c>
      <c r="P62" s="11" t="s">
        <v>213</v>
      </c>
      <c r="Q62" s="11" t="s">
        <v>236</v>
      </c>
      <c r="R62" s="11" t="s">
        <v>581</v>
      </c>
      <c r="S62" s="11" t="s">
        <v>205</v>
      </c>
      <c r="T62" s="11" t="s">
        <v>216</v>
      </c>
      <c r="U62" s="11" t="s">
        <v>205</v>
      </c>
      <c r="V62" s="11" t="s">
        <v>205</v>
      </c>
      <c r="W62" s="11" t="s">
        <v>205</v>
      </c>
      <c r="X62" s="11" t="s">
        <v>205</v>
      </c>
    </row>
    <row r="63" spans="1:24" ht="118.8" hidden="1" x14ac:dyDescent="0.3">
      <c r="A63" s="11" t="s">
        <v>582</v>
      </c>
      <c r="B63" s="11" t="s">
        <v>583</v>
      </c>
      <c r="C63" s="11" t="s">
        <v>204</v>
      </c>
      <c r="D63" s="11" t="s">
        <v>205</v>
      </c>
      <c r="E63" s="11" t="s">
        <v>205</v>
      </c>
      <c r="F63" s="11" t="s">
        <v>207</v>
      </c>
      <c r="G63" s="11" t="s">
        <v>208</v>
      </c>
      <c r="H63" s="11" t="s">
        <v>584</v>
      </c>
      <c r="I63" s="11" t="s">
        <v>584</v>
      </c>
      <c r="J63" s="11" t="s">
        <v>222</v>
      </c>
      <c r="K63" s="11" t="s">
        <v>585</v>
      </c>
      <c r="L63" s="11" t="s">
        <v>586</v>
      </c>
      <c r="M63" s="11" t="s">
        <v>587</v>
      </c>
      <c r="N63" s="11" t="s">
        <v>205</v>
      </c>
      <c r="O63" s="11" t="s">
        <v>205</v>
      </c>
      <c r="P63" s="11" t="s">
        <v>246</v>
      </c>
      <c r="Q63" s="11" t="s">
        <v>247</v>
      </c>
      <c r="R63" s="11" t="s">
        <v>588</v>
      </c>
      <c r="S63" s="11" t="s">
        <v>205</v>
      </c>
      <c r="T63" s="11" t="s">
        <v>216</v>
      </c>
      <c r="U63" s="11" t="s">
        <v>205</v>
      </c>
      <c r="V63" s="11" t="s">
        <v>205</v>
      </c>
      <c r="W63" s="11" t="s">
        <v>205</v>
      </c>
      <c r="X63" s="11" t="s">
        <v>205</v>
      </c>
    </row>
    <row r="64" spans="1:24" ht="118.8" hidden="1" x14ac:dyDescent="0.3">
      <c r="A64" s="11" t="s">
        <v>589</v>
      </c>
      <c r="B64" s="11" t="s">
        <v>590</v>
      </c>
      <c r="C64" s="11" t="s">
        <v>229</v>
      </c>
      <c r="D64" s="11" t="s">
        <v>205</v>
      </c>
      <c r="E64" s="11" t="s">
        <v>205</v>
      </c>
      <c r="F64" s="11" t="s">
        <v>207</v>
      </c>
      <c r="G64" s="11" t="s">
        <v>259</v>
      </c>
      <c r="H64" s="11" t="s">
        <v>591</v>
      </c>
      <c r="I64" s="11" t="s">
        <v>592</v>
      </c>
      <c r="J64" s="11" t="s">
        <v>317</v>
      </c>
      <c r="K64" s="11" t="s">
        <v>593</v>
      </c>
      <c r="L64" s="11" t="s">
        <v>594</v>
      </c>
      <c r="M64" s="11" t="s">
        <v>595</v>
      </c>
      <c r="N64" s="11" t="s">
        <v>205</v>
      </c>
      <c r="O64" s="11" t="s">
        <v>205</v>
      </c>
      <c r="P64" s="11" t="s">
        <v>246</v>
      </c>
      <c r="Q64" s="11" t="s">
        <v>247</v>
      </c>
      <c r="R64" s="11" t="s">
        <v>205</v>
      </c>
      <c r="S64" s="11" t="s">
        <v>205</v>
      </c>
      <c r="T64" s="11" t="s">
        <v>216</v>
      </c>
      <c r="U64" s="11" t="s">
        <v>205</v>
      </c>
      <c r="V64" s="11" t="s">
        <v>205</v>
      </c>
      <c r="W64" s="11" t="s">
        <v>205</v>
      </c>
      <c r="X64" s="11" t="s">
        <v>205</v>
      </c>
    </row>
    <row r="65" spans="1:24" ht="145.19999999999999" hidden="1" x14ac:dyDescent="0.3">
      <c r="A65" s="11" t="s">
        <v>596</v>
      </c>
      <c r="B65" s="11" t="s">
        <v>597</v>
      </c>
      <c r="C65" s="11" t="s">
        <v>229</v>
      </c>
      <c r="D65" s="11" t="s">
        <v>205</v>
      </c>
      <c r="E65" s="11" t="s">
        <v>205</v>
      </c>
      <c r="F65" s="11" t="s">
        <v>207</v>
      </c>
      <c r="G65" s="11" t="s">
        <v>563</v>
      </c>
      <c r="H65" s="11" t="s">
        <v>598</v>
      </c>
      <c r="I65" s="11" t="s">
        <v>599</v>
      </c>
      <c r="J65" s="11" t="s">
        <v>210</v>
      </c>
      <c r="K65" s="11" t="s">
        <v>600</v>
      </c>
      <c r="L65" s="11" t="s">
        <v>600</v>
      </c>
      <c r="M65" s="11" t="s">
        <v>601</v>
      </c>
      <c r="N65" s="11" t="s">
        <v>205</v>
      </c>
      <c r="O65" s="11" t="s">
        <v>205</v>
      </c>
      <c r="P65" s="11" t="s">
        <v>246</v>
      </c>
      <c r="Q65" s="11" t="s">
        <v>215</v>
      </c>
      <c r="R65" s="11" t="s">
        <v>236</v>
      </c>
      <c r="S65" s="11" t="s">
        <v>247</v>
      </c>
      <c r="T65" s="11" t="s">
        <v>216</v>
      </c>
      <c r="U65" s="11" t="s">
        <v>205</v>
      </c>
      <c r="V65" s="11" t="s">
        <v>205</v>
      </c>
      <c r="W65" s="11" t="s">
        <v>205</v>
      </c>
      <c r="X65" s="11" t="s">
        <v>205</v>
      </c>
    </row>
    <row r="66" spans="1:24" ht="79.2" x14ac:dyDescent="0.3">
      <c r="A66" s="11" t="s">
        <v>602</v>
      </c>
      <c r="B66" s="11" t="s">
        <v>603</v>
      </c>
      <c r="C66" s="11" t="s">
        <v>204</v>
      </c>
      <c r="D66" s="11" t="s">
        <v>205</v>
      </c>
      <c r="E66" s="11" t="s">
        <v>205</v>
      </c>
      <c r="F66" s="11" t="s">
        <v>207</v>
      </c>
      <c r="G66" s="11" t="s">
        <v>208</v>
      </c>
      <c r="H66" s="11" t="s">
        <v>604</v>
      </c>
      <c r="I66" s="11" t="s">
        <v>604</v>
      </c>
      <c r="J66" s="11" t="s">
        <v>233</v>
      </c>
      <c r="K66" s="11" t="s">
        <v>605</v>
      </c>
      <c r="L66" s="11" t="s">
        <v>606</v>
      </c>
      <c r="M66" s="11" t="s">
        <v>607</v>
      </c>
      <c r="N66" s="11" t="s">
        <v>205</v>
      </c>
      <c r="O66" s="11" t="s">
        <v>205</v>
      </c>
      <c r="P66" s="11" t="s">
        <v>256</v>
      </c>
      <c r="Q66" s="11" t="s">
        <v>214</v>
      </c>
      <c r="R66" s="11" t="s">
        <v>205</v>
      </c>
      <c r="S66" s="11" t="s">
        <v>205</v>
      </c>
      <c r="T66" s="11" t="s">
        <v>216</v>
      </c>
      <c r="U66" s="11" t="s">
        <v>205</v>
      </c>
      <c r="V66" s="11" t="s">
        <v>205</v>
      </c>
      <c r="W66" s="11" t="s">
        <v>205</v>
      </c>
      <c r="X66" s="11" t="s">
        <v>205</v>
      </c>
    </row>
    <row r="67" spans="1:24" ht="118.8" x14ac:dyDescent="0.3">
      <c r="A67" s="11" t="s">
        <v>608</v>
      </c>
      <c r="B67" s="11" t="s">
        <v>609</v>
      </c>
      <c r="C67" s="11" t="s">
        <v>204</v>
      </c>
      <c r="D67" s="11" t="s">
        <v>205</v>
      </c>
      <c r="E67" s="11" t="s">
        <v>205</v>
      </c>
      <c r="F67" s="11" t="s">
        <v>207</v>
      </c>
      <c r="G67" s="11" t="s">
        <v>208</v>
      </c>
      <c r="H67" s="11" t="s">
        <v>610</v>
      </c>
      <c r="I67" s="11" t="s">
        <v>611</v>
      </c>
      <c r="J67" s="11" t="s">
        <v>222</v>
      </c>
      <c r="K67" s="11" t="s">
        <v>223</v>
      </c>
      <c r="L67" s="11" t="s">
        <v>612</v>
      </c>
      <c r="M67" s="11" t="s">
        <v>613</v>
      </c>
      <c r="N67" s="11" t="s">
        <v>205</v>
      </c>
      <c r="O67" s="11" t="s">
        <v>205</v>
      </c>
      <c r="P67" s="11" t="s">
        <v>213</v>
      </c>
      <c r="Q67" s="11" t="s">
        <v>226</v>
      </c>
      <c r="R67" s="11" t="s">
        <v>205</v>
      </c>
      <c r="S67" s="11" t="s">
        <v>205</v>
      </c>
      <c r="T67" s="11" t="s">
        <v>216</v>
      </c>
      <c r="U67" s="11" t="s">
        <v>205</v>
      </c>
      <c r="V67" s="11" t="s">
        <v>205</v>
      </c>
      <c r="W67" s="11" t="s">
        <v>205</v>
      </c>
      <c r="X67" s="11" t="s">
        <v>205</v>
      </c>
    </row>
    <row r="68" spans="1:24" ht="105.6" hidden="1" x14ac:dyDescent="0.3">
      <c r="A68" s="11" t="s">
        <v>614</v>
      </c>
      <c r="B68" s="11" t="s">
        <v>615</v>
      </c>
      <c r="C68" s="11" t="s">
        <v>229</v>
      </c>
      <c r="D68" s="11" t="s">
        <v>205</v>
      </c>
      <c r="E68" s="11" t="s">
        <v>205</v>
      </c>
      <c r="F68" s="11" t="s">
        <v>207</v>
      </c>
      <c r="G68" s="11" t="s">
        <v>208</v>
      </c>
      <c r="H68" s="11" t="s">
        <v>616</v>
      </c>
      <c r="I68" s="11" t="s">
        <v>617</v>
      </c>
      <c r="J68" s="11" t="s">
        <v>294</v>
      </c>
      <c r="K68" s="11" t="s">
        <v>295</v>
      </c>
      <c r="L68" s="11" t="s">
        <v>295</v>
      </c>
      <c r="M68" s="11" t="s">
        <v>618</v>
      </c>
      <c r="N68" s="11" t="s">
        <v>205</v>
      </c>
      <c r="O68" s="11" t="s">
        <v>205</v>
      </c>
      <c r="P68" s="11" t="s">
        <v>246</v>
      </c>
      <c r="Q68" s="11" t="s">
        <v>447</v>
      </c>
      <c r="R68" s="11" t="s">
        <v>226</v>
      </c>
      <c r="S68" s="11" t="s">
        <v>248</v>
      </c>
      <c r="T68" s="11" t="s">
        <v>216</v>
      </c>
      <c r="U68" s="11" t="s">
        <v>205</v>
      </c>
      <c r="V68" s="11" t="s">
        <v>205</v>
      </c>
      <c r="W68" s="11" t="s">
        <v>205</v>
      </c>
      <c r="X68" s="11" t="s">
        <v>205</v>
      </c>
    </row>
    <row r="69" spans="1:24" ht="132" hidden="1" x14ac:dyDescent="0.3">
      <c r="A69" s="11" t="s">
        <v>619</v>
      </c>
      <c r="B69" s="11" t="s">
        <v>620</v>
      </c>
      <c r="C69" s="11" t="s">
        <v>204</v>
      </c>
      <c r="D69" s="11" t="s">
        <v>205</v>
      </c>
      <c r="E69" s="11" t="s">
        <v>621</v>
      </c>
      <c r="F69" s="11" t="s">
        <v>207</v>
      </c>
      <c r="G69" s="11" t="s">
        <v>208</v>
      </c>
      <c r="H69" s="11" t="s">
        <v>622</v>
      </c>
      <c r="I69" s="11" t="s">
        <v>622</v>
      </c>
      <c r="J69" s="11" t="s">
        <v>242</v>
      </c>
      <c r="K69" s="11" t="s">
        <v>243</v>
      </c>
      <c r="L69" s="11" t="s">
        <v>244</v>
      </c>
      <c r="M69" s="11" t="s">
        <v>623</v>
      </c>
      <c r="N69" s="11" t="s">
        <v>205</v>
      </c>
      <c r="O69" s="11" t="s">
        <v>205</v>
      </c>
      <c r="P69" s="11" t="s">
        <v>246</v>
      </c>
      <c r="Q69" s="11" t="s">
        <v>247</v>
      </c>
      <c r="R69" s="11" t="s">
        <v>248</v>
      </c>
      <c r="S69" s="11" t="s">
        <v>205</v>
      </c>
      <c r="T69" s="11" t="s">
        <v>216</v>
      </c>
      <c r="U69" s="11" t="s">
        <v>205</v>
      </c>
      <c r="V69" s="11" t="s">
        <v>205</v>
      </c>
      <c r="W69" s="11" t="s">
        <v>205</v>
      </c>
      <c r="X69" s="11" t="s">
        <v>205</v>
      </c>
    </row>
    <row r="70" spans="1:24" ht="211.2" hidden="1" x14ac:dyDescent="0.3">
      <c r="A70" s="11" t="s">
        <v>624</v>
      </c>
      <c r="B70" s="11" t="s">
        <v>625</v>
      </c>
      <c r="C70" s="11" t="s">
        <v>204</v>
      </c>
      <c r="D70" s="11" t="s">
        <v>205</v>
      </c>
      <c r="E70" s="11" t="s">
        <v>626</v>
      </c>
      <c r="F70" s="11" t="s">
        <v>207</v>
      </c>
      <c r="G70" s="11" t="s">
        <v>208</v>
      </c>
      <c r="H70" s="11" t="s">
        <v>627</v>
      </c>
      <c r="I70" s="11" t="s">
        <v>627</v>
      </c>
      <c r="J70" s="11" t="s">
        <v>233</v>
      </c>
      <c r="K70" s="11" t="s">
        <v>628</v>
      </c>
      <c r="L70" s="11" t="s">
        <v>629</v>
      </c>
      <c r="M70" s="11" t="s">
        <v>630</v>
      </c>
      <c r="N70" s="11" t="s">
        <v>205</v>
      </c>
      <c r="O70" s="11" t="s">
        <v>205</v>
      </c>
      <c r="P70" s="11" t="s">
        <v>246</v>
      </c>
      <c r="Q70" s="11" t="s">
        <v>214</v>
      </c>
      <c r="R70" s="11" t="s">
        <v>205</v>
      </c>
      <c r="S70" s="11" t="s">
        <v>205</v>
      </c>
      <c r="T70" s="11" t="s">
        <v>216</v>
      </c>
      <c r="U70" s="11" t="s">
        <v>205</v>
      </c>
      <c r="V70" s="11" t="s">
        <v>205</v>
      </c>
      <c r="W70" s="11" t="s">
        <v>205</v>
      </c>
      <c r="X70" s="11" t="s">
        <v>205</v>
      </c>
    </row>
    <row r="71" spans="1:24" ht="105.6" x14ac:dyDescent="0.3">
      <c r="A71" s="11" t="s">
        <v>631</v>
      </c>
      <c r="B71" s="11" t="s">
        <v>632</v>
      </c>
      <c r="C71" s="11" t="s">
        <v>229</v>
      </c>
      <c r="D71" s="11" t="s">
        <v>205</v>
      </c>
      <c r="E71" s="11" t="s">
        <v>205</v>
      </c>
      <c r="F71" s="11" t="s">
        <v>207</v>
      </c>
      <c r="G71" s="11" t="s">
        <v>208</v>
      </c>
      <c r="H71" s="11" t="s">
        <v>633</v>
      </c>
      <c r="I71" s="11" t="s">
        <v>633</v>
      </c>
      <c r="J71" s="11" t="s">
        <v>222</v>
      </c>
      <c r="K71" s="11" t="s">
        <v>362</v>
      </c>
      <c r="L71" s="11" t="s">
        <v>634</v>
      </c>
      <c r="M71" s="11" t="s">
        <v>635</v>
      </c>
      <c r="N71" s="11" t="s">
        <v>205</v>
      </c>
      <c r="O71" s="11" t="s">
        <v>205</v>
      </c>
      <c r="P71" s="11" t="s">
        <v>213</v>
      </c>
      <c r="Q71" s="11" t="s">
        <v>226</v>
      </c>
      <c r="R71" s="11" t="s">
        <v>214</v>
      </c>
      <c r="S71" s="11" t="s">
        <v>205</v>
      </c>
      <c r="T71" s="11" t="s">
        <v>216</v>
      </c>
      <c r="U71" s="11" t="s">
        <v>205</v>
      </c>
      <c r="V71" s="11" t="s">
        <v>205</v>
      </c>
      <c r="W71" s="11" t="s">
        <v>205</v>
      </c>
      <c r="X71" s="11" t="s">
        <v>205</v>
      </c>
    </row>
    <row r="72" spans="1:24" ht="66" hidden="1" x14ac:dyDescent="0.3">
      <c r="A72" s="11" t="s">
        <v>636</v>
      </c>
      <c r="B72" s="11" t="s">
        <v>637</v>
      </c>
      <c r="C72" s="11" t="s">
        <v>229</v>
      </c>
      <c r="D72" s="11" t="s">
        <v>205</v>
      </c>
      <c r="E72" s="11" t="s">
        <v>205</v>
      </c>
      <c r="F72" s="11" t="s">
        <v>207</v>
      </c>
      <c r="G72" s="11" t="s">
        <v>259</v>
      </c>
      <c r="H72" s="11" t="s">
        <v>638</v>
      </c>
      <c r="I72" s="11" t="s">
        <v>639</v>
      </c>
      <c r="J72" s="11" t="s">
        <v>317</v>
      </c>
      <c r="K72" s="11" t="s">
        <v>593</v>
      </c>
      <c r="L72" s="11" t="s">
        <v>594</v>
      </c>
      <c r="M72" s="11" t="s">
        <v>640</v>
      </c>
      <c r="N72" s="11" t="s">
        <v>205</v>
      </c>
      <c r="O72" s="11" t="s">
        <v>205</v>
      </c>
      <c r="P72" s="11" t="s">
        <v>246</v>
      </c>
      <c r="Q72" s="11" t="s">
        <v>395</v>
      </c>
      <c r="R72" s="11" t="s">
        <v>205</v>
      </c>
      <c r="S72" s="11" t="s">
        <v>205</v>
      </c>
      <c r="T72" s="11" t="s">
        <v>216</v>
      </c>
      <c r="U72" s="11" t="s">
        <v>205</v>
      </c>
      <c r="V72" s="11" t="s">
        <v>205</v>
      </c>
      <c r="W72" s="11" t="s">
        <v>205</v>
      </c>
      <c r="X72" s="11" t="s">
        <v>205</v>
      </c>
    </row>
    <row r="73" spans="1:24" ht="184.8" hidden="1" x14ac:dyDescent="0.3">
      <c r="A73" s="11" t="s">
        <v>641</v>
      </c>
      <c r="B73" s="11" t="s">
        <v>642</v>
      </c>
      <c r="C73" s="11" t="s">
        <v>229</v>
      </c>
      <c r="D73" s="11" t="s">
        <v>205</v>
      </c>
      <c r="E73" s="11" t="s">
        <v>205</v>
      </c>
      <c r="F73" s="11" t="s">
        <v>207</v>
      </c>
      <c r="G73" s="11" t="s">
        <v>208</v>
      </c>
      <c r="H73" s="11" t="s">
        <v>643</v>
      </c>
      <c r="I73" s="11" t="s">
        <v>643</v>
      </c>
      <c r="J73" s="11" t="s">
        <v>644</v>
      </c>
      <c r="K73" s="11" t="s">
        <v>645</v>
      </c>
      <c r="L73" s="11" t="s">
        <v>646</v>
      </c>
      <c r="M73" s="11" t="s">
        <v>647</v>
      </c>
      <c r="N73" s="11" t="s">
        <v>205</v>
      </c>
      <c r="O73" s="11" t="s">
        <v>205</v>
      </c>
      <c r="P73" s="11" t="s">
        <v>246</v>
      </c>
      <c r="Q73" s="11" t="s">
        <v>648</v>
      </c>
      <c r="R73" s="11" t="s">
        <v>214</v>
      </c>
      <c r="S73" s="11" t="s">
        <v>205</v>
      </c>
      <c r="T73" s="11" t="s">
        <v>216</v>
      </c>
      <c r="U73" s="11" t="s">
        <v>205</v>
      </c>
      <c r="V73" s="11" t="s">
        <v>205</v>
      </c>
      <c r="W73" s="11" t="s">
        <v>205</v>
      </c>
      <c r="X73" s="11" t="s">
        <v>205</v>
      </c>
    </row>
    <row r="74" spans="1:24" ht="132" x14ac:dyDescent="0.3">
      <c r="A74" s="11" t="s">
        <v>649</v>
      </c>
      <c r="B74" s="11" t="s">
        <v>650</v>
      </c>
      <c r="C74" s="11" t="s">
        <v>204</v>
      </c>
      <c r="D74" s="11" t="s">
        <v>205</v>
      </c>
      <c r="E74" s="11" t="s">
        <v>205</v>
      </c>
      <c r="F74" s="11" t="s">
        <v>207</v>
      </c>
      <c r="G74" s="11" t="s">
        <v>208</v>
      </c>
      <c r="H74" s="11" t="s">
        <v>651</v>
      </c>
      <c r="I74" s="11" t="s">
        <v>651</v>
      </c>
      <c r="J74" s="11" t="s">
        <v>242</v>
      </c>
      <c r="K74" s="11" t="s">
        <v>243</v>
      </c>
      <c r="L74" s="11" t="s">
        <v>536</v>
      </c>
      <c r="M74" s="11" t="s">
        <v>652</v>
      </c>
      <c r="N74" s="11" t="s">
        <v>205</v>
      </c>
      <c r="O74" s="11" t="s">
        <v>205</v>
      </c>
      <c r="P74" s="11" t="s">
        <v>256</v>
      </c>
      <c r="Q74" s="11" t="s">
        <v>247</v>
      </c>
      <c r="R74" s="11" t="s">
        <v>446</v>
      </c>
      <c r="S74" s="11" t="s">
        <v>248</v>
      </c>
      <c r="T74" s="11" t="s">
        <v>216</v>
      </c>
      <c r="U74" s="11" t="s">
        <v>205</v>
      </c>
      <c r="V74" s="11" t="s">
        <v>205</v>
      </c>
      <c r="W74" s="11" t="s">
        <v>205</v>
      </c>
      <c r="X74" s="11" t="s">
        <v>205</v>
      </c>
    </row>
    <row r="75" spans="1:24" ht="118.8" x14ac:dyDescent="0.3">
      <c r="A75" s="11" t="s">
        <v>653</v>
      </c>
      <c r="B75" s="11" t="s">
        <v>654</v>
      </c>
      <c r="C75" s="11" t="s">
        <v>229</v>
      </c>
      <c r="D75" s="11" t="s">
        <v>205</v>
      </c>
      <c r="E75" s="11" t="s">
        <v>205</v>
      </c>
      <c r="F75" s="11" t="s">
        <v>207</v>
      </c>
      <c r="G75" s="11" t="s">
        <v>208</v>
      </c>
      <c r="H75" s="11" t="s">
        <v>655</v>
      </c>
      <c r="I75" s="11" t="s">
        <v>656</v>
      </c>
      <c r="J75" s="11" t="s">
        <v>222</v>
      </c>
      <c r="K75" s="11" t="s">
        <v>362</v>
      </c>
      <c r="L75" s="11" t="s">
        <v>657</v>
      </c>
      <c r="M75" s="11" t="s">
        <v>658</v>
      </c>
      <c r="N75" s="11" t="s">
        <v>205</v>
      </c>
      <c r="O75" s="11" t="s">
        <v>205</v>
      </c>
      <c r="P75" s="11" t="s">
        <v>213</v>
      </c>
      <c r="Q75" s="11" t="s">
        <v>248</v>
      </c>
      <c r="R75" s="11" t="s">
        <v>281</v>
      </c>
      <c r="S75" s="11" t="s">
        <v>205</v>
      </c>
      <c r="T75" s="11" t="s">
        <v>216</v>
      </c>
      <c r="U75" s="11" t="s">
        <v>205</v>
      </c>
      <c r="V75" s="11" t="s">
        <v>205</v>
      </c>
      <c r="W75" s="11" t="s">
        <v>205</v>
      </c>
      <c r="X75" s="11" t="s">
        <v>205</v>
      </c>
    </row>
    <row r="76" spans="1:24" ht="66" hidden="1" x14ac:dyDescent="0.3">
      <c r="A76" s="11" t="s">
        <v>659</v>
      </c>
      <c r="B76" s="11" t="s">
        <v>660</v>
      </c>
      <c r="C76" s="11" t="s">
        <v>229</v>
      </c>
      <c r="D76" s="11" t="s">
        <v>205</v>
      </c>
      <c r="E76" s="11" t="s">
        <v>205</v>
      </c>
      <c r="F76" s="11" t="s">
        <v>207</v>
      </c>
      <c r="G76" s="11" t="s">
        <v>208</v>
      </c>
      <c r="H76" s="11" t="s">
        <v>661</v>
      </c>
      <c r="I76" s="11" t="s">
        <v>662</v>
      </c>
      <c r="J76" s="11" t="s">
        <v>233</v>
      </c>
      <c r="K76" s="11" t="s">
        <v>605</v>
      </c>
      <c r="L76" s="11" t="s">
        <v>606</v>
      </c>
      <c r="M76" s="11" t="s">
        <v>663</v>
      </c>
      <c r="N76" s="11" t="s">
        <v>205</v>
      </c>
      <c r="O76" s="11" t="s">
        <v>205</v>
      </c>
      <c r="P76" s="11" t="s">
        <v>246</v>
      </c>
      <c r="Q76" s="11" t="s">
        <v>215</v>
      </c>
      <c r="R76" s="11" t="s">
        <v>247</v>
      </c>
      <c r="S76" s="11" t="s">
        <v>205</v>
      </c>
      <c r="T76" s="11" t="s">
        <v>216</v>
      </c>
      <c r="U76" s="11" t="s">
        <v>205</v>
      </c>
      <c r="V76" s="11" t="s">
        <v>205</v>
      </c>
      <c r="W76" s="11" t="s">
        <v>205</v>
      </c>
      <c r="X76" s="11" t="s">
        <v>205</v>
      </c>
    </row>
    <row r="77" spans="1:24" ht="79.2" x14ac:dyDescent="0.3">
      <c r="A77" s="11" t="s">
        <v>664</v>
      </c>
      <c r="B77" s="11" t="s">
        <v>665</v>
      </c>
      <c r="C77" s="11" t="s">
        <v>204</v>
      </c>
      <c r="D77" s="11" t="s">
        <v>205</v>
      </c>
      <c r="E77" s="11" t="s">
        <v>666</v>
      </c>
      <c r="F77" s="11" t="s">
        <v>207</v>
      </c>
      <c r="G77" s="11" t="s">
        <v>208</v>
      </c>
      <c r="H77" s="11" t="s">
        <v>667</v>
      </c>
      <c r="I77" s="11" t="s">
        <v>668</v>
      </c>
      <c r="J77" s="11" t="s">
        <v>669</v>
      </c>
      <c r="K77" s="11" t="s">
        <v>670</v>
      </c>
      <c r="L77" s="11" t="s">
        <v>671</v>
      </c>
      <c r="M77" s="11" t="s">
        <v>672</v>
      </c>
      <c r="N77" s="11" t="s">
        <v>205</v>
      </c>
      <c r="O77" s="11" t="s">
        <v>205</v>
      </c>
      <c r="P77" s="11" t="s">
        <v>213</v>
      </c>
      <c r="Q77" s="11" t="s">
        <v>236</v>
      </c>
      <c r="R77" s="11" t="s">
        <v>281</v>
      </c>
      <c r="S77" s="11" t="s">
        <v>205</v>
      </c>
      <c r="T77" s="11" t="s">
        <v>216</v>
      </c>
      <c r="U77" s="11" t="s">
        <v>205</v>
      </c>
      <c r="V77" s="11" t="s">
        <v>673</v>
      </c>
      <c r="W77" s="11" t="s">
        <v>205</v>
      </c>
      <c r="X77" s="11" t="s">
        <v>205</v>
      </c>
    </row>
    <row r="78" spans="1:24" ht="66" x14ac:dyDescent="0.3">
      <c r="A78" s="11" t="s">
        <v>674</v>
      </c>
      <c r="B78" s="11" t="s">
        <v>675</v>
      </c>
      <c r="C78" s="11" t="s">
        <v>204</v>
      </c>
      <c r="D78" s="11" t="s">
        <v>205</v>
      </c>
      <c r="E78" s="11" t="s">
        <v>676</v>
      </c>
      <c r="F78" s="11" t="s">
        <v>207</v>
      </c>
      <c r="G78" s="11" t="s">
        <v>208</v>
      </c>
      <c r="H78" s="11" t="s">
        <v>677</v>
      </c>
      <c r="I78" s="11" t="s">
        <v>678</v>
      </c>
      <c r="J78" s="11" t="s">
        <v>261</v>
      </c>
      <c r="K78" s="11" t="s">
        <v>679</v>
      </c>
      <c r="L78" s="11" t="s">
        <v>680</v>
      </c>
      <c r="M78" s="11" t="s">
        <v>681</v>
      </c>
      <c r="N78" s="11" t="s">
        <v>205</v>
      </c>
      <c r="O78" s="11" t="s">
        <v>205</v>
      </c>
      <c r="P78" s="11" t="s">
        <v>213</v>
      </c>
      <c r="Q78" s="11" t="s">
        <v>447</v>
      </c>
      <c r="R78" s="11" t="s">
        <v>215</v>
      </c>
      <c r="S78" s="11" t="s">
        <v>205</v>
      </c>
      <c r="T78" s="11" t="s">
        <v>216</v>
      </c>
      <c r="U78" s="11" t="s">
        <v>205</v>
      </c>
      <c r="V78" s="11" t="s">
        <v>205</v>
      </c>
      <c r="W78" s="11" t="s">
        <v>205</v>
      </c>
      <c r="X78" s="11" t="s">
        <v>205</v>
      </c>
    </row>
    <row r="79" spans="1:24" ht="92.4" x14ac:dyDescent="0.3">
      <c r="A79" s="11" t="s">
        <v>682</v>
      </c>
      <c r="B79" s="11" t="s">
        <v>683</v>
      </c>
      <c r="C79" s="11" t="s">
        <v>204</v>
      </c>
      <c r="D79" s="11" t="s">
        <v>205</v>
      </c>
      <c r="E79" s="11" t="s">
        <v>684</v>
      </c>
      <c r="F79" s="11" t="s">
        <v>207</v>
      </c>
      <c r="G79" s="11" t="s">
        <v>208</v>
      </c>
      <c r="H79" s="11" t="s">
        <v>677</v>
      </c>
      <c r="I79" s="11" t="s">
        <v>685</v>
      </c>
      <c r="J79" s="11" t="s">
        <v>354</v>
      </c>
      <c r="K79" s="11" t="s">
        <v>369</v>
      </c>
      <c r="L79" s="11" t="s">
        <v>369</v>
      </c>
      <c r="M79" s="11" t="s">
        <v>686</v>
      </c>
      <c r="N79" s="11" t="s">
        <v>205</v>
      </c>
      <c r="O79" s="11" t="s">
        <v>205</v>
      </c>
      <c r="P79" s="11" t="s">
        <v>213</v>
      </c>
      <c r="Q79" s="11" t="s">
        <v>247</v>
      </c>
      <c r="R79" s="11" t="s">
        <v>205</v>
      </c>
      <c r="S79" s="11" t="s">
        <v>687</v>
      </c>
      <c r="T79" s="11" t="s">
        <v>216</v>
      </c>
      <c r="U79" s="11" t="s">
        <v>205</v>
      </c>
      <c r="V79" s="11" t="s">
        <v>378</v>
      </c>
      <c r="W79" s="11" t="s">
        <v>205</v>
      </c>
      <c r="X79" s="11" t="s">
        <v>205</v>
      </c>
    </row>
    <row r="80" spans="1:24" ht="79.2" hidden="1" x14ac:dyDescent="0.3">
      <c r="A80" s="11" t="s">
        <v>688</v>
      </c>
      <c r="B80" s="11" t="s">
        <v>689</v>
      </c>
      <c r="C80" s="11" t="s">
        <v>204</v>
      </c>
      <c r="D80" s="11" t="s">
        <v>205</v>
      </c>
      <c r="E80" s="11" t="s">
        <v>205</v>
      </c>
      <c r="F80" s="11" t="s">
        <v>207</v>
      </c>
      <c r="G80" s="11" t="s">
        <v>208</v>
      </c>
      <c r="H80" s="11" t="s">
        <v>690</v>
      </c>
      <c r="I80" s="11" t="s">
        <v>691</v>
      </c>
      <c r="J80" s="11" t="s">
        <v>436</v>
      </c>
      <c r="K80" s="11" t="s">
        <v>437</v>
      </c>
      <c r="L80" s="11" t="s">
        <v>692</v>
      </c>
      <c r="M80" s="11" t="s">
        <v>693</v>
      </c>
      <c r="N80" s="11" t="s">
        <v>205</v>
      </c>
      <c r="O80" s="11" t="s">
        <v>205</v>
      </c>
      <c r="P80" s="11" t="s">
        <v>246</v>
      </c>
      <c r="Q80" s="11" t="s">
        <v>694</v>
      </c>
      <c r="R80" s="11" t="s">
        <v>226</v>
      </c>
      <c r="S80" s="11" t="s">
        <v>687</v>
      </c>
      <c r="T80" s="11" t="s">
        <v>216</v>
      </c>
      <c r="U80" s="11" t="s">
        <v>205</v>
      </c>
      <c r="V80" s="11" t="s">
        <v>205</v>
      </c>
      <c r="W80" s="11" t="s">
        <v>205</v>
      </c>
      <c r="X80" s="11" t="s">
        <v>205</v>
      </c>
    </row>
    <row r="81" spans="1:24" ht="211.2" hidden="1" x14ac:dyDescent="0.3">
      <c r="A81" s="11" t="s">
        <v>695</v>
      </c>
      <c r="B81" s="11" t="s">
        <v>696</v>
      </c>
      <c r="C81" s="11" t="s">
        <v>204</v>
      </c>
      <c r="D81" s="11" t="s">
        <v>205</v>
      </c>
      <c r="E81" s="11" t="s">
        <v>205</v>
      </c>
      <c r="F81" s="11" t="s">
        <v>207</v>
      </c>
      <c r="G81" s="11" t="s">
        <v>208</v>
      </c>
      <c r="H81" s="11" t="s">
        <v>690</v>
      </c>
      <c r="I81" s="11" t="s">
        <v>697</v>
      </c>
      <c r="J81" s="11" t="s">
        <v>436</v>
      </c>
      <c r="K81" s="11" t="s">
        <v>437</v>
      </c>
      <c r="L81" s="11" t="s">
        <v>692</v>
      </c>
      <c r="M81" s="11" t="s">
        <v>698</v>
      </c>
      <c r="N81" s="11" t="s">
        <v>205</v>
      </c>
      <c r="O81" s="11" t="s">
        <v>205</v>
      </c>
      <c r="P81" s="11" t="s">
        <v>246</v>
      </c>
      <c r="Q81" s="11" t="s">
        <v>248</v>
      </c>
      <c r="R81" s="11" t="s">
        <v>687</v>
      </c>
      <c r="S81" s="11" t="s">
        <v>205</v>
      </c>
      <c r="T81" s="11" t="s">
        <v>216</v>
      </c>
      <c r="U81" s="11" t="s">
        <v>699</v>
      </c>
      <c r="V81" s="11" t="s">
        <v>205</v>
      </c>
      <c r="W81" s="11" t="s">
        <v>205</v>
      </c>
      <c r="X81" s="11" t="s">
        <v>205</v>
      </c>
    </row>
    <row r="82" spans="1:24" ht="66" x14ac:dyDescent="0.3">
      <c r="A82" s="11" t="s">
        <v>700</v>
      </c>
      <c r="B82" s="11" t="s">
        <v>701</v>
      </c>
      <c r="C82" s="11" t="s">
        <v>204</v>
      </c>
      <c r="D82" s="11" t="s">
        <v>205</v>
      </c>
      <c r="E82" s="11" t="s">
        <v>702</v>
      </c>
      <c r="F82" s="11" t="s">
        <v>207</v>
      </c>
      <c r="G82" s="11" t="s">
        <v>208</v>
      </c>
      <c r="H82" s="11" t="s">
        <v>690</v>
      </c>
      <c r="I82" s="11" t="s">
        <v>703</v>
      </c>
      <c r="J82" s="11" t="s">
        <v>436</v>
      </c>
      <c r="K82" s="11" t="s">
        <v>437</v>
      </c>
      <c r="L82" s="11" t="s">
        <v>692</v>
      </c>
      <c r="M82" s="11" t="s">
        <v>704</v>
      </c>
      <c r="N82" s="11" t="s">
        <v>205</v>
      </c>
      <c r="O82" s="11" t="s">
        <v>205</v>
      </c>
      <c r="P82" s="11" t="s">
        <v>256</v>
      </c>
      <c r="Q82" s="11" t="s">
        <v>247</v>
      </c>
      <c r="R82" s="11" t="s">
        <v>687</v>
      </c>
      <c r="S82" s="11" t="s">
        <v>205</v>
      </c>
      <c r="T82" s="11" t="s">
        <v>216</v>
      </c>
      <c r="U82" s="11" t="s">
        <v>205</v>
      </c>
      <c r="V82" s="11" t="s">
        <v>205</v>
      </c>
      <c r="W82" s="11" t="s">
        <v>205</v>
      </c>
      <c r="X82" s="11" t="s">
        <v>205</v>
      </c>
    </row>
    <row r="83" spans="1:24" ht="105.6" x14ac:dyDescent="0.3">
      <c r="A83" s="11" t="s">
        <v>705</v>
      </c>
      <c r="B83" s="11" t="s">
        <v>706</v>
      </c>
      <c r="C83" s="11" t="s">
        <v>204</v>
      </c>
      <c r="D83" s="11" t="s">
        <v>205</v>
      </c>
      <c r="E83" s="11" t="s">
        <v>205</v>
      </c>
      <c r="F83" s="11" t="s">
        <v>207</v>
      </c>
      <c r="G83" s="11" t="s">
        <v>208</v>
      </c>
      <c r="H83" s="11" t="s">
        <v>690</v>
      </c>
      <c r="I83" s="11" t="s">
        <v>707</v>
      </c>
      <c r="J83" s="11" t="s">
        <v>436</v>
      </c>
      <c r="K83" s="11" t="s">
        <v>437</v>
      </c>
      <c r="L83" s="11" t="s">
        <v>708</v>
      </c>
      <c r="M83" s="11" t="s">
        <v>709</v>
      </c>
      <c r="N83" s="11" t="s">
        <v>205</v>
      </c>
      <c r="O83" s="11" t="s">
        <v>205</v>
      </c>
      <c r="P83" s="11" t="s">
        <v>256</v>
      </c>
      <c r="Q83" s="11" t="s">
        <v>694</v>
      </c>
      <c r="R83" s="11" t="s">
        <v>215</v>
      </c>
      <c r="S83" s="11" t="s">
        <v>205</v>
      </c>
      <c r="T83" s="11" t="s">
        <v>216</v>
      </c>
      <c r="U83" s="11" t="s">
        <v>205</v>
      </c>
      <c r="V83" s="11" t="s">
        <v>205</v>
      </c>
      <c r="W83" s="11" t="s">
        <v>205</v>
      </c>
      <c r="X83" s="11" t="s">
        <v>205</v>
      </c>
    </row>
    <row r="84" spans="1:24" ht="79.2" x14ac:dyDescent="0.3">
      <c r="A84" s="11" t="s">
        <v>710</v>
      </c>
      <c r="B84" s="11" t="s">
        <v>711</v>
      </c>
      <c r="C84" s="11" t="s">
        <v>204</v>
      </c>
      <c r="D84" s="11" t="s">
        <v>205</v>
      </c>
      <c r="E84" s="11" t="s">
        <v>712</v>
      </c>
      <c r="F84" s="11" t="s">
        <v>207</v>
      </c>
      <c r="G84" s="11" t="s">
        <v>208</v>
      </c>
      <c r="H84" s="11" t="s">
        <v>690</v>
      </c>
      <c r="I84" s="11" t="s">
        <v>713</v>
      </c>
      <c r="J84" s="11" t="s">
        <v>436</v>
      </c>
      <c r="K84" s="11" t="s">
        <v>437</v>
      </c>
      <c r="L84" s="11" t="s">
        <v>692</v>
      </c>
      <c r="M84" s="11" t="s">
        <v>714</v>
      </c>
      <c r="N84" s="11" t="s">
        <v>205</v>
      </c>
      <c r="O84" s="11" t="s">
        <v>205</v>
      </c>
      <c r="P84" s="11" t="s">
        <v>256</v>
      </c>
      <c r="Q84" s="11" t="s">
        <v>215</v>
      </c>
      <c r="R84" s="11" t="s">
        <v>687</v>
      </c>
      <c r="S84" s="11" t="s">
        <v>205</v>
      </c>
      <c r="T84" s="11" t="s">
        <v>216</v>
      </c>
      <c r="U84" s="11" t="s">
        <v>205</v>
      </c>
      <c r="V84" s="11" t="s">
        <v>205</v>
      </c>
      <c r="W84" s="11" t="s">
        <v>205</v>
      </c>
      <c r="X84" s="11" t="s">
        <v>205</v>
      </c>
    </row>
    <row r="85" spans="1:24" ht="158.4" hidden="1" x14ac:dyDescent="0.3">
      <c r="A85" s="11" t="s">
        <v>715</v>
      </c>
      <c r="B85" s="11" t="s">
        <v>716</v>
      </c>
      <c r="C85" s="11" t="s">
        <v>204</v>
      </c>
      <c r="D85" s="11" t="s">
        <v>205</v>
      </c>
      <c r="E85" s="11" t="s">
        <v>717</v>
      </c>
      <c r="F85" s="11" t="s">
        <v>207</v>
      </c>
      <c r="G85" s="11" t="s">
        <v>208</v>
      </c>
      <c r="H85" s="11" t="s">
        <v>718</v>
      </c>
      <c r="I85" s="11" t="s">
        <v>719</v>
      </c>
      <c r="J85" s="11" t="s">
        <v>436</v>
      </c>
      <c r="K85" s="11" t="s">
        <v>437</v>
      </c>
      <c r="L85" s="11" t="s">
        <v>692</v>
      </c>
      <c r="M85" s="11" t="s">
        <v>720</v>
      </c>
      <c r="N85" s="11" t="s">
        <v>205</v>
      </c>
      <c r="O85" s="11" t="s">
        <v>205</v>
      </c>
      <c r="P85" s="11" t="s">
        <v>246</v>
      </c>
      <c r="Q85" s="11" t="s">
        <v>236</v>
      </c>
      <c r="R85" s="11" t="s">
        <v>289</v>
      </c>
      <c r="S85" s="11" t="s">
        <v>205</v>
      </c>
      <c r="T85" s="11" t="s">
        <v>216</v>
      </c>
      <c r="U85" s="11" t="s">
        <v>205</v>
      </c>
      <c r="V85" s="11" t="s">
        <v>205</v>
      </c>
      <c r="W85" s="11" t="s">
        <v>205</v>
      </c>
      <c r="X85" s="11" t="s">
        <v>205</v>
      </c>
    </row>
    <row r="86" spans="1:24" ht="79.2" x14ac:dyDescent="0.3">
      <c r="A86" s="11" t="s">
        <v>721</v>
      </c>
      <c r="B86" s="11" t="s">
        <v>722</v>
      </c>
      <c r="C86" s="11" t="s">
        <v>204</v>
      </c>
      <c r="D86" s="11" t="s">
        <v>205</v>
      </c>
      <c r="E86" s="11" t="s">
        <v>723</v>
      </c>
      <c r="F86" s="11" t="s">
        <v>207</v>
      </c>
      <c r="G86" s="11" t="s">
        <v>208</v>
      </c>
      <c r="H86" s="11" t="s">
        <v>718</v>
      </c>
      <c r="I86" s="11" t="s">
        <v>724</v>
      </c>
      <c r="J86" s="11" t="s">
        <v>436</v>
      </c>
      <c r="K86" s="11" t="s">
        <v>437</v>
      </c>
      <c r="L86" s="11" t="s">
        <v>692</v>
      </c>
      <c r="M86" s="11" t="s">
        <v>725</v>
      </c>
      <c r="N86" s="11" t="s">
        <v>205</v>
      </c>
      <c r="O86" s="11" t="s">
        <v>205</v>
      </c>
      <c r="P86" s="11" t="s">
        <v>213</v>
      </c>
      <c r="Q86" s="11" t="s">
        <v>726</v>
      </c>
      <c r="R86" s="11" t="s">
        <v>281</v>
      </c>
      <c r="S86" s="11" t="s">
        <v>687</v>
      </c>
      <c r="T86" s="11" t="s">
        <v>216</v>
      </c>
      <c r="U86" s="11" t="s">
        <v>205</v>
      </c>
      <c r="V86" s="11" t="s">
        <v>727</v>
      </c>
      <c r="W86" s="11" t="s">
        <v>205</v>
      </c>
      <c r="X86" s="11" t="s">
        <v>205</v>
      </c>
    </row>
    <row r="87" spans="1:24" ht="92.4" x14ac:dyDescent="0.3">
      <c r="A87" s="11" t="s">
        <v>728</v>
      </c>
      <c r="B87" s="11" t="s">
        <v>729</v>
      </c>
      <c r="C87" s="11" t="s">
        <v>204</v>
      </c>
      <c r="D87" s="11" t="s">
        <v>205</v>
      </c>
      <c r="E87" s="11" t="s">
        <v>730</v>
      </c>
      <c r="F87" s="11" t="s">
        <v>207</v>
      </c>
      <c r="G87" s="11" t="s">
        <v>208</v>
      </c>
      <c r="H87" s="11" t="s">
        <v>731</v>
      </c>
      <c r="I87" s="11" t="s">
        <v>732</v>
      </c>
      <c r="J87" s="11" t="s">
        <v>436</v>
      </c>
      <c r="K87" s="11" t="s">
        <v>437</v>
      </c>
      <c r="L87" s="11" t="s">
        <v>692</v>
      </c>
      <c r="M87" s="11" t="s">
        <v>733</v>
      </c>
      <c r="N87" s="11" t="s">
        <v>205</v>
      </c>
      <c r="O87" s="11" t="s">
        <v>205</v>
      </c>
      <c r="P87" s="11" t="s">
        <v>213</v>
      </c>
      <c r="Q87" s="11" t="s">
        <v>247</v>
      </c>
      <c r="R87" s="11" t="s">
        <v>726</v>
      </c>
      <c r="S87" s="11" t="s">
        <v>205</v>
      </c>
      <c r="T87" s="11" t="s">
        <v>216</v>
      </c>
      <c r="U87" s="11" t="s">
        <v>205</v>
      </c>
      <c r="V87" s="11" t="s">
        <v>205</v>
      </c>
      <c r="W87" s="11" t="s">
        <v>205</v>
      </c>
      <c r="X87" s="11" t="s">
        <v>205</v>
      </c>
    </row>
    <row r="88" spans="1:24" ht="79.2" x14ac:dyDescent="0.3">
      <c r="A88" s="11" t="s">
        <v>734</v>
      </c>
      <c r="B88" s="11" t="s">
        <v>735</v>
      </c>
      <c r="C88" s="11" t="s">
        <v>204</v>
      </c>
      <c r="D88" s="11" t="s">
        <v>205</v>
      </c>
      <c r="E88" s="11" t="s">
        <v>736</v>
      </c>
      <c r="F88" s="11" t="s">
        <v>207</v>
      </c>
      <c r="G88" s="11" t="s">
        <v>208</v>
      </c>
      <c r="H88" s="11" t="s">
        <v>737</v>
      </c>
      <c r="I88" s="11" t="s">
        <v>738</v>
      </c>
      <c r="J88" s="11" t="s">
        <v>261</v>
      </c>
      <c r="K88" s="11" t="s">
        <v>262</v>
      </c>
      <c r="L88" s="11" t="s">
        <v>739</v>
      </c>
      <c r="M88" s="11" t="s">
        <v>740</v>
      </c>
      <c r="N88" s="11" t="s">
        <v>205</v>
      </c>
      <c r="O88" s="11" t="s">
        <v>205</v>
      </c>
      <c r="P88" s="11" t="s">
        <v>256</v>
      </c>
      <c r="Q88" s="11" t="s">
        <v>215</v>
      </c>
      <c r="R88" s="11" t="s">
        <v>205</v>
      </c>
      <c r="S88" s="11" t="s">
        <v>205</v>
      </c>
      <c r="T88" s="11" t="s">
        <v>216</v>
      </c>
      <c r="U88" s="11" t="s">
        <v>205</v>
      </c>
      <c r="V88" s="11" t="s">
        <v>205</v>
      </c>
      <c r="W88" s="11" t="s">
        <v>205</v>
      </c>
      <c r="X88" s="11" t="s">
        <v>205</v>
      </c>
    </row>
    <row r="89" spans="1:24" ht="158.4" hidden="1" x14ac:dyDescent="0.3">
      <c r="A89" s="11" t="s">
        <v>741</v>
      </c>
      <c r="B89" s="11" t="s">
        <v>742</v>
      </c>
      <c r="C89" s="11" t="s">
        <v>204</v>
      </c>
      <c r="D89" s="11" t="s">
        <v>205</v>
      </c>
      <c r="E89" s="11" t="s">
        <v>205</v>
      </c>
      <c r="F89" s="11" t="s">
        <v>207</v>
      </c>
      <c r="G89" s="11" t="s">
        <v>208</v>
      </c>
      <c r="H89" s="11" t="s">
        <v>743</v>
      </c>
      <c r="I89" s="11" t="s">
        <v>744</v>
      </c>
      <c r="J89" s="11" t="s">
        <v>669</v>
      </c>
      <c r="K89" s="11" t="s">
        <v>670</v>
      </c>
      <c r="L89" s="11" t="s">
        <v>745</v>
      </c>
      <c r="M89" s="11" t="s">
        <v>746</v>
      </c>
      <c r="N89" s="11" t="s">
        <v>205</v>
      </c>
      <c r="O89" s="11" t="s">
        <v>205</v>
      </c>
      <c r="P89" s="11" t="s">
        <v>246</v>
      </c>
      <c r="Q89" s="11" t="s">
        <v>236</v>
      </c>
      <c r="R89" s="11" t="s">
        <v>694</v>
      </c>
      <c r="S89" s="11" t="s">
        <v>205</v>
      </c>
      <c r="T89" s="11" t="s">
        <v>216</v>
      </c>
      <c r="U89" s="11" t="s">
        <v>205</v>
      </c>
      <c r="V89" s="11" t="s">
        <v>205</v>
      </c>
      <c r="W89" s="11" t="s">
        <v>205</v>
      </c>
      <c r="X89" s="11" t="s">
        <v>205</v>
      </c>
    </row>
    <row r="90" spans="1:24" ht="211.2" hidden="1" x14ac:dyDescent="0.3">
      <c r="A90" s="11" t="s">
        <v>747</v>
      </c>
      <c r="B90" s="11" t="s">
        <v>748</v>
      </c>
      <c r="C90" s="11" t="s">
        <v>204</v>
      </c>
      <c r="D90" s="11" t="s">
        <v>205</v>
      </c>
      <c r="E90" s="11" t="s">
        <v>749</v>
      </c>
      <c r="F90" s="11" t="s">
        <v>207</v>
      </c>
      <c r="G90" s="11" t="s">
        <v>208</v>
      </c>
      <c r="H90" s="11" t="s">
        <v>750</v>
      </c>
      <c r="I90" s="11" t="s">
        <v>751</v>
      </c>
      <c r="J90" s="11" t="s">
        <v>414</v>
      </c>
      <c r="K90" s="11" t="s">
        <v>508</v>
      </c>
      <c r="L90" s="11" t="s">
        <v>752</v>
      </c>
      <c r="M90" s="11" t="s">
        <v>753</v>
      </c>
      <c r="N90" s="11" t="s">
        <v>205</v>
      </c>
      <c r="O90" s="11" t="s">
        <v>205</v>
      </c>
      <c r="P90" s="11" t="s">
        <v>246</v>
      </c>
      <c r="Q90" s="11" t="s">
        <v>447</v>
      </c>
      <c r="R90" s="11" t="s">
        <v>205</v>
      </c>
      <c r="S90" s="11" t="s">
        <v>205</v>
      </c>
      <c r="T90" s="11" t="s">
        <v>216</v>
      </c>
      <c r="U90" s="11" t="s">
        <v>754</v>
      </c>
      <c r="V90" s="11" t="s">
        <v>205</v>
      </c>
      <c r="W90" s="11" t="s">
        <v>205</v>
      </c>
      <c r="X90" s="11" t="s">
        <v>205</v>
      </c>
    </row>
    <row r="91" spans="1:24" ht="145.19999999999999" hidden="1" x14ac:dyDescent="0.3">
      <c r="A91" s="11" t="s">
        <v>755</v>
      </c>
      <c r="B91" s="11" t="s">
        <v>756</v>
      </c>
      <c r="C91" s="11" t="s">
        <v>204</v>
      </c>
      <c r="D91" s="11" t="s">
        <v>205</v>
      </c>
      <c r="E91" s="11" t="s">
        <v>205</v>
      </c>
      <c r="F91" s="11" t="s">
        <v>332</v>
      </c>
      <c r="G91" s="11" t="s">
        <v>322</v>
      </c>
      <c r="H91" s="11" t="s">
        <v>750</v>
      </c>
      <c r="I91" s="11" t="s">
        <v>757</v>
      </c>
      <c r="J91" s="11" t="s">
        <v>436</v>
      </c>
      <c r="K91" s="11" t="s">
        <v>437</v>
      </c>
      <c r="L91" s="11" t="s">
        <v>758</v>
      </c>
      <c r="M91" s="11" t="s">
        <v>759</v>
      </c>
      <c r="N91" s="11" t="s">
        <v>205</v>
      </c>
      <c r="O91" s="11" t="s">
        <v>205</v>
      </c>
      <c r="P91" s="11" t="s">
        <v>246</v>
      </c>
      <c r="Q91" s="11" t="s">
        <v>760</v>
      </c>
      <c r="R91" s="11" t="s">
        <v>226</v>
      </c>
      <c r="S91" s="11" t="s">
        <v>205</v>
      </c>
      <c r="T91" s="11" t="s">
        <v>216</v>
      </c>
      <c r="U91" s="11" t="s">
        <v>205</v>
      </c>
      <c r="V91" s="11" t="s">
        <v>205</v>
      </c>
      <c r="W91" s="11" t="s">
        <v>205</v>
      </c>
      <c r="X91" s="11" t="s">
        <v>205</v>
      </c>
    </row>
    <row r="92" spans="1:24" ht="171.6" hidden="1" x14ac:dyDescent="0.3">
      <c r="A92" s="11" t="s">
        <v>761</v>
      </c>
      <c r="B92" s="11" t="s">
        <v>762</v>
      </c>
      <c r="C92" s="11" t="s">
        <v>229</v>
      </c>
      <c r="D92" s="11" t="s">
        <v>205</v>
      </c>
      <c r="E92" s="11" t="s">
        <v>205</v>
      </c>
      <c r="F92" s="11" t="s">
        <v>207</v>
      </c>
      <c r="G92" s="11" t="s">
        <v>208</v>
      </c>
      <c r="H92" s="11" t="s">
        <v>763</v>
      </c>
      <c r="I92" s="11" t="s">
        <v>764</v>
      </c>
      <c r="J92" s="11" t="s">
        <v>242</v>
      </c>
      <c r="K92" s="11" t="s">
        <v>243</v>
      </c>
      <c r="L92" s="11" t="s">
        <v>765</v>
      </c>
      <c r="M92" s="11" t="s">
        <v>766</v>
      </c>
      <c r="N92" s="11" t="s">
        <v>205</v>
      </c>
      <c r="O92" s="11" t="s">
        <v>205</v>
      </c>
      <c r="P92" s="11" t="s">
        <v>246</v>
      </c>
      <c r="Q92" s="11" t="s">
        <v>248</v>
      </c>
      <c r="R92" s="11" t="s">
        <v>215</v>
      </c>
      <c r="S92" s="11" t="s">
        <v>205</v>
      </c>
      <c r="T92" s="11" t="s">
        <v>216</v>
      </c>
      <c r="U92" s="11" t="s">
        <v>205</v>
      </c>
      <c r="V92" s="11" t="s">
        <v>205</v>
      </c>
      <c r="W92" s="11" t="s">
        <v>205</v>
      </c>
      <c r="X92" s="11" t="s">
        <v>205</v>
      </c>
    </row>
    <row r="93" spans="1:24" ht="92.4" x14ac:dyDescent="0.3">
      <c r="A93" s="11" t="s">
        <v>767</v>
      </c>
      <c r="B93" s="11" t="s">
        <v>768</v>
      </c>
      <c r="C93" s="11" t="s">
        <v>204</v>
      </c>
      <c r="D93" s="11" t="s">
        <v>205</v>
      </c>
      <c r="E93" s="11" t="s">
        <v>769</v>
      </c>
      <c r="F93" s="11" t="s">
        <v>207</v>
      </c>
      <c r="G93" s="11" t="s">
        <v>208</v>
      </c>
      <c r="H93" s="11" t="s">
        <v>770</v>
      </c>
      <c r="I93" s="11" t="s">
        <v>771</v>
      </c>
      <c r="J93" s="11" t="s">
        <v>222</v>
      </c>
      <c r="K93" s="11" t="s">
        <v>223</v>
      </c>
      <c r="L93" s="11" t="s">
        <v>772</v>
      </c>
      <c r="M93" s="11" t="s">
        <v>773</v>
      </c>
      <c r="N93" s="11" t="s">
        <v>205</v>
      </c>
      <c r="O93" s="11" t="s">
        <v>205</v>
      </c>
      <c r="P93" s="11" t="s">
        <v>256</v>
      </c>
      <c r="Q93" s="11" t="s">
        <v>247</v>
      </c>
      <c r="R93" s="11" t="s">
        <v>516</v>
      </c>
      <c r="S93" s="11" t="s">
        <v>205</v>
      </c>
      <c r="T93" s="11" t="s">
        <v>216</v>
      </c>
      <c r="U93" s="11" t="s">
        <v>205</v>
      </c>
      <c r="V93" s="11" t="s">
        <v>205</v>
      </c>
      <c r="W93" s="11" t="s">
        <v>205</v>
      </c>
      <c r="X93" s="11" t="s">
        <v>205</v>
      </c>
    </row>
    <row r="94" spans="1:24" ht="118.8" hidden="1" x14ac:dyDescent="0.3">
      <c r="A94" s="11" t="s">
        <v>774</v>
      </c>
      <c r="B94" s="11" t="s">
        <v>775</v>
      </c>
      <c r="C94" s="11" t="s">
        <v>204</v>
      </c>
      <c r="D94" s="11" t="s">
        <v>205</v>
      </c>
      <c r="E94" s="11" t="s">
        <v>205</v>
      </c>
      <c r="F94" s="11" t="s">
        <v>207</v>
      </c>
      <c r="G94" s="11" t="s">
        <v>208</v>
      </c>
      <c r="H94" s="11" t="s">
        <v>776</v>
      </c>
      <c r="I94" s="11" t="s">
        <v>777</v>
      </c>
      <c r="J94" s="11" t="s">
        <v>436</v>
      </c>
      <c r="K94" s="11" t="s">
        <v>778</v>
      </c>
      <c r="L94" s="11" t="s">
        <v>779</v>
      </c>
      <c r="M94" s="11" t="s">
        <v>780</v>
      </c>
      <c r="N94" s="11" t="s">
        <v>205</v>
      </c>
      <c r="O94" s="11" t="s">
        <v>205</v>
      </c>
      <c r="P94" s="11" t="s">
        <v>246</v>
      </c>
      <c r="Q94" s="11" t="s">
        <v>726</v>
      </c>
      <c r="R94" s="11" t="s">
        <v>205</v>
      </c>
      <c r="S94" s="11" t="s">
        <v>205</v>
      </c>
      <c r="T94" s="11" t="s">
        <v>216</v>
      </c>
      <c r="U94" s="11" t="s">
        <v>205</v>
      </c>
      <c r="V94" s="11" t="s">
        <v>205</v>
      </c>
      <c r="W94" s="11" t="s">
        <v>205</v>
      </c>
      <c r="X94" s="11" t="s">
        <v>205</v>
      </c>
    </row>
    <row r="95" spans="1:24" ht="92.4" x14ac:dyDescent="0.3">
      <c r="A95" s="11" t="s">
        <v>781</v>
      </c>
      <c r="B95" s="11" t="s">
        <v>782</v>
      </c>
      <c r="C95" s="11" t="s">
        <v>204</v>
      </c>
      <c r="D95" s="11" t="s">
        <v>205</v>
      </c>
      <c r="E95" s="11" t="s">
        <v>783</v>
      </c>
      <c r="F95" s="11" t="s">
        <v>207</v>
      </c>
      <c r="G95" s="11" t="s">
        <v>322</v>
      </c>
      <c r="H95" s="11" t="s">
        <v>784</v>
      </c>
      <c r="I95" s="11" t="s">
        <v>785</v>
      </c>
      <c r="J95" s="11" t="s">
        <v>242</v>
      </c>
      <c r="K95" s="11" t="s">
        <v>243</v>
      </c>
      <c r="L95" s="11" t="s">
        <v>765</v>
      </c>
      <c r="M95" s="11" t="s">
        <v>786</v>
      </c>
      <c r="N95" s="11" t="s">
        <v>205</v>
      </c>
      <c r="O95" s="11" t="s">
        <v>205</v>
      </c>
      <c r="P95" s="11" t="s">
        <v>256</v>
      </c>
      <c r="Q95" s="11" t="s">
        <v>247</v>
      </c>
      <c r="R95" s="11" t="s">
        <v>787</v>
      </c>
      <c r="S95" s="11" t="s">
        <v>205</v>
      </c>
      <c r="T95" s="11" t="s">
        <v>216</v>
      </c>
      <c r="U95" s="11" t="s">
        <v>205</v>
      </c>
      <c r="V95" s="11" t="s">
        <v>205</v>
      </c>
      <c r="W95" s="11" t="s">
        <v>205</v>
      </c>
      <c r="X95" s="11" t="s">
        <v>205</v>
      </c>
    </row>
    <row r="96" spans="1:24" ht="132" x14ac:dyDescent="0.3">
      <c r="A96" s="11" t="s">
        <v>788</v>
      </c>
      <c r="B96" s="11" t="s">
        <v>789</v>
      </c>
      <c r="C96" s="11" t="s">
        <v>204</v>
      </c>
      <c r="D96" s="11" t="s">
        <v>205</v>
      </c>
      <c r="E96" s="11" t="s">
        <v>205</v>
      </c>
      <c r="F96" s="11" t="s">
        <v>207</v>
      </c>
      <c r="G96" s="11" t="s">
        <v>208</v>
      </c>
      <c r="H96" s="11" t="s">
        <v>790</v>
      </c>
      <c r="I96" s="11" t="s">
        <v>790</v>
      </c>
      <c r="J96" s="11" t="s">
        <v>270</v>
      </c>
      <c r="K96" s="11" t="s">
        <v>271</v>
      </c>
      <c r="L96" s="11" t="s">
        <v>791</v>
      </c>
      <c r="M96" s="11" t="s">
        <v>792</v>
      </c>
      <c r="N96" s="11" t="s">
        <v>205</v>
      </c>
      <c r="O96" s="11" t="s">
        <v>205</v>
      </c>
      <c r="P96" s="11" t="s">
        <v>256</v>
      </c>
      <c r="Q96" s="11" t="s">
        <v>236</v>
      </c>
      <c r="R96" s="11" t="s">
        <v>281</v>
      </c>
      <c r="S96" s="11" t="s">
        <v>205</v>
      </c>
      <c r="T96" s="11" t="s">
        <v>216</v>
      </c>
      <c r="U96" s="11" t="s">
        <v>205</v>
      </c>
      <c r="V96" s="11" t="s">
        <v>205</v>
      </c>
      <c r="W96" s="11" t="s">
        <v>205</v>
      </c>
      <c r="X96" s="11" t="s">
        <v>205</v>
      </c>
    </row>
    <row r="97" spans="1:24" ht="92.4" hidden="1" x14ac:dyDescent="0.3">
      <c r="A97" s="11" t="s">
        <v>793</v>
      </c>
      <c r="B97" s="11" t="s">
        <v>794</v>
      </c>
      <c r="C97" s="11" t="s">
        <v>204</v>
      </c>
      <c r="D97" s="11" t="s">
        <v>205</v>
      </c>
      <c r="E97" s="11" t="s">
        <v>205</v>
      </c>
      <c r="F97" s="11" t="s">
        <v>207</v>
      </c>
      <c r="G97" s="11" t="s">
        <v>208</v>
      </c>
      <c r="H97" s="11" t="s">
        <v>795</v>
      </c>
      <c r="I97" s="11" t="s">
        <v>546</v>
      </c>
      <c r="J97" s="11" t="s">
        <v>242</v>
      </c>
      <c r="K97" s="11" t="s">
        <v>243</v>
      </c>
      <c r="L97" s="11" t="s">
        <v>243</v>
      </c>
      <c r="M97" s="11" t="s">
        <v>796</v>
      </c>
      <c r="N97" s="11" t="s">
        <v>205</v>
      </c>
      <c r="O97" s="11" t="s">
        <v>205</v>
      </c>
      <c r="P97" s="11" t="s">
        <v>246</v>
      </c>
      <c r="Q97" s="11" t="s">
        <v>236</v>
      </c>
      <c r="R97" s="11" t="s">
        <v>215</v>
      </c>
      <c r="S97" s="11" t="s">
        <v>479</v>
      </c>
      <c r="T97" s="11" t="s">
        <v>216</v>
      </c>
      <c r="U97" s="11" t="s">
        <v>205</v>
      </c>
      <c r="V97" s="11" t="s">
        <v>205</v>
      </c>
      <c r="W97" s="11" t="s">
        <v>205</v>
      </c>
      <c r="X97" s="11" t="s">
        <v>205</v>
      </c>
    </row>
    <row r="98" spans="1:24" ht="105.6" x14ac:dyDescent="0.3">
      <c r="A98" s="11" t="s">
        <v>797</v>
      </c>
      <c r="B98" s="11" t="s">
        <v>798</v>
      </c>
      <c r="C98" s="11" t="s">
        <v>229</v>
      </c>
      <c r="D98" s="11" t="s">
        <v>205</v>
      </c>
      <c r="E98" s="11" t="s">
        <v>205</v>
      </c>
      <c r="F98" s="11" t="s">
        <v>332</v>
      </c>
      <c r="G98" s="11" t="s">
        <v>259</v>
      </c>
      <c r="H98" s="11" t="s">
        <v>799</v>
      </c>
      <c r="I98" s="11" t="s">
        <v>800</v>
      </c>
      <c r="J98" s="11" t="s">
        <v>242</v>
      </c>
      <c r="K98" s="11" t="s">
        <v>243</v>
      </c>
      <c r="L98" s="11" t="s">
        <v>244</v>
      </c>
      <c r="M98" s="11" t="s">
        <v>801</v>
      </c>
      <c r="N98" s="11" t="s">
        <v>205</v>
      </c>
      <c r="O98" s="11" t="s">
        <v>205</v>
      </c>
      <c r="P98" s="11" t="s">
        <v>256</v>
      </c>
      <c r="Q98" s="11" t="s">
        <v>236</v>
      </c>
      <c r="R98" s="11" t="s">
        <v>802</v>
      </c>
      <c r="S98" s="11" t="s">
        <v>205</v>
      </c>
      <c r="T98" s="11" t="s">
        <v>216</v>
      </c>
      <c r="U98" s="11" t="s">
        <v>205</v>
      </c>
      <c r="V98" s="11" t="s">
        <v>205</v>
      </c>
      <c r="W98" s="11" t="s">
        <v>205</v>
      </c>
      <c r="X98" s="11" t="s">
        <v>205</v>
      </c>
    </row>
    <row r="99" spans="1:24" ht="92.4" x14ac:dyDescent="0.3">
      <c r="A99" s="11" t="s">
        <v>803</v>
      </c>
      <c r="B99" s="11" t="s">
        <v>804</v>
      </c>
      <c r="C99" s="11" t="s">
        <v>204</v>
      </c>
      <c r="D99" s="11" t="s">
        <v>205</v>
      </c>
      <c r="E99" s="11" t="s">
        <v>805</v>
      </c>
      <c r="F99" s="11" t="s">
        <v>207</v>
      </c>
      <c r="G99" s="11" t="s">
        <v>208</v>
      </c>
      <c r="H99" s="11" t="s">
        <v>806</v>
      </c>
      <c r="I99" s="11" t="s">
        <v>806</v>
      </c>
      <c r="J99" s="11" t="s">
        <v>242</v>
      </c>
      <c r="K99" s="11" t="s">
        <v>243</v>
      </c>
      <c r="L99" s="11" t="s">
        <v>765</v>
      </c>
      <c r="M99" s="11" t="s">
        <v>807</v>
      </c>
      <c r="N99" s="11" t="s">
        <v>205</v>
      </c>
      <c r="O99" s="11" t="s">
        <v>205</v>
      </c>
      <c r="P99" s="11" t="s">
        <v>213</v>
      </c>
      <c r="Q99" s="11" t="s">
        <v>248</v>
      </c>
      <c r="R99" s="11" t="s">
        <v>215</v>
      </c>
      <c r="S99" s="11" t="s">
        <v>205</v>
      </c>
      <c r="T99" s="11" t="s">
        <v>216</v>
      </c>
      <c r="U99" s="11" t="s">
        <v>205</v>
      </c>
      <c r="V99" s="11" t="s">
        <v>205</v>
      </c>
      <c r="W99" s="11" t="s">
        <v>205</v>
      </c>
      <c r="X99" s="11" t="s">
        <v>205</v>
      </c>
    </row>
    <row r="100" spans="1:24" ht="105.6" hidden="1" x14ac:dyDescent="0.3">
      <c r="A100" s="11" t="s">
        <v>808</v>
      </c>
      <c r="B100" s="11" t="s">
        <v>809</v>
      </c>
      <c r="C100" s="11" t="s">
        <v>204</v>
      </c>
      <c r="D100" s="11" t="s">
        <v>205</v>
      </c>
      <c r="E100" s="11" t="s">
        <v>205</v>
      </c>
      <c r="F100" s="11" t="s">
        <v>207</v>
      </c>
      <c r="G100" s="11" t="s">
        <v>208</v>
      </c>
      <c r="H100" s="11" t="s">
        <v>810</v>
      </c>
      <c r="I100" s="11" t="s">
        <v>811</v>
      </c>
      <c r="J100" s="11" t="s">
        <v>242</v>
      </c>
      <c r="K100" s="11" t="s">
        <v>243</v>
      </c>
      <c r="L100" s="11" t="s">
        <v>243</v>
      </c>
      <c r="M100" s="11" t="s">
        <v>812</v>
      </c>
      <c r="N100" s="11" t="s">
        <v>205</v>
      </c>
      <c r="O100" s="11" t="s">
        <v>205</v>
      </c>
      <c r="P100" s="11" t="s">
        <v>246</v>
      </c>
      <c r="Q100" s="11" t="s">
        <v>247</v>
      </c>
      <c r="R100" s="11" t="s">
        <v>205</v>
      </c>
      <c r="S100" s="11" t="s">
        <v>205</v>
      </c>
      <c r="T100" s="11" t="s">
        <v>216</v>
      </c>
      <c r="U100" s="11" t="s">
        <v>205</v>
      </c>
      <c r="V100" s="11" t="s">
        <v>205</v>
      </c>
      <c r="W100" s="11" t="s">
        <v>205</v>
      </c>
      <c r="X100" s="11" t="s">
        <v>205</v>
      </c>
    </row>
    <row r="101" spans="1:24" ht="118.8" x14ac:dyDescent="0.3">
      <c r="A101" s="11" t="s">
        <v>813</v>
      </c>
      <c r="B101" s="11" t="s">
        <v>814</v>
      </c>
      <c r="C101" s="11" t="s">
        <v>204</v>
      </c>
      <c r="D101" s="11" t="s">
        <v>205</v>
      </c>
      <c r="E101" s="11" t="s">
        <v>205</v>
      </c>
      <c r="F101" s="11" t="s">
        <v>207</v>
      </c>
      <c r="G101" s="11" t="s">
        <v>208</v>
      </c>
      <c r="H101" s="11" t="s">
        <v>815</v>
      </c>
      <c r="I101" s="11" t="s">
        <v>815</v>
      </c>
      <c r="J101" s="11" t="s">
        <v>242</v>
      </c>
      <c r="K101" s="11" t="s">
        <v>243</v>
      </c>
      <c r="L101" s="11" t="s">
        <v>765</v>
      </c>
      <c r="M101" s="11" t="s">
        <v>816</v>
      </c>
      <c r="N101" s="11" t="s">
        <v>205</v>
      </c>
      <c r="O101" s="11" t="s">
        <v>205</v>
      </c>
      <c r="P101" s="11" t="s">
        <v>256</v>
      </c>
      <c r="Q101" s="11" t="s">
        <v>248</v>
      </c>
      <c r="R101" s="11" t="s">
        <v>214</v>
      </c>
      <c r="S101" s="11" t="s">
        <v>205</v>
      </c>
      <c r="T101" s="11" t="s">
        <v>216</v>
      </c>
      <c r="U101" s="11" t="s">
        <v>205</v>
      </c>
      <c r="V101" s="11" t="s">
        <v>205</v>
      </c>
      <c r="W101" s="11" t="s">
        <v>205</v>
      </c>
      <c r="X101" s="11" t="s">
        <v>205</v>
      </c>
    </row>
    <row r="102" spans="1:24" ht="184.8" hidden="1" x14ac:dyDescent="0.3">
      <c r="A102" s="11" t="s">
        <v>817</v>
      </c>
      <c r="B102" s="11" t="s">
        <v>818</v>
      </c>
      <c r="C102" s="11" t="s">
        <v>204</v>
      </c>
      <c r="D102" s="11" t="s">
        <v>205</v>
      </c>
      <c r="E102" s="11" t="s">
        <v>205</v>
      </c>
      <c r="F102" s="11" t="s">
        <v>207</v>
      </c>
      <c r="G102" s="11" t="s">
        <v>208</v>
      </c>
      <c r="H102" s="11" t="s">
        <v>819</v>
      </c>
      <c r="I102" s="11" t="s">
        <v>819</v>
      </c>
      <c r="J102" s="11" t="s">
        <v>242</v>
      </c>
      <c r="K102" s="11" t="s">
        <v>243</v>
      </c>
      <c r="L102" s="11" t="s">
        <v>243</v>
      </c>
      <c r="M102" s="11" t="s">
        <v>820</v>
      </c>
      <c r="N102" s="11" t="s">
        <v>205</v>
      </c>
      <c r="O102" s="11" t="s">
        <v>205</v>
      </c>
      <c r="P102" s="11" t="s">
        <v>246</v>
      </c>
      <c r="Q102" s="11" t="s">
        <v>215</v>
      </c>
      <c r="R102" s="11" t="s">
        <v>247</v>
      </c>
      <c r="S102" s="11" t="s">
        <v>205</v>
      </c>
      <c r="T102" s="11" t="s">
        <v>216</v>
      </c>
      <c r="U102" s="11" t="s">
        <v>205</v>
      </c>
      <c r="V102" s="11" t="s">
        <v>205</v>
      </c>
      <c r="W102" s="11" t="s">
        <v>205</v>
      </c>
      <c r="X102" s="11" t="s">
        <v>205</v>
      </c>
    </row>
    <row r="103" spans="1:24" ht="132" hidden="1" x14ac:dyDescent="0.3">
      <c r="A103" s="11" t="s">
        <v>821</v>
      </c>
      <c r="B103" s="11" t="s">
        <v>822</v>
      </c>
      <c r="C103" s="11" t="s">
        <v>229</v>
      </c>
      <c r="D103" s="11" t="s">
        <v>205</v>
      </c>
      <c r="E103" s="11" t="s">
        <v>205</v>
      </c>
      <c r="F103" s="11" t="s">
        <v>207</v>
      </c>
      <c r="G103" s="11" t="s">
        <v>208</v>
      </c>
      <c r="H103" s="11" t="s">
        <v>823</v>
      </c>
      <c r="I103" s="11" t="s">
        <v>823</v>
      </c>
      <c r="J103" s="11" t="s">
        <v>242</v>
      </c>
      <c r="K103" s="11" t="s">
        <v>243</v>
      </c>
      <c r="L103" s="11" t="s">
        <v>824</v>
      </c>
      <c r="M103" s="11" t="s">
        <v>825</v>
      </c>
      <c r="N103" s="11" t="s">
        <v>205</v>
      </c>
      <c r="O103" s="11" t="s">
        <v>205</v>
      </c>
      <c r="P103" s="11" t="s">
        <v>246</v>
      </c>
      <c r="Q103" s="11" t="s">
        <v>215</v>
      </c>
      <c r="R103" s="11" t="s">
        <v>826</v>
      </c>
      <c r="S103" s="11" t="s">
        <v>289</v>
      </c>
      <c r="T103" s="11" t="s">
        <v>216</v>
      </c>
      <c r="U103" s="11" t="s">
        <v>205</v>
      </c>
      <c r="V103" s="11" t="s">
        <v>205</v>
      </c>
      <c r="W103" s="11" t="s">
        <v>205</v>
      </c>
      <c r="X103" s="11" t="s">
        <v>205</v>
      </c>
    </row>
    <row r="104" spans="1:24" ht="105.6" hidden="1" x14ac:dyDescent="0.3">
      <c r="A104" s="11" t="s">
        <v>827</v>
      </c>
      <c r="B104" s="11" t="s">
        <v>828</v>
      </c>
      <c r="C104" s="11" t="s">
        <v>204</v>
      </c>
      <c r="D104" s="11" t="s">
        <v>205</v>
      </c>
      <c r="E104" s="11" t="s">
        <v>205</v>
      </c>
      <c r="F104" s="11" t="s">
        <v>207</v>
      </c>
      <c r="G104" s="11" t="s">
        <v>208</v>
      </c>
      <c r="H104" s="11" t="s">
        <v>829</v>
      </c>
      <c r="I104" s="11" t="s">
        <v>830</v>
      </c>
      <c r="J104" s="11" t="s">
        <v>669</v>
      </c>
      <c r="K104" s="11" t="s">
        <v>831</v>
      </c>
      <c r="L104" s="11" t="s">
        <v>832</v>
      </c>
      <c r="M104" s="11" t="s">
        <v>833</v>
      </c>
      <c r="N104" s="11" t="s">
        <v>205</v>
      </c>
      <c r="O104" s="11" t="s">
        <v>205</v>
      </c>
      <c r="P104" s="11" t="s">
        <v>246</v>
      </c>
      <c r="Q104" s="11" t="s">
        <v>226</v>
      </c>
      <c r="R104" s="11" t="s">
        <v>215</v>
      </c>
      <c r="S104" s="11" t="s">
        <v>248</v>
      </c>
      <c r="T104" s="11" t="s">
        <v>216</v>
      </c>
      <c r="U104" s="11" t="s">
        <v>205</v>
      </c>
      <c r="V104" s="11" t="s">
        <v>205</v>
      </c>
      <c r="W104" s="11" t="s">
        <v>205</v>
      </c>
      <c r="X104" s="11" t="s">
        <v>205</v>
      </c>
    </row>
    <row r="105" spans="1:24" ht="92.4" x14ac:dyDescent="0.3">
      <c r="A105" s="11" t="s">
        <v>834</v>
      </c>
      <c r="B105" s="11" t="s">
        <v>835</v>
      </c>
      <c r="C105" s="11" t="s">
        <v>204</v>
      </c>
      <c r="D105" s="11" t="s">
        <v>205</v>
      </c>
      <c r="E105" s="11" t="s">
        <v>836</v>
      </c>
      <c r="F105" s="11" t="s">
        <v>207</v>
      </c>
      <c r="G105" s="11" t="s">
        <v>208</v>
      </c>
      <c r="H105" s="11" t="s">
        <v>837</v>
      </c>
      <c r="I105" s="11" t="s">
        <v>837</v>
      </c>
      <c r="J105" s="11" t="s">
        <v>233</v>
      </c>
      <c r="K105" s="11" t="s">
        <v>234</v>
      </c>
      <c r="L105" s="11" t="s">
        <v>234</v>
      </c>
      <c r="M105" s="11" t="s">
        <v>838</v>
      </c>
      <c r="N105" s="11" t="s">
        <v>205</v>
      </c>
      <c r="O105" s="11" t="s">
        <v>205</v>
      </c>
      <c r="P105" s="11" t="s">
        <v>256</v>
      </c>
      <c r="Q105" s="11" t="s">
        <v>226</v>
      </c>
      <c r="R105" s="11" t="s">
        <v>694</v>
      </c>
      <c r="S105" s="11" t="s">
        <v>205</v>
      </c>
      <c r="T105" s="11" t="s">
        <v>216</v>
      </c>
      <c r="U105" s="11" t="s">
        <v>205</v>
      </c>
      <c r="V105" s="11" t="s">
        <v>205</v>
      </c>
      <c r="W105" s="11" t="s">
        <v>205</v>
      </c>
      <c r="X105" s="11" t="s">
        <v>205</v>
      </c>
    </row>
    <row r="106" spans="1:24" ht="92.4" x14ac:dyDescent="0.3">
      <c r="A106" s="11" t="s">
        <v>839</v>
      </c>
      <c r="B106" s="11" t="s">
        <v>840</v>
      </c>
      <c r="C106" s="11" t="s">
        <v>204</v>
      </c>
      <c r="D106" s="11" t="s">
        <v>205</v>
      </c>
      <c r="E106" s="11" t="s">
        <v>841</v>
      </c>
      <c r="F106" s="11" t="s">
        <v>207</v>
      </c>
      <c r="G106" s="11" t="s">
        <v>208</v>
      </c>
      <c r="H106" s="11" t="s">
        <v>842</v>
      </c>
      <c r="I106" s="11" t="s">
        <v>843</v>
      </c>
      <c r="J106" s="11" t="s">
        <v>233</v>
      </c>
      <c r="K106" s="11" t="s">
        <v>844</v>
      </c>
      <c r="L106" s="11" t="s">
        <v>845</v>
      </c>
      <c r="M106" s="11" t="s">
        <v>846</v>
      </c>
      <c r="N106" s="11" t="s">
        <v>205</v>
      </c>
      <c r="O106" s="11" t="s">
        <v>205</v>
      </c>
      <c r="P106" s="11" t="s">
        <v>256</v>
      </c>
      <c r="Q106" s="11" t="s">
        <v>214</v>
      </c>
      <c r="R106" s="11" t="s">
        <v>301</v>
      </c>
      <c r="S106" s="11" t="s">
        <v>205</v>
      </c>
      <c r="T106" s="11" t="s">
        <v>216</v>
      </c>
      <c r="U106" s="11" t="s">
        <v>205</v>
      </c>
      <c r="V106" s="11" t="s">
        <v>205</v>
      </c>
      <c r="W106" s="11" t="s">
        <v>205</v>
      </c>
      <c r="X106" s="11" t="s">
        <v>205</v>
      </c>
    </row>
    <row r="107" spans="1:24" ht="66" x14ac:dyDescent="0.3">
      <c r="A107" s="11" t="s">
        <v>847</v>
      </c>
      <c r="B107" s="11" t="s">
        <v>848</v>
      </c>
      <c r="C107" s="11" t="s">
        <v>204</v>
      </c>
      <c r="D107" s="11" t="s">
        <v>205</v>
      </c>
      <c r="E107" s="11" t="s">
        <v>849</v>
      </c>
      <c r="F107" s="11" t="s">
        <v>207</v>
      </c>
      <c r="G107" s="11" t="s">
        <v>208</v>
      </c>
      <c r="H107" s="11" t="s">
        <v>850</v>
      </c>
      <c r="I107" s="11" t="s">
        <v>850</v>
      </c>
      <c r="J107" s="11" t="s">
        <v>233</v>
      </c>
      <c r="K107" s="11" t="s">
        <v>851</v>
      </c>
      <c r="L107" s="11" t="s">
        <v>852</v>
      </c>
      <c r="M107" s="11" t="s">
        <v>853</v>
      </c>
      <c r="N107" s="11" t="s">
        <v>205</v>
      </c>
      <c r="O107" s="11" t="s">
        <v>205</v>
      </c>
      <c r="P107" s="11" t="s">
        <v>213</v>
      </c>
      <c r="Q107" s="11" t="s">
        <v>395</v>
      </c>
      <c r="R107" s="11" t="s">
        <v>236</v>
      </c>
      <c r="S107" s="11" t="s">
        <v>205</v>
      </c>
      <c r="T107" s="11" t="s">
        <v>216</v>
      </c>
      <c r="U107" s="11" t="s">
        <v>205</v>
      </c>
      <c r="V107" s="11" t="s">
        <v>205</v>
      </c>
      <c r="W107" s="11" t="s">
        <v>205</v>
      </c>
      <c r="X107" s="11" t="s">
        <v>205</v>
      </c>
    </row>
    <row r="108" spans="1:24" ht="92.4" hidden="1" x14ac:dyDescent="0.3">
      <c r="A108" s="11" t="s">
        <v>854</v>
      </c>
      <c r="B108" s="11" t="s">
        <v>855</v>
      </c>
      <c r="C108" s="11" t="s">
        <v>204</v>
      </c>
      <c r="D108" s="11" t="s">
        <v>205</v>
      </c>
      <c r="E108" s="11" t="s">
        <v>205</v>
      </c>
      <c r="F108" s="11" t="s">
        <v>207</v>
      </c>
      <c r="G108" s="11" t="s">
        <v>208</v>
      </c>
      <c r="H108" s="11" t="s">
        <v>856</v>
      </c>
      <c r="I108" s="11" t="s">
        <v>857</v>
      </c>
      <c r="J108" s="11" t="s">
        <v>233</v>
      </c>
      <c r="K108" s="11" t="s">
        <v>234</v>
      </c>
      <c r="L108" s="11" t="s">
        <v>305</v>
      </c>
      <c r="M108" s="11" t="s">
        <v>858</v>
      </c>
      <c r="N108" s="11" t="s">
        <v>205</v>
      </c>
      <c r="O108" s="11" t="s">
        <v>205</v>
      </c>
      <c r="P108" s="11" t="s">
        <v>246</v>
      </c>
      <c r="Q108" s="11" t="s">
        <v>214</v>
      </c>
      <c r="R108" s="11" t="s">
        <v>694</v>
      </c>
      <c r="S108" s="11" t="s">
        <v>205</v>
      </c>
      <c r="T108" s="11" t="s">
        <v>216</v>
      </c>
      <c r="U108" s="11" t="s">
        <v>205</v>
      </c>
      <c r="V108" s="11" t="s">
        <v>205</v>
      </c>
      <c r="W108" s="11" t="s">
        <v>205</v>
      </c>
      <c r="X108" s="11" t="s">
        <v>205</v>
      </c>
    </row>
    <row r="109" spans="1:24" ht="79.2" x14ac:dyDescent="0.3">
      <c r="A109" s="11" t="s">
        <v>859</v>
      </c>
      <c r="B109" s="11" t="s">
        <v>860</v>
      </c>
      <c r="C109" s="11" t="s">
        <v>204</v>
      </c>
      <c r="D109" s="11" t="s">
        <v>205</v>
      </c>
      <c r="E109" s="11" t="s">
        <v>205</v>
      </c>
      <c r="F109" s="11" t="s">
        <v>207</v>
      </c>
      <c r="G109" s="11" t="s">
        <v>208</v>
      </c>
      <c r="H109" s="11" t="s">
        <v>861</v>
      </c>
      <c r="I109" s="11" t="s">
        <v>861</v>
      </c>
      <c r="J109" s="11" t="s">
        <v>436</v>
      </c>
      <c r="K109" s="11" t="s">
        <v>437</v>
      </c>
      <c r="L109" s="11" t="s">
        <v>862</v>
      </c>
      <c r="M109" s="11" t="s">
        <v>863</v>
      </c>
      <c r="N109" s="11" t="s">
        <v>205</v>
      </c>
      <c r="O109" s="11" t="s">
        <v>205</v>
      </c>
      <c r="P109" s="11" t="s">
        <v>213</v>
      </c>
      <c r="Q109" s="11" t="s">
        <v>215</v>
      </c>
      <c r="R109" s="11" t="s">
        <v>479</v>
      </c>
      <c r="S109" s="11" t="s">
        <v>205</v>
      </c>
      <c r="T109" s="11" t="s">
        <v>216</v>
      </c>
      <c r="U109" s="11" t="s">
        <v>205</v>
      </c>
      <c r="V109" s="11" t="s">
        <v>205</v>
      </c>
      <c r="W109" s="11" t="s">
        <v>205</v>
      </c>
      <c r="X109" s="11" t="s">
        <v>205</v>
      </c>
    </row>
    <row r="110" spans="1:24" ht="92.4" x14ac:dyDescent="0.3">
      <c r="A110" s="11" t="s">
        <v>864</v>
      </c>
      <c r="B110" s="11" t="s">
        <v>865</v>
      </c>
      <c r="C110" s="11" t="s">
        <v>204</v>
      </c>
      <c r="D110" s="11" t="s">
        <v>205</v>
      </c>
      <c r="E110" s="11" t="s">
        <v>205</v>
      </c>
      <c r="F110" s="11" t="s">
        <v>207</v>
      </c>
      <c r="G110" s="11" t="s">
        <v>208</v>
      </c>
      <c r="H110" s="11" t="s">
        <v>866</v>
      </c>
      <c r="I110" s="11" t="s">
        <v>867</v>
      </c>
      <c r="J110" s="11" t="s">
        <v>294</v>
      </c>
      <c r="K110" s="11" t="s">
        <v>503</v>
      </c>
      <c r="L110" s="11" t="s">
        <v>503</v>
      </c>
      <c r="M110" s="11" t="s">
        <v>868</v>
      </c>
      <c r="N110" s="11" t="s">
        <v>205</v>
      </c>
      <c r="O110" s="11" t="s">
        <v>205</v>
      </c>
      <c r="P110" s="11" t="s">
        <v>213</v>
      </c>
      <c r="Q110" s="11" t="s">
        <v>214</v>
      </c>
      <c r="R110" s="11" t="s">
        <v>205</v>
      </c>
      <c r="S110" s="11" t="s">
        <v>248</v>
      </c>
      <c r="T110" s="11" t="s">
        <v>216</v>
      </c>
      <c r="U110" s="11" t="s">
        <v>205</v>
      </c>
      <c r="V110" s="11" t="s">
        <v>378</v>
      </c>
      <c r="W110" s="11" t="s">
        <v>205</v>
      </c>
      <c r="X110" s="11" t="s">
        <v>205</v>
      </c>
    </row>
    <row r="111" spans="1:24" ht="105.6" x14ac:dyDescent="0.3">
      <c r="A111" s="11" t="s">
        <v>869</v>
      </c>
      <c r="B111" s="11" t="s">
        <v>870</v>
      </c>
      <c r="C111" s="11" t="s">
        <v>204</v>
      </c>
      <c r="D111" s="11" t="s">
        <v>205</v>
      </c>
      <c r="E111" s="11" t="s">
        <v>205</v>
      </c>
      <c r="F111" s="11" t="s">
        <v>207</v>
      </c>
      <c r="G111" s="11" t="s">
        <v>208</v>
      </c>
      <c r="H111" s="11" t="s">
        <v>871</v>
      </c>
      <c r="I111" s="11" t="s">
        <v>872</v>
      </c>
      <c r="J111" s="11" t="s">
        <v>222</v>
      </c>
      <c r="K111" s="11" t="s">
        <v>223</v>
      </c>
      <c r="L111" s="11" t="s">
        <v>224</v>
      </c>
      <c r="M111" s="11" t="s">
        <v>873</v>
      </c>
      <c r="N111" s="11" t="s">
        <v>205</v>
      </c>
      <c r="O111" s="11" t="s">
        <v>205</v>
      </c>
      <c r="P111" s="11" t="s">
        <v>213</v>
      </c>
      <c r="Q111" s="11" t="s">
        <v>247</v>
      </c>
      <c r="R111" s="11" t="s">
        <v>205</v>
      </c>
      <c r="S111" s="11" t="s">
        <v>802</v>
      </c>
      <c r="T111" s="11" t="s">
        <v>216</v>
      </c>
      <c r="U111" s="11" t="s">
        <v>205</v>
      </c>
      <c r="V111" s="11" t="s">
        <v>205</v>
      </c>
      <c r="W111" s="11" t="s">
        <v>205</v>
      </c>
      <c r="X111" s="11" t="s">
        <v>205</v>
      </c>
    </row>
    <row r="112" spans="1:24" ht="92.4" hidden="1" x14ac:dyDescent="0.3">
      <c r="A112" s="11" t="s">
        <v>874</v>
      </c>
      <c r="B112" s="11" t="s">
        <v>875</v>
      </c>
      <c r="C112" s="11" t="s">
        <v>229</v>
      </c>
      <c r="D112" s="11" t="s">
        <v>205</v>
      </c>
      <c r="E112" s="11" t="s">
        <v>205</v>
      </c>
      <c r="F112" s="11" t="s">
        <v>207</v>
      </c>
      <c r="G112" s="11" t="s">
        <v>259</v>
      </c>
      <c r="H112" s="11" t="s">
        <v>876</v>
      </c>
      <c r="I112" s="11" t="s">
        <v>877</v>
      </c>
      <c r="J112" s="11" t="s">
        <v>222</v>
      </c>
      <c r="K112" s="11" t="s">
        <v>223</v>
      </c>
      <c r="L112" s="11" t="s">
        <v>772</v>
      </c>
      <c r="M112" s="11" t="s">
        <v>878</v>
      </c>
      <c r="N112" s="11" t="s">
        <v>205</v>
      </c>
      <c r="O112" s="11" t="s">
        <v>205</v>
      </c>
      <c r="P112" s="11" t="s">
        <v>246</v>
      </c>
      <c r="Q112" s="11" t="s">
        <v>215</v>
      </c>
      <c r="R112" s="11" t="s">
        <v>236</v>
      </c>
      <c r="S112" s="11" t="s">
        <v>205</v>
      </c>
      <c r="T112" s="11" t="s">
        <v>216</v>
      </c>
      <c r="U112" s="11" t="s">
        <v>205</v>
      </c>
      <c r="V112" s="11" t="s">
        <v>205</v>
      </c>
      <c r="W112" s="11" t="s">
        <v>205</v>
      </c>
      <c r="X112" s="11" t="s">
        <v>205</v>
      </c>
    </row>
    <row r="113" spans="1:24" ht="79.2" x14ac:dyDescent="0.3">
      <c r="A113" s="11" t="s">
        <v>879</v>
      </c>
      <c r="B113" s="11" t="s">
        <v>880</v>
      </c>
      <c r="C113" s="11" t="s">
        <v>204</v>
      </c>
      <c r="D113" s="11" t="s">
        <v>205</v>
      </c>
      <c r="E113" s="11" t="s">
        <v>881</v>
      </c>
      <c r="F113" s="11" t="s">
        <v>207</v>
      </c>
      <c r="G113" s="11" t="s">
        <v>208</v>
      </c>
      <c r="H113" s="11" t="s">
        <v>882</v>
      </c>
      <c r="I113" s="11" t="s">
        <v>882</v>
      </c>
      <c r="J113" s="11" t="s">
        <v>222</v>
      </c>
      <c r="K113" s="11" t="s">
        <v>223</v>
      </c>
      <c r="L113" s="11" t="s">
        <v>883</v>
      </c>
      <c r="M113" s="11" t="s">
        <v>884</v>
      </c>
      <c r="N113" s="11" t="s">
        <v>205</v>
      </c>
      <c r="O113" s="11" t="s">
        <v>205</v>
      </c>
      <c r="P113" s="11" t="s">
        <v>256</v>
      </c>
      <c r="Q113" s="11" t="s">
        <v>236</v>
      </c>
      <c r="R113" s="11" t="s">
        <v>205</v>
      </c>
      <c r="S113" s="11" t="s">
        <v>205</v>
      </c>
      <c r="T113" s="11" t="s">
        <v>216</v>
      </c>
      <c r="U113" s="11" t="s">
        <v>205</v>
      </c>
      <c r="V113" s="11" t="s">
        <v>205</v>
      </c>
      <c r="W113" s="11" t="s">
        <v>205</v>
      </c>
      <c r="X113" s="11" t="s">
        <v>205</v>
      </c>
    </row>
    <row r="114" spans="1:24" ht="118.8" x14ac:dyDescent="0.3">
      <c r="A114" s="11" t="s">
        <v>885</v>
      </c>
      <c r="B114" s="11" t="s">
        <v>886</v>
      </c>
      <c r="C114" s="11" t="s">
        <v>204</v>
      </c>
      <c r="D114" s="11" t="s">
        <v>205</v>
      </c>
      <c r="E114" s="11" t="s">
        <v>205</v>
      </c>
      <c r="F114" s="11" t="s">
        <v>207</v>
      </c>
      <c r="G114" s="11" t="s">
        <v>208</v>
      </c>
      <c r="H114" s="11" t="s">
        <v>887</v>
      </c>
      <c r="I114" s="11" t="s">
        <v>888</v>
      </c>
      <c r="J114" s="11" t="s">
        <v>222</v>
      </c>
      <c r="K114" s="11" t="s">
        <v>889</v>
      </c>
      <c r="L114" s="11" t="s">
        <v>889</v>
      </c>
      <c r="M114" s="11" t="s">
        <v>890</v>
      </c>
      <c r="N114" s="11" t="s">
        <v>205</v>
      </c>
      <c r="O114" s="11" t="s">
        <v>205</v>
      </c>
      <c r="P114" s="11" t="s">
        <v>213</v>
      </c>
      <c r="Q114" s="11" t="s">
        <v>236</v>
      </c>
      <c r="R114" s="11" t="s">
        <v>215</v>
      </c>
      <c r="S114" s="11" t="s">
        <v>205</v>
      </c>
      <c r="T114" s="11" t="s">
        <v>216</v>
      </c>
      <c r="U114" s="11" t="s">
        <v>205</v>
      </c>
      <c r="V114" s="11" t="s">
        <v>205</v>
      </c>
      <c r="W114" s="11" t="s">
        <v>205</v>
      </c>
      <c r="X114" s="11" t="s">
        <v>205</v>
      </c>
    </row>
    <row r="115" spans="1:24" ht="118.8" x14ac:dyDescent="0.3">
      <c r="A115" s="11" t="s">
        <v>891</v>
      </c>
      <c r="B115" s="11" t="s">
        <v>892</v>
      </c>
      <c r="C115" s="11" t="s">
        <v>229</v>
      </c>
      <c r="D115" s="11" t="s">
        <v>205</v>
      </c>
      <c r="E115" s="11" t="s">
        <v>205</v>
      </c>
      <c r="F115" s="11" t="s">
        <v>207</v>
      </c>
      <c r="G115" s="11" t="s">
        <v>259</v>
      </c>
      <c r="H115" s="11" t="s">
        <v>893</v>
      </c>
      <c r="I115" s="11" t="s">
        <v>894</v>
      </c>
      <c r="J115" s="11" t="s">
        <v>222</v>
      </c>
      <c r="K115" s="11" t="s">
        <v>278</v>
      </c>
      <c r="L115" s="11" t="s">
        <v>279</v>
      </c>
      <c r="M115" s="11" t="s">
        <v>895</v>
      </c>
      <c r="N115" s="11" t="s">
        <v>205</v>
      </c>
      <c r="O115" s="11" t="s">
        <v>205</v>
      </c>
      <c r="P115" s="11" t="s">
        <v>213</v>
      </c>
      <c r="Q115" s="11" t="s">
        <v>395</v>
      </c>
      <c r="R115" s="11" t="s">
        <v>226</v>
      </c>
      <c r="S115" s="11" t="s">
        <v>694</v>
      </c>
      <c r="T115" s="11" t="s">
        <v>216</v>
      </c>
      <c r="U115" s="11" t="s">
        <v>205</v>
      </c>
      <c r="V115" s="11" t="s">
        <v>205</v>
      </c>
      <c r="W115" s="11" t="s">
        <v>205</v>
      </c>
      <c r="X115" s="11" t="s">
        <v>205</v>
      </c>
    </row>
    <row r="116" spans="1:24" ht="105.6" x14ac:dyDescent="0.3">
      <c r="A116" s="11" t="s">
        <v>896</v>
      </c>
      <c r="B116" s="11" t="s">
        <v>897</v>
      </c>
      <c r="C116" s="11" t="s">
        <v>204</v>
      </c>
      <c r="D116" s="11" t="s">
        <v>205</v>
      </c>
      <c r="E116" s="11" t="s">
        <v>898</v>
      </c>
      <c r="F116" s="11" t="s">
        <v>207</v>
      </c>
      <c r="G116" s="11" t="s">
        <v>208</v>
      </c>
      <c r="H116" s="11" t="s">
        <v>899</v>
      </c>
      <c r="I116" s="11" t="s">
        <v>900</v>
      </c>
      <c r="J116" s="11" t="s">
        <v>414</v>
      </c>
      <c r="K116" s="11" t="s">
        <v>901</v>
      </c>
      <c r="L116" s="11" t="s">
        <v>902</v>
      </c>
      <c r="M116" s="11" t="s">
        <v>903</v>
      </c>
      <c r="N116" s="11" t="s">
        <v>205</v>
      </c>
      <c r="O116" s="11" t="s">
        <v>205</v>
      </c>
      <c r="P116" s="11" t="s">
        <v>256</v>
      </c>
      <c r="Q116" s="11" t="s">
        <v>421</v>
      </c>
      <c r="R116" s="11" t="s">
        <v>395</v>
      </c>
      <c r="S116" s="11" t="s">
        <v>226</v>
      </c>
      <c r="T116" s="11" t="s">
        <v>216</v>
      </c>
      <c r="U116" s="11" t="s">
        <v>205</v>
      </c>
      <c r="V116" s="11" t="s">
        <v>205</v>
      </c>
      <c r="W116" s="11" t="s">
        <v>205</v>
      </c>
      <c r="X116" s="11" t="s">
        <v>205</v>
      </c>
    </row>
    <row r="117" spans="1:24" ht="118.8" x14ac:dyDescent="0.3">
      <c r="A117" s="11" t="s">
        <v>904</v>
      </c>
      <c r="B117" s="11" t="s">
        <v>905</v>
      </c>
      <c r="C117" s="11" t="s">
        <v>204</v>
      </c>
      <c r="D117" s="11" t="s">
        <v>205</v>
      </c>
      <c r="E117" s="11" t="s">
        <v>205</v>
      </c>
      <c r="F117" s="11" t="s">
        <v>207</v>
      </c>
      <c r="G117" s="11" t="s">
        <v>322</v>
      </c>
      <c r="H117" s="11" t="s">
        <v>906</v>
      </c>
      <c r="I117" s="11" t="s">
        <v>906</v>
      </c>
      <c r="J117" s="11" t="s">
        <v>354</v>
      </c>
      <c r="K117" s="11" t="s">
        <v>355</v>
      </c>
      <c r="L117" s="11" t="s">
        <v>907</v>
      </c>
      <c r="M117" s="11" t="s">
        <v>908</v>
      </c>
      <c r="N117" s="11" t="s">
        <v>205</v>
      </c>
      <c r="O117" s="11" t="s">
        <v>205</v>
      </c>
      <c r="P117" s="11" t="s">
        <v>256</v>
      </c>
      <c r="Q117" s="11" t="s">
        <v>247</v>
      </c>
      <c r="R117" s="11" t="s">
        <v>205</v>
      </c>
      <c r="S117" s="11" t="s">
        <v>205</v>
      </c>
      <c r="T117" s="11" t="s">
        <v>216</v>
      </c>
      <c r="U117" s="11" t="s">
        <v>205</v>
      </c>
      <c r="V117" s="11" t="s">
        <v>205</v>
      </c>
      <c r="W117" s="11" t="s">
        <v>205</v>
      </c>
      <c r="X117" s="11" t="s">
        <v>205</v>
      </c>
    </row>
    <row r="118" spans="1:24" ht="92.4" x14ac:dyDescent="0.3">
      <c r="A118" s="11" t="s">
        <v>909</v>
      </c>
      <c r="B118" s="11" t="s">
        <v>910</v>
      </c>
      <c r="C118" s="11" t="s">
        <v>229</v>
      </c>
      <c r="D118" s="11" t="s">
        <v>205</v>
      </c>
      <c r="E118" s="11" t="s">
        <v>205</v>
      </c>
      <c r="F118" s="11" t="s">
        <v>332</v>
      </c>
      <c r="G118" s="11" t="s">
        <v>208</v>
      </c>
      <c r="H118" s="11" t="s">
        <v>911</v>
      </c>
      <c r="I118" s="11" t="s">
        <v>911</v>
      </c>
      <c r="J118" s="11" t="s">
        <v>354</v>
      </c>
      <c r="K118" s="11" t="s">
        <v>355</v>
      </c>
      <c r="L118" s="11" t="s">
        <v>356</v>
      </c>
      <c r="M118" s="11" t="s">
        <v>912</v>
      </c>
      <c r="N118" s="11" t="s">
        <v>205</v>
      </c>
      <c r="O118" s="11" t="s">
        <v>205</v>
      </c>
      <c r="P118" s="11" t="s">
        <v>213</v>
      </c>
      <c r="Q118" s="11" t="s">
        <v>214</v>
      </c>
      <c r="R118" s="11" t="s">
        <v>694</v>
      </c>
      <c r="S118" s="11" t="s">
        <v>205</v>
      </c>
      <c r="T118" s="11" t="s">
        <v>216</v>
      </c>
      <c r="U118" s="11" t="s">
        <v>205</v>
      </c>
      <c r="V118" s="11" t="s">
        <v>205</v>
      </c>
      <c r="W118" s="11" t="s">
        <v>205</v>
      </c>
      <c r="X118" s="11" t="s">
        <v>205</v>
      </c>
    </row>
    <row r="119" spans="1:24" ht="92.4" x14ac:dyDescent="0.3">
      <c r="A119" s="11" t="s">
        <v>913</v>
      </c>
      <c r="B119" s="11" t="s">
        <v>914</v>
      </c>
      <c r="C119" s="11" t="s">
        <v>204</v>
      </c>
      <c r="D119" s="11" t="s">
        <v>205</v>
      </c>
      <c r="E119" s="11" t="s">
        <v>205</v>
      </c>
      <c r="F119" s="11" t="s">
        <v>207</v>
      </c>
      <c r="G119" s="11" t="s">
        <v>208</v>
      </c>
      <c r="H119" s="11" t="s">
        <v>915</v>
      </c>
      <c r="I119" s="11" t="s">
        <v>915</v>
      </c>
      <c r="J119" s="11" t="s">
        <v>354</v>
      </c>
      <c r="K119" s="11" t="s">
        <v>369</v>
      </c>
      <c r="L119" s="11" t="s">
        <v>376</v>
      </c>
      <c r="M119" s="11" t="s">
        <v>916</v>
      </c>
      <c r="N119" s="11" t="s">
        <v>205</v>
      </c>
      <c r="O119" s="11" t="s">
        <v>205</v>
      </c>
      <c r="P119" s="11" t="s">
        <v>213</v>
      </c>
      <c r="Q119" s="11" t="s">
        <v>214</v>
      </c>
      <c r="R119" s="11" t="s">
        <v>226</v>
      </c>
      <c r="S119" s="11" t="s">
        <v>205</v>
      </c>
      <c r="T119" s="11" t="s">
        <v>216</v>
      </c>
      <c r="U119" s="11" t="s">
        <v>205</v>
      </c>
      <c r="V119" s="11" t="s">
        <v>205</v>
      </c>
      <c r="W119" s="11" t="s">
        <v>205</v>
      </c>
      <c r="X119" s="11" t="s">
        <v>205</v>
      </c>
    </row>
    <row r="120" spans="1:24" ht="92.4" x14ac:dyDescent="0.3">
      <c r="A120" s="11" t="s">
        <v>917</v>
      </c>
      <c r="B120" s="11" t="s">
        <v>918</v>
      </c>
      <c r="C120" s="11" t="s">
        <v>204</v>
      </c>
      <c r="D120" s="11" t="s">
        <v>205</v>
      </c>
      <c r="E120" s="11" t="s">
        <v>919</v>
      </c>
      <c r="F120" s="11" t="s">
        <v>207</v>
      </c>
      <c r="G120" s="11" t="s">
        <v>322</v>
      </c>
      <c r="H120" s="11" t="s">
        <v>920</v>
      </c>
      <c r="I120" s="11" t="s">
        <v>921</v>
      </c>
      <c r="J120" s="11" t="s">
        <v>354</v>
      </c>
      <c r="K120" s="11" t="s">
        <v>369</v>
      </c>
      <c r="L120" s="11" t="s">
        <v>376</v>
      </c>
      <c r="M120" s="11" t="s">
        <v>922</v>
      </c>
      <c r="N120" s="11" t="s">
        <v>205</v>
      </c>
      <c r="O120" s="11" t="s">
        <v>205</v>
      </c>
      <c r="P120" s="11" t="s">
        <v>256</v>
      </c>
      <c r="Q120" s="11" t="s">
        <v>214</v>
      </c>
      <c r="R120" s="11" t="s">
        <v>301</v>
      </c>
      <c r="S120" s="11" t="s">
        <v>205</v>
      </c>
      <c r="T120" s="11" t="s">
        <v>216</v>
      </c>
      <c r="U120" s="11" t="s">
        <v>205</v>
      </c>
      <c r="V120" s="11" t="s">
        <v>205</v>
      </c>
      <c r="W120" s="11" t="s">
        <v>205</v>
      </c>
      <c r="X120" s="11" t="s">
        <v>205</v>
      </c>
    </row>
    <row r="121" spans="1:24" ht="145.19999999999999" hidden="1" x14ac:dyDescent="0.3">
      <c r="A121" s="11" t="s">
        <v>923</v>
      </c>
      <c r="B121" s="11" t="s">
        <v>924</v>
      </c>
      <c r="C121" s="11" t="s">
        <v>204</v>
      </c>
      <c r="D121" s="11" t="s">
        <v>205</v>
      </c>
      <c r="E121" s="11" t="s">
        <v>925</v>
      </c>
      <c r="F121" s="11" t="s">
        <v>207</v>
      </c>
      <c r="G121" s="11" t="s">
        <v>208</v>
      </c>
      <c r="H121" s="11" t="s">
        <v>926</v>
      </c>
      <c r="I121" s="11" t="s">
        <v>926</v>
      </c>
      <c r="J121" s="11" t="s">
        <v>354</v>
      </c>
      <c r="K121" s="11" t="s">
        <v>369</v>
      </c>
      <c r="L121" s="11" t="s">
        <v>927</v>
      </c>
      <c r="M121" s="11" t="s">
        <v>928</v>
      </c>
      <c r="N121" s="11" t="s">
        <v>205</v>
      </c>
      <c r="O121" s="11" t="s">
        <v>205</v>
      </c>
      <c r="P121" s="11" t="s">
        <v>246</v>
      </c>
      <c r="Q121" s="11" t="s">
        <v>248</v>
      </c>
      <c r="R121" s="11" t="s">
        <v>205</v>
      </c>
      <c r="S121" s="11" t="s">
        <v>205</v>
      </c>
      <c r="T121" s="11" t="s">
        <v>216</v>
      </c>
      <c r="U121" s="11" t="s">
        <v>205</v>
      </c>
      <c r="V121" s="11" t="s">
        <v>205</v>
      </c>
      <c r="W121" s="11" t="s">
        <v>205</v>
      </c>
      <c r="X121" s="11" t="s">
        <v>205</v>
      </c>
    </row>
    <row r="122" spans="1:24" ht="118.8" x14ac:dyDescent="0.3">
      <c r="A122" s="11" t="s">
        <v>929</v>
      </c>
      <c r="B122" s="11" t="s">
        <v>930</v>
      </c>
      <c r="C122" s="11" t="s">
        <v>204</v>
      </c>
      <c r="D122" s="11" t="s">
        <v>205</v>
      </c>
      <c r="E122" s="11" t="s">
        <v>931</v>
      </c>
      <c r="F122" s="11" t="s">
        <v>207</v>
      </c>
      <c r="G122" s="11" t="s">
        <v>208</v>
      </c>
      <c r="H122" s="11" t="s">
        <v>932</v>
      </c>
      <c r="I122" s="11" t="s">
        <v>933</v>
      </c>
      <c r="J122" s="11" t="s">
        <v>354</v>
      </c>
      <c r="K122" s="11" t="s">
        <v>369</v>
      </c>
      <c r="L122" s="11" t="s">
        <v>376</v>
      </c>
      <c r="M122" s="11" t="s">
        <v>934</v>
      </c>
      <c r="N122" s="11" t="s">
        <v>205</v>
      </c>
      <c r="O122" s="11" t="s">
        <v>205</v>
      </c>
      <c r="P122" s="11" t="s">
        <v>256</v>
      </c>
      <c r="Q122" s="11" t="s">
        <v>215</v>
      </c>
      <c r="R122" s="11" t="s">
        <v>226</v>
      </c>
      <c r="S122" s="11" t="s">
        <v>205</v>
      </c>
      <c r="T122" s="11" t="s">
        <v>216</v>
      </c>
      <c r="U122" s="11" t="s">
        <v>205</v>
      </c>
      <c r="V122" s="11" t="s">
        <v>205</v>
      </c>
      <c r="W122" s="11" t="s">
        <v>205</v>
      </c>
      <c r="X122" s="11" t="s">
        <v>205</v>
      </c>
    </row>
    <row r="123" spans="1:24" ht="105.6" x14ac:dyDescent="0.3">
      <c r="A123" s="11" t="s">
        <v>935</v>
      </c>
      <c r="B123" s="11" t="s">
        <v>936</v>
      </c>
      <c r="C123" s="11" t="s">
        <v>204</v>
      </c>
      <c r="D123" s="11" t="s">
        <v>205</v>
      </c>
      <c r="E123" s="11" t="s">
        <v>937</v>
      </c>
      <c r="F123" s="11" t="s">
        <v>207</v>
      </c>
      <c r="G123" s="11" t="s">
        <v>208</v>
      </c>
      <c r="H123" s="11" t="s">
        <v>938</v>
      </c>
      <c r="I123" s="11" t="s">
        <v>938</v>
      </c>
      <c r="J123" s="11" t="s">
        <v>354</v>
      </c>
      <c r="K123" s="11" t="s">
        <v>369</v>
      </c>
      <c r="L123" s="11" t="s">
        <v>369</v>
      </c>
      <c r="M123" s="11" t="s">
        <v>939</v>
      </c>
      <c r="N123" s="11" t="s">
        <v>205</v>
      </c>
      <c r="O123" s="11" t="s">
        <v>205</v>
      </c>
      <c r="P123" s="11" t="s">
        <v>256</v>
      </c>
      <c r="Q123" s="11" t="s">
        <v>247</v>
      </c>
      <c r="R123" s="11" t="s">
        <v>205</v>
      </c>
      <c r="S123" s="11" t="s">
        <v>205</v>
      </c>
      <c r="T123" s="11" t="s">
        <v>216</v>
      </c>
      <c r="U123" s="11" t="s">
        <v>205</v>
      </c>
      <c r="V123" s="11" t="s">
        <v>205</v>
      </c>
      <c r="W123" s="11" t="s">
        <v>205</v>
      </c>
      <c r="X123" s="11" t="s">
        <v>205</v>
      </c>
    </row>
    <row r="124" spans="1:24" ht="145.19999999999999" hidden="1" x14ac:dyDescent="0.3">
      <c r="A124" s="11" t="s">
        <v>940</v>
      </c>
      <c r="B124" s="11" t="s">
        <v>941</v>
      </c>
      <c r="C124" s="11" t="s">
        <v>229</v>
      </c>
      <c r="D124" s="11" t="s">
        <v>205</v>
      </c>
      <c r="E124" s="11" t="s">
        <v>205</v>
      </c>
      <c r="F124" s="11" t="s">
        <v>207</v>
      </c>
      <c r="G124" s="11" t="s">
        <v>259</v>
      </c>
      <c r="H124" s="11" t="s">
        <v>942</v>
      </c>
      <c r="I124" s="11" t="s">
        <v>943</v>
      </c>
      <c r="J124" s="11" t="s">
        <v>317</v>
      </c>
      <c r="K124" s="11" t="s">
        <v>944</v>
      </c>
      <c r="L124" s="11" t="s">
        <v>944</v>
      </c>
      <c r="M124" s="11" t="s">
        <v>945</v>
      </c>
      <c r="N124" s="11" t="s">
        <v>205</v>
      </c>
      <c r="O124" s="11" t="s">
        <v>205</v>
      </c>
      <c r="P124" s="11" t="s">
        <v>246</v>
      </c>
      <c r="Q124" s="11" t="s">
        <v>395</v>
      </c>
      <c r="R124" s="11" t="s">
        <v>205</v>
      </c>
      <c r="S124" s="11" t="s">
        <v>205</v>
      </c>
      <c r="T124" s="11" t="s">
        <v>216</v>
      </c>
      <c r="U124" s="11" t="s">
        <v>205</v>
      </c>
      <c r="V124" s="11" t="s">
        <v>205</v>
      </c>
      <c r="W124" s="11" t="s">
        <v>205</v>
      </c>
      <c r="X124" s="11" t="s">
        <v>205</v>
      </c>
    </row>
    <row r="125" spans="1:24" ht="198" hidden="1" x14ac:dyDescent="0.3">
      <c r="A125" s="11" t="s">
        <v>946</v>
      </c>
      <c r="B125" s="11" t="s">
        <v>947</v>
      </c>
      <c r="C125" s="11" t="s">
        <v>229</v>
      </c>
      <c r="D125" s="11" t="s">
        <v>205</v>
      </c>
      <c r="E125" s="11" t="s">
        <v>205</v>
      </c>
      <c r="F125" s="11" t="s">
        <v>207</v>
      </c>
      <c r="G125" s="11" t="s">
        <v>208</v>
      </c>
      <c r="H125" s="11" t="s">
        <v>948</v>
      </c>
      <c r="I125" s="11" t="s">
        <v>310</v>
      </c>
      <c r="J125" s="11" t="s">
        <v>294</v>
      </c>
      <c r="K125" s="11" t="s">
        <v>503</v>
      </c>
      <c r="L125" s="11" t="s">
        <v>949</v>
      </c>
      <c r="M125" s="11" t="s">
        <v>950</v>
      </c>
      <c r="N125" s="11" t="s">
        <v>205</v>
      </c>
      <c r="O125" s="11" t="s">
        <v>205</v>
      </c>
      <c r="P125" s="11" t="s">
        <v>246</v>
      </c>
      <c r="Q125" s="11" t="s">
        <v>247</v>
      </c>
      <c r="R125" s="11" t="s">
        <v>205</v>
      </c>
      <c r="S125" s="11" t="s">
        <v>205</v>
      </c>
      <c r="T125" s="11" t="s">
        <v>216</v>
      </c>
      <c r="U125" s="11" t="s">
        <v>205</v>
      </c>
      <c r="V125" s="11" t="s">
        <v>205</v>
      </c>
      <c r="W125" s="11" t="s">
        <v>205</v>
      </c>
      <c r="X125" s="11" t="s">
        <v>205</v>
      </c>
    </row>
    <row r="126" spans="1:24" ht="145.19999999999999" hidden="1" x14ac:dyDescent="0.3">
      <c r="A126" s="11" t="s">
        <v>951</v>
      </c>
      <c r="B126" s="11" t="s">
        <v>952</v>
      </c>
      <c r="C126" s="11" t="s">
        <v>229</v>
      </c>
      <c r="D126" s="11" t="s">
        <v>205</v>
      </c>
      <c r="E126" s="11" t="s">
        <v>205</v>
      </c>
      <c r="F126" s="11" t="s">
        <v>207</v>
      </c>
      <c r="G126" s="11" t="s">
        <v>208</v>
      </c>
      <c r="H126" s="11" t="s">
        <v>953</v>
      </c>
      <c r="I126" s="11" t="s">
        <v>953</v>
      </c>
      <c r="J126" s="11" t="s">
        <v>436</v>
      </c>
      <c r="K126" s="11" t="s">
        <v>437</v>
      </c>
      <c r="L126" s="11" t="s">
        <v>438</v>
      </c>
      <c r="M126" s="11" t="s">
        <v>954</v>
      </c>
      <c r="N126" s="11" t="s">
        <v>205</v>
      </c>
      <c r="O126" s="11" t="s">
        <v>205</v>
      </c>
      <c r="P126" s="11" t="s">
        <v>246</v>
      </c>
      <c r="Q126" s="11" t="s">
        <v>395</v>
      </c>
      <c r="R126" s="11" t="s">
        <v>205</v>
      </c>
      <c r="S126" s="11" t="s">
        <v>205</v>
      </c>
      <c r="T126" s="11" t="s">
        <v>216</v>
      </c>
      <c r="U126" s="11" t="s">
        <v>205</v>
      </c>
      <c r="V126" s="11" t="s">
        <v>205</v>
      </c>
      <c r="W126" s="11" t="s">
        <v>205</v>
      </c>
      <c r="X126" s="11" t="s">
        <v>205</v>
      </c>
    </row>
    <row r="127" spans="1:24" ht="66" x14ac:dyDescent="0.3">
      <c r="A127" s="11" t="s">
        <v>955</v>
      </c>
      <c r="B127" s="11" t="s">
        <v>956</v>
      </c>
      <c r="C127" s="11" t="s">
        <v>204</v>
      </c>
      <c r="D127" s="11" t="s">
        <v>205</v>
      </c>
      <c r="E127" s="11" t="s">
        <v>957</v>
      </c>
      <c r="F127" s="11" t="s">
        <v>207</v>
      </c>
      <c r="G127" s="11" t="s">
        <v>208</v>
      </c>
      <c r="H127" s="11" t="s">
        <v>958</v>
      </c>
      <c r="I127" s="11" t="s">
        <v>958</v>
      </c>
      <c r="J127" s="11" t="s">
        <v>233</v>
      </c>
      <c r="K127" s="11" t="s">
        <v>628</v>
      </c>
      <c r="L127" s="11" t="s">
        <v>959</v>
      </c>
      <c r="M127" s="11" t="s">
        <v>960</v>
      </c>
      <c r="N127" s="11" t="s">
        <v>205</v>
      </c>
      <c r="O127" s="11" t="s">
        <v>205</v>
      </c>
      <c r="P127" s="11" t="s">
        <v>256</v>
      </c>
      <c r="Q127" s="11" t="s">
        <v>226</v>
      </c>
      <c r="R127" s="11" t="s">
        <v>446</v>
      </c>
      <c r="S127" s="11" t="s">
        <v>205</v>
      </c>
      <c r="T127" s="11" t="s">
        <v>216</v>
      </c>
      <c r="U127" s="11" t="s">
        <v>205</v>
      </c>
      <c r="V127" s="11" t="s">
        <v>205</v>
      </c>
      <c r="W127" s="11" t="s">
        <v>205</v>
      </c>
      <c r="X127" s="11" t="s">
        <v>205</v>
      </c>
    </row>
    <row r="128" spans="1:24" ht="224.4" hidden="1" x14ac:dyDescent="0.3">
      <c r="A128" s="11" t="s">
        <v>961</v>
      </c>
      <c r="B128" s="11" t="s">
        <v>962</v>
      </c>
      <c r="C128" s="11" t="s">
        <v>204</v>
      </c>
      <c r="D128" s="11" t="s">
        <v>205</v>
      </c>
      <c r="E128" s="11" t="s">
        <v>205</v>
      </c>
      <c r="F128" s="11" t="s">
        <v>207</v>
      </c>
      <c r="G128" s="11" t="s">
        <v>322</v>
      </c>
      <c r="H128" s="11" t="s">
        <v>963</v>
      </c>
      <c r="I128" s="11" t="s">
        <v>964</v>
      </c>
      <c r="J128" s="11" t="s">
        <v>233</v>
      </c>
      <c r="K128" s="11" t="s">
        <v>965</v>
      </c>
      <c r="L128" s="11" t="s">
        <v>966</v>
      </c>
      <c r="M128" s="11" t="s">
        <v>967</v>
      </c>
      <c r="N128" s="11" t="s">
        <v>205</v>
      </c>
      <c r="O128" s="11" t="s">
        <v>205</v>
      </c>
      <c r="P128" s="11" t="s">
        <v>246</v>
      </c>
      <c r="Q128" s="11" t="s">
        <v>247</v>
      </c>
      <c r="R128" s="11" t="s">
        <v>205</v>
      </c>
      <c r="S128" s="11" t="s">
        <v>205</v>
      </c>
      <c r="T128" s="11" t="s">
        <v>216</v>
      </c>
      <c r="U128" s="11" t="s">
        <v>205</v>
      </c>
      <c r="V128" s="11" t="s">
        <v>205</v>
      </c>
      <c r="W128" s="11" t="s">
        <v>205</v>
      </c>
      <c r="X128" s="11" t="s">
        <v>205</v>
      </c>
    </row>
    <row r="129" spans="1:24" ht="132" hidden="1" x14ac:dyDescent="0.3">
      <c r="A129" s="11" t="s">
        <v>968</v>
      </c>
      <c r="B129" s="11" t="s">
        <v>969</v>
      </c>
      <c r="C129" s="11" t="s">
        <v>229</v>
      </c>
      <c r="D129" s="11" t="s">
        <v>205</v>
      </c>
      <c r="E129" s="11" t="s">
        <v>970</v>
      </c>
      <c r="F129" s="11" t="s">
        <v>207</v>
      </c>
      <c r="G129" s="11" t="s">
        <v>208</v>
      </c>
      <c r="H129" s="11" t="s">
        <v>971</v>
      </c>
      <c r="I129" s="11" t="s">
        <v>972</v>
      </c>
      <c r="J129" s="11" t="s">
        <v>233</v>
      </c>
      <c r="K129" s="11" t="s">
        <v>628</v>
      </c>
      <c r="L129" s="11" t="s">
        <v>973</v>
      </c>
      <c r="M129" s="11" t="s">
        <v>974</v>
      </c>
      <c r="N129" s="11" t="s">
        <v>205</v>
      </c>
      <c r="O129" s="11" t="s">
        <v>205</v>
      </c>
      <c r="P129" s="11" t="s">
        <v>246</v>
      </c>
      <c r="Q129" s="11" t="s">
        <v>236</v>
      </c>
      <c r="R129" s="11" t="s">
        <v>214</v>
      </c>
      <c r="S129" s="11" t="s">
        <v>205</v>
      </c>
      <c r="T129" s="11" t="s">
        <v>216</v>
      </c>
      <c r="U129" s="11" t="s">
        <v>205</v>
      </c>
      <c r="V129" s="11" t="s">
        <v>205</v>
      </c>
      <c r="W129" s="11" t="s">
        <v>205</v>
      </c>
      <c r="X129" s="11" t="s">
        <v>205</v>
      </c>
    </row>
    <row r="130" spans="1:24" ht="158.4" hidden="1" x14ac:dyDescent="0.3">
      <c r="A130" s="11" t="s">
        <v>975</v>
      </c>
      <c r="B130" s="11" t="s">
        <v>976</v>
      </c>
      <c r="C130" s="11" t="s">
        <v>229</v>
      </c>
      <c r="D130" s="11" t="s">
        <v>205</v>
      </c>
      <c r="E130" s="11" t="s">
        <v>205</v>
      </c>
      <c r="F130" s="11" t="s">
        <v>207</v>
      </c>
      <c r="G130" s="11" t="s">
        <v>208</v>
      </c>
      <c r="H130" s="11" t="s">
        <v>977</v>
      </c>
      <c r="I130" s="11" t="s">
        <v>977</v>
      </c>
      <c r="J130" s="11" t="s">
        <v>452</v>
      </c>
      <c r="K130" s="11" t="s">
        <v>453</v>
      </c>
      <c r="L130" s="11" t="s">
        <v>978</v>
      </c>
      <c r="M130" s="11" t="s">
        <v>979</v>
      </c>
      <c r="N130" s="11" t="s">
        <v>205</v>
      </c>
      <c r="O130" s="11" t="s">
        <v>205</v>
      </c>
      <c r="P130" s="11" t="s">
        <v>246</v>
      </c>
      <c r="Q130" s="11" t="s">
        <v>226</v>
      </c>
      <c r="R130" s="11" t="s">
        <v>205</v>
      </c>
      <c r="S130" s="11" t="s">
        <v>205</v>
      </c>
      <c r="T130" s="11" t="s">
        <v>216</v>
      </c>
      <c r="U130" s="11" t="s">
        <v>205</v>
      </c>
      <c r="V130" s="11" t="s">
        <v>205</v>
      </c>
      <c r="W130" s="11" t="s">
        <v>205</v>
      </c>
      <c r="X130" s="11" t="s">
        <v>205</v>
      </c>
    </row>
    <row r="131" spans="1:24" ht="145.19999999999999" hidden="1" x14ac:dyDescent="0.3">
      <c r="A131" s="11" t="s">
        <v>980</v>
      </c>
      <c r="B131" s="11" t="s">
        <v>981</v>
      </c>
      <c r="C131" s="11" t="s">
        <v>229</v>
      </c>
      <c r="D131" s="11" t="s">
        <v>205</v>
      </c>
      <c r="E131" s="11" t="s">
        <v>205</v>
      </c>
      <c r="F131" s="11" t="s">
        <v>207</v>
      </c>
      <c r="G131" s="11" t="s">
        <v>208</v>
      </c>
      <c r="H131" s="11" t="s">
        <v>982</v>
      </c>
      <c r="I131" s="11" t="s">
        <v>982</v>
      </c>
      <c r="J131" s="11" t="s">
        <v>436</v>
      </c>
      <c r="K131" s="11" t="s">
        <v>437</v>
      </c>
      <c r="L131" s="11" t="s">
        <v>862</v>
      </c>
      <c r="M131" s="11" t="s">
        <v>983</v>
      </c>
      <c r="N131" s="11" t="s">
        <v>205</v>
      </c>
      <c r="O131" s="11" t="s">
        <v>205</v>
      </c>
      <c r="P131" s="11" t="s">
        <v>246</v>
      </c>
      <c r="Q131" s="11" t="s">
        <v>215</v>
      </c>
      <c r="R131" s="11" t="s">
        <v>247</v>
      </c>
      <c r="S131" s="11" t="s">
        <v>205</v>
      </c>
      <c r="T131" s="11" t="s">
        <v>216</v>
      </c>
      <c r="U131" s="11" t="s">
        <v>205</v>
      </c>
      <c r="V131" s="11" t="s">
        <v>205</v>
      </c>
      <c r="W131" s="11" t="s">
        <v>205</v>
      </c>
      <c r="X131" s="11" t="s">
        <v>205</v>
      </c>
    </row>
    <row r="132" spans="1:24" ht="132" x14ac:dyDescent="0.3">
      <c r="A132" s="11" t="s">
        <v>984</v>
      </c>
      <c r="B132" s="11" t="s">
        <v>985</v>
      </c>
      <c r="C132" s="11" t="s">
        <v>204</v>
      </c>
      <c r="D132" s="11" t="s">
        <v>205</v>
      </c>
      <c r="E132" s="11" t="s">
        <v>205</v>
      </c>
      <c r="F132" s="11" t="s">
        <v>207</v>
      </c>
      <c r="G132" s="11" t="s">
        <v>208</v>
      </c>
      <c r="H132" s="11" t="s">
        <v>986</v>
      </c>
      <c r="I132" s="11" t="s">
        <v>987</v>
      </c>
      <c r="J132" s="11" t="s">
        <v>414</v>
      </c>
      <c r="K132" s="11" t="s">
        <v>901</v>
      </c>
      <c r="L132" s="11" t="s">
        <v>988</v>
      </c>
      <c r="M132" s="11" t="s">
        <v>989</v>
      </c>
      <c r="N132" s="11" t="s">
        <v>205</v>
      </c>
      <c r="O132" s="11" t="s">
        <v>205</v>
      </c>
      <c r="P132" s="11" t="s">
        <v>213</v>
      </c>
      <c r="Q132" s="11" t="s">
        <v>421</v>
      </c>
      <c r="R132" s="11" t="s">
        <v>694</v>
      </c>
      <c r="S132" s="11" t="s">
        <v>205</v>
      </c>
      <c r="T132" s="11" t="s">
        <v>216</v>
      </c>
      <c r="U132" s="11" t="s">
        <v>205</v>
      </c>
      <c r="V132" s="11" t="s">
        <v>205</v>
      </c>
      <c r="W132" s="11" t="s">
        <v>205</v>
      </c>
      <c r="X132" s="11" t="s">
        <v>205</v>
      </c>
    </row>
    <row r="133" spans="1:24" ht="171.6" hidden="1" x14ac:dyDescent="0.3">
      <c r="A133" s="11" t="s">
        <v>990</v>
      </c>
      <c r="B133" s="11" t="s">
        <v>991</v>
      </c>
      <c r="C133" s="11" t="s">
        <v>229</v>
      </c>
      <c r="D133" s="11" t="s">
        <v>205</v>
      </c>
      <c r="E133" s="11" t="s">
        <v>205</v>
      </c>
      <c r="F133" s="11" t="s">
        <v>207</v>
      </c>
      <c r="G133" s="11" t="s">
        <v>259</v>
      </c>
      <c r="H133" s="11" t="s">
        <v>368</v>
      </c>
      <c r="I133" s="11" t="s">
        <v>368</v>
      </c>
      <c r="J133" s="11" t="s">
        <v>414</v>
      </c>
      <c r="K133" s="11" t="s">
        <v>508</v>
      </c>
      <c r="L133" s="11" t="s">
        <v>509</v>
      </c>
      <c r="M133" s="11" t="s">
        <v>992</v>
      </c>
      <c r="N133" s="11" t="s">
        <v>205</v>
      </c>
      <c r="O133" s="11" t="s">
        <v>205</v>
      </c>
      <c r="P133" s="11" t="s">
        <v>246</v>
      </c>
      <c r="Q133" s="11" t="s">
        <v>395</v>
      </c>
      <c r="R133" s="11" t="s">
        <v>205</v>
      </c>
      <c r="S133" s="11" t="s">
        <v>205</v>
      </c>
      <c r="T133" s="11" t="s">
        <v>216</v>
      </c>
      <c r="U133" s="11" t="s">
        <v>205</v>
      </c>
      <c r="V133" s="11" t="s">
        <v>205</v>
      </c>
      <c r="W133" s="11" t="s">
        <v>205</v>
      </c>
      <c r="X133" s="11" t="s">
        <v>205</v>
      </c>
    </row>
    <row r="134" spans="1:24" ht="92.4" x14ac:dyDescent="0.3">
      <c r="A134" s="11" t="s">
        <v>993</v>
      </c>
      <c r="B134" s="11" t="s">
        <v>994</v>
      </c>
      <c r="C134" s="11" t="s">
        <v>204</v>
      </c>
      <c r="D134" s="11" t="s">
        <v>205</v>
      </c>
      <c r="E134" s="11" t="s">
        <v>205</v>
      </c>
      <c r="F134" s="11" t="s">
        <v>207</v>
      </c>
      <c r="G134" s="11" t="s">
        <v>208</v>
      </c>
      <c r="H134" s="11" t="s">
        <v>995</v>
      </c>
      <c r="I134" s="11" t="s">
        <v>995</v>
      </c>
      <c r="J134" s="11" t="s">
        <v>996</v>
      </c>
      <c r="K134" s="11" t="s">
        <v>997</v>
      </c>
      <c r="L134" s="11" t="s">
        <v>997</v>
      </c>
      <c r="M134" s="11" t="s">
        <v>998</v>
      </c>
      <c r="N134" s="11" t="s">
        <v>205</v>
      </c>
      <c r="O134" s="11" t="s">
        <v>205</v>
      </c>
      <c r="P134" s="11" t="s">
        <v>256</v>
      </c>
      <c r="Q134" s="11" t="s">
        <v>247</v>
      </c>
      <c r="R134" s="11" t="s">
        <v>694</v>
      </c>
      <c r="S134" s="11" t="s">
        <v>205</v>
      </c>
      <c r="T134" s="11" t="s">
        <v>216</v>
      </c>
      <c r="U134" s="11" t="s">
        <v>205</v>
      </c>
      <c r="V134" s="11" t="s">
        <v>378</v>
      </c>
      <c r="W134" s="11" t="s">
        <v>205</v>
      </c>
      <c r="X134" s="11" t="s">
        <v>205</v>
      </c>
    </row>
    <row r="135" spans="1:24" ht="132" hidden="1" x14ac:dyDescent="0.3">
      <c r="A135" s="11" t="s">
        <v>999</v>
      </c>
      <c r="B135" s="11" t="s">
        <v>1000</v>
      </c>
      <c r="C135" s="11" t="s">
        <v>204</v>
      </c>
      <c r="D135" s="11" t="s">
        <v>205</v>
      </c>
      <c r="E135" s="11" t="s">
        <v>205</v>
      </c>
      <c r="F135" s="11" t="s">
        <v>207</v>
      </c>
      <c r="G135" s="11" t="s">
        <v>208</v>
      </c>
      <c r="H135" s="11" t="s">
        <v>1001</v>
      </c>
      <c r="I135" s="11" t="s">
        <v>1001</v>
      </c>
      <c r="J135" s="11" t="s">
        <v>270</v>
      </c>
      <c r="K135" s="11" t="s">
        <v>286</v>
      </c>
      <c r="L135" s="11" t="s">
        <v>287</v>
      </c>
      <c r="M135" s="11" t="s">
        <v>1002</v>
      </c>
      <c r="N135" s="11" t="s">
        <v>205</v>
      </c>
      <c r="O135" s="11" t="s">
        <v>205</v>
      </c>
      <c r="P135" s="11" t="s">
        <v>246</v>
      </c>
      <c r="Q135" s="11" t="s">
        <v>214</v>
      </c>
      <c r="R135" s="11" t="s">
        <v>446</v>
      </c>
      <c r="S135" s="11" t="s">
        <v>205</v>
      </c>
      <c r="T135" s="11" t="s">
        <v>216</v>
      </c>
      <c r="U135" s="11" t="s">
        <v>205</v>
      </c>
      <c r="V135" s="11" t="s">
        <v>205</v>
      </c>
      <c r="W135" s="11" t="s">
        <v>205</v>
      </c>
      <c r="X135" s="11" t="s">
        <v>205</v>
      </c>
    </row>
    <row r="136" spans="1:24" ht="79.2" hidden="1" x14ac:dyDescent="0.3">
      <c r="A136" s="11" t="s">
        <v>1003</v>
      </c>
      <c r="B136" s="11" t="s">
        <v>1004</v>
      </c>
      <c r="C136" s="11" t="s">
        <v>229</v>
      </c>
      <c r="D136" s="11" t="s">
        <v>205</v>
      </c>
      <c r="E136" s="11" t="s">
        <v>205</v>
      </c>
      <c r="F136" s="11" t="s">
        <v>207</v>
      </c>
      <c r="G136" s="11" t="s">
        <v>259</v>
      </c>
      <c r="H136" s="11" t="s">
        <v>1005</v>
      </c>
      <c r="I136" s="11" t="s">
        <v>1005</v>
      </c>
      <c r="J136" s="11" t="s">
        <v>414</v>
      </c>
      <c r="K136" s="11" t="s">
        <v>508</v>
      </c>
      <c r="L136" s="11" t="s">
        <v>566</v>
      </c>
      <c r="M136" s="11" t="s">
        <v>1006</v>
      </c>
      <c r="N136" s="11" t="s">
        <v>205</v>
      </c>
      <c r="O136" s="11" t="s">
        <v>205</v>
      </c>
      <c r="P136" s="11" t="s">
        <v>246</v>
      </c>
      <c r="Q136" s="11" t="s">
        <v>395</v>
      </c>
      <c r="R136" s="11" t="s">
        <v>205</v>
      </c>
      <c r="S136" s="11" t="s">
        <v>205</v>
      </c>
      <c r="T136" s="11" t="s">
        <v>216</v>
      </c>
      <c r="U136" s="11" t="s">
        <v>205</v>
      </c>
      <c r="V136" s="11" t="s">
        <v>205</v>
      </c>
      <c r="W136" s="11" t="s">
        <v>205</v>
      </c>
      <c r="X136" s="11" t="s">
        <v>205</v>
      </c>
    </row>
    <row r="137" spans="1:24" ht="79.2" hidden="1" x14ac:dyDescent="0.3">
      <c r="A137" s="11" t="s">
        <v>1007</v>
      </c>
      <c r="B137" s="11" t="s">
        <v>1008</v>
      </c>
      <c r="C137" s="11" t="s">
        <v>229</v>
      </c>
      <c r="D137" s="11" t="s">
        <v>205</v>
      </c>
      <c r="E137" s="11" t="s">
        <v>205</v>
      </c>
      <c r="F137" s="11" t="s">
        <v>332</v>
      </c>
      <c r="G137" s="11" t="s">
        <v>259</v>
      </c>
      <c r="H137" s="11" t="s">
        <v>368</v>
      </c>
      <c r="I137" s="11" t="s">
        <v>368</v>
      </c>
      <c r="J137" s="11" t="s">
        <v>414</v>
      </c>
      <c r="K137" s="11" t="s">
        <v>508</v>
      </c>
      <c r="L137" s="11" t="s">
        <v>566</v>
      </c>
      <c r="M137" s="11" t="s">
        <v>1009</v>
      </c>
      <c r="N137" s="11" t="s">
        <v>205</v>
      </c>
      <c r="O137" s="11" t="s">
        <v>205</v>
      </c>
      <c r="P137" s="11" t="s">
        <v>246</v>
      </c>
      <c r="Q137" s="11" t="s">
        <v>395</v>
      </c>
      <c r="R137" s="11" t="s">
        <v>205</v>
      </c>
      <c r="S137" s="11" t="s">
        <v>205</v>
      </c>
      <c r="T137" s="11" t="s">
        <v>216</v>
      </c>
      <c r="U137" s="11" t="s">
        <v>205</v>
      </c>
      <c r="V137" s="11" t="s">
        <v>205</v>
      </c>
      <c r="W137" s="11" t="s">
        <v>205</v>
      </c>
      <c r="X137" s="11" t="s">
        <v>205</v>
      </c>
    </row>
    <row r="138" spans="1:24" ht="79.2" x14ac:dyDescent="0.3">
      <c r="A138" s="11" t="s">
        <v>1010</v>
      </c>
      <c r="B138" s="11" t="s">
        <v>1011</v>
      </c>
      <c r="C138" s="11" t="s">
        <v>204</v>
      </c>
      <c r="D138" s="11" t="s">
        <v>205</v>
      </c>
      <c r="E138" s="11" t="s">
        <v>1012</v>
      </c>
      <c r="F138" s="11" t="s">
        <v>207</v>
      </c>
      <c r="G138" s="11" t="s">
        <v>208</v>
      </c>
      <c r="H138" s="11" t="s">
        <v>1013</v>
      </c>
      <c r="I138" s="11" t="s">
        <v>1013</v>
      </c>
      <c r="J138" s="11" t="s">
        <v>233</v>
      </c>
      <c r="K138" s="11" t="s">
        <v>851</v>
      </c>
      <c r="L138" s="11" t="s">
        <v>1014</v>
      </c>
      <c r="M138" s="11" t="s">
        <v>1015</v>
      </c>
      <c r="N138" s="11" t="s">
        <v>205</v>
      </c>
      <c r="O138" s="11" t="s">
        <v>205</v>
      </c>
      <c r="P138" s="11" t="s">
        <v>256</v>
      </c>
      <c r="Q138" s="11" t="s">
        <v>214</v>
      </c>
      <c r="R138" s="11" t="s">
        <v>694</v>
      </c>
      <c r="S138" s="11" t="s">
        <v>205</v>
      </c>
      <c r="T138" s="11" t="s">
        <v>216</v>
      </c>
      <c r="U138" s="11" t="s">
        <v>205</v>
      </c>
      <c r="V138" s="11" t="s">
        <v>205</v>
      </c>
      <c r="W138" s="11" t="s">
        <v>205</v>
      </c>
      <c r="X138" s="11" t="s">
        <v>205</v>
      </c>
    </row>
    <row r="139" spans="1:24" ht="66" x14ac:dyDescent="0.3">
      <c r="A139" s="11" t="s">
        <v>1016</v>
      </c>
      <c r="B139" s="11" t="s">
        <v>1017</v>
      </c>
      <c r="C139" s="11" t="s">
        <v>204</v>
      </c>
      <c r="D139" s="11" t="s">
        <v>205</v>
      </c>
      <c r="E139" s="11" t="s">
        <v>205</v>
      </c>
      <c r="F139" s="11" t="s">
        <v>207</v>
      </c>
      <c r="G139" s="11" t="s">
        <v>208</v>
      </c>
      <c r="H139" s="11" t="s">
        <v>1018</v>
      </c>
      <c r="I139" s="11" t="s">
        <v>1019</v>
      </c>
      <c r="J139" s="11" t="s">
        <v>233</v>
      </c>
      <c r="K139" s="11" t="s">
        <v>233</v>
      </c>
      <c r="L139" s="11" t="s">
        <v>1020</v>
      </c>
      <c r="M139" s="11" t="s">
        <v>1021</v>
      </c>
      <c r="N139" s="11" t="s">
        <v>205</v>
      </c>
      <c r="O139" s="11" t="s">
        <v>205</v>
      </c>
      <c r="P139" s="11" t="s">
        <v>256</v>
      </c>
      <c r="Q139" s="11" t="s">
        <v>247</v>
      </c>
      <c r="R139" s="11" t="s">
        <v>215</v>
      </c>
      <c r="S139" s="11" t="s">
        <v>205</v>
      </c>
      <c r="T139" s="11" t="s">
        <v>216</v>
      </c>
      <c r="U139" s="11" t="s">
        <v>205</v>
      </c>
      <c r="V139" s="11" t="s">
        <v>205</v>
      </c>
      <c r="W139" s="11" t="s">
        <v>205</v>
      </c>
      <c r="X139" s="11" t="s">
        <v>205</v>
      </c>
    </row>
    <row r="140" spans="1:24" ht="132" hidden="1" x14ac:dyDescent="0.3">
      <c r="A140" s="11" t="s">
        <v>1022</v>
      </c>
      <c r="B140" s="11" t="s">
        <v>1023</v>
      </c>
      <c r="C140" s="11" t="s">
        <v>204</v>
      </c>
      <c r="D140" s="11" t="s">
        <v>205</v>
      </c>
      <c r="E140" s="11" t="s">
        <v>205</v>
      </c>
      <c r="F140" s="11" t="s">
        <v>207</v>
      </c>
      <c r="G140" s="11" t="s">
        <v>208</v>
      </c>
      <c r="H140" s="11" t="s">
        <v>1024</v>
      </c>
      <c r="I140" s="11" t="s">
        <v>1025</v>
      </c>
      <c r="J140" s="11" t="s">
        <v>436</v>
      </c>
      <c r="K140" s="11" t="s">
        <v>437</v>
      </c>
      <c r="L140" s="11" t="s">
        <v>862</v>
      </c>
      <c r="M140" s="11" t="s">
        <v>1026</v>
      </c>
      <c r="N140" s="11" t="s">
        <v>205</v>
      </c>
      <c r="O140" s="11" t="s">
        <v>205</v>
      </c>
      <c r="P140" s="11" t="s">
        <v>246</v>
      </c>
      <c r="Q140" s="11" t="s">
        <v>236</v>
      </c>
      <c r="R140" s="11" t="s">
        <v>205</v>
      </c>
      <c r="S140" s="11" t="s">
        <v>205</v>
      </c>
      <c r="T140" s="11" t="s">
        <v>216</v>
      </c>
      <c r="U140" s="11" t="s">
        <v>205</v>
      </c>
      <c r="V140" s="11" t="s">
        <v>205</v>
      </c>
      <c r="W140" s="11" t="s">
        <v>205</v>
      </c>
      <c r="X140" s="11" t="s">
        <v>205</v>
      </c>
    </row>
    <row r="141" spans="1:24" ht="158.4" hidden="1" x14ac:dyDescent="0.3">
      <c r="A141" s="11" t="s">
        <v>1027</v>
      </c>
      <c r="B141" s="11" t="s">
        <v>1028</v>
      </c>
      <c r="C141" s="11" t="s">
        <v>229</v>
      </c>
      <c r="D141" s="11" t="s">
        <v>205</v>
      </c>
      <c r="E141" s="11" t="s">
        <v>1029</v>
      </c>
      <c r="F141" s="11" t="s">
        <v>207</v>
      </c>
      <c r="G141" s="11" t="s">
        <v>208</v>
      </c>
      <c r="H141" s="11" t="s">
        <v>1030</v>
      </c>
      <c r="I141" s="11" t="s">
        <v>1031</v>
      </c>
      <c r="J141" s="11" t="s">
        <v>222</v>
      </c>
      <c r="K141" s="11" t="s">
        <v>278</v>
      </c>
      <c r="L141" s="11" t="s">
        <v>1032</v>
      </c>
      <c r="M141" s="11" t="s">
        <v>1033</v>
      </c>
      <c r="N141" s="11" t="s">
        <v>205</v>
      </c>
      <c r="O141" s="11" t="s">
        <v>205</v>
      </c>
      <c r="P141" s="11" t="s">
        <v>246</v>
      </c>
      <c r="Q141" s="11" t="s">
        <v>395</v>
      </c>
      <c r="R141" s="11" t="s">
        <v>281</v>
      </c>
      <c r="S141" s="11" t="s">
        <v>205</v>
      </c>
      <c r="T141" s="11" t="s">
        <v>216</v>
      </c>
      <c r="U141" s="11" t="s">
        <v>205</v>
      </c>
      <c r="V141" s="11" t="s">
        <v>205</v>
      </c>
      <c r="W141" s="11" t="s">
        <v>205</v>
      </c>
      <c r="X141" s="11" t="s">
        <v>205</v>
      </c>
    </row>
    <row r="142" spans="1:24" ht="211.2" hidden="1" x14ac:dyDescent="0.3">
      <c r="A142" s="11" t="s">
        <v>1034</v>
      </c>
      <c r="B142" s="11" t="s">
        <v>1035</v>
      </c>
      <c r="C142" s="11" t="s">
        <v>229</v>
      </c>
      <c r="D142" s="11" t="s">
        <v>205</v>
      </c>
      <c r="E142" s="11" t="s">
        <v>1036</v>
      </c>
      <c r="F142" s="11" t="s">
        <v>207</v>
      </c>
      <c r="G142" s="11" t="s">
        <v>208</v>
      </c>
      <c r="H142" s="11" t="s">
        <v>1037</v>
      </c>
      <c r="I142" s="11" t="s">
        <v>1038</v>
      </c>
      <c r="J142" s="11" t="s">
        <v>222</v>
      </c>
      <c r="K142" s="11" t="s">
        <v>278</v>
      </c>
      <c r="L142" s="11" t="s">
        <v>279</v>
      </c>
      <c r="M142" s="11" t="s">
        <v>1039</v>
      </c>
      <c r="N142" s="11" t="s">
        <v>205</v>
      </c>
      <c r="O142" s="11" t="s">
        <v>205</v>
      </c>
      <c r="P142" s="11" t="s">
        <v>246</v>
      </c>
      <c r="Q142" s="11" t="s">
        <v>247</v>
      </c>
      <c r="R142" s="11" t="s">
        <v>226</v>
      </c>
      <c r="S142" s="11" t="s">
        <v>694</v>
      </c>
      <c r="T142" s="11" t="s">
        <v>216</v>
      </c>
      <c r="U142" s="11" t="s">
        <v>1040</v>
      </c>
      <c r="V142" s="11" t="s">
        <v>378</v>
      </c>
      <c r="W142" s="11" t="s">
        <v>205</v>
      </c>
      <c r="X142" s="11" t="s">
        <v>205</v>
      </c>
    </row>
    <row r="143" spans="1:24" ht="198" hidden="1" x14ac:dyDescent="0.3">
      <c r="A143" s="11" t="s">
        <v>1041</v>
      </c>
      <c r="B143" s="11" t="s">
        <v>1042</v>
      </c>
      <c r="C143" s="11" t="s">
        <v>229</v>
      </c>
      <c r="D143" s="11" t="s">
        <v>205</v>
      </c>
      <c r="E143" s="11" t="s">
        <v>205</v>
      </c>
      <c r="F143" s="11" t="s">
        <v>207</v>
      </c>
      <c r="G143" s="11" t="s">
        <v>259</v>
      </c>
      <c r="H143" s="11" t="s">
        <v>1043</v>
      </c>
      <c r="I143" s="11" t="s">
        <v>1044</v>
      </c>
      <c r="J143" s="11" t="s">
        <v>317</v>
      </c>
      <c r="K143" s="11" t="s">
        <v>944</v>
      </c>
      <c r="L143" s="11" t="s">
        <v>944</v>
      </c>
      <c r="M143" s="11" t="s">
        <v>945</v>
      </c>
      <c r="N143" s="11" t="s">
        <v>205</v>
      </c>
      <c r="O143" s="11" t="s">
        <v>205</v>
      </c>
      <c r="P143" s="11" t="s">
        <v>246</v>
      </c>
      <c r="Q143" s="11" t="s">
        <v>1045</v>
      </c>
      <c r="R143" s="11" t="s">
        <v>205</v>
      </c>
      <c r="S143" s="11" t="s">
        <v>205</v>
      </c>
      <c r="T143" s="11" t="s">
        <v>216</v>
      </c>
      <c r="U143" s="11" t="s">
        <v>205</v>
      </c>
      <c r="V143" s="11" t="s">
        <v>205</v>
      </c>
      <c r="W143" s="11" t="s">
        <v>205</v>
      </c>
      <c r="X143" s="11" t="s">
        <v>205</v>
      </c>
    </row>
    <row r="144" spans="1:24" ht="79.2" x14ac:dyDescent="0.3">
      <c r="A144" s="11" t="s">
        <v>1046</v>
      </c>
      <c r="B144" s="11" t="s">
        <v>1047</v>
      </c>
      <c r="C144" s="11" t="s">
        <v>204</v>
      </c>
      <c r="D144" s="11" t="s">
        <v>205</v>
      </c>
      <c r="E144" s="11" t="s">
        <v>205</v>
      </c>
      <c r="F144" s="11" t="s">
        <v>207</v>
      </c>
      <c r="G144" s="11" t="s">
        <v>208</v>
      </c>
      <c r="H144" s="11" t="s">
        <v>1048</v>
      </c>
      <c r="I144" s="11" t="s">
        <v>1048</v>
      </c>
      <c r="J144" s="11" t="s">
        <v>233</v>
      </c>
      <c r="K144" s="11" t="s">
        <v>234</v>
      </c>
      <c r="L144" s="11" t="s">
        <v>305</v>
      </c>
      <c r="M144" s="11" t="s">
        <v>1049</v>
      </c>
      <c r="N144" s="11" t="s">
        <v>205</v>
      </c>
      <c r="O144" s="11" t="s">
        <v>205</v>
      </c>
      <c r="P144" s="11" t="s">
        <v>213</v>
      </c>
      <c r="Q144" s="11" t="s">
        <v>446</v>
      </c>
      <c r="R144" s="11" t="s">
        <v>1050</v>
      </c>
      <c r="S144" s="11" t="s">
        <v>248</v>
      </c>
      <c r="T144" s="11" t="s">
        <v>216</v>
      </c>
      <c r="U144" s="11" t="s">
        <v>205</v>
      </c>
      <c r="V144" s="11" t="s">
        <v>205</v>
      </c>
      <c r="W144" s="11" t="s">
        <v>205</v>
      </c>
      <c r="X144" s="11" t="s">
        <v>205</v>
      </c>
    </row>
    <row r="145" spans="1:24" ht="79.2" hidden="1" x14ac:dyDescent="0.3">
      <c r="A145" s="11" t="s">
        <v>1051</v>
      </c>
      <c r="B145" s="11" t="s">
        <v>1052</v>
      </c>
      <c r="C145" s="11" t="s">
        <v>229</v>
      </c>
      <c r="D145" s="11" t="s">
        <v>205</v>
      </c>
      <c r="E145" s="11" t="s">
        <v>205</v>
      </c>
      <c r="F145" s="11" t="s">
        <v>207</v>
      </c>
      <c r="G145" s="11" t="s">
        <v>208</v>
      </c>
      <c r="H145" s="11" t="s">
        <v>1053</v>
      </c>
      <c r="I145" s="11" t="s">
        <v>1053</v>
      </c>
      <c r="J145" s="11" t="s">
        <v>233</v>
      </c>
      <c r="K145" s="11" t="s">
        <v>844</v>
      </c>
      <c r="L145" s="11" t="s">
        <v>1054</v>
      </c>
      <c r="M145" s="11" t="s">
        <v>1055</v>
      </c>
      <c r="N145" s="11" t="s">
        <v>205</v>
      </c>
      <c r="O145" s="11" t="s">
        <v>205</v>
      </c>
      <c r="P145" s="11" t="s">
        <v>246</v>
      </c>
      <c r="Q145" s="11" t="s">
        <v>215</v>
      </c>
      <c r="R145" s="11" t="s">
        <v>1056</v>
      </c>
      <c r="S145" s="11" t="s">
        <v>205</v>
      </c>
      <c r="T145" s="11" t="s">
        <v>216</v>
      </c>
      <c r="U145" s="11" t="s">
        <v>205</v>
      </c>
      <c r="V145" s="11" t="s">
        <v>205</v>
      </c>
      <c r="W145" s="11" t="s">
        <v>205</v>
      </c>
      <c r="X145" s="11" t="s">
        <v>205</v>
      </c>
    </row>
    <row r="146" spans="1:24" ht="79.2" x14ac:dyDescent="0.3">
      <c r="A146" s="11" t="s">
        <v>1057</v>
      </c>
      <c r="B146" s="11" t="s">
        <v>1058</v>
      </c>
      <c r="C146" s="11" t="s">
        <v>1059</v>
      </c>
      <c r="D146" s="11" t="s">
        <v>205</v>
      </c>
      <c r="E146" s="11" t="s">
        <v>1060</v>
      </c>
      <c r="F146" s="11" t="s">
        <v>207</v>
      </c>
      <c r="G146" s="11" t="s">
        <v>208</v>
      </c>
      <c r="H146" s="11" t="s">
        <v>1061</v>
      </c>
      <c r="I146" s="11" t="s">
        <v>1062</v>
      </c>
      <c r="J146" s="11" t="s">
        <v>233</v>
      </c>
      <c r="K146" s="11" t="s">
        <v>628</v>
      </c>
      <c r="L146" s="11" t="s">
        <v>628</v>
      </c>
      <c r="M146" s="11" t="s">
        <v>1063</v>
      </c>
      <c r="N146" s="11" t="s">
        <v>205</v>
      </c>
      <c r="O146" s="11" t="s">
        <v>205</v>
      </c>
      <c r="P146" s="11" t="s">
        <v>256</v>
      </c>
      <c r="Q146" s="11" t="s">
        <v>447</v>
      </c>
      <c r="R146" s="11" t="s">
        <v>289</v>
      </c>
      <c r="S146" s="11" t="s">
        <v>205</v>
      </c>
      <c r="T146" s="11" t="s">
        <v>216</v>
      </c>
      <c r="U146" s="11" t="s">
        <v>205</v>
      </c>
      <c r="V146" s="11" t="s">
        <v>237</v>
      </c>
      <c r="W146" s="11" t="s">
        <v>205</v>
      </c>
      <c r="X146" s="11" t="s">
        <v>205</v>
      </c>
    </row>
    <row r="147" spans="1:24" ht="52.8" x14ac:dyDescent="0.3">
      <c r="A147" s="11" t="s">
        <v>1064</v>
      </c>
      <c r="B147" s="11" t="s">
        <v>1065</v>
      </c>
      <c r="C147" s="11" t="s">
        <v>204</v>
      </c>
      <c r="D147" s="11" t="s">
        <v>205</v>
      </c>
      <c r="E147" s="11" t="s">
        <v>205</v>
      </c>
      <c r="F147" s="11" t="s">
        <v>207</v>
      </c>
      <c r="G147" s="11" t="s">
        <v>208</v>
      </c>
      <c r="H147" s="11" t="s">
        <v>1066</v>
      </c>
      <c r="I147" s="11" t="s">
        <v>1067</v>
      </c>
      <c r="J147" s="11" t="s">
        <v>233</v>
      </c>
      <c r="K147" s="11" t="s">
        <v>472</v>
      </c>
      <c r="L147" s="11" t="s">
        <v>472</v>
      </c>
      <c r="M147" s="11" t="s">
        <v>1068</v>
      </c>
      <c r="N147" s="11" t="s">
        <v>205</v>
      </c>
      <c r="O147" s="11" t="s">
        <v>205</v>
      </c>
      <c r="P147" s="11" t="s">
        <v>213</v>
      </c>
      <c r="Q147" s="11" t="s">
        <v>214</v>
      </c>
      <c r="R147" s="11" t="s">
        <v>236</v>
      </c>
      <c r="S147" s="11" t="s">
        <v>205</v>
      </c>
      <c r="T147" s="11" t="s">
        <v>216</v>
      </c>
      <c r="U147" s="11" t="s">
        <v>205</v>
      </c>
      <c r="V147" s="11" t="s">
        <v>205</v>
      </c>
      <c r="W147" s="11" t="s">
        <v>205</v>
      </c>
      <c r="X147" s="11" t="s">
        <v>205</v>
      </c>
    </row>
    <row r="148" spans="1:24" ht="132" x14ac:dyDescent="0.3">
      <c r="A148" s="11" t="s">
        <v>1069</v>
      </c>
      <c r="B148" s="11" t="s">
        <v>1070</v>
      </c>
      <c r="C148" s="11" t="s">
        <v>229</v>
      </c>
      <c r="D148" s="11" t="s">
        <v>205</v>
      </c>
      <c r="E148" s="11" t="s">
        <v>1071</v>
      </c>
      <c r="F148" s="11" t="s">
        <v>207</v>
      </c>
      <c r="G148" s="11" t="s">
        <v>208</v>
      </c>
      <c r="H148" s="11" t="s">
        <v>1072</v>
      </c>
      <c r="I148" s="11" t="s">
        <v>1072</v>
      </c>
      <c r="J148" s="11" t="s">
        <v>233</v>
      </c>
      <c r="K148" s="11" t="s">
        <v>558</v>
      </c>
      <c r="L148" s="11" t="s">
        <v>559</v>
      </c>
      <c r="M148" s="11" t="s">
        <v>1073</v>
      </c>
      <c r="N148" s="11" t="s">
        <v>205</v>
      </c>
      <c r="O148" s="11" t="s">
        <v>205</v>
      </c>
      <c r="P148" s="11" t="s">
        <v>213</v>
      </c>
      <c r="Q148" s="11" t="s">
        <v>236</v>
      </c>
      <c r="R148" s="11" t="s">
        <v>694</v>
      </c>
      <c r="S148" s="11" t="s">
        <v>248</v>
      </c>
      <c r="T148" s="11" t="s">
        <v>216</v>
      </c>
      <c r="U148" s="11" t="s">
        <v>205</v>
      </c>
      <c r="V148" s="11" t="s">
        <v>237</v>
      </c>
      <c r="W148" s="11" t="s">
        <v>205</v>
      </c>
      <c r="X148" s="11" t="s">
        <v>205</v>
      </c>
    </row>
    <row r="149" spans="1:24" ht="118.8" hidden="1" x14ac:dyDescent="0.3">
      <c r="A149" s="11" t="s">
        <v>1074</v>
      </c>
      <c r="B149" s="11" t="s">
        <v>1075</v>
      </c>
      <c r="C149" s="11" t="s">
        <v>229</v>
      </c>
      <c r="D149" s="11" t="s">
        <v>205</v>
      </c>
      <c r="E149" s="11" t="s">
        <v>205</v>
      </c>
      <c r="F149" s="11" t="s">
        <v>207</v>
      </c>
      <c r="G149" s="11" t="s">
        <v>208</v>
      </c>
      <c r="H149" s="11" t="s">
        <v>1076</v>
      </c>
      <c r="I149" s="11" t="s">
        <v>1076</v>
      </c>
      <c r="J149" s="11" t="s">
        <v>452</v>
      </c>
      <c r="K149" s="11" t="s">
        <v>453</v>
      </c>
      <c r="L149" s="11" t="s">
        <v>978</v>
      </c>
      <c r="M149" s="11" t="s">
        <v>1077</v>
      </c>
      <c r="N149" s="11" t="s">
        <v>205</v>
      </c>
      <c r="O149" s="11" t="s">
        <v>205</v>
      </c>
      <c r="P149" s="11" t="s">
        <v>246</v>
      </c>
      <c r="Q149" s="11" t="s">
        <v>395</v>
      </c>
      <c r="R149" s="11" t="s">
        <v>205</v>
      </c>
      <c r="S149" s="11" t="s">
        <v>205</v>
      </c>
      <c r="T149" s="11" t="s">
        <v>216</v>
      </c>
      <c r="U149" s="11" t="s">
        <v>205</v>
      </c>
      <c r="V149" s="11" t="s">
        <v>205</v>
      </c>
      <c r="W149" s="11" t="s">
        <v>205</v>
      </c>
      <c r="X149" s="11" t="s">
        <v>205</v>
      </c>
    </row>
    <row r="150" spans="1:24" ht="118.8" hidden="1" x14ac:dyDescent="0.3">
      <c r="A150" s="11" t="s">
        <v>1078</v>
      </c>
      <c r="B150" s="11" t="s">
        <v>1079</v>
      </c>
      <c r="C150" s="11" t="s">
        <v>204</v>
      </c>
      <c r="D150" s="11" t="s">
        <v>205</v>
      </c>
      <c r="E150" s="11" t="s">
        <v>205</v>
      </c>
      <c r="F150" s="11" t="s">
        <v>207</v>
      </c>
      <c r="G150" s="11" t="s">
        <v>208</v>
      </c>
      <c r="H150" s="11" t="s">
        <v>1080</v>
      </c>
      <c r="I150" s="11" t="s">
        <v>1081</v>
      </c>
      <c r="J150" s="11" t="s">
        <v>452</v>
      </c>
      <c r="K150" s="11" t="s">
        <v>1082</v>
      </c>
      <c r="L150" s="11" t="s">
        <v>1083</v>
      </c>
      <c r="M150" s="11" t="s">
        <v>1084</v>
      </c>
      <c r="N150" s="11" t="s">
        <v>205</v>
      </c>
      <c r="O150" s="11" t="s">
        <v>205</v>
      </c>
      <c r="P150" s="11" t="s">
        <v>246</v>
      </c>
      <c r="Q150" s="11" t="s">
        <v>1085</v>
      </c>
      <c r="R150" s="11" t="s">
        <v>1086</v>
      </c>
      <c r="S150" s="11" t="s">
        <v>205</v>
      </c>
      <c r="T150" s="11" t="s">
        <v>216</v>
      </c>
      <c r="U150" s="11" t="s">
        <v>205</v>
      </c>
      <c r="V150" s="11" t="s">
        <v>205</v>
      </c>
      <c r="W150" s="11" t="s">
        <v>205</v>
      </c>
      <c r="X150" s="11" t="s">
        <v>205</v>
      </c>
    </row>
    <row r="151" spans="1:24" ht="105.6" x14ac:dyDescent="0.3">
      <c r="A151" s="11" t="s">
        <v>1087</v>
      </c>
      <c r="B151" s="11" t="s">
        <v>1088</v>
      </c>
      <c r="C151" s="11" t="s">
        <v>204</v>
      </c>
      <c r="D151" s="11" t="s">
        <v>205</v>
      </c>
      <c r="E151" s="11" t="s">
        <v>1089</v>
      </c>
      <c r="F151" s="11" t="s">
        <v>207</v>
      </c>
      <c r="G151" s="11" t="s">
        <v>208</v>
      </c>
      <c r="H151" s="11" t="s">
        <v>1090</v>
      </c>
      <c r="I151" s="11" t="s">
        <v>1038</v>
      </c>
      <c r="J151" s="11" t="s">
        <v>294</v>
      </c>
      <c r="K151" s="11" t="s">
        <v>295</v>
      </c>
      <c r="L151" s="11" t="s">
        <v>295</v>
      </c>
      <c r="M151" s="11" t="s">
        <v>1091</v>
      </c>
      <c r="N151" s="11" t="s">
        <v>205</v>
      </c>
      <c r="O151" s="11" t="s">
        <v>205</v>
      </c>
      <c r="P151" s="11" t="s">
        <v>213</v>
      </c>
      <c r="Q151" s="11" t="s">
        <v>247</v>
      </c>
      <c r="R151" s="11" t="s">
        <v>205</v>
      </c>
      <c r="S151" s="11" t="s">
        <v>205</v>
      </c>
      <c r="T151" s="11" t="s">
        <v>216</v>
      </c>
      <c r="U151" s="11" t="s">
        <v>205</v>
      </c>
      <c r="V151" s="11" t="s">
        <v>378</v>
      </c>
      <c r="W151" s="11" t="s">
        <v>205</v>
      </c>
      <c r="X151" s="11" t="s">
        <v>205</v>
      </c>
    </row>
    <row r="152" spans="1:24" ht="105.6" hidden="1" x14ac:dyDescent="0.3">
      <c r="A152" s="11" t="s">
        <v>1092</v>
      </c>
      <c r="B152" s="11" t="s">
        <v>1093</v>
      </c>
      <c r="C152" s="11" t="s">
        <v>204</v>
      </c>
      <c r="D152" s="11" t="s">
        <v>205</v>
      </c>
      <c r="E152" s="11" t="s">
        <v>205</v>
      </c>
      <c r="F152" s="11" t="s">
        <v>207</v>
      </c>
      <c r="G152" s="11" t="s">
        <v>322</v>
      </c>
      <c r="H152" s="11" t="s">
        <v>1094</v>
      </c>
      <c r="I152" s="11" t="s">
        <v>1095</v>
      </c>
      <c r="J152" s="11" t="s">
        <v>270</v>
      </c>
      <c r="K152" s="11" t="s">
        <v>271</v>
      </c>
      <c r="L152" s="11" t="s">
        <v>1096</v>
      </c>
      <c r="M152" s="11" t="s">
        <v>1097</v>
      </c>
      <c r="N152" s="11" t="s">
        <v>205</v>
      </c>
      <c r="O152" s="11" t="s">
        <v>205</v>
      </c>
      <c r="P152" s="11" t="s">
        <v>246</v>
      </c>
      <c r="Q152" s="11" t="s">
        <v>214</v>
      </c>
      <c r="R152" s="11" t="s">
        <v>226</v>
      </c>
      <c r="S152" s="11" t="s">
        <v>205</v>
      </c>
      <c r="T152" s="11" t="s">
        <v>216</v>
      </c>
      <c r="U152" s="11" t="s">
        <v>205</v>
      </c>
      <c r="V152" s="11" t="s">
        <v>205</v>
      </c>
      <c r="W152" s="11" t="s">
        <v>205</v>
      </c>
      <c r="X152" s="11" t="s">
        <v>205</v>
      </c>
    </row>
    <row r="153" spans="1:24" ht="132" x14ac:dyDescent="0.3">
      <c r="A153" s="11" t="s">
        <v>1098</v>
      </c>
      <c r="B153" s="11" t="s">
        <v>1099</v>
      </c>
      <c r="C153" s="11" t="s">
        <v>204</v>
      </c>
      <c r="D153" s="11" t="s">
        <v>205</v>
      </c>
      <c r="E153" s="11" t="s">
        <v>205</v>
      </c>
      <c r="F153" s="11" t="s">
        <v>207</v>
      </c>
      <c r="G153" s="11" t="s">
        <v>208</v>
      </c>
      <c r="H153" s="11" t="s">
        <v>1100</v>
      </c>
      <c r="I153" s="11" t="s">
        <v>1100</v>
      </c>
      <c r="J153" s="11" t="s">
        <v>210</v>
      </c>
      <c r="K153" s="11" t="s">
        <v>211</v>
      </c>
      <c r="L153" s="11" t="s">
        <v>1101</v>
      </c>
      <c r="M153" s="11" t="s">
        <v>1102</v>
      </c>
      <c r="N153" s="11" t="s">
        <v>205</v>
      </c>
      <c r="O153" s="11" t="s">
        <v>205</v>
      </c>
      <c r="P153" s="11" t="s">
        <v>213</v>
      </c>
      <c r="Q153" s="11" t="s">
        <v>247</v>
      </c>
      <c r="R153" s="11" t="s">
        <v>215</v>
      </c>
      <c r="S153" s="11" t="s">
        <v>205</v>
      </c>
      <c r="T153" s="11" t="s">
        <v>216</v>
      </c>
      <c r="U153" s="11" t="s">
        <v>205</v>
      </c>
      <c r="V153" s="11" t="s">
        <v>205</v>
      </c>
      <c r="W153" s="11" t="s">
        <v>205</v>
      </c>
      <c r="X153" s="11" t="s">
        <v>205</v>
      </c>
    </row>
    <row r="154" spans="1:24" ht="79.2" x14ac:dyDescent="0.3">
      <c r="A154" s="11" t="s">
        <v>1103</v>
      </c>
      <c r="B154" s="11" t="s">
        <v>1104</v>
      </c>
      <c r="C154" s="11" t="s">
        <v>204</v>
      </c>
      <c r="D154" s="11" t="s">
        <v>205</v>
      </c>
      <c r="E154" s="11" t="s">
        <v>1105</v>
      </c>
      <c r="F154" s="11" t="s">
        <v>207</v>
      </c>
      <c r="G154" s="11" t="s">
        <v>322</v>
      </c>
      <c r="H154" s="11" t="s">
        <v>1106</v>
      </c>
      <c r="I154" s="11" t="s">
        <v>662</v>
      </c>
      <c r="J154" s="11" t="s">
        <v>222</v>
      </c>
      <c r="K154" s="11" t="s">
        <v>223</v>
      </c>
      <c r="L154" s="11" t="s">
        <v>224</v>
      </c>
      <c r="M154" s="11" t="s">
        <v>1107</v>
      </c>
      <c r="N154" s="11" t="s">
        <v>205</v>
      </c>
      <c r="O154" s="11" t="s">
        <v>205</v>
      </c>
      <c r="P154" s="11" t="s">
        <v>256</v>
      </c>
      <c r="Q154" s="11" t="s">
        <v>214</v>
      </c>
      <c r="R154" s="11" t="s">
        <v>226</v>
      </c>
      <c r="S154" s="11" t="s">
        <v>205</v>
      </c>
      <c r="T154" s="11" t="s">
        <v>216</v>
      </c>
      <c r="U154" s="11" t="s">
        <v>205</v>
      </c>
      <c r="V154" s="11" t="s">
        <v>205</v>
      </c>
      <c r="W154" s="11" t="s">
        <v>205</v>
      </c>
      <c r="X154" s="11" t="s">
        <v>205</v>
      </c>
    </row>
    <row r="155" spans="1:24" ht="118.8" x14ac:dyDescent="0.3">
      <c r="A155" s="11" t="s">
        <v>1108</v>
      </c>
      <c r="B155" s="11" t="s">
        <v>1109</v>
      </c>
      <c r="C155" s="11" t="s">
        <v>229</v>
      </c>
      <c r="D155" s="11" t="s">
        <v>205</v>
      </c>
      <c r="E155" s="11" t="s">
        <v>205</v>
      </c>
      <c r="F155" s="11" t="s">
        <v>207</v>
      </c>
      <c r="G155" s="11" t="s">
        <v>208</v>
      </c>
      <c r="H155" s="11" t="s">
        <v>1110</v>
      </c>
      <c r="I155" s="11" t="s">
        <v>1111</v>
      </c>
      <c r="J155" s="11" t="s">
        <v>436</v>
      </c>
      <c r="K155" s="11" t="s">
        <v>437</v>
      </c>
      <c r="L155" s="11" t="s">
        <v>438</v>
      </c>
      <c r="M155" s="11" t="s">
        <v>1112</v>
      </c>
      <c r="N155" s="11" t="s">
        <v>205</v>
      </c>
      <c r="O155" s="11" t="s">
        <v>205</v>
      </c>
      <c r="P155" s="11" t="s">
        <v>213</v>
      </c>
      <c r="Q155" s="11" t="s">
        <v>236</v>
      </c>
      <c r="R155" s="11" t="s">
        <v>205</v>
      </c>
      <c r="S155" s="11" t="s">
        <v>205</v>
      </c>
      <c r="T155" s="11" t="s">
        <v>216</v>
      </c>
      <c r="U155" s="11" t="s">
        <v>205</v>
      </c>
      <c r="V155" s="11" t="s">
        <v>205</v>
      </c>
      <c r="W155" s="11" t="s">
        <v>205</v>
      </c>
      <c r="X155" s="11" t="s">
        <v>205</v>
      </c>
    </row>
    <row r="156" spans="1:24" ht="132" x14ac:dyDescent="0.3">
      <c r="A156" s="11" t="s">
        <v>1113</v>
      </c>
      <c r="B156" s="11" t="s">
        <v>1114</v>
      </c>
      <c r="C156" s="11" t="s">
        <v>204</v>
      </c>
      <c r="D156" s="11" t="s">
        <v>205</v>
      </c>
      <c r="E156" s="11" t="s">
        <v>205</v>
      </c>
      <c r="F156" s="11" t="s">
        <v>207</v>
      </c>
      <c r="G156" s="11" t="s">
        <v>208</v>
      </c>
      <c r="H156" s="11" t="s">
        <v>1115</v>
      </c>
      <c r="I156" s="11" t="s">
        <v>1115</v>
      </c>
      <c r="J156" s="11" t="s">
        <v>341</v>
      </c>
      <c r="K156" s="11" t="s">
        <v>342</v>
      </c>
      <c r="L156" s="11" t="s">
        <v>343</v>
      </c>
      <c r="M156" s="11" t="s">
        <v>1116</v>
      </c>
      <c r="N156" s="11" t="s">
        <v>205</v>
      </c>
      <c r="O156" s="11" t="s">
        <v>205</v>
      </c>
      <c r="P156" s="11" t="s">
        <v>256</v>
      </c>
      <c r="Q156" s="11" t="s">
        <v>236</v>
      </c>
      <c r="R156" s="11" t="s">
        <v>226</v>
      </c>
      <c r="S156" s="11" t="s">
        <v>205</v>
      </c>
      <c r="T156" s="11" t="s">
        <v>216</v>
      </c>
      <c r="U156" s="11" t="s">
        <v>205</v>
      </c>
      <c r="V156" s="11" t="s">
        <v>205</v>
      </c>
      <c r="W156" s="11" t="s">
        <v>205</v>
      </c>
      <c r="X156" s="11" t="s">
        <v>205</v>
      </c>
    </row>
    <row r="157" spans="1:24" ht="211.2" hidden="1" x14ac:dyDescent="0.3">
      <c r="A157" s="11" t="s">
        <v>1117</v>
      </c>
      <c r="B157" s="11" t="s">
        <v>1118</v>
      </c>
      <c r="C157" s="11" t="s">
        <v>229</v>
      </c>
      <c r="D157" s="11" t="s">
        <v>205</v>
      </c>
      <c r="E157" s="11" t="s">
        <v>205</v>
      </c>
      <c r="F157" s="11" t="s">
        <v>207</v>
      </c>
      <c r="G157" s="11" t="s">
        <v>208</v>
      </c>
      <c r="H157" s="11" t="s">
        <v>1119</v>
      </c>
      <c r="I157" s="11" t="s">
        <v>1119</v>
      </c>
      <c r="J157" s="11" t="s">
        <v>341</v>
      </c>
      <c r="K157" s="11" t="s">
        <v>342</v>
      </c>
      <c r="L157" s="11" t="s">
        <v>343</v>
      </c>
      <c r="M157" s="11" t="s">
        <v>1120</v>
      </c>
      <c r="N157" s="11" t="s">
        <v>205</v>
      </c>
      <c r="O157" s="11" t="s">
        <v>205</v>
      </c>
      <c r="P157" s="11" t="s">
        <v>246</v>
      </c>
      <c r="Q157" s="11" t="s">
        <v>395</v>
      </c>
      <c r="R157" s="11" t="s">
        <v>205</v>
      </c>
      <c r="S157" s="11" t="s">
        <v>205</v>
      </c>
      <c r="T157" s="11" t="s">
        <v>216</v>
      </c>
      <c r="U157" s="11" t="s">
        <v>205</v>
      </c>
      <c r="V157" s="11" t="s">
        <v>205</v>
      </c>
      <c r="W157" s="11" t="s">
        <v>205</v>
      </c>
      <c r="X157" s="11" t="s">
        <v>205</v>
      </c>
    </row>
    <row r="158" spans="1:24" ht="211.2" hidden="1" x14ac:dyDescent="0.3">
      <c r="A158" s="11" t="s">
        <v>1121</v>
      </c>
      <c r="B158" s="11" t="s">
        <v>1122</v>
      </c>
      <c r="C158" s="11" t="s">
        <v>204</v>
      </c>
      <c r="D158" s="11" t="s">
        <v>205</v>
      </c>
      <c r="E158" s="11" t="s">
        <v>205</v>
      </c>
      <c r="F158" s="11" t="s">
        <v>207</v>
      </c>
      <c r="G158" s="11" t="s">
        <v>208</v>
      </c>
      <c r="H158" s="11" t="s">
        <v>1123</v>
      </c>
      <c r="I158" s="11" t="s">
        <v>1124</v>
      </c>
      <c r="J158" s="11" t="s">
        <v>354</v>
      </c>
      <c r="K158" s="11" t="s">
        <v>369</v>
      </c>
      <c r="L158" s="11" t="s">
        <v>369</v>
      </c>
      <c r="M158" s="11" t="s">
        <v>1125</v>
      </c>
      <c r="N158" s="11" t="s">
        <v>205</v>
      </c>
      <c r="O158" s="11" t="s">
        <v>205</v>
      </c>
      <c r="P158" s="11" t="s">
        <v>246</v>
      </c>
      <c r="Q158" s="11" t="s">
        <v>447</v>
      </c>
      <c r="R158" s="11" t="s">
        <v>215</v>
      </c>
      <c r="S158" s="11" t="s">
        <v>205</v>
      </c>
      <c r="T158" s="11" t="s">
        <v>216</v>
      </c>
      <c r="U158" s="11" t="s">
        <v>205</v>
      </c>
      <c r="V158" s="11" t="s">
        <v>205</v>
      </c>
      <c r="W158" s="11" t="s">
        <v>205</v>
      </c>
      <c r="X158" s="11" t="s">
        <v>205</v>
      </c>
    </row>
    <row r="159" spans="1:24" ht="118.8" x14ac:dyDescent="0.3">
      <c r="A159" s="11" t="s">
        <v>1126</v>
      </c>
      <c r="B159" s="11" t="s">
        <v>1127</v>
      </c>
      <c r="C159" s="11" t="s">
        <v>229</v>
      </c>
      <c r="D159" s="11" t="s">
        <v>205</v>
      </c>
      <c r="E159" s="11" t="s">
        <v>1128</v>
      </c>
      <c r="F159" s="11" t="s">
        <v>207</v>
      </c>
      <c r="G159" s="11" t="s">
        <v>208</v>
      </c>
      <c r="H159" s="11" t="s">
        <v>1129</v>
      </c>
      <c r="I159" s="11" t="s">
        <v>1130</v>
      </c>
      <c r="J159" s="11" t="s">
        <v>354</v>
      </c>
      <c r="K159" s="11" t="s">
        <v>369</v>
      </c>
      <c r="L159" s="11" t="s">
        <v>376</v>
      </c>
      <c r="M159" s="11" t="s">
        <v>1131</v>
      </c>
      <c r="N159" s="11" t="s">
        <v>205</v>
      </c>
      <c r="O159" s="11" t="s">
        <v>205</v>
      </c>
      <c r="P159" s="11" t="s">
        <v>213</v>
      </c>
      <c r="Q159" s="11" t="s">
        <v>421</v>
      </c>
      <c r="R159" s="11" t="s">
        <v>694</v>
      </c>
      <c r="S159" s="11" t="s">
        <v>205</v>
      </c>
      <c r="T159" s="11" t="s">
        <v>216</v>
      </c>
      <c r="U159" s="11" t="s">
        <v>205</v>
      </c>
      <c r="V159" s="11" t="s">
        <v>205</v>
      </c>
      <c r="W159" s="11" t="s">
        <v>205</v>
      </c>
      <c r="X159" s="11" t="s">
        <v>205</v>
      </c>
    </row>
    <row r="160" spans="1:24" ht="132" hidden="1" x14ac:dyDescent="0.3">
      <c r="A160" s="11" t="s">
        <v>1132</v>
      </c>
      <c r="B160" s="11" t="s">
        <v>1133</v>
      </c>
      <c r="C160" s="11" t="s">
        <v>204</v>
      </c>
      <c r="D160" s="11" t="s">
        <v>205</v>
      </c>
      <c r="E160" s="11" t="s">
        <v>1134</v>
      </c>
      <c r="F160" s="11" t="s">
        <v>207</v>
      </c>
      <c r="G160" s="11" t="s">
        <v>208</v>
      </c>
      <c r="H160" s="11" t="s">
        <v>1048</v>
      </c>
      <c r="I160" s="11" t="s">
        <v>1048</v>
      </c>
      <c r="J160" s="11" t="s">
        <v>341</v>
      </c>
      <c r="K160" s="11" t="s">
        <v>342</v>
      </c>
      <c r="L160" s="11" t="s">
        <v>1135</v>
      </c>
      <c r="M160" s="11" t="s">
        <v>1136</v>
      </c>
      <c r="N160" s="11" t="s">
        <v>205</v>
      </c>
      <c r="O160" s="11" t="s">
        <v>205</v>
      </c>
      <c r="P160" s="11" t="s">
        <v>246</v>
      </c>
      <c r="Q160" s="11" t="s">
        <v>215</v>
      </c>
      <c r="R160" s="11" t="s">
        <v>247</v>
      </c>
      <c r="S160" s="11" t="s">
        <v>205</v>
      </c>
      <c r="T160" s="11" t="s">
        <v>216</v>
      </c>
      <c r="U160" s="11" t="s">
        <v>205</v>
      </c>
      <c r="V160" s="11" t="s">
        <v>205</v>
      </c>
      <c r="W160" s="11" t="s">
        <v>205</v>
      </c>
      <c r="X160" s="11" t="s">
        <v>205</v>
      </c>
    </row>
    <row r="161" spans="1:24" ht="145.19999999999999" hidden="1" x14ac:dyDescent="0.3">
      <c r="A161" s="11" t="s">
        <v>1137</v>
      </c>
      <c r="B161" s="11" t="s">
        <v>1138</v>
      </c>
      <c r="C161" s="11" t="s">
        <v>204</v>
      </c>
      <c r="D161" s="11" t="s">
        <v>205</v>
      </c>
      <c r="E161" s="11" t="s">
        <v>1139</v>
      </c>
      <c r="F161" s="11" t="s">
        <v>207</v>
      </c>
      <c r="G161" s="11" t="s">
        <v>208</v>
      </c>
      <c r="H161" s="11" t="s">
        <v>1140</v>
      </c>
      <c r="I161" s="11" t="s">
        <v>1141</v>
      </c>
      <c r="J161" s="11" t="s">
        <v>341</v>
      </c>
      <c r="K161" s="11" t="s">
        <v>342</v>
      </c>
      <c r="L161" s="11" t="s">
        <v>1142</v>
      </c>
      <c r="M161" s="11" t="s">
        <v>1143</v>
      </c>
      <c r="N161" s="11" t="s">
        <v>205</v>
      </c>
      <c r="O161" s="11" t="s">
        <v>205</v>
      </c>
      <c r="P161" s="11" t="s">
        <v>246</v>
      </c>
      <c r="Q161" s="11" t="s">
        <v>215</v>
      </c>
      <c r="R161" s="11" t="s">
        <v>247</v>
      </c>
      <c r="S161" s="11" t="s">
        <v>205</v>
      </c>
      <c r="T161" s="11" t="s">
        <v>216</v>
      </c>
      <c r="U161" s="11" t="s">
        <v>205</v>
      </c>
      <c r="V161" s="11" t="s">
        <v>205</v>
      </c>
      <c r="W161" s="11" t="s">
        <v>205</v>
      </c>
      <c r="X161" s="11" t="s">
        <v>205</v>
      </c>
    </row>
    <row r="162" spans="1:24" ht="145.19999999999999" hidden="1" x14ac:dyDescent="0.3">
      <c r="A162" s="11" t="s">
        <v>1144</v>
      </c>
      <c r="B162" s="11" t="s">
        <v>1145</v>
      </c>
      <c r="C162" s="11" t="s">
        <v>204</v>
      </c>
      <c r="D162" s="11" t="s">
        <v>205</v>
      </c>
      <c r="E162" s="11" t="s">
        <v>205</v>
      </c>
      <c r="F162" s="11" t="s">
        <v>207</v>
      </c>
      <c r="G162" s="11" t="s">
        <v>208</v>
      </c>
      <c r="H162" s="11" t="s">
        <v>315</v>
      </c>
      <c r="I162" s="11" t="s">
        <v>943</v>
      </c>
      <c r="J162" s="11" t="s">
        <v>341</v>
      </c>
      <c r="K162" s="11" t="s">
        <v>342</v>
      </c>
      <c r="L162" s="11" t="s">
        <v>343</v>
      </c>
      <c r="M162" s="11" t="s">
        <v>1146</v>
      </c>
      <c r="N162" s="11" t="s">
        <v>205</v>
      </c>
      <c r="O162" s="11" t="s">
        <v>205</v>
      </c>
      <c r="P162" s="11" t="s">
        <v>246</v>
      </c>
      <c r="Q162" s="11" t="s">
        <v>215</v>
      </c>
      <c r="R162" s="11" t="s">
        <v>205</v>
      </c>
      <c r="S162" s="11" t="s">
        <v>205</v>
      </c>
      <c r="T162" s="11" t="s">
        <v>216</v>
      </c>
      <c r="U162" s="11" t="s">
        <v>205</v>
      </c>
      <c r="V162" s="11" t="s">
        <v>205</v>
      </c>
      <c r="W162" s="11" t="s">
        <v>205</v>
      </c>
      <c r="X162" s="11" t="s">
        <v>205</v>
      </c>
    </row>
    <row r="163" spans="1:24" ht="92.4" x14ac:dyDescent="0.3">
      <c r="A163" s="11" t="s">
        <v>1147</v>
      </c>
      <c r="B163" s="11" t="s">
        <v>1148</v>
      </c>
      <c r="C163" s="11" t="s">
        <v>204</v>
      </c>
      <c r="D163" s="11" t="s">
        <v>205</v>
      </c>
      <c r="E163" s="11" t="s">
        <v>205</v>
      </c>
      <c r="F163" s="11" t="s">
        <v>207</v>
      </c>
      <c r="G163" s="11" t="s">
        <v>208</v>
      </c>
      <c r="H163" s="11" t="s">
        <v>1149</v>
      </c>
      <c r="I163" s="11" t="s">
        <v>1149</v>
      </c>
      <c r="J163" s="11" t="s">
        <v>341</v>
      </c>
      <c r="K163" s="11" t="s">
        <v>342</v>
      </c>
      <c r="L163" s="11" t="s">
        <v>343</v>
      </c>
      <c r="M163" s="11" t="s">
        <v>1150</v>
      </c>
      <c r="N163" s="11" t="s">
        <v>205</v>
      </c>
      <c r="O163" s="11" t="s">
        <v>205</v>
      </c>
      <c r="P163" s="11" t="s">
        <v>256</v>
      </c>
      <c r="Q163" s="11" t="s">
        <v>214</v>
      </c>
      <c r="R163" s="11" t="s">
        <v>248</v>
      </c>
      <c r="S163" s="11" t="s">
        <v>205</v>
      </c>
      <c r="T163" s="11" t="s">
        <v>216</v>
      </c>
      <c r="U163" s="11" t="s">
        <v>205</v>
      </c>
      <c r="V163" s="11" t="s">
        <v>205</v>
      </c>
      <c r="W163" s="11" t="s">
        <v>205</v>
      </c>
      <c r="X163" s="11" t="s">
        <v>205</v>
      </c>
    </row>
    <row r="164" spans="1:24" ht="184.8" hidden="1" x14ac:dyDescent="0.3">
      <c r="A164" s="11" t="s">
        <v>1151</v>
      </c>
      <c r="B164" s="11" t="s">
        <v>1152</v>
      </c>
      <c r="C164" s="11" t="s">
        <v>229</v>
      </c>
      <c r="D164" s="11" t="s">
        <v>205</v>
      </c>
      <c r="E164" s="11" t="s">
        <v>205</v>
      </c>
      <c r="F164" s="11" t="s">
        <v>207</v>
      </c>
      <c r="G164" s="11" t="s">
        <v>259</v>
      </c>
      <c r="H164" s="11" t="s">
        <v>1153</v>
      </c>
      <c r="I164" s="11" t="s">
        <v>1153</v>
      </c>
      <c r="J164" s="11" t="s">
        <v>354</v>
      </c>
      <c r="K164" s="11" t="s">
        <v>369</v>
      </c>
      <c r="L164" s="11" t="s">
        <v>419</v>
      </c>
      <c r="M164" s="11" t="s">
        <v>1154</v>
      </c>
      <c r="N164" s="11" t="s">
        <v>205</v>
      </c>
      <c r="O164" s="11" t="s">
        <v>205</v>
      </c>
      <c r="P164" s="11" t="s">
        <v>246</v>
      </c>
      <c r="Q164" s="11" t="s">
        <v>215</v>
      </c>
      <c r="R164" s="11" t="s">
        <v>205</v>
      </c>
      <c r="S164" s="11" t="s">
        <v>205</v>
      </c>
      <c r="T164" s="11" t="s">
        <v>216</v>
      </c>
      <c r="U164" s="11" t="s">
        <v>205</v>
      </c>
      <c r="V164" s="11" t="s">
        <v>205</v>
      </c>
      <c r="W164" s="11" t="s">
        <v>205</v>
      </c>
      <c r="X164" s="11" t="s">
        <v>205</v>
      </c>
    </row>
    <row r="165" spans="1:24" ht="105.6" x14ac:dyDescent="0.3">
      <c r="A165" s="11" t="s">
        <v>1155</v>
      </c>
      <c r="B165" s="11" t="s">
        <v>1156</v>
      </c>
      <c r="C165" s="11" t="s">
        <v>229</v>
      </c>
      <c r="D165" s="11" t="s">
        <v>205</v>
      </c>
      <c r="E165" s="11" t="s">
        <v>205</v>
      </c>
      <c r="F165" s="11" t="s">
        <v>207</v>
      </c>
      <c r="G165" s="11" t="s">
        <v>322</v>
      </c>
      <c r="H165" s="11" t="s">
        <v>1157</v>
      </c>
      <c r="I165" s="11" t="s">
        <v>1158</v>
      </c>
      <c r="J165" s="11" t="s">
        <v>354</v>
      </c>
      <c r="K165" s="11" t="s">
        <v>355</v>
      </c>
      <c r="L165" s="11" t="s">
        <v>356</v>
      </c>
      <c r="M165" s="11" t="s">
        <v>1159</v>
      </c>
      <c r="N165" s="11" t="s">
        <v>205</v>
      </c>
      <c r="O165" s="11" t="s">
        <v>205</v>
      </c>
      <c r="P165" s="11" t="s">
        <v>256</v>
      </c>
      <c r="Q165" s="11" t="s">
        <v>214</v>
      </c>
      <c r="R165" s="11" t="s">
        <v>248</v>
      </c>
      <c r="S165" s="11" t="s">
        <v>205</v>
      </c>
      <c r="T165" s="11" t="s">
        <v>216</v>
      </c>
      <c r="U165" s="11" t="s">
        <v>1160</v>
      </c>
      <c r="V165" s="11" t="s">
        <v>205</v>
      </c>
      <c r="W165" s="11" t="s">
        <v>205</v>
      </c>
      <c r="X165" s="11" t="s">
        <v>205</v>
      </c>
    </row>
    <row r="166" spans="1:24" ht="92.4" x14ac:dyDescent="0.3">
      <c r="A166" s="11" t="s">
        <v>1161</v>
      </c>
      <c r="B166" s="11" t="s">
        <v>1162</v>
      </c>
      <c r="C166" s="11" t="s">
        <v>204</v>
      </c>
      <c r="D166" s="11" t="s">
        <v>205</v>
      </c>
      <c r="E166" s="11" t="s">
        <v>205</v>
      </c>
      <c r="F166" s="11" t="s">
        <v>207</v>
      </c>
      <c r="G166" s="11" t="s">
        <v>208</v>
      </c>
      <c r="H166" s="11" t="s">
        <v>1163</v>
      </c>
      <c r="I166" s="11" t="s">
        <v>1164</v>
      </c>
      <c r="J166" s="11" t="s">
        <v>294</v>
      </c>
      <c r="K166" s="11" t="s">
        <v>1165</v>
      </c>
      <c r="L166" s="11" t="s">
        <v>1166</v>
      </c>
      <c r="M166" s="11" t="s">
        <v>1167</v>
      </c>
      <c r="N166" s="11" t="s">
        <v>205</v>
      </c>
      <c r="O166" s="11" t="s">
        <v>205</v>
      </c>
      <c r="P166" s="11" t="s">
        <v>213</v>
      </c>
      <c r="Q166" s="11" t="s">
        <v>247</v>
      </c>
      <c r="R166" s="11" t="s">
        <v>281</v>
      </c>
      <c r="S166" s="11" t="s">
        <v>694</v>
      </c>
      <c r="T166" s="11" t="s">
        <v>216</v>
      </c>
      <c r="U166" s="11" t="s">
        <v>205</v>
      </c>
      <c r="V166" s="11" t="s">
        <v>205</v>
      </c>
      <c r="W166" s="11" t="s">
        <v>205</v>
      </c>
      <c r="X166" s="11" t="s">
        <v>205</v>
      </c>
    </row>
    <row r="167" spans="1:24" ht="105.6" x14ac:dyDescent="0.3">
      <c r="A167" s="11" t="s">
        <v>1168</v>
      </c>
      <c r="B167" s="11" t="s">
        <v>1169</v>
      </c>
      <c r="C167" s="11" t="s">
        <v>204</v>
      </c>
      <c r="D167" s="11" t="s">
        <v>205</v>
      </c>
      <c r="E167" s="11" t="s">
        <v>1170</v>
      </c>
      <c r="F167" s="11" t="s">
        <v>207</v>
      </c>
      <c r="G167" s="11" t="s">
        <v>208</v>
      </c>
      <c r="H167" s="11" t="s">
        <v>1171</v>
      </c>
      <c r="I167" s="11" t="s">
        <v>1171</v>
      </c>
      <c r="J167" s="11" t="s">
        <v>233</v>
      </c>
      <c r="K167" s="11" t="s">
        <v>844</v>
      </c>
      <c r="L167" s="11" t="s">
        <v>844</v>
      </c>
      <c r="M167" s="11" t="s">
        <v>1172</v>
      </c>
      <c r="N167" s="11" t="s">
        <v>205</v>
      </c>
      <c r="O167" s="11" t="s">
        <v>205</v>
      </c>
      <c r="P167" s="11" t="s">
        <v>213</v>
      </c>
      <c r="Q167" s="11" t="s">
        <v>215</v>
      </c>
      <c r="R167" s="11" t="s">
        <v>1173</v>
      </c>
      <c r="S167" s="11" t="s">
        <v>205</v>
      </c>
      <c r="T167" s="11" t="s">
        <v>216</v>
      </c>
      <c r="U167" s="11" t="s">
        <v>205</v>
      </c>
      <c r="V167" s="11" t="s">
        <v>205</v>
      </c>
      <c r="W167" s="11" t="s">
        <v>205</v>
      </c>
      <c r="X167" s="11" t="s">
        <v>205</v>
      </c>
    </row>
    <row r="168" spans="1:24" ht="145.19999999999999" hidden="1" x14ac:dyDescent="0.3">
      <c r="A168" s="11" t="s">
        <v>1174</v>
      </c>
      <c r="B168" s="11" t="s">
        <v>1175</v>
      </c>
      <c r="C168" s="11" t="s">
        <v>204</v>
      </c>
      <c r="D168" s="11" t="s">
        <v>205</v>
      </c>
      <c r="E168" s="11" t="s">
        <v>205</v>
      </c>
      <c r="F168" s="11" t="s">
        <v>207</v>
      </c>
      <c r="G168" s="11" t="s">
        <v>208</v>
      </c>
      <c r="H168" s="11" t="s">
        <v>1176</v>
      </c>
      <c r="I168" s="11" t="s">
        <v>1177</v>
      </c>
      <c r="J168" s="11" t="s">
        <v>270</v>
      </c>
      <c r="K168" s="11" t="s">
        <v>1178</v>
      </c>
      <c r="L168" s="11" t="s">
        <v>1178</v>
      </c>
      <c r="M168" s="11" t="s">
        <v>1179</v>
      </c>
      <c r="N168" s="11" t="s">
        <v>205</v>
      </c>
      <c r="O168" s="11" t="s">
        <v>205</v>
      </c>
      <c r="P168" s="11" t="s">
        <v>246</v>
      </c>
      <c r="Q168" s="11" t="s">
        <v>248</v>
      </c>
      <c r="R168" s="11" t="s">
        <v>205</v>
      </c>
      <c r="S168" s="11" t="s">
        <v>205</v>
      </c>
      <c r="T168" s="11" t="s">
        <v>216</v>
      </c>
      <c r="U168" s="11" t="s">
        <v>205</v>
      </c>
      <c r="V168" s="11" t="s">
        <v>205</v>
      </c>
      <c r="W168" s="11" t="s">
        <v>205</v>
      </c>
      <c r="X168" s="11" t="s">
        <v>205</v>
      </c>
    </row>
    <row r="169" spans="1:24" ht="132" x14ac:dyDescent="0.3">
      <c r="A169" s="11" t="s">
        <v>1180</v>
      </c>
      <c r="B169" s="11" t="s">
        <v>1181</v>
      </c>
      <c r="C169" s="11" t="s">
        <v>204</v>
      </c>
      <c r="D169" s="11" t="s">
        <v>205</v>
      </c>
      <c r="E169" s="11" t="s">
        <v>205</v>
      </c>
      <c r="F169" s="11" t="s">
        <v>207</v>
      </c>
      <c r="G169" s="11" t="s">
        <v>208</v>
      </c>
      <c r="H169" s="11" t="s">
        <v>1182</v>
      </c>
      <c r="I169" s="11" t="s">
        <v>1183</v>
      </c>
      <c r="J169" s="11" t="s">
        <v>270</v>
      </c>
      <c r="K169" s="11" t="s">
        <v>1184</v>
      </c>
      <c r="L169" s="11" t="s">
        <v>1185</v>
      </c>
      <c r="M169" s="11" t="s">
        <v>1186</v>
      </c>
      <c r="N169" s="11" t="s">
        <v>205</v>
      </c>
      <c r="O169" s="11" t="s">
        <v>205</v>
      </c>
      <c r="P169" s="11" t="s">
        <v>213</v>
      </c>
      <c r="Q169" s="11" t="s">
        <v>248</v>
      </c>
      <c r="R169" s="11" t="s">
        <v>226</v>
      </c>
      <c r="S169" s="11" t="s">
        <v>205</v>
      </c>
      <c r="T169" s="11" t="s">
        <v>216</v>
      </c>
      <c r="U169" s="11" t="s">
        <v>205</v>
      </c>
      <c r="V169" s="11" t="s">
        <v>205</v>
      </c>
      <c r="W169" s="11" t="s">
        <v>205</v>
      </c>
      <c r="X169" s="11" t="s">
        <v>205</v>
      </c>
    </row>
    <row r="170" spans="1:24" ht="132" hidden="1" x14ac:dyDescent="0.3">
      <c r="A170" s="11" t="s">
        <v>1187</v>
      </c>
      <c r="B170" s="11" t="s">
        <v>1188</v>
      </c>
      <c r="C170" s="11" t="s">
        <v>229</v>
      </c>
      <c r="D170" s="11" t="s">
        <v>205</v>
      </c>
      <c r="E170" s="11" t="s">
        <v>205</v>
      </c>
      <c r="F170" s="11" t="s">
        <v>332</v>
      </c>
      <c r="G170" s="11" t="s">
        <v>259</v>
      </c>
      <c r="H170" s="11" t="s">
        <v>1189</v>
      </c>
      <c r="I170" s="11" t="s">
        <v>1190</v>
      </c>
      <c r="J170" s="11" t="s">
        <v>270</v>
      </c>
      <c r="K170" s="11" t="s">
        <v>271</v>
      </c>
      <c r="L170" s="11" t="s">
        <v>1191</v>
      </c>
      <c r="M170" s="11" t="s">
        <v>1192</v>
      </c>
      <c r="N170" s="11" t="s">
        <v>205</v>
      </c>
      <c r="O170" s="11" t="s">
        <v>205</v>
      </c>
      <c r="P170" s="11" t="s">
        <v>246</v>
      </c>
      <c r="Q170" s="11" t="s">
        <v>226</v>
      </c>
      <c r="R170" s="11" t="s">
        <v>205</v>
      </c>
      <c r="S170" s="11" t="s">
        <v>205</v>
      </c>
      <c r="T170" s="11" t="s">
        <v>216</v>
      </c>
      <c r="U170" s="11" t="s">
        <v>205</v>
      </c>
      <c r="V170" s="11" t="s">
        <v>205</v>
      </c>
      <c r="W170" s="11" t="s">
        <v>205</v>
      </c>
      <c r="X170" s="11" t="s">
        <v>205</v>
      </c>
    </row>
    <row r="171" spans="1:24" ht="211.2" hidden="1" x14ac:dyDescent="0.3">
      <c r="A171" s="11" t="s">
        <v>1193</v>
      </c>
      <c r="B171" s="11" t="s">
        <v>1194</v>
      </c>
      <c r="C171" s="11" t="s">
        <v>204</v>
      </c>
      <c r="D171" s="11" t="s">
        <v>205</v>
      </c>
      <c r="E171" s="11" t="s">
        <v>1195</v>
      </c>
      <c r="F171" s="11" t="s">
        <v>207</v>
      </c>
      <c r="G171" s="11" t="s">
        <v>208</v>
      </c>
      <c r="H171" s="11" t="s">
        <v>1196</v>
      </c>
      <c r="I171" s="11" t="s">
        <v>1197</v>
      </c>
      <c r="J171" s="11" t="s">
        <v>270</v>
      </c>
      <c r="K171" s="11" t="s">
        <v>271</v>
      </c>
      <c r="L171" s="11" t="s">
        <v>1198</v>
      </c>
      <c r="M171" s="11" t="s">
        <v>1199</v>
      </c>
      <c r="N171" s="11" t="s">
        <v>205</v>
      </c>
      <c r="O171" s="11" t="s">
        <v>205</v>
      </c>
      <c r="P171" s="11" t="s">
        <v>246</v>
      </c>
      <c r="Q171" s="11" t="s">
        <v>236</v>
      </c>
      <c r="R171" s="11" t="s">
        <v>215</v>
      </c>
      <c r="S171" s="11" t="s">
        <v>1200</v>
      </c>
      <c r="T171" s="11" t="s">
        <v>216</v>
      </c>
      <c r="U171" s="11" t="s">
        <v>1201</v>
      </c>
      <c r="V171" s="11" t="s">
        <v>205</v>
      </c>
      <c r="W171" s="11" t="s">
        <v>205</v>
      </c>
      <c r="X171" s="11" t="s">
        <v>205</v>
      </c>
    </row>
    <row r="172" spans="1:24" ht="184.8" hidden="1" x14ac:dyDescent="0.3">
      <c r="A172" s="11" t="s">
        <v>1202</v>
      </c>
      <c r="B172" s="11" t="s">
        <v>1203</v>
      </c>
      <c r="C172" s="11" t="s">
        <v>229</v>
      </c>
      <c r="D172" s="11" t="s">
        <v>205</v>
      </c>
      <c r="E172" s="11" t="s">
        <v>205</v>
      </c>
      <c r="F172" s="11" t="s">
        <v>332</v>
      </c>
      <c r="G172" s="11" t="s">
        <v>259</v>
      </c>
      <c r="H172" s="11" t="s">
        <v>1204</v>
      </c>
      <c r="I172" s="11" t="s">
        <v>1205</v>
      </c>
      <c r="J172" s="11" t="s">
        <v>270</v>
      </c>
      <c r="K172" s="11" t="s">
        <v>271</v>
      </c>
      <c r="L172" s="11" t="s">
        <v>1191</v>
      </c>
      <c r="M172" s="11" t="s">
        <v>1206</v>
      </c>
      <c r="N172" s="11" t="s">
        <v>205</v>
      </c>
      <c r="O172" s="11" t="s">
        <v>205</v>
      </c>
      <c r="P172" s="11" t="s">
        <v>246</v>
      </c>
      <c r="Q172" s="11" t="s">
        <v>247</v>
      </c>
      <c r="R172" s="11" t="s">
        <v>236</v>
      </c>
      <c r="S172" s="11" t="s">
        <v>205</v>
      </c>
      <c r="T172" s="11" t="s">
        <v>216</v>
      </c>
      <c r="U172" s="11" t="s">
        <v>205</v>
      </c>
      <c r="V172" s="11" t="s">
        <v>205</v>
      </c>
      <c r="W172" s="11" t="s">
        <v>205</v>
      </c>
      <c r="X172" s="11" t="s">
        <v>205</v>
      </c>
    </row>
    <row r="173" spans="1:24" ht="145.19999999999999" hidden="1" x14ac:dyDescent="0.3">
      <c r="A173" s="11" t="s">
        <v>1207</v>
      </c>
      <c r="B173" s="11" t="s">
        <v>1208</v>
      </c>
      <c r="C173" s="11" t="s">
        <v>229</v>
      </c>
      <c r="D173" s="11" t="s">
        <v>205</v>
      </c>
      <c r="E173" s="11" t="s">
        <v>1209</v>
      </c>
      <c r="F173" s="11" t="s">
        <v>207</v>
      </c>
      <c r="G173" s="11" t="s">
        <v>208</v>
      </c>
      <c r="H173" s="11" t="s">
        <v>1210</v>
      </c>
      <c r="I173" s="11" t="s">
        <v>1211</v>
      </c>
      <c r="J173" s="11" t="s">
        <v>436</v>
      </c>
      <c r="K173" s="11" t="s">
        <v>437</v>
      </c>
      <c r="L173" s="11" t="s">
        <v>526</v>
      </c>
      <c r="M173" s="11" t="s">
        <v>1212</v>
      </c>
      <c r="N173" s="11" t="s">
        <v>205</v>
      </c>
      <c r="O173" s="11" t="s">
        <v>205</v>
      </c>
      <c r="P173" s="11" t="s">
        <v>246</v>
      </c>
      <c r="Q173" s="11" t="s">
        <v>226</v>
      </c>
      <c r="R173" s="11" t="s">
        <v>215</v>
      </c>
      <c r="S173" s="11" t="s">
        <v>248</v>
      </c>
      <c r="T173" s="11" t="s">
        <v>216</v>
      </c>
      <c r="U173" s="11" t="s">
        <v>205</v>
      </c>
      <c r="V173" s="11" t="s">
        <v>205</v>
      </c>
      <c r="W173" s="11" t="s">
        <v>205</v>
      </c>
      <c r="X173" s="11" t="s">
        <v>205</v>
      </c>
    </row>
    <row r="174" spans="1:24" ht="224.4" hidden="1" x14ac:dyDescent="0.3">
      <c r="A174" s="11" t="s">
        <v>1213</v>
      </c>
      <c r="B174" s="11" t="s">
        <v>1214</v>
      </c>
      <c r="C174" s="11" t="s">
        <v>204</v>
      </c>
      <c r="D174" s="11" t="s">
        <v>205</v>
      </c>
      <c r="E174" s="11" t="s">
        <v>1215</v>
      </c>
      <c r="F174" s="11" t="s">
        <v>207</v>
      </c>
      <c r="G174" s="11" t="s">
        <v>208</v>
      </c>
      <c r="H174" s="11" t="s">
        <v>1216</v>
      </c>
      <c r="I174" s="11" t="s">
        <v>1217</v>
      </c>
      <c r="J174" s="11" t="s">
        <v>222</v>
      </c>
      <c r="K174" s="11" t="s">
        <v>223</v>
      </c>
      <c r="L174" s="11" t="s">
        <v>224</v>
      </c>
      <c r="M174" s="11" t="s">
        <v>1218</v>
      </c>
      <c r="N174" s="11" t="s">
        <v>205</v>
      </c>
      <c r="O174" s="11" t="s">
        <v>205</v>
      </c>
      <c r="P174" s="11" t="s">
        <v>246</v>
      </c>
      <c r="Q174" s="11" t="s">
        <v>214</v>
      </c>
      <c r="R174" s="11" t="s">
        <v>247</v>
      </c>
      <c r="S174" s="11" t="s">
        <v>205</v>
      </c>
      <c r="T174" s="11" t="s">
        <v>216</v>
      </c>
      <c r="U174" s="11" t="s">
        <v>205</v>
      </c>
      <c r="V174" s="11" t="s">
        <v>205</v>
      </c>
      <c r="W174" s="11" t="s">
        <v>205</v>
      </c>
      <c r="X174" s="11" t="s">
        <v>205</v>
      </c>
    </row>
    <row r="175" spans="1:24" ht="118.8" hidden="1" x14ac:dyDescent="0.3">
      <c r="A175" s="11" t="s">
        <v>1219</v>
      </c>
      <c r="B175" s="11" t="s">
        <v>1220</v>
      </c>
      <c r="C175" s="11" t="s">
        <v>204</v>
      </c>
      <c r="D175" s="11" t="s">
        <v>205</v>
      </c>
      <c r="E175" s="11" t="s">
        <v>205</v>
      </c>
      <c r="F175" s="11" t="s">
        <v>207</v>
      </c>
      <c r="G175" s="11" t="s">
        <v>208</v>
      </c>
      <c r="H175" s="11" t="s">
        <v>1221</v>
      </c>
      <c r="I175" s="11" t="s">
        <v>1221</v>
      </c>
      <c r="J175" s="11" t="s">
        <v>270</v>
      </c>
      <c r="K175" s="11" t="s">
        <v>271</v>
      </c>
      <c r="L175" s="11" t="s">
        <v>1191</v>
      </c>
      <c r="M175" s="11" t="s">
        <v>1222</v>
      </c>
      <c r="N175" s="11" t="s">
        <v>205</v>
      </c>
      <c r="O175" s="11" t="s">
        <v>205</v>
      </c>
      <c r="P175" s="11" t="s">
        <v>246</v>
      </c>
      <c r="Q175" s="11" t="s">
        <v>236</v>
      </c>
      <c r="R175" s="11" t="s">
        <v>215</v>
      </c>
      <c r="S175" s="11" t="s">
        <v>205</v>
      </c>
      <c r="T175" s="11" t="s">
        <v>216</v>
      </c>
      <c r="U175" s="11" t="s">
        <v>205</v>
      </c>
      <c r="V175" s="11" t="s">
        <v>205</v>
      </c>
      <c r="W175" s="11" t="s">
        <v>205</v>
      </c>
      <c r="X175" s="11" t="s">
        <v>205</v>
      </c>
    </row>
    <row r="176" spans="1:24" ht="184.8" hidden="1" x14ac:dyDescent="0.3">
      <c r="A176" s="11" t="s">
        <v>1223</v>
      </c>
      <c r="B176" s="11" t="s">
        <v>1224</v>
      </c>
      <c r="C176" s="11" t="s">
        <v>204</v>
      </c>
      <c r="D176" s="11" t="s">
        <v>205</v>
      </c>
      <c r="E176" s="11" t="s">
        <v>205</v>
      </c>
      <c r="F176" s="11" t="s">
        <v>207</v>
      </c>
      <c r="G176" s="11" t="s">
        <v>208</v>
      </c>
      <c r="H176" s="11" t="s">
        <v>1225</v>
      </c>
      <c r="I176" s="11" t="s">
        <v>1225</v>
      </c>
      <c r="J176" s="11" t="s">
        <v>452</v>
      </c>
      <c r="K176" s="11" t="s">
        <v>1226</v>
      </c>
      <c r="L176" s="11" t="s">
        <v>1227</v>
      </c>
      <c r="M176" s="11" t="s">
        <v>1228</v>
      </c>
      <c r="N176" s="11" t="s">
        <v>205</v>
      </c>
      <c r="O176" s="11" t="s">
        <v>205</v>
      </c>
      <c r="P176" s="11" t="s">
        <v>246</v>
      </c>
      <c r="Q176" s="11" t="s">
        <v>248</v>
      </c>
      <c r="R176" s="11" t="s">
        <v>215</v>
      </c>
      <c r="S176" s="11" t="s">
        <v>205</v>
      </c>
      <c r="T176" s="11" t="s">
        <v>216</v>
      </c>
      <c r="U176" s="11" t="s">
        <v>205</v>
      </c>
      <c r="V176" s="11" t="s">
        <v>205</v>
      </c>
      <c r="W176" s="11" t="s">
        <v>205</v>
      </c>
      <c r="X176" s="11" t="s">
        <v>205</v>
      </c>
    </row>
  </sheetData>
  <autoFilter ref="A2:X176" xr:uid="{390C65E2-5679-43C7-834A-021D9766B05F}">
    <filterColumn colId="15">
      <filters>
        <filter val="EXPORTADOR"/>
        <filter val="IMPORTADOR/EXPORTADOR"/>
      </filters>
    </filterColumn>
  </autoFilter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cafe y cacao</vt:lpstr>
      <vt:lpstr>ficha ruc consulta masiva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Cuba</dc:creator>
  <cp:lastModifiedBy>Ricardo Cuba</cp:lastModifiedBy>
  <dcterms:created xsi:type="dcterms:W3CDTF">2026-10-10T16:57:29Z</dcterms:created>
  <dcterms:modified xsi:type="dcterms:W3CDTF">2026-10-10T23:45:05Z</dcterms:modified>
</cp:coreProperties>
</file>