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o2\OneDrive\Documentos\Maestria\Third Quarter - Spring 2023\Algorithms for Data Science\AlgosForDS\"/>
    </mc:Choice>
  </mc:AlternateContent>
  <xr:revisionPtr revIDLastSave="0" documentId="13_ncr:1_{0B65A9CC-0AAF-43C4-8EAF-17827DC7FF68}" xr6:coauthVersionLast="47" xr6:coauthVersionMax="47" xr10:uidLastSave="{00000000-0000-0000-0000-000000000000}"/>
  <bookViews>
    <workbookView xWindow="38280" yWindow="-120" windowWidth="20730" windowHeight="11040" xr2:uid="{AD18A4FF-EA3A-4787-B09E-3DDB214994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<sst xmlns="http://schemas.openxmlformats.org/spreadsheetml/2006/main" count="10" uniqueCount="5">
  <si>
    <t>N</t>
  </si>
  <si>
    <t>Milliseconds</t>
  </si>
  <si>
    <t>Years</t>
  </si>
  <si>
    <t>x</t>
  </si>
  <si>
    <t>Estimated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</si>
</sst>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Milliseconds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Hoja1!$A$2:$A$22</c:f>
              <c:numCache>
                <c:formatCode>General</c:formatCode>
                <c:ptCount val="21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0.998</c:v>
                </c:pt>
                <c:pt idx="1">
                  <c:v>1.4</c:v>
                </c:pt>
                <c:pt idx="2">
                  <c:v>1.0089999999999999</c:v>
                </c:pt>
                <c:pt idx="3">
                  <c:v>1.002</c:v>
                </c:pt>
                <c:pt idx="4">
                  <c:v>6.0780000000000003</c:v>
                </c:pt>
                <c:pt idx="5">
                  <c:v>3.0419999999999998</c:v>
                </c:pt>
                <c:pt idx="6">
                  <c:v>19.649000000000001</c:v>
                </c:pt>
                <c:pt idx="7">
                  <c:v>134.65199999999999</c:v>
                </c:pt>
                <c:pt idx="8">
                  <c:v>171.47200000000001</c:v>
                </c:pt>
                <c:pt idx="9">
                  <c:v>179.96299999999999</c:v>
                </c:pt>
                <c:pt idx="10">
                  <c:v>249.00200000000001</c:v>
                </c:pt>
                <c:pt idx="11">
                  <c:v>756.048</c:v>
                </c:pt>
                <c:pt idx="12">
                  <c:v>3725.1350000000002</c:v>
                </c:pt>
                <c:pt idx="13">
                  <c:v>5050.4250000000002</c:v>
                </c:pt>
                <c:pt idx="14">
                  <c:v>8009.4409999999998</c:v>
                </c:pt>
                <c:pt idx="15">
                  <c:v>551.53099999999995</c:v>
                </c:pt>
                <c:pt idx="16">
                  <c:v>57144.83</c:v>
                </c:pt>
                <c:pt idx="17">
                  <c:v>117532.652</c:v>
                </c:pt>
                <c:pt idx="18">
                  <c:v>277897.7</c:v>
                </c:pt>
                <c:pt idx="19">
                  <c:v>18157.436000000002</c:v>
                </c:pt>
                <c:pt idx="20">
                  <c:v>738112.05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7-4C0E-A17D-F66D2B20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518799"/>
        <c:axId val="582033503"/>
      </c:scatterChart>
      <c:valAx>
        <c:axId val="121551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033503"/>
        <c:crosses val="autoZero"/>
        <c:crossBetween val="midCat"/>
      </c:valAx>
      <c:valAx>
        <c:axId val="5820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551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125412</xdr:rowOff>
    </xdr:from>
    <xdr:to>
      <xdr:col>13</xdr:col>
      <xdr:colOff>19050</xdr:colOff>
      <xdr:row>20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8AEBC8-1F6E-FD69-C882-A34DDE22A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9A46-68AF-4FC5-AE7F-4EC06E12EC54}">
  <dimension ref="A1:D25"/>
  <sheetViews>
    <sheetView tabSelected="1" topLeftCell="A7" workbookViewId="0">
      <selection activeCell="D26" sqref="D26"/>
    </sheetView>
  </sheetViews>
  <sheetFormatPr baseColWidth="10" defaultRowHeight="14.5" x14ac:dyDescent="0.35"/>
  <cols>
    <col min="1" max="1" width="10.90625" style="2"/>
    <col min="2" max="2" width="29.54296875" style="2" customWidth="1"/>
    <col min="3" max="3" width="11.81640625" bestFit="1" customWidth="1"/>
    <col min="4" max="4" width="15.7265625" customWidth="1"/>
  </cols>
  <sheetData>
    <row r="1" spans="1:4" x14ac:dyDescent="0.35">
      <c r="A1" s="1" t="s">
        <v>0</v>
      </c>
      <c r="B1" s="2" t="s">
        <v>1</v>
      </c>
      <c r="C1" t="s">
        <v>2</v>
      </c>
      <c r="D1" t="s">
        <v>4</v>
      </c>
    </row>
    <row r="2" spans="1:4" x14ac:dyDescent="0.35">
      <c r="A2" s="1">
        <v>13</v>
      </c>
      <c r="B2" s="2">
        <v>0.998</v>
      </c>
      <c r="C2">
        <f>B2/31556952000</f>
        <v>3.1625361029797807E-11</v>
      </c>
    </row>
    <row r="3" spans="1:4" x14ac:dyDescent="0.35">
      <c r="A3" s="1">
        <v>15</v>
      </c>
      <c r="B3" s="2">
        <v>1.4</v>
      </c>
      <c r="C3">
        <f t="shared" ref="C3:C25" si="0">B3/31556952000</f>
        <v>4.4364233909536004E-11</v>
      </c>
    </row>
    <row r="4" spans="1:4" x14ac:dyDescent="0.35">
      <c r="A4" s="1">
        <v>16</v>
      </c>
      <c r="B4" s="2">
        <v>1.0089999999999999</v>
      </c>
      <c r="C4">
        <f t="shared" si="0"/>
        <v>3.1973937153372732E-11</v>
      </c>
      <c r="D4">
        <f>(4*10^-5)*(EXP(0.6721*A4))*(1/31556952000)</f>
        <v>5.9319035731287477E-11</v>
      </c>
    </row>
    <row r="5" spans="1:4" x14ac:dyDescent="0.35">
      <c r="A5" s="1">
        <v>17</v>
      </c>
      <c r="B5" s="2">
        <v>1.002</v>
      </c>
      <c r="C5">
        <f t="shared" si="0"/>
        <v>3.1752115983825052E-11</v>
      </c>
      <c r="D5">
        <f t="shared" ref="D5:D24" si="1">(4*10^-5)*(EXP(0.6721*A5))*(1/31556952000)</f>
        <v>1.1616716853474512E-10</v>
      </c>
    </row>
    <row r="6" spans="1:4" x14ac:dyDescent="0.35">
      <c r="A6" s="1">
        <v>18</v>
      </c>
      <c r="B6" s="2">
        <v>6.0780000000000003</v>
      </c>
      <c r="C6">
        <f t="shared" si="0"/>
        <v>1.9260415264439989E-10</v>
      </c>
      <c r="D6">
        <f t="shared" si="1"/>
        <v>2.2749545536294205E-10</v>
      </c>
    </row>
    <row r="7" spans="1:4" x14ac:dyDescent="0.35">
      <c r="A7" s="1">
        <v>19</v>
      </c>
      <c r="B7" s="2">
        <v>3.0419999999999998</v>
      </c>
      <c r="C7">
        <f t="shared" si="0"/>
        <v>9.6397142537720366E-11</v>
      </c>
      <c r="D7">
        <f t="shared" si="1"/>
        <v>4.4551470836024388E-10</v>
      </c>
    </row>
    <row r="8" spans="1:4" x14ac:dyDescent="0.35">
      <c r="A8" s="1">
        <v>20</v>
      </c>
      <c r="B8" s="2">
        <v>19.649000000000001</v>
      </c>
      <c r="C8">
        <f t="shared" si="0"/>
        <v>6.226520229203378E-10</v>
      </c>
      <c r="D8">
        <f t="shared" si="1"/>
        <v>8.7247173816574414E-10</v>
      </c>
    </row>
    <row r="9" spans="1:4" x14ac:dyDescent="0.35">
      <c r="A9" s="1">
        <v>21</v>
      </c>
      <c r="B9" s="2">
        <v>134.65199999999999</v>
      </c>
      <c r="C9">
        <f t="shared" si="0"/>
        <v>4.266952017419172E-9</v>
      </c>
      <c r="D9">
        <f t="shared" si="1"/>
        <v>1.7086011294658352E-9</v>
      </c>
    </row>
    <row r="10" spans="1:4" x14ac:dyDescent="0.35">
      <c r="A10" s="1">
        <v>22</v>
      </c>
      <c r="B10" s="2">
        <v>171.47200000000001</v>
      </c>
      <c r="C10">
        <f t="shared" si="0"/>
        <v>5.43373136923997E-9</v>
      </c>
      <c r="D10">
        <f t="shared" si="1"/>
        <v>3.3460313863568865E-9</v>
      </c>
    </row>
    <row r="11" spans="1:4" x14ac:dyDescent="0.35">
      <c r="A11" s="1">
        <v>23</v>
      </c>
      <c r="B11" s="2">
        <v>179.96299999999999</v>
      </c>
      <c r="C11">
        <f t="shared" si="0"/>
        <v>5.7028004479013054E-9</v>
      </c>
      <c r="D11">
        <f t="shared" si="1"/>
        <v>6.5526856124609977E-9</v>
      </c>
    </row>
    <row r="12" spans="1:4" x14ac:dyDescent="0.35">
      <c r="A12" s="1">
        <v>24</v>
      </c>
      <c r="B12" s="2">
        <v>249.00200000000001</v>
      </c>
      <c r="C12">
        <f t="shared" si="0"/>
        <v>7.8905592656730595E-9</v>
      </c>
      <c r="D12">
        <f t="shared" si="1"/>
        <v>1.2832422586000704E-8</v>
      </c>
    </row>
    <row r="13" spans="1:4" x14ac:dyDescent="0.35">
      <c r="A13" s="1">
        <v>25</v>
      </c>
      <c r="B13" s="2">
        <v>756.048</v>
      </c>
      <c r="C13">
        <f t="shared" si="0"/>
        <v>2.3958207370597768E-8</v>
      </c>
      <c r="D13">
        <f t="shared" si="1"/>
        <v>2.5130317424744472E-8</v>
      </c>
    </row>
    <row r="14" spans="1:4" x14ac:dyDescent="0.35">
      <c r="A14" s="1">
        <v>26</v>
      </c>
      <c r="B14" s="2">
        <v>3725.1350000000002</v>
      </c>
      <c r="C14">
        <f t="shared" si="0"/>
        <v>1.1804482891757101E-7</v>
      </c>
      <c r="D14">
        <f t="shared" si="1"/>
        <v>4.9213844824388405E-8</v>
      </c>
    </row>
    <row r="15" spans="1:4" x14ac:dyDescent="0.35">
      <c r="A15" s="1">
        <v>27</v>
      </c>
      <c r="B15" s="2">
        <v>5050.4250000000002</v>
      </c>
      <c r="C15">
        <f t="shared" si="0"/>
        <v>1.6004159717326312E-7</v>
      </c>
      <c r="D15">
        <f t="shared" si="1"/>
        <v>9.6377713081099284E-8</v>
      </c>
    </row>
    <row r="16" spans="1:4" x14ac:dyDescent="0.35">
      <c r="A16" s="1">
        <v>28</v>
      </c>
      <c r="B16" s="2">
        <v>8009.4409999999998</v>
      </c>
      <c r="C16">
        <f t="shared" si="0"/>
        <v>2.5380908143473423E-7</v>
      </c>
      <c r="D16">
        <f t="shared" si="1"/>
        <v>1.8874086371198621E-7</v>
      </c>
    </row>
    <row r="17" spans="1:4" x14ac:dyDescent="0.35">
      <c r="A17" s="1">
        <v>29</v>
      </c>
      <c r="B17" s="2">
        <v>551.53099999999995</v>
      </c>
      <c r="C17">
        <f t="shared" si="0"/>
        <v>1.7477321637400215E-8</v>
      </c>
      <c r="D17">
        <f t="shared" si="1"/>
        <v>3.696198269901947E-7</v>
      </c>
    </row>
    <row r="18" spans="1:4" x14ac:dyDescent="0.35">
      <c r="A18" s="1">
        <v>30</v>
      </c>
      <c r="B18" s="2">
        <v>57144.83</v>
      </c>
      <c r="C18">
        <f t="shared" si="0"/>
        <v>1.8108475748861931E-6</v>
      </c>
      <c r="D18">
        <f t="shared" si="1"/>
        <v>7.2384333639978667E-7</v>
      </c>
    </row>
    <row r="19" spans="1:4" x14ac:dyDescent="0.35">
      <c r="A19" s="1">
        <v>31</v>
      </c>
      <c r="B19" s="2">
        <v>117532.652</v>
      </c>
      <c r="C19">
        <f t="shared" si="0"/>
        <v>3.7244614752400676E-6</v>
      </c>
      <c r="D19">
        <f t="shared" si="1"/>
        <v>1.4175353630698875E-6</v>
      </c>
    </row>
    <row r="20" spans="1:4" x14ac:dyDescent="0.35">
      <c r="A20" s="1">
        <v>32</v>
      </c>
      <c r="B20" s="2">
        <v>277897.7</v>
      </c>
      <c r="C20">
        <f t="shared" si="0"/>
        <v>8.8062275469443319E-6</v>
      </c>
      <c r="D20">
        <f t="shared" si="1"/>
        <v>2.7760240434732139E-6</v>
      </c>
    </row>
    <row r="21" spans="1:4" x14ac:dyDescent="0.35">
      <c r="A21" s="1">
        <v>33</v>
      </c>
      <c r="B21" s="2">
        <v>18157.436000000002</v>
      </c>
      <c r="C21">
        <f t="shared" si="0"/>
        <v>5.7538624135816416E-7</v>
      </c>
      <c r="D21">
        <f t="shared" si="1"/>
        <v>5.4364142798188767E-6</v>
      </c>
    </row>
    <row r="22" spans="1:4" x14ac:dyDescent="0.35">
      <c r="A22" s="1">
        <v>34</v>
      </c>
      <c r="B22" s="2">
        <v>738112.05</v>
      </c>
      <c r="C22">
        <f t="shared" si="0"/>
        <v>2.3389839741176527E-5</v>
      </c>
      <c r="D22">
        <f t="shared" si="1"/>
        <v>1.0646377610203064E-5</v>
      </c>
    </row>
    <row r="23" spans="1:4" x14ac:dyDescent="0.35">
      <c r="A23" s="2">
        <v>1024</v>
      </c>
      <c r="B23" s="2" t="s">
        <v>3</v>
      </c>
      <c r="C23" t="s">
        <v>3</v>
      </c>
      <c r="D23">
        <f t="shared" si="1"/>
        <v>9.9455759934423015E+283</v>
      </c>
    </row>
    <row r="24" spans="1:4" x14ac:dyDescent="0.35">
      <c r="A24" s="2">
        <v>2048</v>
      </c>
      <c r="B24" s="2" t="s">
        <v>3</v>
      </c>
      <c r="C24" t="s">
        <v>3</v>
      </c>
      <c r="D24" t="e">
        <f t="shared" si="1"/>
        <v>#NUM!</v>
      </c>
    </row>
    <row r="25" spans="1:4" x14ac:dyDescent="0.35">
      <c r="B25" s="2" t="s">
        <v>3</v>
      </c>
      <c r="C25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Antonio Dehesa Ortiz</dc:creator>
  <cp:lastModifiedBy>Heriberto Antonio Dehesa Ortiz</cp:lastModifiedBy>
  <dcterms:created xsi:type="dcterms:W3CDTF">2023-03-22T07:47:54Z</dcterms:created>
  <dcterms:modified xsi:type="dcterms:W3CDTF">2023-03-23T05:21:19Z</dcterms:modified>
</cp:coreProperties>
</file>