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A:\DOCUMENTOS\Máster Bioinformática y Bioestadística\TFM\Master project\"/>
    </mc:Choice>
  </mc:AlternateContent>
  <xr:revisionPtr revIDLastSave="0" documentId="13_ncr:1_{BC4E480D-9215-4042-AFA5-095C5BAF73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3_metrics" sheetId="1" r:id="rId1"/>
  </sheets>
  <calcPr calcId="124519"/>
</workbook>
</file>

<file path=xl/sharedStrings.xml><?xml version="1.0" encoding="utf-8"?>
<sst xmlns="http://schemas.openxmlformats.org/spreadsheetml/2006/main" count="21" uniqueCount="20">
  <si>
    <t>Threshold_k</t>
  </si>
  <si>
    <t>TP</t>
  </si>
  <si>
    <t>FP</t>
  </si>
  <si>
    <t>FN</t>
  </si>
  <si>
    <t>TN</t>
  </si>
  <si>
    <t>Total_True</t>
  </si>
  <si>
    <t>Total_False</t>
  </si>
  <si>
    <t>Ratio_TF</t>
  </si>
  <si>
    <t>Precision</t>
  </si>
  <si>
    <t>Recall</t>
  </si>
  <si>
    <t>F1</t>
  </si>
  <si>
    <t>FDR</t>
  </si>
  <si>
    <t>FPR</t>
  </si>
  <si>
    <t>Z_score</t>
  </si>
  <si>
    <t>F0.5</t>
  </si>
  <si>
    <t>F1.FPR</t>
  </si>
  <si>
    <t>F1.FPR.1</t>
  </si>
  <si>
    <t>F_Balanced</t>
  </si>
  <si>
    <t>MCC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</si>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</sst>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Border="1"/>
    <xf numFmtId="0" fontId="0" fillId="3" borderId="0" xfId="0" applyFill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2" borderId="0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5"/>
  <sheetViews>
    <sheetView tabSelected="1" zoomScale="85" zoomScaleNormal="85" workbookViewId="0">
      <selection activeCell="A6" sqref="A6"/>
    </sheetView>
  </sheetViews>
  <sheetFormatPr baseColWidth="10" defaultColWidth="9.140625" defaultRowHeight="15" x14ac:dyDescent="0.25"/>
  <cols>
    <col min="1" max="1" width="20.42578125" customWidth="1"/>
    <col min="6" max="6" width="11.85546875" customWidth="1"/>
    <col min="7" max="7" width="13.42578125" customWidth="1"/>
    <col min="8" max="8" width="19.28515625" customWidth="1"/>
    <col min="12" max="12" width="12.140625" customWidth="1"/>
    <col min="13" max="13" width="16" customWidth="1"/>
    <col min="15" max="15" width="19.5703125" customWidth="1"/>
    <col min="16" max="16" width="19.7109375" customWidth="1"/>
    <col min="17" max="17" width="19" customWidth="1"/>
    <col min="18" max="18" width="18.28515625" customWidth="1"/>
    <col min="19" max="19" width="17.7109375" customWidth="1"/>
  </cols>
  <sheetData>
    <row r="1" spans="1:19" s="1" customFormat="1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</row>
    <row r="2" spans="1:19" x14ac:dyDescent="0.25">
      <c r="A2" s="7">
        <v>0</v>
      </c>
      <c r="B2" s="2">
        <v>26</v>
      </c>
      <c r="C2" s="2">
        <v>51</v>
      </c>
      <c r="D2" s="2">
        <v>0</v>
      </c>
      <c r="E2" s="2">
        <v>0</v>
      </c>
      <c r="F2" s="2">
        <v>26</v>
      </c>
      <c r="G2" s="2">
        <v>51</v>
      </c>
      <c r="H2" s="2">
        <v>0.50980392156862742</v>
      </c>
      <c r="I2" s="2">
        <v>0.33800000000000002</v>
      </c>
      <c r="J2" s="2">
        <v>1</v>
      </c>
      <c r="K2" s="2">
        <v>0.505</v>
      </c>
      <c r="L2" s="2">
        <v>0.66200000000000003</v>
      </c>
      <c r="M2" s="2">
        <v>1</v>
      </c>
      <c r="N2" s="2">
        <v>0</v>
      </c>
      <c r="O2" s="2">
        <v>0.3892215568862275</v>
      </c>
      <c r="P2" s="2">
        <v>-0.49514563106796122</v>
      </c>
      <c r="Q2" s="2">
        <v>0.25242718446601942</v>
      </c>
      <c r="R2" s="2">
        <v>0</v>
      </c>
      <c r="S2" s="8"/>
    </row>
    <row r="3" spans="1:19" x14ac:dyDescent="0.25">
      <c r="A3" s="7">
        <v>0.37755028091035159</v>
      </c>
      <c r="B3" s="2">
        <v>26</v>
      </c>
      <c r="C3" s="2">
        <v>51</v>
      </c>
      <c r="D3" s="2">
        <v>0</v>
      </c>
      <c r="E3" s="2">
        <v>0</v>
      </c>
      <c r="F3" s="2">
        <v>26</v>
      </c>
      <c r="G3" s="2">
        <v>51</v>
      </c>
      <c r="H3" s="2">
        <v>0.50980392156862742</v>
      </c>
      <c r="I3" s="2">
        <v>0.33800000000000002</v>
      </c>
      <c r="J3" s="2">
        <v>1</v>
      </c>
      <c r="K3" s="2">
        <v>0.505</v>
      </c>
      <c r="L3" s="2">
        <v>0.66200000000000003</v>
      </c>
      <c r="M3" s="2">
        <v>1</v>
      </c>
      <c r="N3" s="2">
        <v>3.65</v>
      </c>
      <c r="O3" s="2">
        <v>0.3892215568862275</v>
      </c>
      <c r="P3" s="2">
        <v>-0.49514563106796122</v>
      </c>
      <c r="Q3" s="2">
        <v>0.25242718446601942</v>
      </c>
      <c r="R3" s="2">
        <v>0</v>
      </c>
      <c r="S3" s="8"/>
    </row>
    <row r="4" spans="1:19" x14ac:dyDescent="0.25">
      <c r="A4" s="7">
        <v>0.37755028238031341</v>
      </c>
      <c r="B4" s="2">
        <v>26</v>
      </c>
      <c r="C4" s="2">
        <v>50</v>
      </c>
      <c r="D4" s="2">
        <v>0</v>
      </c>
      <c r="E4" s="2">
        <v>1</v>
      </c>
      <c r="F4" s="2">
        <v>26</v>
      </c>
      <c r="G4" s="2">
        <v>51</v>
      </c>
      <c r="H4" s="2">
        <v>0.52</v>
      </c>
      <c r="I4" s="2">
        <v>0.34200000000000003</v>
      </c>
      <c r="J4" s="2">
        <v>1</v>
      </c>
      <c r="K4" s="2">
        <v>0.51</v>
      </c>
      <c r="L4" s="2">
        <v>0.65800000000000003</v>
      </c>
      <c r="M4" s="2">
        <v>0.98</v>
      </c>
      <c r="N4" s="2">
        <v>3.65</v>
      </c>
      <c r="O4" s="2">
        <v>0.39393939393939392</v>
      </c>
      <c r="P4" s="2">
        <v>-0.47058823529411747</v>
      </c>
      <c r="Q4" s="2">
        <v>0.25742574257425738</v>
      </c>
      <c r="R4" s="2">
        <v>5.462184873949591E-2</v>
      </c>
      <c r="S4" s="8">
        <v>8.1902053310215064E-2</v>
      </c>
    </row>
    <row r="5" spans="1:19" x14ac:dyDescent="0.25">
      <c r="A5" s="7">
        <v>0.3775502882592609</v>
      </c>
      <c r="B5" s="2">
        <v>25</v>
      </c>
      <c r="C5" s="2">
        <v>50</v>
      </c>
      <c r="D5" s="2">
        <v>1</v>
      </c>
      <c r="E5" s="2">
        <v>1</v>
      </c>
      <c r="F5" s="2">
        <v>26</v>
      </c>
      <c r="G5" s="2">
        <v>51</v>
      </c>
      <c r="H5" s="2">
        <v>0.5</v>
      </c>
      <c r="I5" s="2">
        <v>0.33300000000000002</v>
      </c>
      <c r="J5" s="2">
        <v>0.96199999999999997</v>
      </c>
      <c r="K5" s="2">
        <v>0.495</v>
      </c>
      <c r="L5" s="2">
        <v>0.66700000000000004</v>
      </c>
      <c r="M5" s="2">
        <v>0.98</v>
      </c>
      <c r="N5" s="2">
        <v>3.65</v>
      </c>
      <c r="O5" s="2">
        <v>0.38343558282208579</v>
      </c>
      <c r="P5" s="2">
        <v>-0.48534265191225012</v>
      </c>
      <c r="Q5" s="2">
        <v>0.24997549259876481</v>
      </c>
      <c r="R5" s="2">
        <v>5.4505813953488483E-2</v>
      </c>
      <c r="S5" s="8">
        <v>-5.6056066166359372E-2</v>
      </c>
    </row>
    <row r="6" spans="1:19" x14ac:dyDescent="0.25">
      <c r="A6" s="7">
        <v>0.37755028972877291</v>
      </c>
      <c r="B6" s="2">
        <v>25</v>
      </c>
      <c r="C6" s="2">
        <v>48</v>
      </c>
      <c r="D6" s="2">
        <v>1</v>
      </c>
      <c r="E6" s="2">
        <v>3</v>
      </c>
      <c r="F6" s="2">
        <v>26</v>
      </c>
      <c r="G6" s="2">
        <v>51</v>
      </c>
      <c r="H6" s="2">
        <v>0.52083333333333337</v>
      </c>
      <c r="I6" s="2">
        <v>0.34200000000000003</v>
      </c>
      <c r="J6" s="2">
        <v>0.96199999999999997</v>
      </c>
      <c r="K6" s="2">
        <v>0.505</v>
      </c>
      <c r="L6" s="2">
        <v>0.65800000000000003</v>
      </c>
      <c r="M6" s="2">
        <v>0.94099999999999995</v>
      </c>
      <c r="N6" s="2">
        <v>3.65</v>
      </c>
      <c r="O6" s="2">
        <v>0.39308176100628928</v>
      </c>
      <c r="P6" s="2">
        <v>-0.4361259655377302</v>
      </c>
      <c r="Q6" s="2">
        <v>0.26017753290480572</v>
      </c>
      <c r="R6" s="2">
        <v>0.1431297709923664</v>
      </c>
      <c r="S6" s="8">
        <v>4.3391091648387087E-2</v>
      </c>
    </row>
    <row r="7" spans="1:19" x14ac:dyDescent="0.25">
      <c r="A7" s="7">
        <v>0.37755029119819478</v>
      </c>
      <c r="B7" s="2">
        <v>25</v>
      </c>
      <c r="C7" s="2">
        <v>47</v>
      </c>
      <c r="D7" s="2">
        <v>1</v>
      </c>
      <c r="E7" s="2">
        <v>4</v>
      </c>
      <c r="F7" s="2">
        <v>26</v>
      </c>
      <c r="G7" s="2">
        <v>51</v>
      </c>
      <c r="H7" s="2">
        <v>0.53191489361702127</v>
      </c>
      <c r="I7" s="2">
        <v>0.34699999999999998</v>
      </c>
      <c r="J7" s="2">
        <v>0.96199999999999997</v>
      </c>
      <c r="K7" s="2">
        <v>0.51</v>
      </c>
      <c r="L7" s="2">
        <v>0.65300000000000002</v>
      </c>
      <c r="M7" s="2">
        <v>0.92200000000000004</v>
      </c>
      <c r="N7" s="2">
        <v>3.65</v>
      </c>
      <c r="O7" s="2">
        <v>0.39808917197452232</v>
      </c>
      <c r="P7" s="2">
        <v>-0.41136454581832732</v>
      </c>
      <c r="Q7" s="2">
        <v>0.26551436901291131</v>
      </c>
      <c r="R7" s="2">
        <v>0.1799640071985604</v>
      </c>
      <c r="S7" s="8">
        <v>7.6710154453061188E-2</v>
      </c>
    </row>
    <row r="8" spans="1:19" x14ac:dyDescent="0.25">
      <c r="A8" s="7">
        <v>0.37755029204736801</v>
      </c>
      <c r="B8" s="2">
        <v>25</v>
      </c>
      <c r="C8" s="2">
        <v>46</v>
      </c>
      <c r="D8" s="2">
        <v>1</v>
      </c>
      <c r="E8" s="2">
        <v>5</v>
      </c>
      <c r="F8" s="2">
        <v>26</v>
      </c>
      <c r="G8" s="2">
        <v>51</v>
      </c>
      <c r="H8" s="2">
        <v>0.54347826086956519</v>
      </c>
      <c r="I8" s="2">
        <v>0.35199999999999998</v>
      </c>
      <c r="J8" s="2">
        <v>0.96199999999999997</v>
      </c>
      <c r="K8" s="2">
        <v>0.51500000000000001</v>
      </c>
      <c r="L8" s="2">
        <v>0.64800000000000002</v>
      </c>
      <c r="M8" s="2">
        <v>0.90200000000000002</v>
      </c>
      <c r="N8" s="2">
        <v>3.65</v>
      </c>
      <c r="O8" s="2">
        <v>0.40322580645161282</v>
      </c>
      <c r="P8" s="2">
        <v>-0.38649686678795242</v>
      </c>
      <c r="Q8" s="2">
        <v>0.27101711127643752</v>
      </c>
      <c r="R8" s="2">
        <v>0.2130681818181818</v>
      </c>
      <c r="S8" s="8">
        <v>0.1051115716276434</v>
      </c>
    </row>
    <row r="9" spans="1:19" x14ac:dyDescent="0.25">
      <c r="A9" s="7">
        <v>0.37755029266752688</v>
      </c>
      <c r="B9" s="2">
        <v>24</v>
      </c>
      <c r="C9" s="2">
        <v>46</v>
      </c>
      <c r="D9" s="2">
        <v>2</v>
      </c>
      <c r="E9" s="2">
        <v>5</v>
      </c>
      <c r="F9" s="2">
        <v>26</v>
      </c>
      <c r="G9" s="2">
        <v>51</v>
      </c>
      <c r="H9" s="2">
        <v>0.52173913043478259</v>
      </c>
      <c r="I9" s="2">
        <v>0.34300000000000003</v>
      </c>
      <c r="J9" s="2">
        <v>0.92300000000000004</v>
      </c>
      <c r="K9" s="2">
        <v>0.5</v>
      </c>
      <c r="L9" s="2">
        <v>0.65700000000000003</v>
      </c>
      <c r="M9" s="2">
        <v>0.90200000000000002</v>
      </c>
      <c r="N9" s="2">
        <v>3.65</v>
      </c>
      <c r="O9" s="2">
        <v>0.39215686274509809</v>
      </c>
      <c r="P9" s="2">
        <v>-0.40196078431372539</v>
      </c>
      <c r="Q9" s="2">
        <v>0.2628865979381444</v>
      </c>
      <c r="R9" s="2">
        <v>0.21126760563380281</v>
      </c>
      <c r="S9" s="8">
        <v>3.4736673714593741E-2</v>
      </c>
    </row>
    <row r="10" spans="1:19" x14ac:dyDescent="0.25">
      <c r="A10" s="7">
        <v>0.37755029854395578</v>
      </c>
      <c r="B10" s="2">
        <v>24</v>
      </c>
      <c r="C10" s="2">
        <v>45</v>
      </c>
      <c r="D10" s="2">
        <v>2</v>
      </c>
      <c r="E10" s="2">
        <v>6</v>
      </c>
      <c r="F10" s="2">
        <v>26</v>
      </c>
      <c r="G10" s="2">
        <v>51</v>
      </c>
      <c r="H10" s="2">
        <v>0.53333333333333333</v>
      </c>
      <c r="I10" s="2">
        <v>0.34799999999999998</v>
      </c>
      <c r="J10" s="2">
        <v>0.92300000000000004</v>
      </c>
      <c r="K10" s="2">
        <v>0.505</v>
      </c>
      <c r="L10" s="2">
        <v>0.65200000000000002</v>
      </c>
      <c r="M10" s="2">
        <v>0.88200000000000001</v>
      </c>
      <c r="N10" s="2">
        <v>3.65</v>
      </c>
      <c r="O10" s="2">
        <v>0.39735099337748347</v>
      </c>
      <c r="P10" s="2">
        <v>-0.3770897832817337</v>
      </c>
      <c r="Q10" s="2">
        <v>0.26842105263157889</v>
      </c>
      <c r="R10" s="2">
        <v>0.24080267558528429</v>
      </c>
      <c r="S10" s="8">
        <v>6.3117888071524408E-2</v>
      </c>
    </row>
    <row r="11" spans="1:19" x14ac:dyDescent="0.25">
      <c r="A11" s="7">
        <v>0.3775503000128384</v>
      </c>
      <c r="B11" s="2">
        <v>23</v>
      </c>
      <c r="C11" s="2">
        <v>45</v>
      </c>
      <c r="D11" s="2">
        <v>3</v>
      </c>
      <c r="E11" s="2">
        <v>6</v>
      </c>
      <c r="F11" s="2">
        <v>26</v>
      </c>
      <c r="G11" s="2">
        <v>51</v>
      </c>
      <c r="H11" s="2">
        <v>0.51111111111111107</v>
      </c>
      <c r="I11" s="2">
        <v>0.33800000000000002</v>
      </c>
      <c r="J11" s="2">
        <v>0.88500000000000001</v>
      </c>
      <c r="K11" s="2">
        <v>0.48899999999999999</v>
      </c>
      <c r="L11" s="2">
        <v>0.66200000000000003</v>
      </c>
      <c r="M11" s="2">
        <v>0.88200000000000001</v>
      </c>
      <c r="N11" s="2">
        <v>3.65</v>
      </c>
      <c r="O11" s="2">
        <v>0.38590604026845637</v>
      </c>
      <c r="P11" s="2">
        <v>-0.39299123904881111</v>
      </c>
      <c r="Q11" s="2">
        <v>0.25997340425531912</v>
      </c>
      <c r="R11" s="2">
        <v>0.23834196891191711</v>
      </c>
      <c r="S11" s="8">
        <v>3.3302265710135168E-3</v>
      </c>
    </row>
    <row r="12" spans="1:19" x14ac:dyDescent="0.25">
      <c r="A12" s="7">
        <v>0.37755030148163088</v>
      </c>
      <c r="B12" s="2">
        <v>23</v>
      </c>
      <c r="C12" s="2">
        <v>44</v>
      </c>
      <c r="D12" s="2">
        <v>3</v>
      </c>
      <c r="E12" s="2">
        <v>7</v>
      </c>
      <c r="F12" s="2">
        <v>26</v>
      </c>
      <c r="G12" s="2">
        <v>51</v>
      </c>
      <c r="H12" s="2">
        <v>0.52272727272727271</v>
      </c>
      <c r="I12" s="2">
        <v>0.34300000000000003</v>
      </c>
      <c r="J12" s="2">
        <v>0.88500000000000001</v>
      </c>
      <c r="K12" s="2">
        <v>0.495</v>
      </c>
      <c r="L12" s="2">
        <v>0.65700000000000003</v>
      </c>
      <c r="M12" s="2">
        <v>0.86299999999999999</v>
      </c>
      <c r="N12" s="2">
        <v>3.65</v>
      </c>
      <c r="O12" s="2">
        <v>0.391156462585034</v>
      </c>
      <c r="P12" s="2">
        <v>-0.36812144212523717</v>
      </c>
      <c r="Q12" s="2">
        <v>0.26553480475382008</v>
      </c>
      <c r="R12" s="2">
        <v>0.26480263157894729</v>
      </c>
      <c r="S12" s="8">
        <v>3.0767260917111881E-2</v>
      </c>
    </row>
    <row r="13" spans="1:19" x14ac:dyDescent="0.25">
      <c r="A13" s="7">
        <v>0.37755030149645358</v>
      </c>
      <c r="B13" s="2">
        <v>23</v>
      </c>
      <c r="C13" s="2">
        <v>43</v>
      </c>
      <c r="D13" s="2">
        <v>3</v>
      </c>
      <c r="E13" s="2">
        <v>8</v>
      </c>
      <c r="F13" s="2">
        <v>26</v>
      </c>
      <c r="G13" s="2">
        <v>51</v>
      </c>
      <c r="H13" s="2">
        <v>0.53488372093023251</v>
      </c>
      <c r="I13" s="2">
        <v>0.34799999999999998</v>
      </c>
      <c r="J13" s="2">
        <v>0.88500000000000001</v>
      </c>
      <c r="K13" s="2">
        <v>0.5</v>
      </c>
      <c r="L13" s="2">
        <v>0.65200000000000002</v>
      </c>
      <c r="M13" s="2">
        <v>0.84299999999999997</v>
      </c>
      <c r="N13" s="2">
        <v>3.65</v>
      </c>
      <c r="O13" s="2">
        <v>0.39655172413793111</v>
      </c>
      <c r="P13" s="2">
        <v>-0.34313725490196079</v>
      </c>
      <c r="Q13" s="2">
        <v>0.27127659574468083</v>
      </c>
      <c r="R13" s="2">
        <v>0.28915662650602408</v>
      </c>
      <c r="S13" s="8">
        <v>5.6056066166359372E-2</v>
      </c>
    </row>
    <row r="14" spans="1:19" x14ac:dyDescent="0.25">
      <c r="A14" s="7">
        <v>0.37755030295033359</v>
      </c>
      <c r="B14" s="2">
        <v>22</v>
      </c>
      <c r="C14" s="2">
        <v>43</v>
      </c>
      <c r="D14" s="2">
        <v>4</v>
      </c>
      <c r="E14" s="2">
        <v>8</v>
      </c>
      <c r="F14" s="2">
        <v>26</v>
      </c>
      <c r="G14" s="2">
        <v>51</v>
      </c>
      <c r="H14" s="2">
        <v>0.51162790697674421</v>
      </c>
      <c r="I14" s="2">
        <v>0.33800000000000002</v>
      </c>
      <c r="J14" s="2">
        <v>0.84599999999999997</v>
      </c>
      <c r="K14" s="2">
        <v>0.48399999999999999</v>
      </c>
      <c r="L14" s="2">
        <v>0.66200000000000003</v>
      </c>
      <c r="M14" s="2">
        <v>0.84299999999999997</v>
      </c>
      <c r="N14" s="2">
        <v>3.65</v>
      </c>
      <c r="O14" s="2">
        <v>0.38461538461538458</v>
      </c>
      <c r="P14" s="2">
        <v>-0.35962077138547732</v>
      </c>
      <c r="Q14" s="2">
        <v>0.26233341126958137</v>
      </c>
      <c r="R14" s="2">
        <v>0.28540540540540538</v>
      </c>
      <c r="S14" s="8">
        <v>3.9331537889608741E-3</v>
      </c>
    </row>
    <row r="15" spans="1:19" x14ac:dyDescent="0.25">
      <c r="A15" s="7">
        <v>0.37755030588746952</v>
      </c>
      <c r="B15" s="2">
        <v>20</v>
      </c>
      <c r="C15" s="2">
        <v>43</v>
      </c>
      <c r="D15" s="2">
        <v>6</v>
      </c>
      <c r="E15" s="2">
        <v>8</v>
      </c>
      <c r="F15" s="2">
        <v>26</v>
      </c>
      <c r="G15" s="2">
        <v>51</v>
      </c>
      <c r="H15" s="2">
        <v>0.46511627906976738</v>
      </c>
      <c r="I15" s="2">
        <v>0.317</v>
      </c>
      <c r="J15" s="2">
        <v>0.76900000000000002</v>
      </c>
      <c r="K15" s="2">
        <v>0.44900000000000001</v>
      </c>
      <c r="L15" s="2">
        <v>0.68300000000000005</v>
      </c>
      <c r="M15" s="2">
        <v>0.84299999999999997</v>
      </c>
      <c r="N15" s="2">
        <v>3.65</v>
      </c>
      <c r="O15" s="2">
        <v>0.35971223021582732</v>
      </c>
      <c r="P15" s="2">
        <v>-0.39369905265476979</v>
      </c>
      <c r="Q15" s="2">
        <v>0.24384413100645461</v>
      </c>
      <c r="R15" s="2">
        <v>0.27713625866050812</v>
      </c>
      <c r="S15" s="8">
        <v>-9.0619157694405358E-2</v>
      </c>
    </row>
    <row r="16" spans="1:19" x14ac:dyDescent="0.25">
      <c r="A16" s="7">
        <v>0.37755030940557699</v>
      </c>
      <c r="B16" s="2">
        <v>20</v>
      </c>
      <c r="C16" s="2">
        <v>42</v>
      </c>
      <c r="D16" s="2">
        <v>6</v>
      </c>
      <c r="E16" s="2">
        <v>9</v>
      </c>
      <c r="F16" s="2">
        <v>26</v>
      </c>
      <c r="G16" s="2">
        <v>51</v>
      </c>
      <c r="H16" s="2">
        <v>0.47619047619047622</v>
      </c>
      <c r="I16" s="2">
        <v>0.32300000000000001</v>
      </c>
      <c r="J16" s="2">
        <v>0.76900000000000002</v>
      </c>
      <c r="K16" s="2">
        <v>0.45500000000000002</v>
      </c>
      <c r="L16" s="2">
        <v>0.67700000000000005</v>
      </c>
      <c r="M16" s="2">
        <v>0.82399999999999995</v>
      </c>
      <c r="N16" s="2">
        <v>3.65</v>
      </c>
      <c r="O16" s="2">
        <v>0.36496350364963498</v>
      </c>
      <c r="P16" s="2">
        <v>-0.36898395721925131</v>
      </c>
      <c r="Q16" s="2">
        <v>0.249266862170088</v>
      </c>
      <c r="R16" s="2">
        <v>0.29801324503311261</v>
      </c>
      <c r="S16" s="8">
        <v>-6.483645481976244E-2</v>
      </c>
    </row>
    <row r="17" spans="1:19" x14ac:dyDescent="0.25">
      <c r="A17" s="7">
        <v>0.37755031469672079</v>
      </c>
      <c r="B17" s="2">
        <v>19</v>
      </c>
      <c r="C17" s="2">
        <v>42</v>
      </c>
      <c r="D17" s="2">
        <v>7</v>
      </c>
      <c r="E17" s="2">
        <v>9</v>
      </c>
      <c r="F17" s="2">
        <v>26</v>
      </c>
      <c r="G17" s="2">
        <v>51</v>
      </c>
      <c r="H17" s="2">
        <v>0.45238095238095238</v>
      </c>
      <c r="I17" s="2">
        <v>0.311</v>
      </c>
      <c r="J17" s="2">
        <v>0.73099999999999998</v>
      </c>
      <c r="K17" s="2">
        <v>0.437</v>
      </c>
      <c r="L17" s="2">
        <v>0.68899999999999995</v>
      </c>
      <c r="M17" s="2">
        <v>0.82399999999999995</v>
      </c>
      <c r="N17" s="2">
        <v>3.65</v>
      </c>
      <c r="O17" s="2">
        <v>0.35185185185185192</v>
      </c>
      <c r="P17" s="2">
        <v>-0.38674780256930352</v>
      </c>
      <c r="Q17" s="2">
        <v>0.23952539859102709</v>
      </c>
      <c r="R17" s="2">
        <v>0.29280821917808231</v>
      </c>
      <c r="S17" s="8">
        <v>-0.1081205983774005</v>
      </c>
    </row>
    <row r="18" spans="1:19" x14ac:dyDescent="0.25">
      <c r="A18" s="7">
        <v>0.37755031507214121</v>
      </c>
      <c r="B18" s="2">
        <v>19</v>
      </c>
      <c r="C18" s="2">
        <v>41</v>
      </c>
      <c r="D18" s="2">
        <v>7</v>
      </c>
      <c r="E18" s="2">
        <v>10</v>
      </c>
      <c r="F18" s="2">
        <v>26</v>
      </c>
      <c r="G18" s="2">
        <v>51</v>
      </c>
      <c r="H18" s="2">
        <v>0.46341463414634149</v>
      </c>
      <c r="I18" s="2">
        <v>0.317</v>
      </c>
      <c r="J18" s="2">
        <v>0.73099999999999998</v>
      </c>
      <c r="K18" s="2">
        <v>0.442</v>
      </c>
      <c r="L18" s="2">
        <v>0.68300000000000005</v>
      </c>
      <c r="M18" s="2">
        <v>0.80400000000000005</v>
      </c>
      <c r="N18" s="2">
        <v>3.65</v>
      </c>
      <c r="O18" s="2">
        <v>0.3571428571428571</v>
      </c>
      <c r="P18" s="2">
        <v>-0.36206110351117188</v>
      </c>
      <c r="Q18" s="2">
        <v>0.24494438827098081</v>
      </c>
      <c r="R18" s="2">
        <v>0.31164570803717878</v>
      </c>
      <c r="S18" s="8">
        <v>-8.3406497914491992E-2</v>
      </c>
    </row>
    <row r="19" spans="1:19" x14ac:dyDescent="0.25">
      <c r="A19" s="7">
        <v>0.37755032056775889</v>
      </c>
      <c r="B19" s="2">
        <v>18</v>
      </c>
      <c r="C19" s="2">
        <v>41</v>
      </c>
      <c r="D19" s="2">
        <v>8</v>
      </c>
      <c r="E19" s="2">
        <v>10</v>
      </c>
      <c r="F19" s="2">
        <v>26</v>
      </c>
      <c r="G19" s="2">
        <v>51</v>
      </c>
      <c r="H19" s="2">
        <v>0.43902439024390238</v>
      </c>
      <c r="I19" s="2">
        <v>0.30499999999999999</v>
      </c>
      <c r="J19" s="2">
        <v>0.69199999999999995</v>
      </c>
      <c r="K19" s="2">
        <v>0.42399999999999999</v>
      </c>
      <c r="L19" s="2">
        <v>0.69499999999999995</v>
      </c>
      <c r="M19" s="2">
        <v>0.80400000000000005</v>
      </c>
      <c r="N19" s="2">
        <v>3.65</v>
      </c>
      <c r="O19" s="2">
        <v>0.34351145038167941</v>
      </c>
      <c r="P19" s="2">
        <v>-0.38039215686274508</v>
      </c>
      <c r="Q19" s="2">
        <v>0.23478260869565221</v>
      </c>
      <c r="R19" s="2">
        <v>0.30542986425339358</v>
      </c>
      <c r="S19" s="8">
        <v>-0.124717585659047</v>
      </c>
    </row>
    <row r="20" spans="1:19" x14ac:dyDescent="0.25">
      <c r="A20" s="7">
        <v>0.37755032203529398</v>
      </c>
      <c r="B20" s="2">
        <v>18</v>
      </c>
      <c r="C20" s="2">
        <v>40</v>
      </c>
      <c r="D20" s="2">
        <v>8</v>
      </c>
      <c r="E20" s="2">
        <v>11</v>
      </c>
      <c r="F20" s="2">
        <v>26</v>
      </c>
      <c r="G20" s="2">
        <v>51</v>
      </c>
      <c r="H20" s="2">
        <v>0.45</v>
      </c>
      <c r="I20" s="2">
        <v>0.31</v>
      </c>
      <c r="J20" s="2">
        <v>0.69199999999999995</v>
      </c>
      <c r="K20" s="2">
        <v>0.42899999999999999</v>
      </c>
      <c r="L20" s="2">
        <v>0.69</v>
      </c>
      <c r="M20" s="2">
        <v>0.78400000000000003</v>
      </c>
      <c r="N20" s="2">
        <v>3.65</v>
      </c>
      <c r="O20" s="2">
        <v>0.34883720930232559</v>
      </c>
      <c r="P20" s="2">
        <v>-0.35574229691876752</v>
      </c>
      <c r="Q20" s="2">
        <v>0.24018838304552589</v>
      </c>
      <c r="R20" s="2">
        <v>0.32247557003257332</v>
      </c>
      <c r="S20" s="8">
        <v>-0.1009246545087879</v>
      </c>
    </row>
    <row r="21" spans="1:19" x14ac:dyDescent="0.25">
      <c r="A21" s="7">
        <v>0.37755032613905187</v>
      </c>
      <c r="B21" s="2">
        <v>18</v>
      </c>
      <c r="C21" s="2">
        <v>38</v>
      </c>
      <c r="D21" s="2">
        <v>8</v>
      </c>
      <c r="E21" s="2">
        <v>13</v>
      </c>
      <c r="F21" s="2">
        <v>26</v>
      </c>
      <c r="G21" s="2">
        <v>51</v>
      </c>
      <c r="H21" s="2">
        <v>0.47368421052631582</v>
      </c>
      <c r="I21" s="2">
        <v>0.32100000000000001</v>
      </c>
      <c r="J21" s="2">
        <v>0.69199999999999995</v>
      </c>
      <c r="K21" s="2">
        <v>0.439</v>
      </c>
      <c r="L21" s="2">
        <v>0.67900000000000005</v>
      </c>
      <c r="M21" s="2">
        <v>0.745</v>
      </c>
      <c r="N21" s="2">
        <v>3.65</v>
      </c>
      <c r="O21" s="2">
        <v>0.36</v>
      </c>
      <c r="P21" s="2">
        <v>-0.3060736489717838</v>
      </c>
      <c r="Q21" s="2">
        <v>0.25157577418470822</v>
      </c>
      <c r="R21" s="2">
        <v>0.35383064516129031</v>
      </c>
      <c r="S21" s="8">
        <v>-5.6056066166359372E-2</v>
      </c>
    </row>
    <row r="22" spans="1:19" x14ac:dyDescent="0.25">
      <c r="A22" s="7">
        <v>0.37755032715147557</v>
      </c>
      <c r="B22" s="2">
        <v>18</v>
      </c>
      <c r="C22" s="2">
        <v>37</v>
      </c>
      <c r="D22" s="2">
        <v>8</v>
      </c>
      <c r="E22" s="2">
        <v>14</v>
      </c>
      <c r="F22" s="2">
        <v>26</v>
      </c>
      <c r="G22" s="2">
        <v>51</v>
      </c>
      <c r="H22" s="2">
        <v>0.48648648648648651</v>
      </c>
      <c r="I22" s="2">
        <v>0.32700000000000001</v>
      </c>
      <c r="J22" s="2">
        <v>0.69199999999999995</v>
      </c>
      <c r="K22" s="2">
        <v>0.44400000000000001</v>
      </c>
      <c r="L22" s="2">
        <v>0.67300000000000004</v>
      </c>
      <c r="M22" s="2">
        <v>0.72499999999999998</v>
      </c>
      <c r="N22" s="2">
        <v>3.65</v>
      </c>
      <c r="O22" s="2">
        <v>0.36585365853658541</v>
      </c>
      <c r="P22" s="2">
        <v>-0.28104575163398687</v>
      </c>
      <c r="Q22" s="2">
        <v>0.25757575757575762</v>
      </c>
      <c r="R22" s="2">
        <v>0.36842105263157898</v>
      </c>
      <c r="S22" s="8">
        <v>-3.4736673714593741E-2</v>
      </c>
    </row>
    <row r="23" spans="1:19" x14ac:dyDescent="0.25">
      <c r="A23" s="7">
        <v>0.37755032790453691</v>
      </c>
      <c r="B23" s="2">
        <v>18</v>
      </c>
      <c r="C23" s="2">
        <v>36</v>
      </c>
      <c r="D23" s="2">
        <v>8</v>
      </c>
      <c r="E23" s="2">
        <v>15</v>
      </c>
      <c r="F23" s="2">
        <v>26</v>
      </c>
      <c r="G23" s="2">
        <v>51</v>
      </c>
      <c r="H23" s="2">
        <v>0.5</v>
      </c>
      <c r="I23" s="2">
        <v>0.33300000000000002</v>
      </c>
      <c r="J23" s="2">
        <v>0.69199999999999995</v>
      </c>
      <c r="K23" s="2">
        <v>0.45</v>
      </c>
      <c r="L23" s="2">
        <v>0.66700000000000004</v>
      </c>
      <c r="M23" s="2">
        <v>0.70599999999999996</v>
      </c>
      <c r="N23" s="2">
        <v>3.65</v>
      </c>
      <c r="O23" s="2">
        <v>0.37190082644628097</v>
      </c>
      <c r="P23" s="2">
        <v>-0.25588235294117651</v>
      </c>
      <c r="Q23" s="2">
        <v>0.26379310344827578</v>
      </c>
      <c r="R23" s="2">
        <v>0.38243626062322938</v>
      </c>
      <c r="S23" s="8">
        <v>-1.4026197349227649E-2</v>
      </c>
    </row>
    <row r="24" spans="1:19" x14ac:dyDescent="0.25">
      <c r="A24" s="7">
        <v>0.37755033473711969</v>
      </c>
      <c r="B24" s="2">
        <v>18</v>
      </c>
      <c r="C24" s="2">
        <v>35</v>
      </c>
      <c r="D24" s="2">
        <v>8</v>
      </c>
      <c r="E24" s="2">
        <v>16</v>
      </c>
      <c r="F24" s="2">
        <v>26</v>
      </c>
      <c r="G24" s="2">
        <v>51</v>
      </c>
      <c r="H24" s="2">
        <v>0.51428571428571423</v>
      </c>
      <c r="I24" s="2">
        <v>0.34</v>
      </c>
      <c r="J24" s="2">
        <v>0.69199999999999995</v>
      </c>
      <c r="K24" s="2">
        <v>0.45600000000000002</v>
      </c>
      <c r="L24" s="2">
        <v>0.66</v>
      </c>
      <c r="M24" s="2">
        <v>0.68600000000000005</v>
      </c>
      <c r="N24" s="2">
        <v>3.65</v>
      </c>
      <c r="O24" s="2">
        <v>0.37815126050420161</v>
      </c>
      <c r="P24" s="2">
        <v>-0.23057830727227599</v>
      </c>
      <c r="Q24" s="2">
        <v>0.27023844568737121</v>
      </c>
      <c r="R24" s="2">
        <v>0.39596700274977081</v>
      </c>
      <c r="S24" s="8">
        <v>6.1599142890849199E-3</v>
      </c>
    </row>
    <row r="25" spans="1:19" x14ac:dyDescent="0.25">
      <c r="A25" s="7">
        <v>0.377550341482567</v>
      </c>
      <c r="B25" s="2">
        <v>18</v>
      </c>
      <c r="C25" s="2">
        <v>34</v>
      </c>
      <c r="D25" s="2">
        <v>8</v>
      </c>
      <c r="E25" s="2">
        <v>17</v>
      </c>
      <c r="F25" s="2">
        <v>26</v>
      </c>
      <c r="G25" s="2">
        <v>51</v>
      </c>
      <c r="H25" s="2">
        <v>0.52941176470588236</v>
      </c>
      <c r="I25" s="2">
        <v>0.34599999999999997</v>
      </c>
      <c r="J25" s="2">
        <v>0.69199999999999995</v>
      </c>
      <c r="K25" s="2">
        <v>0.46200000000000002</v>
      </c>
      <c r="L25" s="2">
        <v>0.65400000000000003</v>
      </c>
      <c r="M25" s="2">
        <v>0.66700000000000004</v>
      </c>
      <c r="N25" s="2">
        <v>3.65</v>
      </c>
      <c r="O25" s="2">
        <v>0.38461538461538458</v>
      </c>
      <c r="P25" s="2">
        <v>-0.20512820512820509</v>
      </c>
      <c r="Q25" s="2">
        <v>0.27692307692307688</v>
      </c>
      <c r="R25" s="2">
        <v>0.40909090909090923</v>
      </c>
      <c r="S25" s="8">
        <v>2.589616650862071E-2</v>
      </c>
    </row>
    <row r="26" spans="1:19" x14ac:dyDescent="0.25">
      <c r="A26" s="7">
        <v>0.37755036894907329</v>
      </c>
      <c r="B26" s="2">
        <v>17</v>
      </c>
      <c r="C26" s="2">
        <v>34</v>
      </c>
      <c r="D26" s="2">
        <v>9</v>
      </c>
      <c r="E26" s="2">
        <v>17</v>
      </c>
      <c r="F26" s="2">
        <v>26</v>
      </c>
      <c r="G26" s="2">
        <v>51</v>
      </c>
      <c r="H26" s="2">
        <v>0.5</v>
      </c>
      <c r="I26" s="2">
        <v>0.33300000000000002</v>
      </c>
      <c r="J26" s="2">
        <v>0.65400000000000003</v>
      </c>
      <c r="K26" s="2">
        <v>0.442</v>
      </c>
      <c r="L26" s="2">
        <v>0.66700000000000004</v>
      </c>
      <c r="M26" s="2">
        <v>0.66700000000000004</v>
      </c>
      <c r="N26" s="2">
        <v>3.65</v>
      </c>
      <c r="O26" s="2">
        <v>0.36956521739130432</v>
      </c>
      <c r="P26" s="2">
        <v>-0.22510822510822509</v>
      </c>
      <c r="Q26" s="2">
        <v>0.26493506493506502</v>
      </c>
      <c r="R26" s="2">
        <v>0.3984375</v>
      </c>
      <c r="S26" s="8">
        <v>-1.282051282051282E-2</v>
      </c>
    </row>
    <row r="27" spans="1:19" x14ac:dyDescent="0.25">
      <c r="A27" s="7">
        <v>0.37755037041365103</v>
      </c>
      <c r="B27" s="2">
        <v>17</v>
      </c>
      <c r="C27" s="2">
        <v>32</v>
      </c>
      <c r="D27" s="2">
        <v>9</v>
      </c>
      <c r="E27" s="2">
        <v>19</v>
      </c>
      <c r="F27" s="2">
        <v>26</v>
      </c>
      <c r="G27" s="2">
        <v>51</v>
      </c>
      <c r="H27" s="2">
        <v>0.53125</v>
      </c>
      <c r="I27" s="2">
        <v>0.34699999999999998</v>
      </c>
      <c r="J27" s="2">
        <v>0.65400000000000003</v>
      </c>
      <c r="K27" s="2">
        <v>0.45300000000000001</v>
      </c>
      <c r="L27" s="2">
        <v>0.65300000000000002</v>
      </c>
      <c r="M27" s="2">
        <v>0.627</v>
      </c>
      <c r="N27" s="2">
        <v>3.65</v>
      </c>
      <c r="O27" s="2">
        <v>0.38288288288288291</v>
      </c>
      <c r="P27" s="2">
        <v>-0.1741176470588236</v>
      </c>
      <c r="Q27" s="2">
        <v>0.27855421686746978</v>
      </c>
      <c r="R27" s="2">
        <v>0.4227748691099476</v>
      </c>
      <c r="S27" s="8">
        <v>2.5948916385497789E-2</v>
      </c>
    </row>
    <row r="28" spans="1:19" x14ac:dyDescent="0.25">
      <c r="A28" s="7">
        <v>0.37755041304579562</v>
      </c>
      <c r="B28" s="2">
        <v>17</v>
      </c>
      <c r="C28" s="2">
        <v>31</v>
      </c>
      <c r="D28" s="2">
        <v>9</v>
      </c>
      <c r="E28" s="2">
        <v>20</v>
      </c>
      <c r="F28" s="2">
        <v>26</v>
      </c>
      <c r="G28" s="2">
        <v>51</v>
      </c>
      <c r="H28" s="2">
        <v>0.54838709677419351</v>
      </c>
      <c r="I28" s="2">
        <v>0.35399999999999998</v>
      </c>
      <c r="J28" s="2">
        <v>0.65400000000000003</v>
      </c>
      <c r="K28" s="2">
        <v>0.45900000000000002</v>
      </c>
      <c r="L28" s="2">
        <v>0.64600000000000002</v>
      </c>
      <c r="M28" s="2">
        <v>0.60799999999999998</v>
      </c>
      <c r="N28" s="2">
        <v>3.65</v>
      </c>
      <c r="O28" s="2">
        <v>0.38990825688073399</v>
      </c>
      <c r="P28" s="2">
        <v>-0.1483836777954424</v>
      </c>
      <c r="Q28" s="2">
        <v>0.28576137112722477</v>
      </c>
      <c r="R28" s="2">
        <v>0.43459735832978269</v>
      </c>
      <c r="S28" s="8">
        <v>4.4899184739564717E-2</v>
      </c>
    </row>
    <row r="29" spans="1:19" x14ac:dyDescent="0.25">
      <c r="A29" s="7">
        <v>0.37755043754825152</v>
      </c>
      <c r="B29" s="2">
        <v>17</v>
      </c>
      <c r="C29" s="2">
        <v>30</v>
      </c>
      <c r="D29" s="2">
        <v>9</v>
      </c>
      <c r="E29" s="2">
        <v>21</v>
      </c>
      <c r="F29" s="2">
        <v>26</v>
      </c>
      <c r="G29" s="2">
        <v>51</v>
      </c>
      <c r="H29" s="2">
        <v>0.56666666666666665</v>
      </c>
      <c r="I29" s="2">
        <v>0.36199999999999999</v>
      </c>
      <c r="J29" s="2">
        <v>0.65400000000000003</v>
      </c>
      <c r="K29" s="2">
        <v>0.46600000000000003</v>
      </c>
      <c r="L29" s="2">
        <v>0.63800000000000001</v>
      </c>
      <c r="M29" s="2">
        <v>0.58799999999999997</v>
      </c>
      <c r="N29" s="2">
        <v>3.65</v>
      </c>
      <c r="O29" s="2">
        <v>0.39719626168224292</v>
      </c>
      <c r="P29" s="2">
        <v>-0.1224818694601129</v>
      </c>
      <c r="Q29" s="2">
        <v>0.29325215626585488</v>
      </c>
      <c r="R29" s="2">
        <v>0.44624999999999998</v>
      </c>
      <c r="S29" s="8">
        <v>6.362648538794799E-2</v>
      </c>
    </row>
    <row r="30" spans="1:19" x14ac:dyDescent="0.25">
      <c r="A30" s="7">
        <v>0.3775504644865903</v>
      </c>
      <c r="B30" s="2">
        <v>16</v>
      </c>
      <c r="C30" s="2">
        <v>30</v>
      </c>
      <c r="D30" s="2">
        <v>10</v>
      </c>
      <c r="E30" s="2">
        <v>21</v>
      </c>
      <c r="F30" s="2">
        <v>26</v>
      </c>
      <c r="G30" s="2">
        <v>51</v>
      </c>
      <c r="H30" s="2">
        <v>0.53333333333333333</v>
      </c>
      <c r="I30" s="2">
        <v>0.34799999999999998</v>
      </c>
      <c r="J30" s="2">
        <v>0.61499999999999999</v>
      </c>
      <c r="K30" s="2">
        <v>0.44400000000000001</v>
      </c>
      <c r="L30" s="2">
        <v>0.65200000000000002</v>
      </c>
      <c r="M30" s="2">
        <v>0.58799999999999997</v>
      </c>
      <c r="N30" s="2">
        <v>3.65</v>
      </c>
      <c r="O30" s="2">
        <v>0.38095238095238088</v>
      </c>
      <c r="P30" s="2">
        <v>-0.14379084967320269</v>
      </c>
      <c r="Q30" s="2">
        <v>0.27983539094650201</v>
      </c>
      <c r="R30" s="2">
        <v>0.43298969072164939</v>
      </c>
      <c r="S30" s="8">
        <v>2.6180080401429009E-2</v>
      </c>
    </row>
    <row r="31" spans="1:19" x14ac:dyDescent="0.25">
      <c r="A31" s="7">
        <v>0.3775504977723908</v>
      </c>
      <c r="B31" s="2">
        <v>16</v>
      </c>
      <c r="C31" s="2">
        <v>29</v>
      </c>
      <c r="D31" s="2">
        <v>10</v>
      </c>
      <c r="E31" s="2">
        <v>22</v>
      </c>
      <c r="F31" s="2">
        <v>26</v>
      </c>
      <c r="G31" s="2">
        <v>51</v>
      </c>
      <c r="H31" s="2">
        <v>0.55172413793103448</v>
      </c>
      <c r="I31" s="2">
        <v>0.35599999999999998</v>
      </c>
      <c r="J31" s="2">
        <v>0.61499999999999999</v>
      </c>
      <c r="K31" s="2">
        <v>0.45100000000000001</v>
      </c>
      <c r="L31" s="2">
        <v>0.64400000000000002</v>
      </c>
      <c r="M31" s="2">
        <v>0.56899999999999995</v>
      </c>
      <c r="N31" s="2">
        <v>3.65</v>
      </c>
      <c r="O31" s="2">
        <v>0.38834951456310679</v>
      </c>
      <c r="P31" s="2">
        <v>-0.11792322562827939</v>
      </c>
      <c r="Q31" s="2">
        <v>0.28732394366197178</v>
      </c>
      <c r="R31" s="2">
        <v>0.44407064760302772</v>
      </c>
      <c r="S31" s="8">
        <v>4.4868203548016919E-2</v>
      </c>
    </row>
    <row r="32" spans="1:19" x14ac:dyDescent="0.25">
      <c r="A32" s="7">
        <v>0.37755052136694017</v>
      </c>
      <c r="B32" s="2">
        <v>15</v>
      </c>
      <c r="C32" s="2">
        <v>29</v>
      </c>
      <c r="D32" s="2">
        <v>11</v>
      </c>
      <c r="E32" s="2">
        <v>22</v>
      </c>
      <c r="F32" s="2">
        <v>26</v>
      </c>
      <c r="G32" s="2">
        <v>51</v>
      </c>
      <c r="H32" s="2">
        <v>0.51724137931034486</v>
      </c>
      <c r="I32" s="2">
        <v>0.34100000000000003</v>
      </c>
      <c r="J32" s="2">
        <v>0.57699999999999996</v>
      </c>
      <c r="K32" s="2">
        <v>0.42899999999999999</v>
      </c>
      <c r="L32" s="2">
        <v>0.65900000000000003</v>
      </c>
      <c r="M32" s="2">
        <v>0.56899999999999995</v>
      </c>
      <c r="N32" s="2">
        <v>3.65</v>
      </c>
      <c r="O32" s="2">
        <v>0.37128712871287128</v>
      </c>
      <c r="P32" s="2">
        <v>-0.14005602240896359</v>
      </c>
      <c r="Q32" s="2">
        <v>0.27321428571428569</v>
      </c>
      <c r="R32" s="2">
        <v>0.42950108459869851</v>
      </c>
      <c r="S32" s="8">
        <v>7.9275249025749003E-3</v>
      </c>
    </row>
    <row r="33" spans="1:19" x14ac:dyDescent="0.25">
      <c r="A33" s="7">
        <v>0.37755053105643188</v>
      </c>
      <c r="B33" s="2">
        <v>14</v>
      </c>
      <c r="C33" s="2">
        <v>29</v>
      </c>
      <c r="D33" s="2">
        <v>12</v>
      </c>
      <c r="E33" s="2">
        <v>22</v>
      </c>
      <c r="F33" s="2">
        <v>26</v>
      </c>
      <c r="G33" s="2">
        <v>51</v>
      </c>
      <c r="H33" s="2">
        <v>0.48275862068965519</v>
      </c>
      <c r="I33" s="2">
        <v>0.32600000000000001</v>
      </c>
      <c r="J33" s="2">
        <v>0.53800000000000003</v>
      </c>
      <c r="K33" s="2">
        <v>0.40600000000000003</v>
      </c>
      <c r="L33" s="2">
        <v>0.67400000000000004</v>
      </c>
      <c r="M33" s="2">
        <v>0.56899999999999995</v>
      </c>
      <c r="N33" s="2">
        <v>3.65</v>
      </c>
      <c r="O33" s="2">
        <v>0.35353535353535348</v>
      </c>
      <c r="P33" s="2">
        <v>-0.16283034953111669</v>
      </c>
      <c r="Q33" s="2">
        <v>0.25869565217391299</v>
      </c>
      <c r="R33" s="2">
        <v>0.41397849462365588</v>
      </c>
      <c r="S33" s="8">
        <v>-2.8728605323853199E-2</v>
      </c>
    </row>
    <row r="34" spans="1:19" x14ac:dyDescent="0.25">
      <c r="A34" s="7">
        <v>0.37755053557316087</v>
      </c>
      <c r="B34" s="2">
        <v>14</v>
      </c>
      <c r="C34" s="2">
        <v>28</v>
      </c>
      <c r="D34" s="2">
        <v>12</v>
      </c>
      <c r="E34" s="2">
        <v>23</v>
      </c>
      <c r="F34" s="2">
        <v>26</v>
      </c>
      <c r="G34" s="2">
        <v>51</v>
      </c>
      <c r="H34" s="2">
        <v>0.5</v>
      </c>
      <c r="I34" s="2">
        <v>0.33300000000000002</v>
      </c>
      <c r="J34" s="2">
        <v>0.53800000000000003</v>
      </c>
      <c r="K34" s="2">
        <v>0.41199999999999998</v>
      </c>
      <c r="L34" s="2">
        <v>0.66700000000000004</v>
      </c>
      <c r="M34" s="2">
        <v>0.54900000000000004</v>
      </c>
      <c r="N34" s="2">
        <v>3.65</v>
      </c>
      <c r="O34" s="2">
        <v>0.36082474226804118</v>
      </c>
      <c r="P34" s="2">
        <v>-0.13725490196078441</v>
      </c>
      <c r="Q34" s="2">
        <v>0.2658227848101265</v>
      </c>
      <c r="R34" s="2">
        <v>0.42405618964003511</v>
      </c>
      <c r="S34" s="8">
        <v>-1.0027613959936449E-2</v>
      </c>
    </row>
    <row r="35" spans="1:19" x14ac:dyDescent="0.25">
      <c r="A35" s="7">
        <v>0.3775505458171714</v>
      </c>
      <c r="B35" s="2">
        <v>14</v>
      </c>
      <c r="C35" s="2">
        <v>27</v>
      </c>
      <c r="D35" s="2">
        <v>12</v>
      </c>
      <c r="E35" s="2">
        <v>24</v>
      </c>
      <c r="F35" s="2">
        <v>26</v>
      </c>
      <c r="G35" s="2">
        <v>51</v>
      </c>
      <c r="H35" s="2">
        <v>0.51851851851851849</v>
      </c>
      <c r="I35" s="2">
        <v>0.34100000000000003</v>
      </c>
      <c r="J35" s="2">
        <v>0.53800000000000003</v>
      </c>
      <c r="K35" s="2">
        <v>0.41799999999999998</v>
      </c>
      <c r="L35" s="2">
        <v>0.65900000000000003</v>
      </c>
      <c r="M35" s="2">
        <v>0.52900000000000003</v>
      </c>
      <c r="N35" s="2">
        <v>3.65</v>
      </c>
      <c r="O35" s="2">
        <v>0.36842105263157898</v>
      </c>
      <c r="P35" s="2">
        <v>-0.1115013169446883</v>
      </c>
      <c r="Q35" s="2">
        <v>0.27324913892078068</v>
      </c>
      <c r="R35" s="2">
        <v>0.43410852713178288</v>
      </c>
      <c r="S35" s="8">
        <v>8.5776101792660198E-3</v>
      </c>
    </row>
    <row r="36" spans="1:19" x14ac:dyDescent="0.25">
      <c r="A36" s="7">
        <v>0.37755057020753618</v>
      </c>
      <c r="B36" s="2">
        <v>13</v>
      </c>
      <c r="C36" s="2">
        <v>27</v>
      </c>
      <c r="D36" s="2">
        <v>13</v>
      </c>
      <c r="E36" s="2">
        <v>24</v>
      </c>
      <c r="F36" s="2">
        <v>26</v>
      </c>
      <c r="G36" s="2">
        <v>51</v>
      </c>
      <c r="H36" s="2">
        <v>0.48148148148148151</v>
      </c>
      <c r="I36" s="2">
        <v>0.32500000000000001</v>
      </c>
      <c r="J36" s="2">
        <v>0.5</v>
      </c>
      <c r="K36" s="2">
        <v>0.39400000000000002</v>
      </c>
      <c r="L36" s="2">
        <v>0.67500000000000004</v>
      </c>
      <c r="M36" s="2">
        <v>0.52900000000000003</v>
      </c>
      <c r="N36" s="2">
        <v>3.65</v>
      </c>
      <c r="O36" s="2">
        <v>0.34946236559139782</v>
      </c>
      <c r="P36" s="2">
        <v>-0.13547237076648841</v>
      </c>
      <c r="Q36" s="2">
        <v>0.25757575757575762</v>
      </c>
      <c r="R36" s="2">
        <v>0.41655540720961282</v>
      </c>
      <c r="S36" s="8">
        <v>-2.7839535657549701E-2</v>
      </c>
    </row>
    <row r="37" spans="1:19" x14ac:dyDescent="0.25">
      <c r="A37" s="7">
        <v>0.37755057532927389</v>
      </c>
      <c r="B37" s="2">
        <v>13</v>
      </c>
      <c r="C37" s="2">
        <v>26</v>
      </c>
      <c r="D37" s="2">
        <v>13</v>
      </c>
      <c r="E37" s="2">
        <v>25</v>
      </c>
      <c r="F37" s="2">
        <v>26</v>
      </c>
      <c r="G37" s="2">
        <v>51</v>
      </c>
      <c r="H37" s="2">
        <v>0.5</v>
      </c>
      <c r="I37" s="2">
        <v>0.33300000000000002</v>
      </c>
      <c r="J37" s="2">
        <v>0.5</v>
      </c>
      <c r="K37" s="2">
        <v>0.4</v>
      </c>
      <c r="L37" s="2">
        <v>0.66700000000000004</v>
      </c>
      <c r="M37" s="2">
        <v>0.51</v>
      </c>
      <c r="N37" s="2">
        <v>3.65</v>
      </c>
      <c r="O37" s="2">
        <v>0.3571428571428571</v>
      </c>
      <c r="P37" s="2">
        <v>-0.10980392156862739</v>
      </c>
      <c r="Q37" s="2">
        <v>0.26493506493506502</v>
      </c>
      <c r="R37" s="2">
        <v>0.42613636363636359</v>
      </c>
      <c r="S37" s="8">
        <v>-9.2735814012442873E-3</v>
      </c>
    </row>
    <row r="38" spans="1:19" x14ac:dyDescent="0.25">
      <c r="A38" s="7">
        <v>0.37755061719137317</v>
      </c>
      <c r="B38" s="2">
        <v>12</v>
      </c>
      <c r="C38" s="2">
        <v>26</v>
      </c>
      <c r="D38" s="2">
        <v>14</v>
      </c>
      <c r="E38" s="2">
        <v>25</v>
      </c>
      <c r="F38" s="2">
        <v>26</v>
      </c>
      <c r="G38" s="2">
        <v>51</v>
      </c>
      <c r="H38" s="2">
        <v>0.46153846153846162</v>
      </c>
      <c r="I38" s="2">
        <v>0.316</v>
      </c>
      <c r="J38" s="2">
        <v>0.46200000000000002</v>
      </c>
      <c r="K38" s="2">
        <v>0.375</v>
      </c>
      <c r="L38" s="2">
        <v>0.68400000000000005</v>
      </c>
      <c r="M38" s="2">
        <v>0.51</v>
      </c>
      <c r="N38" s="2">
        <v>3.65</v>
      </c>
      <c r="O38" s="2">
        <v>0.33707865168539319</v>
      </c>
      <c r="P38" s="2">
        <v>-0.1348039215686275</v>
      </c>
      <c r="Q38" s="2">
        <v>0.24837662337662331</v>
      </c>
      <c r="R38" s="2">
        <v>0.40687160940325501</v>
      </c>
      <c r="S38" s="8">
        <v>-4.5654554590741109E-2</v>
      </c>
    </row>
    <row r="39" spans="1:19" x14ac:dyDescent="0.25">
      <c r="A39" s="7">
        <v>0.37755061935863948</v>
      </c>
      <c r="B39" s="2">
        <v>12</v>
      </c>
      <c r="C39" s="2">
        <v>25</v>
      </c>
      <c r="D39" s="2">
        <v>14</v>
      </c>
      <c r="E39" s="2">
        <v>26</v>
      </c>
      <c r="F39" s="2">
        <v>26</v>
      </c>
      <c r="G39" s="2">
        <v>51</v>
      </c>
      <c r="H39" s="2">
        <v>0.48</v>
      </c>
      <c r="I39" s="2">
        <v>0.32400000000000001</v>
      </c>
      <c r="J39" s="2">
        <v>0.46200000000000002</v>
      </c>
      <c r="K39" s="2">
        <v>0.38100000000000001</v>
      </c>
      <c r="L39" s="2">
        <v>0.67600000000000005</v>
      </c>
      <c r="M39" s="2">
        <v>0.49</v>
      </c>
      <c r="N39" s="2">
        <v>3.65</v>
      </c>
      <c r="O39" s="2">
        <v>0.34482758620689657</v>
      </c>
      <c r="P39" s="2">
        <v>-0.1092436974789916</v>
      </c>
      <c r="Q39" s="2">
        <v>0.25563909774436089</v>
      </c>
      <c r="R39" s="2">
        <v>0.41599999999999998</v>
      </c>
      <c r="S39" s="8">
        <v>-2.7125701409920221E-2</v>
      </c>
    </row>
    <row r="40" spans="1:19" x14ac:dyDescent="0.25">
      <c r="A40" s="7">
        <v>0.37755062633446712</v>
      </c>
      <c r="B40" s="2">
        <v>12</v>
      </c>
      <c r="C40" s="2">
        <v>24</v>
      </c>
      <c r="D40" s="2">
        <v>14</v>
      </c>
      <c r="E40" s="2">
        <v>27</v>
      </c>
      <c r="F40" s="2">
        <v>26</v>
      </c>
      <c r="G40" s="2">
        <v>51</v>
      </c>
      <c r="H40" s="2">
        <v>0.5</v>
      </c>
      <c r="I40" s="2">
        <v>0.33300000000000002</v>
      </c>
      <c r="J40" s="2">
        <v>0.46200000000000002</v>
      </c>
      <c r="K40" s="2">
        <v>0.38700000000000001</v>
      </c>
      <c r="L40" s="2">
        <v>0.66700000000000004</v>
      </c>
      <c r="M40" s="2">
        <v>0.47099999999999997</v>
      </c>
      <c r="N40" s="2">
        <v>3.65</v>
      </c>
      <c r="O40" s="2">
        <v>0.35294117647058809</v>
      </c>
      <c r="P40" s="2">
        <v>-8.3491461100569264E-2</v>
      </c>
      <c r="Q40" s="2">
        <v>0.26322580645161292</v>
      </c>
      <c r="R40" s="2">
        <v>0.42519685039370081</v>
      </c>
      <c r="S40" s="8">
        <v>-8.5776101792660198E-3</v>
      </c>
    </row>
    <row r="41" spans="1:19" x14ac:dyDescent="0.25">
      <c r="A41" s="7">
        <v>0.3775506266830011</v>
      </c>
      <c r="B41" s="2">
        <v>12</v>
      </c>
      <c r="C41" s="2">
        <v>23</v>
      </c>
      <c r="D41" s="2">
        <v>14</v>
      </c>
      <c r="E41" s="2">
        <v>28</v>
      </c>
      <c r="F41" s="2">
        <v>26</v>
      </c>
      <c r="G41" s="2">
        <v>51</v>
      </c>
      <c r="H41" s="9">
        <v>0.52173913043478259</v>
      </c>
      <c r="I41" s="9">
        <v>0.34300000000000003</v>
      </c>
      <c r="J41" s="9">
        <v>0.46200000000000002</v>
      </c>
      <c r="K41" s="9">
        <v>0.39300000000000002</v>
      </c>
      <c r="L41" s="9">
        <v>0.65700000000000003</v>
      </c>
      <c r="M41" s="9">
        <v>0.45100000000000001</v>
      </c>
      <c r="N41" s="2">
        <v>3.65</v>
      </c>
      <c r="O41" s="2">
        <v>0.36144578313253012</v>
      </c>
      <c r="P41" s="2">
        <v>-5.7537769206043032E-2</v>
      </c>
      <c r="Q41" s="2">
        <v>0.27115640230394328</v>
      </c>
      <c r="R41" s="2">
        <v>0.43448275862068969</v>
      </c>
      <c r="S41" s="8">
        <v>1.0027613959936449E-2</v>
      </c>
    </row>
    <row r="42" spans="1:19" x14ac:dyDescent="0.25">
      <c r="A42" s="7">
        <v>0.37755063358588759</v>
      </c>
      <c r="B42" s="2">
        <v>11</v>
      </c>
      <c r="C42" s="2">
        <v>23</v>
      </c>
      <c r="D42" s="2">
        <v>15</v>
      </c>
      <c r="E42" s="2">
        <v>28</v>
      </c>
      <c r="F42" s="2">
        <v>26</v>
      </c>
      <c r="G42" s="2">
        <v>51</v>
      </c>
      <c r="H42" s="2">
        <v>0.47826086956521741</v>
      </c>
      <c r="I42" s="2">
        <v>0.32400000000000001</v>
      </c>
      <c r="J42" s="2">
        <v>0.42299999999999999</v>
      </c>
      <c r="K42" s="2">
        <v>0.36699999999999999</v>
      </c>
      <c r="L42" s="2">
        <v>0.67600000000000005</v>
      </c>
      <c r="M42" s="2">
        <v>0.45100000000000001</v>
      </c>
      <c r="N42" s="2">
        <v>3.65</v>
      </c>
      <c r="O42" s="2">
        <v>0.33950617283950618</v>
      </c>
      <c r="P42" s="2">
        <v>-8.4313725490196056E-2</v>
      </c>
      <c r="Q42" s="2">
        <v>0.25270270270270268</v>
      </c>
      <c r="R42" s="2">
        <v>0.41231593038821951</v>
      </c>
      <c r="S42" s="8">
        <v>-2.6573959924564211E-2</v>
      </c>
    </row>
    <row r="43" spans="1:19" x14ac:dyDescent="0.25">
      <c r="A43" s="7">
        <v>0.3775506370301932</v>
      </c>
      <c r="B43" s="2">
        <v>10</v>
      </c>
      <c r="C43" s="2">
        <v>23</v>
      </c>
      <c r="D43" s="2">
        <v>16</v>
      </c>
      <c r="E43" s="2">
        <v>28</v>
      </c>
      <c r="F43" s="2">
        <v>26</v>
      </c>
      <c r="G43" s="2">
        <v>51</v>
      </c>
      <c r="H43" s="2">
        <v>0.43478260869565222</v>
      </c>
      <c r="I43" s="2">
        <v>0.30299999999999999</v>
      </c>
      <c r="J43" s="2">
        <v>0.38500000000000001</v>
      </c>
      <c r="K43" s="2">
        <v>0.33900000000000002</v>
      </c>
      <c r="L43" s="2">
        <v>0.69699999999999995</v>
      </c>
      <c r="M43" s="2">
        <v>0.45100000000000001</v>
      </c>
      <c r="N43" s="2">
        <v>3.65</v>
      </c>
      <c r="O43" s="2">
        <v>0.31645569620253172</v>
      </c>
      <c r="P43" s="2">
        <v>-0.1119973413094051</v>
      </c>
      <c r="Q43" s="2">
        <v>0.233623453962437</v>
      </c>
      <c r="R43" s="2">
        <v>0.38852913968547648</v>
      </c>
      <c r="S43" s="8">
        <v>-6.3420199220599202E-2</v>
      </c>
    </row>
    <row r="44" spans="1:19" x14ac:dyDescent="0.25">
      <c r="A44" s="7">
        <v>0.37755063900730051</v>
      </c>
      <c r="B44" s="2">
        <v>10</v>
      </c>
      <c r="C44" s="2">
        <v>22</v>
      </c>
      <c r="D44" s="2">
        <v>16</v>
      </c>
      <c r="E44" s="2">
        <v>29</v>
      </c>
      <c r="F44" s="2">
        <v>26</v>
      </c>
      <c r="G44" s="2">
        <v>51</v>
      </c>
      <c r="H44" s="2">
        <v>0.45454545454545447</v>
      </c>
      <c r="I44" s="2">
        <v>0.312</v>
      </c>
      <c r="J44" s="2">
        <v>0.38500000000000001</v>
      </c>
      <c r="K44" s="2">
        <v>0.34499999999999997</v>
      </c>
      <c r="L44" s="2">
        <v>0.68799999999999994</v>
      </c>
      <c r="M44" s="2">
        <v>0.43099999999999999</v>
      </c>
      <c r="N44" s="2">
        <v>3.65</v>
      </c>
      <c r="O44" s="2">
        <v>0.32467532467532467</v>
      </c>
      <c r="P44" s="2">
        <v>-8.654496281271129E-2</v>
      </c>
      <c r="Q44" s="2">
        <v>0.24090694378837979</v>
      </c>
      <c r="R44" s="2">
        <v>0.39689781021897808</v>
      </c>
      <c r="S44" s="8">
        <v>-4.4868203548016919E-2</v>
      </c>
    </row>
    <row r="45" spans="1:19" x14ac:dyDescent="0.25">
      <c r="A45" s="7">
        <v>0.37755066710820301</v>
      </c>
      <c r="B45" s="2">
        <v>9</v>
      </c>
      <c r="C45" s="2">
        <v>22</v>
      </c>
      <c r="D45" s="2">
        <v>17</v>
      </c>
      <c r="E45" s="2">
        <v>29</v>
      </c>
      <c r="F45" s="2">
        <v>26</v>
      </c>
      <c r="G45" s="2">
        <v>51</v>
      </c>
      <c r="H45" s="2">
        <v>0.40909090909090912</v>
      </c>
      <c r="I45" s="2">
        <v>0.28999999999999998</v>
      </c>
      <c r="J45" s="2">
        <v>0.34599999999999997</v>
      </c>
      <c r="K45" s="2">
        <v>0.316</v>
      </c>
      <c r="L45" s="2">
        <v>0.71</v>
      </c>
      <c r="M45" s="2">
        <v>0.43099999999999999</v>
      </c>
      <c r="N45" s="2">
        <v>3.65</v>
      </c>
      <c r="O45" s="2">
        <v>0.3</v>
      </c>
      <c r="P45" s="2">
        <v>-0.1155830753353974</v>
      </c>
      <c r="Q45" s="2">
        <v>0.220620043258832</v>
      </c>
      <c r="R45" s="2">
        <v>0.37073863636363641</v>
      </c>
      <c r="S45" s="8">
        <v>-8.2176363482263273E-2</v>
      </c>
    </row>
    <row r="46" spans="1:19" x14ac:dyDescent="0.25">
      <c r="A46" s="7">
        <v>0.37755069012580827</v>
      </c>
      <c r="B46" s="2">
        <v>9</v>
      </c>
      <c r="C46" s="2">
        <v>21</v>
      </c>
      <c r="D46" s="2">
        <v>17</v>
      </c>
      <c r="E46" s="2">
        <v>30</v>
      </c>
      <c r="F46" s="2">
        <v>26</v>
      </c>
      <c r="G46" s="2">
        <v>51</v>
      </c>
      <c r="H46" s="2">
        <v>0.42857142857142849</v>
      </c>
      <c r="I46" s="2">
        <v>0.3</v>
      </c>
      <c r="J46" s="2">
        <v>0.34599999999999997</v>
      </c>
      <c r="K46" s="2">
        <v>0.32100000000000001</v>
      </c>
      <c r="L46" s="2">
        <v>0.7</v>
      </c>
      <c r="M46" s="2">
        <v>0.41199999999999998</v>
      </c>
      <c r="N46" s="2">
        <v>3.65</v>
      </c>
      <c r="O46" s="2">
        <v>0.30821917808219168</v>
      </c>
      <c r="P46" s="2">
        <v>-9.0336134453781469E-2</v>
      </c>
      <c r="Q46" s="2">
        <v>0.22767857142857151</v>
      </c>
      <c r="R46" s="2">
        <v>0.37868162692847118</v>
      </c>
      <c r="S46" s="8">
        <v>-6.362648538794799E-2</v>
      </c>
    </row>
    <row r="47" spans="1:19" x14ac:dyDescent="0.25">
      <c r="A47" s="7">
        <v>0.37755071163585152</v>
      </c>
      <c r="B47" s="2">
        <v>9</v>
      </c>
      <c r="C47" s="2">
        <v>20</v>
      </c>
      <c r="D47" s="2">
        <v>17</v>
      </c>
      <c r="E47" s="2">
        <v>31</v>
      </c>
      <c r="F47" s="2">
        <v>26</v>
      </c>
      <c r="G47" s="2">
        <v>51</v>
      </c>
      <c r="H47" s="2">
        <v>0.45</v>
      </c>
      <c r="I47" s="2">
        <v>0.31</v>
      </c>
      <c r="J47" s="2">
        <v>0.34599999999999997</v>
      </c>
      <c r="K47" s="2">
        <v>0.32700000000000001</v>
      </c>
      <c r="L47" s="2">
        <v>0.69</v>
      </c>
      <c r="M47" s="2">
        <v>0.39200000000000002</v>
      </c>
      <c r="N47" s="2">
        <v>3.65</v>
      </c>
      <c r="O47" s="2">
        <v>0.31690140845070419</v>
      </c>
      <c r="P47" s="2">
        <v>-6.4884135472370763E-2</v>
      </c>
      <c r="Q47" s="2">
        <v>0.2350832266325224</v>
      </c>
      <c r="R47" s="2">
        <v>0.38678373382624781</v>
      </c>
      <c r="S47" s="8">
        <v>-4.4899184739564717E-2</v>
      </c>
    </row>
    <row r="48" spans="1:19" x14ac:dyDescent="0.25">
      <c r="A48" s="7">
        <v>0.3775507231898963</v>
      </c>
      <c r="B48" s="2">
        <v>8</v>
      </c>
      <c r="C48" s="2">
        <v>20</v>
      </c>
      <c r="D48" s="2">
        <v>18</v>
      </c>
      <c r="E48" s="2">
        <v>31</v>
      </c>
      <c r="F48" s="2">
        <v>26</v>
      </c>
      <c r="G48" s="2">
        <v>51</v>
      </c>
      <c r="H48" s="2">
        <v>0.4</v>
      </c>
      <c r="I48" s="2">
        <v>0.28599999999999998</v>
      </c>
      <c r="J48" s="2">
        <v>0.308</v>
      </c>
      <c r="K48" s="2">
        <v>0.29599999999999999</v>
      </c>
      <c r="L48" s="2">
        <v>0.71399999999999997</v>
      </c>
      <c r="M48" s="2">
        <v>0.39200000000000002</v>
      </c>
      <c r="N48" s="2">
        <v>3.65</v>
      </c>
      <c r="O48" s="2">
        <v>0.28985507246376813</v>
      </c>
      <c r="P48" s="2">
        <v>-9.5860566448801698E-2</v>
      </c>
      <c r="Q48" s="2">
        <v>0.21283255086071989</v>
      </c>
      <c r="R48" s="2">
        <v>0.35734870317002893</v>
      </c>
      <c r="S48" s="8">
        <v>-8.3036532433592936E-2</v>
      </c>
    </row>
    <row r="49" spans="1:19" x14ac:dyDescent="0.25">
      <c r="A49" s="7">
        <v>0.37755073378631249</v>
      </c>
      <c r="B49" s="2">
        <v>8</v>
      </c>
      <c r="C49" s="2">
        <v>19</v>
      </c>
      <c r="D49" s="2">
        <v>18</v>
      </c>
      <c r="E49" s="2">
        <v>32</v>
      </c>
      <c r="F49" s="2">
        <v>26</v>
      </c>
      <c r="G49" s="2">
        <v>51</v>
      </c>
      <c r="H49" s="2">
        <v>0.42105263157894729</v>
      </c>
      <c r="I49" s="2">
        <v>0.29599999999999999</v>
      </c>
      <c r="J49" s="2">
        <v>0.308</v>
      </c>
      <c r="K49" s="2">
        <v>0.30199999999999999</v>
      </c>
      <c r="L49" s="2">
        <v>0.70399999999999996</v>
      </c>
      <c r="M49" s="2">
        <v>0.373</v>
      </c>
      <c r="N49" s="2">
        <v>3.65</v>
      </c>
      <c r="O49" s="2">
        <v>0.29850746268656708</v>
      </c>
      <c r="P49" s="2">
        <v>-7.0662227155012969E-2</v>
      </c>
      <c r="Q49" s="2">
        <v>0.21994609164420481</v>
      </c>
      <c r="R49" s="2">
        <v>0.36501901140684412</v>
      </c>
      <c r="S49" s="8">
        <v>-6.4277622537425416E-2</v>
      </c>
    </row>
    <row r="50" spans="1:19" x14ac:dyDescent="0.25">
      <c r="A50" s="7">
        <v>0.37755076087503209</v>
      </c>
      <c r="B50" s="2">
        <v>7</v>
      </c>
      <c r="C50" s="2">
        <v>19</v>
      </c>
      <c r="D50" s="2">
        <v>19</v>
      </c>
      <c r="E50" s="2">
        <v>32</v>
      </c>
      <c r="F50" s="2">
        <v>26</v>
      </c>
      <c r="G50" s="2">
        <v>51</v>
      </c>
      <c r="H50" s="2">
        <v>0.36842105263157893</v>
      </c>
      <c r="I50" s="2">
        <v>0.26900000000000002</v>
      </c>
      <c r="J50" s="2">
        <v>0.26900000000000002</v>
      </c>
      <c r="K50" s="2">
        <v>0.26900000000000002</v>
      </c>
      <c r="L50" s="2">
        <v>0.73099999999999998</v>
      </c>
      <c r="M50" s="2">
        <v>0.373</v>
      </c>
      <c r="N50" s="2">
        <v>3.65</v>
      </c>
      <c r="O50" s="2">
        <v>0.26923076923076922</v>
      </c>
      <c r="P50" s="2">
        <v>-0.1033182503770739</v>
      </c>
      <c r="Q50" s="2">
        <v>0.19615384615384621</v>
      </c>
      <c r="R50" s="2">
        <v>0.33250865907966348</v>
      </c>
      <c r="S50" s="8">
        <v>-0.1033182503770739</v>
      </c>
    </row>
    <row r="51" spans="1:19" x14ac:dyDescent="0.25">
      <c r="A51" s="7">
        <v>0.37755079179389262</v>
      </c>
      <c r="B51" s="2">
        <v>7</v>
      </c>
      <c r="C51" s="2">
        <v>18</v>
      </c>
      <c r="D51" s="2">
        <v>19</v>
      </c>
      <c r="E51" s="2">
        <v>33</v>
      </c>
      <c r="F51" s="2">
        <v>26</v>
      </c>
      <c r="G51" s="2">
        <v>51</v>
      </c>
      <c r="H51" s="2">
        <v>0.3888888888888889</v>
      </c>
      <c r="I51" s="2">
        <v>0.28000000000000003</v>
      </c>
      <c r="J51" s="2">
        <v>0.26900000000000002</v>
      </c>
      <c r="K51" s="2">
        <v>0.27500000000000002</v>
      </c>
      <c r="L51" s="2">
        <v>0.72</v>
      </c>
      <c r="M51" s="2">
        <v>0.35299999999999998</v>
      </c>
      <c r="N51" s="2">
        <v>3.65</v>
      </c>
      <c r="O51" s="2">
        <v>0.27777777777777779</v>
      </c>
      <c r="P51" s="2">
        <v>-7.8431372549019607E-2</v>
      </c>
      <c r="Q51" s="2">
        <v>0.20289855072463769</v>
      </c>
      <c r="R51" s="2">
        <v>0.33970588235294119</v>
      </c>
      <c r="S51" s="8">
        <v>-8.4543367131085276E-2</v>
      </c>
    </row>
    <row r="52" spans="1:19" x14ac:dyDescent="0.25">
      <c r="A52" s="7">
        <v>0.37755080547435022</v>
      </c>
      <c r="B52" s="2">
        <v>7</v>
      </c>
      <c r="C52" s="2">
        <v>17</v>
      </c>
      <c r="D52" s="2">
        <v>19</v>
      </c>
      <c r="E52" s="2">
        <v>34</v>
      </c>
      <c r="F52" s="2">
        <v>26</v>
      </c>
      <c r="G52" s="2">
        <v>51</v>
      </c>
      <c r="H52" s="2">
        <v>0.41176470588235292</v>
      </c>
      <c r="I52" s="2">
        <v>0.29199999999999998</v>
      </c>
      <c r="J52" s="2">
        <v>0.26900000000000002</v>
      </c>
      <c r="K52" s="2">
        <v>0.28000000000000003</v>
      </c>
      <c r="L52" s="2">
        <v>0.70799999999999996</v>
      </c>
      <c r="M52" s="2">
        <v>0.33300000000000002</v>
      </c>
      <c r="N52" s="2">
        <v>3.65</v>
      </c>
      <c r="O52" s="2">
        <v>0.28688524590163939</v>
      </c>
      <c r="P52" s="2">
        <v>-5.3333333333333337E-2</v>
      </c>
      <c r="Q52" s="2">
        <v>0.21</v>
      </c>
      <c r="R52" s="2">
        <v>0.34710743801652888</v>
      </c>
      <c r="S52" s="8">
        <v>-6.5449089321527265E-2</v>
      </c>
    </row>
    <row r="53" spans="1:19" x14ac:dyDescent="0.25">
      <c r="A53" s="7">
        <v>0.37755082167691012</v>
      </c>
      <c r="B53" s="2">
        <v>6</v>
      </c>
      <c r="C53" s="2">
        <v>17</v>
      </c>
      <c r="D53" s="2">
        <v>20</v>
      </c>
      <c r="E53" s="2">
        <v>34</v>
      </c>
      <c r="F53" s="2">
        <v>26</v>
      </c>
      <c r="G53" s="2">
        <v>51</v>
      </c>
      <c r="H53" s="2">
        <v>0.35294117647058831</v>
      </c>
      <c r="I53" s="2">
        <v>0.26100000000000001</v>
      </c>
      <c r="J53" s="2">
        <v>0.23100000000000001</v>
      </c>
      <c r="K53" s="2">
        <v>0.245</v>
      </c>
      <c r="L53" s="2">
        <v>0.73899999999999999</v>
      </c>
      <c r="M53" s="2">
        <v>0.33300000000000002</v>
      </c>
      <c r="N53" s="2">
        <v>3.65</v>
      </c>
      <c r="O53" s="2">
        <v>0.25423728813559321</v>
      </c>
      <c r="P53" s="2">
        <v>-8.8435374149659851E-2</v>
      </c>
      <c r="Q53" s="2">
        <v>0.18367346938775511</v>
      </c>
      <c r="R53" s="2">
        <v>0.31034482758620691</v>
      </c>
      <c r="S53" s="8">
        <v>-0.1059757133052755</v>
      </c>
    </row>
    <row r="54" spans="1:19" x14ac:dyDescent="0.25">
      <c r="A54" s="7">
        <v>0.3775508360241529</v>
      </c>
      <c r="B54" s="2">
        <v>6</v>
      </c>
      <c r="C54" s="2">
        <v>16</v>
      </c>
      <c r="D54" s="2">
        <v>20</v>
      </c>
      <c r="E54" s="2">
        <v>35</v>
      </c>
      <c r="F54" s="2">
        <v>26</v>
      </c>
      <c r="G54" s="2">
        <v>51</v>
      </c>
      <c r="H54" s="2">
        <v>0.375</v>
      </c>
      <c r="I54" s="2">
        <v>0.27300000000000002</v>
      </c>
      <c r="J54" s="2">
        <v>0.23100000000000001</v>
      </c>
      <c r="K54" s="2">
        <v>0.25</v>
      </c>
      <c r="L54" s="2">
        <v>0.72699999999999998</v>
      </c>
      <c r="M54" s="2">
        <v>0.314</v>
      </c>
      <c r="N54" s="2">
        <v>3.65</v>
      </c>
      <c r="O54" s="2">
        <v>0.26315789473684209</v>
      </c>
      <c r="P54" s="2">
        <v>-6.3725490196078483E-2</v>
      </c>
      <c r="Q54" s="2">
        <v>0.19029850746268651</v>
      </c>
      <c r="R54" s="2">
        <v>0.31722054380664649</v>
      </c>
      <c r="S54" s="8">
        <v>-8.6841684286484352E-2</v>
      </c>
    </row>
    <row r="55" spans="1:19" x14ac:dyDescent="0.25">
      <c r="A55" s="7">
        <v>0.3775509469585468</v>
      </c>
      <c r="B55" s="2">
        <v>6</v>
      </c>
      <c r="C55" s="2">
        <v>15</v>
      </c>
      <c r="D55" s="2">
        <v>20</v>
      </c>
      <c r="E55" s="2">
        <v>36</v>
      </c>
      <c r="F55" s="2">
        <v>26</v>
      </c>
      <c r="G55" s="2">
        <v>51</v>
      </c>
      <c r="H55" s="3">
        <v>0.4</v>
      </c>
      <c r="I55" s="3">
        <v>0.28599999999999998</v>
      </c>
      <c r="J55" s="3">
        <v>0.23100000000000001</v>
      </c>
      <c r="K55" s="3">
        <v>0.255</v>
      </c>
      <c r="L55" s="3">
        <v>0.71399999999999997</v>
      </c>
      <c r="M55" s="3">
        <v>0.29399999999999998</v>
      </c>
      <c r="N55" s="2">
        <v>3.65</v>
      </c>
      <c r="O55" s="2">
        <v>0.27272727272727271</v>
      </c>
      <c r="P55" s="2">
        <v>-3.8798498122653291E-2</v>
      </c>
      <c r="Q55" s="2">
        <v>0.19729206963249521</v>
      </c>
      <c r="R55" s="2">
        <v>0.32432432432432429</v>
      </c>
      <c r="S55" s="8">
        <v>-6.7267279399631244E-2</v>
      </c>
    </row>
    <row r="56" spans="1:19" x14ac:dyDescent="0.25">
      <c r="A56" s="7">
        <v>0.3775509825562916</v>
      </c>
      <c r="B56" s="2">
        <v>6</v>
      </c>
      <c r="C56" s="2">
        <v>14</v>
      </c>
      <c r="D56" s="2">
        <v>20</v>
      </c>
      <c r="E56" s="2">
        <v>37</v>
      </c>
      <c r="F56" s="2">
        <v>26</v>
      </c>
      <c r="G56" s="2">
        <v>51</v>
      </c>
      <c r="H56" s="2">
        <v>0.42857142857142849</v>
      </c>
      <c r="I56" s="2">
        <v>0.3</v>
      </c>
      <c r="J56" s="2">
        <v>0.23100000000000001</v>
      </c>
      <c r="K56" s="2">
        <v>0.26100000000000001</v>
      </c>
      <c r="L56" s="2">
        <v>0.7</v>
      </c>
      <c r="M56" s="2">
        <v>0.27500000000000002</v>
      </c>
      <c r="N56" s="2">
        <v>3.65</v>
      </c>
      <c r="O56" s="2">
        <v>0.28301886792452829</v>
      </c>
      <c r="P56" s="2">
        <v>-1.3640238704177351E-2</v>
      </c>
      <c r="Q56" s="2">
        <v>0.20468227424749161</v>
      </c>
      <c r="R56" s="2">
        <v>0.33167330677290829</v>
      </c>
      <c r="S56" s="8">
        <v>-4.7174119826815353E-2</v>
      </c>
    </row>
    <row r="57" spans="1:19" x14ac:dyDescent="0.25">
      <c r="A57" s="7">
        <v>0.37755208111394067</v>
      </c>
      <c r="B57" s="2">
        <v>5</v>
      </c>
      <c r="C57" s="2">
        <v>14</v>
      </c>
      <c r="D57" s="2">
        <v>21</v>
      </c>
      <c r="E57" s="2">
        <v>37</v>
      </c>
      <c r="F57" s="2">
        <v>26</v>
      </c>
      <c r="G57" s="2">
        <v>51</v>
      </c>
      <c r="H57" s="9">
        <v>0.35714285714285721</v>
      </c>
      <c r="I57" s="9">
        <v>0.26300000000000001</v>
      </c>
      <c r="J57" s="9">
        <v>0.192</v>
      </c>
      <c r="K57" s="9">
        <v>0.222</v>
      </c>
      <c r="L57" s="9">
        <v>0.73699999999999999</v>
      </c>
      <c r="M57" s="9">
        <v>0.27500000000000002</v>
      </c>
      <c r="N57" s="2">
        <v>3.65</v>
      </c>
      <c r="O57" s="2">
        <v>0.24509803921568629</v>
      </c>
      <c r="P57" s="2">
        <v>-5.2287581699346442E-2</v>
      </c>
      <c r="Q57" s="2">
        <v>0.17435897435897441</v>
      </c>
      <c r="R57" s="2">
        <v>0.2890625</v>
      </c>
      <c r="S57" s="8">
        <v>-9.0170388044736732E-2</v>
      </c>
    </row>
    <row r="58" spans="1:19" x14ac:dyDescent="0.25">
      <c r="A58" s="7">
        <v>0.5339367865665422</v>
      </c>
      <c r="B58" s="2">
        <v>4</v>
      </c>
      <c r="C58" s="2">
        <v>14</v>
      </c>
      <c r="D58" s="2">
        <v>22</v>
      </c>
      <c r="E58" s="2">
        <v>37</v>
      </c>
      <c r="F58" s="2">
        <v>26</v>
      </c>
      <c r="G58" s="2">
        <v>51</v>
      </c>
      <c r="H58" s="2">
        <v>0.2857142857142857</v>
      </c>
      <c r="I58" s="2">
        <v>0.222</v>
      </c>
      <c r="J58" s="2">
        <v>0.154</v>
      </c>
      <c r="K58" s="2">
        <v>0.182</v>
      </c>
      <c r="L58" s="2">
        <v>0.77800000000000002</v>
      </c>
      <c r="M58" s="2">
        <v>0.27500000000000002</v>
      </c>
      <c r="N58" s="2">
        <v>5.17</v>
      </c>
      <c r="O58" s="2">
        <v>0.2040816326530612</v>
      </c>
      <c r="P58" s="2">
        <v>-9.26916221033868E-2</v>
      </c>
      <c r="Q58" s="2">
        <v>0.1426573426573427</v>
      </c>
      <c r="R58" s="2">
        <v>0.2423580786026201</v>
      </c>
      <c r="S58" s="8">
        <v>-0.1348298223341049</v>
      </c>
    </row>
    <row r="59" spans="1:19" x14ac:dyDescent="0.25">
      <c r="A59" s="7">
        <v>0.53393680648250585</v>
      </c>
      <c r="B59" s="2">
        <v>4</v>
      </c>
      <c r="C59" s="2">
        <v>13</v>
      </c>
      <c r="D59" s="2">
        <v>22</v>
      </c>
      <c r="E59" s="2">
        <v>38</v>
      </c>
      <c r="F59" s="2">
        <v>26</v>
      </c>
      <c r="G59" s="2">
        <v>51</v>
      </c>
      <c r="H59" s="2">
        <v>0.30769230769230771</v>
      </c>
      <c r="I59" s="2">
        <v>0.23499999999999999</v>
      </c>
      <c r="J59" s="2">
        <v>0.154</v>
      </c>
      <c r="K59" s="2">
        <v>0.186</v>
      </c>
      <c r="L59" s="2">
        <v>0.76500000000000001</v>
      </c>
      <c r="M59" s="2">
        <v>0.255</v>
      </c>
      <c r="N59" s="2">
        <v>5.17</v>
      </c>
      <c r="O59" s="2">
        <v>0.21276595744680851</v>
      </c>
      <c r="P59" s="2">
        <v>-6.8855449156406706E-2</v>
      </c>
      <c r="Q59" s="2">
        <v>0.14825581395348841</v>
      </c>
      <c r="R59" s="2">
        <v>0.24809575625680089</v>
      </c>
      <c r="S59" s="8">
        <v>-0.11522134763445289</v>
      </c>
    </row>
    <row r="60" spans="1:19" x14ac:dyDescent="0.25">
      <c r="A60" s="7">
        <v>0.53393680785278341</v>
      </c>
      <c r="B60" s="2">
        <v>4</v>
      </c>
      <c r="C60" s="2">
        <v>12</v>
      </c>
      <c r="D60" s="2">
        <v>22</v>
      </c>
      <c r="E60" s="2">
        <v>39</v>
      </c>
      <c r="F60" s="2">
        <v>26</v>
      </c>
      <c r="G60" s="2">
        <v>51</v>
      </c>
      <c r="H60" s="2">
        <v>0.33333333333333331</v>
      </c>
      <c r="I60" s="2">
        <v>0.25</v>
      </c>
      <c r="J60" s="2">
        <v>0.154</v>
      </c>
      <c r="K60" s="2">
        <v>0.19</v>
      </c>
      <c r="L60" s="2">
        <v>0.75</v>
      </c>
      <c r="M60" s="2">
        <v>0.23499999999999999</v>
      </c>
      <c r="N60" s="2">
        <v>5.17</v>
      </c>
      <c r="O60" s="2">
        <v>0.22222222222222221</v>
      </c>
      <c r="P60" s="2">
        <v>-4.4817927170868327E-2</v>
      </c>
      <c r="Q60" s="2">
        <v>0.1541950113378685</v>
      </c>
      <c r="R60" s="2">
        <v>0.25407166123778502</v>
      </c>
      <c r="S60" s="8">
        <v>-9.4935159550888201E-2</v>
      </c>
    </row>
    <row r="61" spans="1:19" x14ac:dyDescent="0.25">
      <c r="A61" s="7">
        <v>0.53393681941687055</v>
      </c>
      <c r="B61" s="2">
        <v>4</v>
      </c>
      <c r="C61" s="2">
        <v>11</v>
      </c>
      <c r="D61" s="2">
        <v>22</v>
      </c>
      <c r="E61" s="2">
        <v>40</v>
      </c>
      <c r="F61" s="2">
        <v>26</v>
      </c>
      <c r="G61" s="2">
        <v>51</v>
      </c>
      <c r="H61" s="2">
        <v>0.36363636363636359</v>
      </c>
      <c r="I61" s="2">
        <v>0.26700000000000002</v>
      </c>
      <c r="J61" s="2">
        <v>0.154</v>
      </c>
      <c r="K61" s="2">
        <v>0.19500000000000001</v>
      </c>
      <c r="L61" s="2">
        <v>0.73299999999999998</v>
      </c>
      <c r="M61" s="2">
        <v>0.216</v>
      </c>
      <c r="N61" s="2">
        <v>5.17</v>
      </c>
      <c r="O61" s="2">
        <v>0.23255813953488369</v>
      </c>
      <c r="P61" s="2">
        <v>-2.0564323290291731E-2</v>
      </c>
      <c r="Q61" s="2">
        <v>0.16050354051927609</v>
      </c>
      <c r="R61" s="2">
        <v>0.26030368763557482</v>
      </c>
      <c r="S61" s="8">
        <v>-7.3841517989173891E-2</v>
      </c>
    </row>
    <row r="62" spans="1:19" x14ac:dyDescent="0.25">
      <c r="A62" s="7">
        <v>0.53393684264473884</v>
      </c>
      <c r="B62" s="2">
        <v>4</v>
      </c>
      <c r="C62" s="2">
        <v>10</v>
      </c>
      <c r="D62" s="2">
        <v>22</v>
      </c>
      <c r="E62" s="2">
        <v>41</v>
      </c>
      <c r="F62" s="2">
        <v>26</v>
      </c>
      <c r="G62" s="2">
        <v>51</v>
      </c>
      <c r="H62" s="2">
        <v>0.4</v>
      </c>
      <c r="I62" s="2">
        <v>0.28599999999999998</v>
      </c>
      <c r="J62" s="2">
        <v>0.154</v>
      </c>
      <c r="K62" s="2">
        <v>0.2</v>
      </c>
      <c r="L62" s="2">
        <v>0.71399999999999997</v>
      </c>
      <c r="M62" s="2">
        <v>0.19600000000000001</v>
      </c>
      <c r="N62" s="2">
        <v>5.17</v>
      </c>
      <c r="O62" s="2">
        <v>0.24390243902439021</v>
      </c>
      <c r="P62" s="2">
        <v>3.9215686274509942E-3</v>
      </c>
      <c r="Q62" s="2">
        <v>0.16721311475409839</v>
      </c>
      <c r="R62" s="2">
        <v>0.26681127982646419</v>
      </c>
      <c r="S62" s="8">
        <v>-5.178237582537449E-2</v>
      </c>
    </row>
    <row r="63" spans="1:19" x14ac:dyDescent="0.25">
      <c r="A63" s="7">
        <v>0.53393688703149089</v>
      </c>
      <c r="B63" s="2">
        <v>4</v>
      </c>
      <c r="C63" s="2">
        <v>9</v>
      </c>
      <c r="D63" s="2">
        <v>22</v>
      </c>
      <c r="E63" s="2">
        <v>42</v>
      </c>
      <c r="F63" s="2">
        <v>26</v>
      </c>
      <c r="G63" s="2">
        <v>51</v>
      </c>
      <c r="H63" s="2">
        <v>0.44444444444444442</v>
      </c>
      <c r="I63" s="2">
        <v>0.308</v>
      </c>
      <c r="J63" s="2">
        <v>0.154</v>
      </c>
      <c r="K63" s="2">
        <v>0.20499999999999999</v>
      </c>
      <c r="L63" s="2">
        <v>0.69199999999999995</v>
      </c>
      <c r="M63" s="2">
        <v>0.17599999999999999</v>
      </c>
      <c r="N63" s="2">
        <v>5.17</v>
      </c>
      <c r="O63" s="2">
        <v>0.25641025641025639</v>
      </c>
      <c r="P63" s="2">
        <v>2.865761689291102E-2</v>
      </c>
      <c r="Q63" s="2">
        <v>0.17435897435897441</v>
      </c>
      <c r="R63" s="2">
        <v>0.27361563517915299</v>
      </c>
      <c r="S63" s="8">
        <v>-2.856194835509638E-2</v>
      </c>
    </row>
    <row r="64" spans="1:19" x14ac:dyDescent="0.25">
      <c r="A64" s="7">
        <v>0.53393700402442035</v>
      </c>
      <c r="B64" s="2">
        <v>4</v>
      </c>
      <c r="C64" s="2">
        <v>8</v>
      </c>
      <c r="D64" s="2">
        <v>22</v>
      </c>
      <c r="E64" s="2">
        <v>43</v>
      </c>
      <c r="F64" s="2">
        <v>26</v>
      </c>
      <c r="G64" s="2">
        <v>51</v>
      </c>
      <c r="H64" s="2">
        <v>0.5</v>
      </c>
      <c r="I64" s="2">
        <v>0.33300000000000002</v>
      </c>
      <c r="J64" s="2">
        <v>0.154</v>
      </c>
      <c r="K64" s="2">
        <v>0.21099999999999999</v>
      </c>
      <c r="L64" s="2">
        <v>0.66700000000000004</v>
      </c>
      <c r="M64" s="2">
        <v>0.157</v>
      </c>
      <c r="N64" s="2">
        <v>5.17</v>
      </c>
      <c r="O64" s="2">
        <v>0.27027027027027029</v>
      </c>
      <c r="P64" s="2">
        <v>5.3663570691434459E-2</v>
      </c>
      <c r="Q64" s="2">
        <v>0.18198037466547731</v>
      </c>
      <c r="R64" s="2">
        <v>0.2807399347116431</v>
      </c>
      <c r="S64" s="8">
        <v>-3.9331537889608741E-3</v>
      </c>
    </row>
    <row r="65" spans="1:19" x14ac:dyDescent="0.25">
      <c r="A65" s="7">
        <v>0.53393700545888034</v>
      </c>
      <c r="B65" s="2">
        <v>4</v>
      </c>
      <c r="C65" s="2">
        <v>7</v>
      </c>
      <c r="D65" s="2">
        <v>22</v>
      </c>
      <c r="E65" s="2">
        <v>44</v>
      </c>
      <c r="F65" s="2">
        <v>26</v>
      </c>
      <c r="G65" s="2">
        <v>51</v>
      </c>
      <c r="H65" s="2">
        <v>0.5714285714285714</v>
      </c>
      <c r="I65" s="2">
        <v>0.36399999999999999</v>
      </c>
      <c r="J65" s="2">
        <v>0.154</v>
      </c>
      <c r="K65" s="2">
        <v>0.216</v>
      </c>
      <c r="L65" s="2">
        <v>0.63600000000000001</v>
      </c>
      <c r="M65" s="2">
        <v>0.13700000000000001</v>
      </c>
      <c r="N65" s="2">
        <v>5.17</v>
      </c>
      <c r="O65" s="2">
        <v>0.2857142857142857</v>
      </c>
      <c r="P65" s="2">
        <v>7.8961314255431903E-2</v>
      </c>
      <c r="Q65" s="2">
        <v>0.19012115563839699</v>
      </c>
      <c r="R65" s="2">
        <v>0.28820960698689962</v>
      </c>
      <c r="S65" s="8">
        <v>2.242242646654375E-2</v>
      </c>
    </row>
    <row r="66" spans="1:19" x14ac:dyDescent="0.25">
      <c r="A66" s="7">
        <v>0.53393711301563673</v>
      </c>
      <c r="B66" s="2">
        <v>4</v>
      </c>
      <c r="C66" s="2">
        <v>6</v>
      </c>
      <c r="D66" s="2">
        <v>22</v>
      </c>
      <c r="E66" s="2">
        <v>45</v>
      </c>
      <c r="F66" s="2">
        <v>26</v>
      </c>
      <c r="G66" s="2">
        <v>51</v>
      </c>
      <c r="H66" s="2">
        <v>0.66666666666666663</v>
      </c>
      <c r="I66" s="2">
        <v>0.4</v>
      </c>
      <c r="J66" s="2">
        <v>0.154</v>
      </c>
      <c r="K66" s="2">
        <v>0.222</v>
      </c>
      <c r="L66" s="2">
        <v>0.6</v>
      </c>
      <c r="M66" s="2">
        <v>0.11799999999999999</v>
      </c>
      <c r="N66" s="2">
        <v>5.17</v>
      </c>
      <c r="O66" s="2">
        <v>0.30303030303030298</v>
      </c>
      <c r="P66" s="2">
        <v>0.1045751633986928</v>
      </c>
      <c r="Q66" s="2">
        <v>0.19883040935672511</v>
      </c>
      <c r="R66" s="2">
        <v>0.2960526315789474</v>
      </c>
      <c r="S66" s="8">
        <v>5.0925121517978289E-2</v>
      </c>
    </row>
    <row r="67" spans="1:19" x14ac:dyDescent="0.25">
      <c r="A67" s="7">
        <v>0.53393714948615434</v>
      </c>
      <c r="B67" s="2">
        <v>4</v>
      </c>
      <c r="C67" s="2">
        <v>5</v>
      </c>
      <c r="D67" s="2">
        <v>22</v>
      </c>
      <c r="E67" s="2">
        <v>46</v>
      </c>
      <c r="F67" s="2">
        <v>26</v>
      </c>
      <c r="G67" s="2">
        <v>51</v>
      </c>
      <c r="H67" s="2">
        <v>0.8</v>
      </c>
      <c r="I67" s="2">
        <v>0.44400000000000001</v>
      </c>
      <c r="J67" s="2">
        <v>0.154</v>
      </c>
      <c r="K67" s="2">
        <v>0.22900000000000001</v>
      </c>
      <c r="L67" s="2">
        <v>0.55600000000000005</v>
      </c>
      <c r="M67" s="2">
        <v>9.8000000000000004E-2</v>
      </c>
      <c r="N67" s="2">
        <v>5.17</v>
      </c>
      <c r="O67" s="2">
        <v>0.32258064516129031</v>
      </c>
      <c r="P67" s="2">
        <v>0.1305322128851541</v>
      </c>
      <c r="Q67" s="2">
        <v>0.20816326530612239</v>
      </c>
      <c r="R67" s="2">
        <v>0.30429988974641681</v>
      </c>
      <c r="S67" s="8">
        <v>8.2145588751666748E-2</v>
      </c>
    </row>
    <row r="68" spans="1:19" x14ac:dyDescent="0.25">
      <c r="A68" s="7">
        <v>0.53393715244348561</v>
      </c>
      <c r="B68" s="2">
        <v>4</v>
      </c>
      <c r="C68" s="2">
        <v>4</v>
      </c>
      <c r="D68" s="2">
        <v>22</v>
      </c>
      <c r="E68" s="2">
        <v>47</v>
      </c>
      <c r="F68" s="2">
        <v>26</v>
      </c>
      <c r="G68" s="2">
        <v>51</v>
      </c>
      <c r="H68" s="9">
        <v>1</v>
      </c>
      <c r="I68" s="9">
        <v>0.5</v>
      </c>
      <c r="J68" s="9">
        <v>0.154</v>
      </c>
      <c r="K68" s="9">
        <v>0.23499999999999999</v>
      </c>
      <c r="L68" s="9">
        <v>0.5</v>
      </c>
      <c r="M68" s="9">
        <v>7.8E-2</v>
      </c>
      <c r="N68" s="2">
        <v>5.17</v>
      </c>
      <c r="O68" s="2">
        <v>0.34482758620689657</v>
      </c>
      <c r="P68" s="2">
        <v>0.15686274509803921</v>
      </c>
      <c r="Q68" s="2">
        <v>0.2181818181818182</v>
      </c>
      <c r="R68" s="2">
        <v>0.31298557158712542</v>
      </c>
      <c r="S68" s="8">
        <v>0.11688497791023041</v>
      </c>
    </row>
    <row r="69" spans="1:19" x14ac:dyDescent="0.25">
      <c r="A69" s="7">
        <v>0.53393715539981057</v>
      </c>
      <c r="B69" s="2">
        <v>4</v>
      </c>
      <c r="C69" s="2">
        <v>3</v>
      </c>
      <c r="D69" s="2">
        <v>22</v>
      </c>
      <c r="E69" s="2">
        <v>48</v>
      </c>
      <c r="F69" s="2">
        <v>26</v>
      </c>
      <c r="G69" s="2">
        <v>51</v>
      </c>
      <c r="H69" s="2">
        <v>1.333333333333333</v>
      </c>
      <c r="I69" s="2">
        <v>0.57099999999999995</v>
      </c>
      <c r="J69" s="2">
        <v>0.154</v>
      </c>
      <c r="K69" s="2">
        <v>0.24199999999999999</v>
      </c>
      <c r="L69" s="2">
        <v>0.42899999999999999</v>
      </c>
      <c r="M69" s="2">
        <v>5.8999999999999997E-2</v>
      </c>
      <c r="N69" s="2">
        <v>5.17</v>
      </c>
      <c r="O69" s="2">
        <v>0.37037037037037029</v>
      </c>
      <c r="P69" s="2">
        <v>0.1836007130124778</v>
      </c>
      <c r="Q69" s="2">
        <v>0.228956228956229</v>
      </c>
      <c r="R69" s="2">
        <v>0.32214765100671139</v>
      </c>
      <c r="S69" s="8">
        <v>0.15631503171567179</v>
      </c>
    </row>
    <row r="70" spans="1:19" x14ac:dyDescent="0.25">
      <c r="A70" s="7">
        <v>0.53393720215731366</v>
      </c>
      <c r="B70" s="2">
        <v>3</v>
      </c>
      <c r="C70" s="2">
        <v>3</v>
      </c>
      <c r="D70" s="2">
        <v>23</v>
      </c>
      <c r="E70" s="2">
        <v>48</v>
      </c>
      <c r="F70" s="2">
        <v>26</v>
      </c>
      <c r="G70" s="2">
        <v>51</v>
      </c>
      <c r="H70" s="2">
        <v>1</v>
      </c>
      <c r="I70" s="2">
        <v>0.5</v>
      </c>
      <c r="J70" s="2">
        <v>0.115</v>
      </c>
      <c r="K70" s="2">
        <v>0.188</v>
      </c>
      <c r="L70" s="2">
        <v>0.5</v>
      </c>
      <c r="M70" s="2">
        <v>5.8999999999999997E-2</v>
      </c>
      <c r="N70" s="2">
        <v>5.17</v>
      </c>
      <c r="O70" s="2">
        <v>0.3</v>
      </c>
      <c r="P70" s="2">
        <v>0.12867647058823531</v>
      </c>
      <c r="Q70" s="2">
        <v>0.17708333333333329</v>
      </c>
      <c r="R70" s="2">
        <v>0.25577264653641207</v>
      </c>
      <c r="S70" s="8">
        <v>9.9789466735104512E-2</v>
      </c>
    </row>
    <row r="71" spans="1:19" x14ac:dyDescent="0.25">
      <c r="A71" s="7">
        <v>0.53393721033437114</v>
      </c>
      <c r="B71" s="2">
        <v>3</v>
      </c>
      <c r="C71" s="2">
        <v>2</v>
      </c>
      <c r="D71" s="2">
        <v>23</v>
      </c>
      <c r="E71" s="2">
        <v>49</v>
      </c>
      <c r="F71" s="2">
        <v>26</v>
      </c>
      <c r="G71" s="2">
        <v>51</v>
      </c>
      <c r="H71" s="2">
        <v>1.5</v>
      </c>
      <c r="I71" s="2">
        <v>0.6</v>
      </c>
      <c r="J71" s="2">
        <v>0.115</v>
      </c>
      <c r="K71" s="2">
        <v>0.19400000000000001</v>
      </c>
      <c r="L71" s="2">
        <v>0.4</v>
      </c>
      <c r="M71" s="2">
        <v>3.9E-2</v>
      </c>
      <c r="N71" s="2">
        <v>5.17</v>
      </c>
      <c r="O71" s="2">
        <v>0.32608695652173908</v>
      </c>
      <c r="P71" s="2">
        <v>0.15433270082226441</v>
      </c>
      <c r="Q71" s="2">
        <v>0.1862446743761412</v>
      </c>
      <c r="R71" s="2">
        <v>0.26375598086124408</v>
      </c>
      <c r="S71" s="8">
        <v>0.14618350188224871</v>
      </c>
    </row>
    <row r="72" spans="1:19" x14ac:dyDescent="0.25">
      <c r="A72" s="7">
        <v>0.65393657157186702</v>
      </c>
      <c r="B72" s="2">
        <v>2</v>
      </c>
      <c r="C72" s="2">
        <v>2</v>
      </c>
      <c r="D72" s="2">
        <v>24</v>
      </c>
      <c r="E72" s="2">
        <v>49</v>
      </c>
      <c r="F72" s="2">
        <v>26</v>
      </c>
      <c r="G72" s="2">
        <v>51</v>
      </c>
      <c r="H72" s="2">
        <v>1</v>
      </c>
      <c r="I72" s="2">
        <v>0.5</v>
      </c>
      <c r="J72" s="2">
        <v>7.6999999999999999E-2</v>
      </c>
      <c r="K72" s="2">
        <v>0.13300000000000001</v>
      </c>
      <c r="L72" s="2">
        <v>0.5</v>
      </c>
      <c r="M72" s="2">
        <v>3.9E-2</v>
      </c>
      <c r="N72" s="2">
        <v>6.33</v>
      </c>
      <c r="O72" s="2">
        <v>0.23809523809523811</v>
      </c>
      <c r="P72" s="2">
        <v>9.4117647058823556E-2</v>
      </c>
      <c r="Q72" s="2">
        <v>0.12830188679245291</v>
      </c>
      <c r="R72" s="2">
        <v>0.18702290076335881</v>
      </c>
      <c r="S72" s="8">
        <v>8.0353873422939065E-2</v>
      </c>
    </row>
    <row r="73" spans="1:19" x14ac:dyDescent="0.25">
      <c r="A73" s="7">
        <v>0.75510164798588253</v>
      </c>
      <c r="B73" s="2">
        <v>2</v>
      </c>
      <c r="C73" s="2">
        <v>1</v>
      </c>
      <c r="D73" s="2">
        <v>24</v>
      </c>
      <c r="E73" s="2">
        <v>50</v>
      </c>
      <c r="F73" s="2">
        <v>26</v>
      </c>
      <c r="G73" s="2">
        <v>51</v>
      </c>
      <c r="H73" s="2">
        <v>2</v>
      </c>
      <c r="I73" s="2">
        <v>0.66700000000000004</v>
      </c>
      <c r="J73" s="2">
        <v>7.6999999999999999E-2</v>
      </c>
      <c r="K73" s="2">
        <v>0.13800000000000001</v>
      </c>
      <c r="L73" s="2">
        <v>0.33300000000000002</v>
      </c>
      <c r="M73" s="2">
        <v>0.02</v>
      </c>
      <c r="N73" s="2">
        <v>7.31</v>
      </c>
      <c r="O73" s="2">
        <v>0.26315789473684209</v>
      </c>
      <c r="P73" s="2">
        <v>0.1183231913455037</v>
      </c>
      <c r="Q73" s="2">
        <v>0.13527851458885939</v>
      </c>
      <c r="R73" s="2">
        <v>0.19329896907216501</v>
      </c>
      <c r="S73" s="8">
        <v>0.1400765197530881</v>
      </c>
    </row>
    <row r="74" spans="1:19" x14ac:dyDescent="0.25">
      <c r="A74" s="7">
        <v>0.84422850617954603</v>
      </c>
      <c r="B74" s="2">
        <v>2</v>
      </c>
      <c r="C74" s="2">
        <v>0</v>
      </c>
      <c r="D74" s="2">
        <v>24</v>
      </c>
      <c r="E74" s="2">
        <v>51</v>
      </c>
      <c r="F74" s="2">
        <v>26</v>
      </c>
      <c r="G74" s="2">
        <v>51</v>
      </c>
      <c r="H74" s="2" t="s">
        <v>19</v>
      </c>
      <c r="I74" s="2">
        <v>1</v>
      </c>
      <c r="J74" s="2">
        <v>7.6999999999999999E-2</v>
      </c>
      <c r="K74" s="2">
        <v>0.14299999999999999</v>
      </c>
      <c r="L74" s="2">
        <v>0</v>
      </c>
      <c r="M74" s="2">
        <v>0</v>
      </c>
      <c r="N74" s="2">
        <v>8.17</v>
      </c>
      <c r="O74" s="2">
        <v>0.29411764705882348</v>
      </c>
      <c r="P74" s="2">
        <v>0.1428571428571429</v>
      </c>
      <c r="Q74" s="2">
        <v>0.1428571428571429</v>
      </c>
      <c r="R74" s="2">
        <v>0.2</v>
      </c>
      <c r="S74" s="8">
        <v>0.22870874995874621</v>
      </c>
    </row>
    <row r="75" spans="1:19" ht="15.75" thickBot="1" x14ac:dyDescent="0.3">
      <c r="A75" s="10">
        <v>0.84422949891016152</v>
      </c>
      <c r="B75" s="11">
        <v>1</v>
      </c>
      <c r="C75" s="11">
        <v>0</v>
      </c>
      <c r="D75" s="11">
        <v>25</v>
      </c>
      <c r="E75" s="11">
        <v>51</v>
      </c>
      <c r="F75" s="11">
        <v>26</v>
      </c>
      <c r="G75" s="11">
        <v>51</v>
      </c>
      <c r="H75" s="11" t="s">
        <v>19</v>
      </c>
      <c r="I75" s="11">
        <v>1</v>
      </c>
      <c r="J75" s="11">
        <v>3.7999999999999999E-2</v>
      </c>
      <c r="K75" s="11">
        <v>7.3999999999999996E-2</v>
      </c>
      <c r="L75" s="11">
        <v>0</v>
      </c>
      <c r="M75" s="11">
        <v>0</v>
      </c>
      <c r="N75" s="11">
        <v>8.17</v>
      </c>
      <c r="O75" s="11">
        <v>0.16666666666666671</v>
      </c>
      <c r="P75" s="11">
        <v>7.407407407407407E-2</v>
      </c>
      <c r="Q75" s="11">
        <v>7.407407407407407E-2</v>
      </c>
      <c r="R75" s="11">
        <v>0.1071428571428571</v>
      </c>
      <c r="S75" s="12">
        <v>0.1606540276469603</v>
      </c>
    </row>
  </sheetData>
  <conditionalFormatting sqref="H1:H104857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:J104857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K104857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L104857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:M104857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:O104857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:P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:Q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:R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76:S1048576 S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:S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7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k3_metrics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Antonio Jesús Balboa Ortega</cp:lastModifiedBy>
  <dcterms:created xsi:type="dcterms:W3CDTF">2025-12-22T13:50:16Z</dcterms:created>
  <dcterms:modified xsi:type="dcterms:W3CDTF">2025-12-23T09:28:25Z</dcterms:modified>
</cp:coreProperties>
</file>