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A:\DOCUMENTOS\Máster Bioinformática y Bioestadística\TFM\Master project\"/>
    </mc:Choice>
  </mc:AlternateContent>
  <xr:revisionPtr revIDLastSave="0" documentId="13_ncr:1_{36FB98DE-2FCE-4C73-9DD3-BA3C96261D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6_metrics" sheetId="1" r:id="rId1"/>
  </sheets>
  <calcPr calcId="124519"/>
</workbook>
</file>

<file path=xl/sharedStrings.xml><?xml version="1.0" encoding="utf-8"?>
<sst xmlns="http://schemas.openxmlformats.org/spreadsheetml/2006/main" count="20" uniqueCount="20">
  <si>
    <t>Threshold_k</t>
  </si>
  <si>
    <t>TP</t>
  </si>
  <si>
    <t>FP</t>
  </si>
  <si>
    <t>FN</t>
  </si>
  <si>
    <t>TN</t>
  </si>
  <si>
    <t>Total_True</t>
  </si>
  <si>
    <t>Total_False</t>
  </si>
  <si>
    <t>Ratio_TF</t>
  </si>
  <si>
    <t>Precision</t>
  </si>
  <si>
    <t>Recall</t>
  </si>
  <si>
    <t>F1</t>
  </si>
  <si>
    <t>FDR</t>
  </si>
  <si>
    <t>FPR</t>
  </si>
  <si>
    <t>Z_score</t>
  </si>
  <si>
    <t>F0.5</t>
  </si>
  <si>
    <t>F1.FPR</t>
  </si>
  <si>
    <t>F1.FPR.1</t>
  </si>
  <si>
    <t>F_Balanced</t>
  </si>
  <si>
    <t>MCC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</si>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</sst>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"/>
  <sheetViews>
    <sheetView tabSelected="1" zoomScale="80" zoomScaleNormal="80" workbookViewId="0">
      <selection activeCell="P28" sqref="P28:P29"/>
    </sheetView>
  </sheetViews>
  <sheetFormatPr baseColWidth="10" defaultColWidth="9.140625" defaultRowHeight="15" x14ac:dyDescent="0.25"/>
  <cols>
    <col min="1" max="1" width="20.42578125" customWidth="1"/>
    <col min="6" max="6" width="11.85546875" customWidth="1"/>
    <col min="7" max="7" width="13.42578125" customWidth="1"/>
    <col min="8" max="8" width="19.28515625" customWidth="1"/>
    <col min="12" max="12" width="12.140625" customWidth="1"/>
    <col min="13" max="13" width="16" customWidth="1"/>
    <col min="15" max="15" width="19.5703125" customWidth="1"/>
    <col min="16" max="16" width="19.7109375" customWidth="1"/>
    <col min="17" max="17" width="19" customWidth="1"/>
    <col min="18" max="18" width="18.28515625" customWidth="1"/>
    <col min="19" max="19" width="17.7109375" customWidth="1"/>
  </cols>
  <sheetData>
    <row r="1" spans="1:19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 spans="1:19" x14ac:dyDescent="0.25">
      <c r="A2" s="5">
        <v>0</v>
      </c>
      <c r="B2">
        <v>26</v>
      </c>
      <c r="C2">
        <v>51</v>
      </c>
      <c r="D2">
        <v>0</v>
      </c>
      <c r="E2">
        <v>0</v>
      </c>
      <c r="F2">
        <v>26</v>
      </c>
      <c r="G2">
        <v>51</v>
      </c>
      <c r="H2">
        <v>0.50980392156862742</v>
      </c>
      <c r="I2">
        <v>0.33800000000000002</v>
      </c>
      <c r="J2">
        <v>1</v>
      </c>
      <c r="K2">
        <v>0.505</v>
      </c>
      <c r="L2">
        <v>0.66200000000000003</v>
      </c>
      <c r="M2">
        <v>1</v>
      </c>
      <c r="N2">
        <v>0</v>
      </c>
      <c r="O2">
        <v>0.3892215568862275</v>
      </c>
      <c r="P2">
        <v>-0.49514563106796122</v>
      </c>
      <c r="Q2">
        <v>0.25242718446601942</v>
      </c>
      <c r="R2">
        <v>0</v>
      </c>
      <c r="S2" s="6"/>
    </row>
    <row r="3" spans="1:19" x14ac:dyDescent="0.25">
      <c r="A3" s="5">
        <v>1.2900995014835679E-16</v>
      </c>
      <c r="B3">
        <v>26</v>
      </c>
      <c r="C3">
        <v>50</v>
      </c>
      <c r="D3">
        <v>0</v>
      </c>
      <c r="E3">
        <v>1</v>
      </c>
      <c r="F3">
        <v>26</v>
      </c>
      <c r="G3">
        <v>51</v>
      </c>
      <c r="H3">
        <v>0.52</v>
      </c>
      <c r="I3">
        <v>0.34200000000000003</v>
      </c>
      <c r="J3">
        <v>1</v>
      </c>
      <c r="K3">
        <v>0.51</v>
      </c>
      <c r="L3">
        <v>0.65800000000000003</v>
      </c>
      <c r="M3">
        <v>0.98</v>
      </c>
      <c r="N3">
        <v>0</v>
      </c>
      <c r="O3">
        <v>0.39393939393939392</v>
      </c>
      <c r="P3">
        <v>-0.47058823529411747</v>
      </c>
      <c r="Q3">
        <v>0.25742574257425738</v>
      </c>
      <c r="R3">
        <v>5.462184873949591E-2</v>
      </c>
      <c r="S3" s="6">
        <v>8.1902053310215064E-2</v>
      </c>
    </row>
    <row r="4" spans="1:19" x14ac:dyDescent="0.25">
      <c r="A4" s="5">
        <v>7.7405970089014104E-16</v>
      </c>
      <c r="B4">
        <v>25</v>
      </c>
      <c r="C4">
        <v>50</v>
      </c>
      <c r="D4">
        <v>1</v>
      </c>
      <c r="E4">
        <v>1</v>
      </c>
      <c r="F4">
        <v>26</v>
      </c>
      <c r="G4">
        <v>51</v>
      </c>
      <c r="H4">
        <v>0.5</v>
      </c>
      <c r="I4">
        <v>0.33300000000000002</v>
      </c>
      <c r="J4">
        <v>0.96199999999999997</v>
      </c>
      <c r="K4">
        <v>0.495</v>
      </c>
      <c r="L4">
        <v>0.66700000000000004</v>
      </c>
      <c r="M4">
        <v>0.98</v>
      </c>
      <c r="N4">
        <v>0</v>
      </c>
      <c r="O4">
        <v>0.38343558282208579</v>
      </c>
      <c r="P4">
        <v>-0.48534265191225012</v>
      </c>
      <c r="Q4">
        <v>0.24997549259876481</v>
      </c>
      <c r="R4">
        <v>5.4505813953488483E-2</v>
      </c>
      <c r="S4" s="6">
        <v>-5.6056066166359372E-2</v>
      </c>
    </row>
    <row r="5" spans="1:19" x14ac:dyDescent="0.25">
      <c r="A5" s="5">
        <v>1.0320796011868549E-15</v>
      </c>
      <c r="B5">
        <v>24</v>
      </c>
      <c r="C5">
        <v>50</v>
      </c>
      <c r="D5">
        <v>2</v>
      </c>
      <c r="E5">
        <v>1</v>
      </c>
      <c r="F5">
        <v>26</v>
      </c>
      <c r="G5">
        <v>51</v>
      </c>
      <c r="H5">
        <v>0.48</v>
      </c>
      <c r="I5">
        <v>0.32400000000000001</v>
      </c>
      <c r="J5">
        <v>0.92300000000000004</v>
      </c>
      <c r="K5">
        <v>0.48</v>
      </c>
      <c r="L5">
        <v>0.67600000000000005</v>
      </c>
      <c r="M5">
        <v>0.98</v>
      </c>
      <c r="N5">
        <v>0</v>
      </c>
      <c r="O5">
        <v>0.37267080745341608</v>
      </c>
      <c r="P5">
        <v>-0.50039215686274507</v>
      </c>
      <c r="Q5">
        <v>0.2423762376237624</v>
      </c>
      <c r="R5">
        <v>5.4380664652568092E-2</v>
      </c>
      <c r="S5" s="6">
        <v>-0.1400765197530881</v>
      </c>
    </row>
    <row r="6" spans="1:19" x14ac:dyDescent="0.25">
      <c r="A6" s="5">
        <v>1.290099501483568E-15</v>
      </c>
      <c r="B6">
        <v>23</v>
      </c>
      <c r="C6">
        <v>50</v>
      </c>
      <c r="D6">
        <v>3</v>
      </c>
      <c r="E6">
        <v>1</v>
      </c>
      <c r="F6">
        <v>26</v>
      </c>
      <c r="G6">
        <v>51</v>
      </c>
      <c r="H6">
        <v>0.46</v>
      </c>
      <c r="I6">
        <v>0.315</v>
      </c>
      <c r="J6">
        <v>0.88500000000000001</v>
      </c>
      <c r="K6">
        <v>0.46500000000000002</v>
      </c>
      <c r="L6">
        <v>0.68500000000000005</v>
      </c>
      <c r="M6">
        <v>0.98</v>
      </c>
      <c r="N6">
        <v>0</v>
      </c>
      <c r="O6">
        <v>0.36163522012578608</v>
      </c>
      <c r="P6">
        <v>-0.51574569221628042</v>
      </c>
      <c r="Q6">
        <v>0.2346234623462346</v>
      </c>
      <c r="R6">
        <v>5.4245283018868017E-2</v>
      </c>
      <c r="S6" s="6">
        <v>-0.20409883849426519</v>
      </c>
    </row>
    <row r="7" spans="1:19" x14ac:dyDescent="0.25">
      <c r="A7" s="5">
        <v>2.4222171983563051E-2</v>
      </c>
      <c r="B7">
        <v>23</v>
      </c>
      <c r="C7">
        <v>49</v>
      </c>
      <c r="D7">
        <v>3</v>
      </c>
      <c r="E7">
        <v>2</v>
      </c>
      <c r="F7">
        <v>26</v>
      </c>
      <c r="G7">
        <v>51</v>
      </c>
      <c r="H7">
        <v>0.46938775510204078</v>
      </c>
      <c r="I7">
        <v>0.31900000000000001</v>
      </c>
      <c r="J7">
        <v>0.88500000000000001</v>
      </c>
      <c r="K7">
        <v>0.46899999999999997</v>
      </c>
      <c r="L7">
        <v>0.68100000000000005</v>
      </c>
      <c r="M7">
        <v>0.96099999999999997</v>
      </c>
      <c r="N7">
        <v>0.13</v>
      </c>
      <c r="O7">
        <v>0.36624203821656048</v>
      </c>
      <c r="P7">
        <v>-0.4913965586234495</v>
      </c>
      <c r="Q7">
        <v>0.23938775510204069</v>
      </c>
      <c r="R7">
        <v>0.1008035062089116</v>
      </c>
      <c r="S7" s="6">
        <v>-0.14618350188224871</v>
      </c>
    </row>
    <row r="8" spans="1:19" x14ac:dyDescent="0.25">
      <c r="A8" s="5">
        <v>2.422217198356319E-2</v>
      </c>
      <c r="B8">
        <v>22</v>
      </c>
      <c r="C8">
        <v>49</v>
      </c>
      <c r="D8">
        <v>4</v>
      </c>
      <c r="E8">
        <v>2</v>
      </c>
      <c r="F8">
        <v>26</v>
      </c>
      <c r="G8">
        <v>51</v>
      </c>
      <c r="H8">
        <v>0.44897959183673469</v>
      </c>
      <c r="I8">
        <v>0.31</v>
      </c>
      <c r="J8">
        <v>0.84599999999999997</v>
      </c>
      <c r="K8">
        <v>0.45400000000000001</v>
      </c>
      <c r="L8">
        <v>0.69</v>
      </c>
      <c r="M8">
        <v>0.96099999999999997</v>
      </c>
      <c r="N8">
        <v>0.13</v>
      </c>
      <c r="O8">
        <v>0.35483870967741932</v>
      </c>
      <c r="P8">
        <v>-0.50717606630280976</v>
      </c>
      <c r="Q8">
        <v>0.231340206185567</v>
      </c>
      <c r="R8">
        <v>0.1003039513677811</v>
      </c>
      <c r="S8" s="6">
        <v>-0.20223998591647849</v>
      </c>
    </row>
    <row r="9" spans="1:19" x14ac:dyDescent="0.25">
      <c r="A9" s="5">
        <v>2.422217198356344E-2</v>
      </c>
      <c r="B9">
        <v>22</v>
      </c>
      <c r="C9">
        <v>48</v>
      </c>
      <c r="D9">
        <v>4</v>
      </c>
      <c r="E9">
        <v>3</v>
      </c>
      <c r="F9">
        <v>26</v>
      </c>
      <c r="G9">
        <v>51</v>
      </c>
      <c r="H9">
        <v>0.45833333333333331</v>
      </c>
      <c r="I9">
        <v>0.314</v>
      </c>
      <c r="J9">
        <v>0.84599999999999997</v>
      </c>
      <c r="K9">
        <v>0.45800000000000002</v>
      </c>
      <c r="L9">
        <v>0.68600000000000005</v>
      </c>
      <c r="M9">
        <v>0.94099999999999995</v>
      </c>
      <c r="N9">
        <v>0.13</v>
      </c>
      <c r="O9">
        <v>0.35947712418300648</v>
      </c>
      <c r="P9">
        <v>-0.48284313725490191</v>
      </c>
      <c r="Q9">
        <v>0.2361111111111111</v>
      </c>
      <c r="R9">
        <v>0.14042553191489371</v>
      </c>
      <c r="S9" s="6">
        <v>-0.15631503171567179</v>
      </c>
    </row>
    <row r="10" spans="1:19" x14ac:dyDescent="0.25">
      <c r="A10" s="5">
        <v>2.42221719835637E-2</v>
      </c>
      <c r="B10">
        <v>21</v>
      </c>
      <c r="C10">
        <v>48</v>
      </c>
      <c r="D10">
        <v>5</v>
      </c>
      <c r="E10">
        <v>3</v>
      </c>
      <c r="F10">
        <v>26</v>
      </c>
      <c r="G10">
        <v>51</v>
      </c>
      <c r="H10">
        <v>0.4375</v>
      </c>
      <c r="I10">
        <v>0.30399999999999999</v>
      </c>
      <c r="J10">
        <v>0.80800000000000005</v>
      </c>
      <c r="K10">
        <v>0.442</v>
      </c>
      <c r="L10">
        <v>0.69599999999999995</v>
      </c>
      <c r="M10">
        <v>0.94099999999999995</v>
      </c>
      <c r="N10">
        <v>0.13</v>
      </c>
      <c r="O10">
        <v>0.34768211920529812</v>
      </c>
      <c r="P10">
        <v>-0.4990712074303405</v>
      </c>
      <c r="Q10">
        <v>0.22775119617224879</v>
      </c>
      <c r="R10">
        <v>0.13938053097345129</v>
      </c>
      <c r="S10" s="6">
        <v>-0.20688641090110779</v>
      </c>
    </row>
    <row r="11" spans="1:19" x14ac:dyDescent="0.25">
      <c r="A11" s="5">
        <v>2.422217198356422E-2</v>
      </c>
      <c r="B11">
        <v>20</v>
      </c>
      <c r="C11">
        <v>48</v>
      </c>
      <c r="D11">
        <v>6</v>
      </c>
      <c r="E11">
        <v>3</v>
      </c>
      <c r="F11">
        <v>26</v>
      </c>
      <c r="G11">
        <v>51</v>
      </c>
      <c r="H11">
        <v>0.41666666666666669</v>
      </c>
      <c r="I11">
        <v>0.29399999999999998</v>
      </c>
      <c r="J11">
        <v>0.76900000000000002</v>
      </c>
      <c r="K11">
        <v>0.42599999999999999</v>
      </c>
      <c r="L11">
        <v>0.70599999999999996</v>
      </c>
      <c r="M11">
        <v>0.94099999999999995</v>
      </c>
      <c r="N11">
        <v>0.13</v>
      </c>
      <c r="O11">
        <v>0.33557046979865779</v>
      </c>
      <c r="P11">
        <v>-0.5156445556946182</v>
      </c>
      <c r="Q11">
        <v>0.21921341070277239</v>
      </c>
      <c r="R11">
        <v>0.13824884792626729</v>
      </c>
      <c r="S11" s="6">
        <v>-0.25309721939702728</v>
      </c>
    </row>
    <row r="12" spans="1:19" x14ac:dyDescent="0.25">
      <c r="A12" s="5">
        <v>2.4222171983564609E-2</v>
      </c>
      <c r="B12">
        <v>20</v>
      </c>
      <c r="C12">
        <v>47</v>
      </c>
      <c r="D12">
        <v>6</v>
      </c>
      <c r="E12">
        <v>4</v>
      </c>
      <c r="F12">
        <v>26</v>
      </c>
      <c r="G12">
        <v>51</v>
      </c>
      <c r="H12">
        <v>0.42553191489361702</v>
      </c>
      <c r="I12">
        <v>0.29899999999999999</v>
      </c>
      <c r="J12">
        <v>0.76900000000000002</v>
      </c>
      <c r="K12">
        <v>0.43</v>
      </c>
      <c r="L12">
        <v>0.70099999999999996</v>
      </c>
      <c r="M12">
        <v>0.92200000000000004</v>
      </c>
      <c r="N12">
        <v>0.13</v>
      </c>
      <c r="O12">
        <v>0.34013605442176859</v>
      </c>
      <c r="P12">
        <v>-0.4914611005692599</v>
      </c>
      <c r="Q12">
        <v>0.22383146807109941</v>
      </c>
      <c r="R12">
        <v>0.1724137931034484</v>
      </c>
      <c r="S12" s="6">
        <v>-0.21430988638815859</v>
      </c>
    </row>
    <row r="13" spans="1:19" x14ac:dyDescent="0.25">
      <c r="A13" s="5">
        <v>4.6579183297606873E-2</v>
      </c>
      <c r="B13">
        <v>20</v>
      </c>
      <c r="C13">
        <v>45</v>
      </c>
      <c r="D13">
        <v>6</v>
      </c>
      <c r="E13">
        <v>6</v>
      </c>
      <c r="F13">
        <v>26</v>
      </c>
      <c r="G13">
        <v>51</v>
      </c>
      <c r="H13">
        <v>0.44444444444444442</v>
      </c>
      <c r="I13">
        <v>0.308</v>
      </c>
      <c r="J13">
        <v>0.76900000000000002</v>
      </c>
      <c r="K13">
        <v>0.44</v>
      </c>
      <c r="L13">
        <v>0.69199999999999995</v>
      </c>
      <c r="M13">
        <v>0.88200000000000001</v>
      </c>
      <c r="N13">
        <v>0.25</v>
      </c>
      <c r="O13">
        <v>0.34965034965034958</v>
      </c>
      <c r="P13">
        <v>-0.44279250161603112</v>
      </c>
      <c r="Q13">
        <v>0.23351648351648349</v>
      </c>
      <c r="R13">
        <v>0.22988505747126439</v>
      </c>
      <c r="S13" s="6">
        <v>-0.1474932670860328</v>
      </c>
    </row>
    <row r="14" spans="1:19" x14ac:dyDescent="0.25">
      <c r="A14" s="5">
        <v>4.657918329760713E-2</v>
      </c>
      <c r="B14">
        <v>18</v>
      </c>
      <c r="C14">
        <v>45</v>
      </c>
      <c r="D14">
        <v>8</v>
      </c>
      <c r="E14">
        <v>6</v>
      </c>
      <c r="F14">
        <v>26</v>
      </c>
      <c r="G14">
        <v>51</v>
      </c>
      <c r="H14">
        <v>0.4</v>
      </c>
      <c r="I14">
        <v>0.28599999999999998</v>
      </c>
      <c r="J14">
        <v>0.69199999999999995</v>
      </c>
      <c r="K14">
        <v>0.40400000000000003</v>
      </c>
      <c r="L14">
        <v>0.71399999999999997</v>
      </c>
      <c r="M14">
        <v>0.88200000000000001</v>
      </c>
      <c r="N14">
        <v>0.25</v>
      </c>
      <c r="O14">
        <v>0.32374100719424459</v>
      </c>
      <c r="P14">
        <v>-0.47785855915399872</v>
      </c>
      <c r="Q14">
        <v>0.2148876404494382</v>
      </c>
      <c r="R14">
        <v>0.2231404958677686</v>
      </c>
      <c r="S14" s="6">
        <v>-0.2330206912141852</v>
      </c>
    </row>
    <row r="15" spans="1:19" x14ac:dyDescent="0.25">
      <c r="A15" s="5">
        <v>4.6579183297609711E-2</v>
      </c>
      <c r="B15">
        <v>17</v>
      </c>
      <c r="C15">
        <v>45</v>
      </c>
      <c r="D15">
        <v>9</v>
      </c>
      <c r="E15">
        <v>6</v>
      </c>
      <c r="F15">
        <v>26</v>
      </c>
      <c r="G15">
        <v>51</v>
      </c>
      <c r="H15">
        <v>0.37777777777777782</v>
      </c>
      <c r="I15">
        <v>0.27400000000000002</v>
      </c>
      <c r="J15">
        <v>0.65400000000000003</v>
      </c>
      <c r="K15">
        <v>0.38600000000000001</v>
      </c>
      <c r="L15">
        <v>0.72599999999999998</v>
      </c>
      <c r="M15">
        <v>0.88200000000000001</v>
      </c>
      <c r="N15">
        <v>0.25</v>
      </c>
      <c r="O15">
        <v>0.31021897810218979</v>
      </c>
      <c r="P15">
        <v>-0.49598930481283421</v>
      </c>
      <c r="Q15">
        <v>0.2052556818181818</v>
      </c>
      <c r="R15">
        <v>0.2193548387096774</v>
      </c>
      <c r="S15" s="6">
        <v>-0.27285341403316687</v>
      </c>
    </row>
    <row r="16" spans="1:19" x14ac:dyDescent="0.25">
      <c r="A16" s="5">
        <v>4.6579183297609968E-2</v>
      </c>
      <c r="B16">
        <v>16</v>
      </c>
      <c r="C16">
        <v>45</v>
      </c>
      <c r="D16">
        <v>10</v>
      </c>
      <c r="E16">
        <v>6</v>
      </c>
      <c r="F16">
        <v>26</v>
      </c>
      <c r="G16">
        <v>51</v>
      </c>
      <c r="H16">
        <v>0.35555555555555562</v>
      </c>
      <c r="I16">
        <v>0.26200000000000001</v>
      </c>
      <c r="J16">
        <v>0.61499999999999999</v>
      </c>
      <c r="K16">
        <v>0.36799999999999999</v>
      </c>
      <c r="L16">
        <v>0.73799999999999999</v>
      </c>
      <c r="M16">
        <v>0.88200000000000001</v>
      </c>
      <c r="N16">
        <v>0.25</v>
      </c>
      <c r="O16">
        <v>0.29629629629629628</v>
      </c>
      <c r="P16">
        <v>-0.51453684922244758</v>
      </c>
      <c r="Q16">
        <v>0.1954022988505747</v>
      </c>
      <c r="R16">
        <v>0.21524663677130049</v>
      </c>
      <c r="S16" s="6">
        <v>-0.31117635630568907</v>
      </c>
    </row>
    <row r="17" spans="1:19" x14ac:dyDescent="0.25">
      <c r="A17" s="5">
        <v>4.6579183297610217E-2</v>
      </c>
      <c r="B17">
        <v>16</v>
      </c>
      <c r="C17">
        <v>44</v>
      </c>
      <c r="D17">
        <v>10</v>
      </c>
      <c r="E17">
        <v>7</v>
      </c>
      <c r="F17">
        <v>26</v>
      </c>
      <c r="G17">
        <v>51</v>
      </c>
      <c r="H17">
        <v>0.36363636363636359</v>
      </c>
      <c r="I17">
        <v>0.26700000000000002</v>
      </c>
      <c r="J17">
        <v>0.61499999999999999</v>
      </c>
      <c r="K17">
        <v>0.372</v>
      </c>
      <c r="L17">
        <v>0.73299999999999998</v>
      </c>
      <c r="M17">
        <v>0.86299999999999999</v>
      </c>
      <c r="N17">
        <v>0.25</v>
      </c>
      <c r="O17">
        <v>0.3007518796992481</v>
      </c>
      <c r="P17">
        <v>-0.49065207478340178</v>
      </c>
      <c r="Q17">
        <v>0.19975520195838431</v>
      </c>
      <c r="R17">
        <v>0.23695345557122699</v>
      </c>
      <c r="S17" s="6">
        <v>-0.28203434346343681</v>
      </c>
    </row>
    <row r="18" spans="1:19" x14ac:dyDescent="0.25">
      <c r="A18" s="5">
        <v>6.7337853433220088E-2</v>
      </c>
      <c r="B18">
        <v>15</v>
      </c>
      <c r="C18">
        <v>44</v>
      </c>
      <c r="D18">
        <v>11</v>
      </c>
      <c r="E18">
        <v>7</v>
      </c>
      <c r="F18">
        <v>26</v>
      </c>
      <c r="G18">
        <v>51</v>
      </c>
      <c r="H18">
        <v>0.34090909090909088</v>
      </c>
      <c r="I18">
        <v>0.254</v>
      </c>
      <c r="J18">
        <v>0.57699999999999996</v>
      </c>
      <c r="K18">
        <v>0.35299999999999998</v>
      </c>
      <c r="L18">
        <v>0.746</v>
      </c>
      <c r="M18">
        <v>0.86299999999999999</v>
      </c>
      <c r="N18">
        <v>0.36</v>
      </c>
      <c r="O18">
        <v>0.2862595419847328</v>
      </c>
      <c r="P18">
        <v>-0.50980392156862753</v>
      </c>
      <c r="Q18">
        <v>0.18947368421052629</v>
      </c>
      <c r="R18">
        <v>0.23161764705882351</v>
      </c>
      <c r="S18" s="6">
        <v>-0.31937814165391099</v>
      </c>
    </row>
    <row r="19" spans="1:19" x14ac:dyDescent="0.25">
      <c r="A19" s="5">
        <v>6.7337853433221503E-2</v>
      </c>
      <c r="B19">
        <v>15</v>
      </c>
      <c r="C19">
        <v>43</v>
      </c>
      <c r="D19">
        <v>11</v>
      </c>
      <c r="E19">
        <v>8</v>
      </c>
      <c r="F19">
        <v>26</v>
      </c>
      <c r="G19">
        <v>51</v>
      </c>
      <c r="H19">
        <v>0.34883720930232559</v>
      </c>
      <c r="I19">
        <v>0.25900000000000001</v>
      </c>
      <c r="J19">
        <v>0.57699999999999996</v>
      </c>
      <c r="K19">
        <v>0.35699999999999998</v>
      </c>
      <c r="L19">
        <v>0.74099999999999999</v>
      </c>
      <c r="M19">
        <v>0.84299999999999997</v>
      </c>
      <c r="N19">
        <v>0.36</v>
      </c>
      <c r="O19">
        <v>0.29069767441860472</v>
      </c>
      <c r="P19">
        <v>-0.48599439775910358</v>
      </c>
      <c r="Q19">
        <v>0.19376899696048641</v>
      </c>
      <c r="R19">
        <v>0.25052192066805851</v>
      </c>
      <c r="S19" s="6">
        <v>-0.29201969706231262</v>
      </c>
    </row>
    <row r="20" spans="1:19" x14ac:dyDescent="0.25">
      <c r="A20" s="5">
        <v>6.7337853433221642E-2</v>
      </c>
      <c r="B20">
        <v>14</v>
      </c>
      <c r="C20">
        <v>43</v>
      </c>
      <c r="D20">
        <v>12</v>
      </c>
      <c r="E20">
        <v>8</v>
      </c>
      <c r="F20">
        <v>26</v>
      </c>
      <c r="G20">
        <v>51</v>
      </c>
      <c r="H20">
        <v>0.32558139534883718</v>
      </c>
      <c r="I20">
        <v>0.246</v>
      </c>
      <c r="J20">
        <v>0.53800000000000003</v>
      </c>
      <c r="K20">
        <v>0.33700000000000002</v>
      </c>
      <c r="L20">
        <v>0.754</v>
      </c>
      <c r="M20">
        <v>0.84299999999999997</v>
      </c>
      <c r="N20">
        <v>0.36</v>
      </c>
      <c r="O20">
        <v>0.27559055118110237</v>
      </c>
      <c r="P20">
        <v>-0.50578785731159925</v>
      </c>
      <c r="Q20">
        <v>0.18302999230966421</v>
      </c>
      <c r="R20">
        <v>0.24383164005805519</v>
      </c>
      <c r="S20" s="6">
        <v>-0.32859214500057587</v>
      </c>
    </row>
    <row r="21" spans="1:19" x14ac:dyDescent="0.25">
      <c r="A21" s="5">
        <v>6.7337853433222281E-2</v>
      </c>
      <c r="B21">
        <v>14</v>
      </c>
      <c r="C21">
        <v>42</v>
      </c>
      <c r="D21">
        <v>12</v>
      </c>
      <c r="E21">
        <v>9</v>
      </c>
      <c r="F21">
        <v>26</v>
      </c>
      <c r="G21">
        <v>51</v>
      </c>
      <c r="H21">
        <v>0.33333333333333331</v>
      </c>
      <c r="I21">
        <v>0.25</v>
      </c>
      <c r="J21">
        <v>0.53800000000000003</v>
      </c>
      <c r="K21">
        <v>0.34100000000000003</v>
      </c>
      <c r="L21">
        <v>0.75</v>
      </c>
      <c r="M21">
        <v>0.82399999999999995</v>
      </c>
      <c r="N21">
        <v>0.36</v>
      </c>
      <c r="O21">
        <v>0.28000000000000003</v>
      </c>
      <c r="P21">
        <v>-0.48206599713055948</v>
      </c>
      <c r="Q21">
        <v>0.18725413060582219</v>
      </c>
      <c r="R21">
        <v>0.26033057851239672</v>
      </c>
      <c r="S21" s="6">
        <v>-0.30270275729834062</v>
      </c>
    </row>
    <row r="22" spans="1:19" x14ac:dyDescent="0.25">
      <c r="A22" s="5">
        <v>6.7337853433222405E-2</v>
      </c>
      <c r="B22">
        <v>14</v>
      </c>
      <c r="C22">
        <v>41</v>
      </c>
      <c r="D22">
        <v>12</v>
      </c>
      <c r="E22">
        <v>10</v>
      </c>
      <c r="F22">
        <v>26</v>
      </c>
      <c r="G22">
        <v>51</v>
      </c>
      <c r="H22">
        <v>0.34146341463414642</v>
      </c>
      <c r="I22">
        <v>0.255</v>
      </c>
      <c r="J22">
        <v>0.53800000000000003</v>
      </c>
      <c r="K22">
        <v>0.34599999999999997</v>
      </c>
      <c r="L22">
        <v>0.745</v>
      </c>
      <c r="M22">
        <v>0.80400000000000005</v>
      </c>
      <c r="N22">
        <v>0.36</v>
      </c>
      <c r="O22">
        <v>0.28455284552845528</v>
      </c>
      <c r="P22">
        <v>-0.45824255628177202</v>
      </c>
      <c r="Q22">
        <v>0.19162640901771341</v>
      </c>
      <c r="R22">
        <v>0.27559055118110237</v>
      </c>
      <c r="S22" s="6">
        <v>-0.27789338971674987</v>
      </c>
    </row>
    <row r="23" spans="1:19" x14ac:dyDescent="0.25">
      <c r="A23" s="5">
        <v>6.7337853433223183E-2</v>
      </c>
      <c r="B23">
        <v>14</v>
      </c>
      <c r="C23">
        <v>40</v>
      </c>
      <c r="D23">
        <v>12</v>
      </c>
      <c r="E23">
        <v>11</v>
      </c>
      <c r="F23">
        <v>26</v>
      </c>
      <c r="G23">
        <v>51</v>
      </c>
      <c r="H23">
        <v>0.35</v>
      </c>
      <c r="I23">
        <v>0.25900000000000001</v>
      </c>
      <c r="J23">
        <v>0.53800000000000003</v>
      </c>
      <c r="K23">
        <v>0.35</v>
      </c>
      <c r="L23">
        <v>0.74099999999999999</v>
      </c>
      <c r="M23">
        <v>0.78400000000000003</v>
      </c>
      <c r="N23">
        <v>0.36</v>
      </c>
      <c r="O23">
        <v>0.28925619834710747</v>
      </c>
      <c r="P23">
        <v>-0.43431372549019598</v>
      </c>
      <c r="Q23">
        <v>0.19615384615384621</v>
      </c>
      <c r="R23">
        <v>0.28983688833124222</v>
      </c>
      <c r="S23" s="6">
        <v>-0.25403001865823399</v>
      </c>
    </row>
    <row r="24" spans="1:19" x14ac:dyDescent="0.25">
      <c r="A24" s="5">
        <v>8.6711549425437476E-2</v>
      </c>
      <c r="B24">
        <v>13</v>
      </c>
      <c r="C24">
        <v>40</v>
      </c>
      <c r="D24">
        <v>13</v>
      </c>
      <c r="E24">
        <v>11</v>
      </c>
      <c r="F24">
        <v>26</v>
      </c>
      <c r="G24">
        <v>51</v>
      </c>
      <c r="H24">
        <v>0.32500000000000001</v>
      </c>
      <c r="I24">
        <v>0.245</v>
      </c>
      <c r="J24">
        <v>0.5</v>
      </c>
      <c r="K24">
        <v>0.32900000000000001</v>
      </c>
      <c r="L24">
        <v>0.755</v>
      </c>
      <c r="M24">
        <v>0.78400000000000003</v>
      </c>
      <c r="N24">
        <v>0.46</v>
      </c>
      <c r="O24">
        <v>0.27310924369747902</v>
      </c>
      <c r="P24">
        <v>-0.45519980143956312</v>
      </c>
      <c r="Q24">
        <v>0.18444846292947559</v>
      </c>
      <c r="R24">
        <v>0.2800261096605744</v>
      </c>
      <c r="S24" s="6">
        <v>-0.29028596087312691</v>
      </c>
    </row>
    <row r="25" spans="1:19" x14ac:dyDescent="0.25">
      <c r="A25" s="5">
        <v>8.6711549425437739E-2</v>
      </c>
      <c r="B25">
        <v>13</v>
      </c>
      <c r="C25">
        <v>39</v>
      </c>
      <c r="D25">
        <v>13</v>
      </c>
      <c r="E25">
        <v>12</v>
      </c>
      <c r="F25">
        <v>26</v>
      </c>
      <c r="G25">
        <v>51</v>
      </c>
      <c r="H25">
        <v>0.33333333333333331</v>
      </c>
      <c r="I25">
        <v>0.25</v>
      </c>
      <c r="J25">
        <v>0.5</v>
      </c>
      <c r="K25">
        <v>0.33300000000000002</v>
      </c>
      <c r="L25">
        <v>0.75</v>
      </c>
      <c r="M25">
        <v>0.76500000000000001</v>
      </c>
      <c r="N25">
        <v>0.46</v>
      </c>
      <c r="O25">
        <v>0.27777777777777779</v>
      </c>
      <c r="P25">
        <v>-0.43137254901960781</v>
      </c>
      <c r="Q25">
        <v>0.18888888888888891</v>
      </c>
      <c r="R25">
        <v>0.29268292682926828</v>
      </c>
      <c r="S25" s="6">
        <v>-0.26733983660370209</v>
      </c>
    </row>
    <row r="26" spans="1:19" x14ac:dyDescent="0.25">
      <c r="A26" s="5">
        <v>8.671154942543928E-2</v>
      </c>
      <c r="B26">
        <v>12</v>
      </c>
      <c r="C26">
        <v>39</v>
      </c>
      <c r="D26">
        <v>14</v>
      </c>
      <c r="E26">
        <v>12</v>
      </c>
      <c r="F26">
        <v>26</v>
      </c>
      <c r="G26">
        <v>51</v>
      </c>
      <c r="H26">
        <v>0.30769230769230771</v>
      </c>
      <c r="I26">
        <v>0.23499999999999999</v>
      </c>
      <c r="J26">
        <v>0.46200000000000002</v>
      </c>
      <c r="K26">
        <v>0.312</v>
      </c>
      <c r="L26">
        <v>0.76500000000000001</v>
      </c>
      <c r="M26">
        <v>0.76500000000000001</v>
      </c>
      <c r="N26">
        <v>0.46</v>
      </c>
      <c r="O26">
        <v>0.2608695652173913</v>
      </c>
      <c r="P26">
        <v>-0.45301757066462939</v>
      </c>
      <c r="Q26">
        <v>0.17662337662337671</v>
      </c>
      <c r="R26">
        <v>0.28125000000000011</v>
      </c>
      <c r="S26" s="6">
        <v>-0.30316742081447962</v>
      </c>
    </row>
    <row r="27" spans="1:19" x14ac:dyDescent="0.25">
      <c r="A27" s="5">
        <v>8.7594304738403031E-2</v>
      </c>
      <c r="B27">
        <v>11</v>
      </c>
      <c r="C27">
        <v>39</v>
      </c>
      <c r="D27">
        <v>15</v>
      </c>
      <c r="E27">
        <v>12</v>
      </c>
      <c r="F27">
        <v>26</v>
      </c>
      <c r="G27">
        <v>51</v>
      </c>
      <c r="H27">
        <v>0.28205128205128199</v>
      </c>
      <c r="I27">
        <v>0.22</v>
      </c>
      <c r="J27">
        <v>0.42299999999999999</v>
      </c>
      <c r="K27">
        <v>0.28899999999999998</v>
      </c>
      <c r="L27">
        <v>0.78</v>
      </c>
      <c r="M27">
        <v>0.76500000000000001</v>
      </c>
      <c r="N27">
        <v>0.46</v>
      </c>
      <c r="O27">
        <v>0.2433628318584071</v>
      </c>
      <c r="P27">
        <v>-0.47523219814241491</v>
      </c>
      <c r="Q27">
        <v>0.1640350877192982</v>
      </c>
      <c r="R27">
        <v>0.26883910386965382</v>
      </c>
      <c r="S27" s="6">
        <v>-0.33857863964481061</v>
      </c>
    </row>
    <row r="28" spans="1:19" x14ac:dyDescent="0.25">
      <c r="A28" s="5">
        <v>8.7594304738403295E-2</v>
      </c>
      <c r="B28">
        <v>10</v>
      </c>
      <c r="C28">
        <v>39</v>
      </c>
      <c r="D28">
        <v>16</v>
      </c>
      <c r="E28">
        <v>12</v>
      </c>
      <c r="F28">
        <v>26</v>
      </c>
      <c r="G28">
        <v>51</v>
      </c>
      <c r="H28">
        <v>0.25641025641025639</v>
      </c>
      <c r="I28">
        <v>0.20399999999999999</v>
      </c>
      <c r="J28">
        <v>0.38500000000000001</v>
      </c>
      <c r="K28">
        <v>0.26700000000000002</v>
      </c>
      <c r="L28">
        <v>0.79600000000000004</v>
      </c>
      <c r="M28">
        <v>0.76500000000000001</v>
      </c>
      <c r="N28">
        <v>0.46</v>
      </c>
      <c r="O28">
        <v>0.2252252252252252</v>
      </c>
      <c r="P28">
        <v>-0.49803921568627452</v>
      </c>
      <c r="Q28">
        <v>0.15111111111111111</v>
      </c>
      <c r="R28">
        <v>0.25531914893617019</v>
      </c>
      <c r="S28" s="6">
        <v>-0.37366439595116818</v>
      </c>
    </row>
    <row r="29" spans="1:19" x14ac:dyDescent="0.25">
      <c r="A29" s="5">
        <v>8.9527966625007352E-2</v>
      </c>
      <c r="B29">
        <v>10</v>
      </c>
      <c r="C29">
        <v>38</v>
      </c>
      <c r="D29">
        <v>16</v>
      </c>
      <c r="E29">
        <v>13</v>
      </c>
      <c r="F29">
        <v>26</v>
      </c>
      <c r="G29">
        <v>51</v>
      </c>
      <c r="H29">
        <v>0.26315789473684209</v>
      </c>
      <c r="I29">
        <v>0.20799999999999999</v>
      </c>
      <c r="J29">
        <v>0.38500000000000001</v>
      </c>
      <c r="K29">
        <v>0.27</v>
      </c>
      <c r="L29">
        <v>0.79200000000000004</v>
      </c>
      <c r="M29">
        <v>0.745</v>
      </c>
      <c r="N29">
        <v>0.47</v>
      </c>
      <c r="O29">
        <v>0.22935779816513771</v>
      </c>
      <c r="P29">
        <v>-0.47482776894541601</v>
      </c>
      <c r="Q29">
        <v>0.15487397509869419</v>
      </c>
      <c r="R29">
        <v>0.26494565217391308</v>
      </c>
      <c r="S29" s="6">
        <v>-0.35183295582806451</v>
      </c>
    </row>
    <row r="30" spans="1:19" x14ac:dyDescent="0.25">
      <c r="A30" s="5">
        <v>0.1048735741038397</v>
      </c>
      <c r="B30">
        <v>10</v>
      </c>
      <c r="C30">
        <v>37</v>
      </c>
      <c r="D30">
        <v>16</v>
      </c>
      <c r="E30">
        <v>14</v>
      </c>
      <c r="F30">
        <v>26</v>
      </c>
      <c r="G30">
        <v>51</v>
      </c>
      <c r="H30">
        <v>0.27027027027027029</v>
      </c>
      <c r="I30">
        <v>0.21299999999999999</v>
      </c>
      <c r="J30">
        <v>0.38500000000000001</v>
      </c>
      <c r="K30">
        <v>0.27400000000000002</v>
      </c>
      <c r="L30">
        <v>0.78700000000000003</v>
      </c>
      <c r="M30">
        <v>0.72499999999999998</v>
      </c>
      <c r="N30">
        <v>0.55000000000000004</v>
      </c>
      <c r="O30">
        <v>0.23364485981308411</v>
      </c>
      <c r="P30">
        <v>-0.45151759333870528</v>
      </c>
      <c r="Q30">
        <v>0.15877957658779579</v>
      </c>
      <c r="R30">
        <v>0.27415143603133157</v>
      </c>
      <c r="S30" s="6">
        <v>-0.33056518845232752</v>
      </c>
    </row>
    <row r="31" spans="1:19" x14ac:dyDescent="0.25">
      <c r="A31" s="5">
        <v>0.10487357410384</v>
      </c>
      <c r="B31">
        <v>10</v>
      </c>
      <c r="C31">
        <v>36</v>
      </c>
      <c r="D31">
        <v>16</v>
      </c>
      <c r="E31">
        <v>15</v>
      </c>
      <c r="F31">
        <v>26</v>
      </c>
      <c r="G31">
        <v>51</v>
      </c>
      <c r="H31">
        <v>0.27777777777777779</v>
      </c>
      <c r="I31">
        <v>0.217</v>
      </c>
      <c r="J31">
        <v>0.38500000000000001</v>
      </c>
      <c r="K31">
        <v>0.27800000000000002</v>
      </c>
      <c r="L31">
        <v>0.78300000000000003</v>
      </c>
      <c r="M31">
        <v>0.70599999999999996</v>
      </c>
      <c r="N31">
        <v>0.55000000000000004</v>
      </c>
      <c r="O31">
        <v>0.23809523809523811</v>
      </c>
      <c r="P31">
        <v>-0.42810457516339878</v>
      </c>
      <c r="Q31">
        <v>0.16283524904214561</v>
      </c>
      <c r="R31">
        <v>0.28301886792452818</v>
      </c>
      <c r="S31" s="6">
        <v>-0.30979761808357659</v>
      </c>
    </row>
    <row r="32" spans="1:19" x14ac:dyDescent="0.25">
      <c r="A32" s="5">
        <v>0.104873574103841</v>
      </c>
      <c r="B32">
        <v>10</v>
      </c>
      <c r="C32">
        <v>35</v>
      </c>
      <c r="D32">
        <v>16</v>
      </c>
      <c r="E32">
        <v>16</v>
      </c>
      <c r="F32">
        <v>26</v>
      </c>
      <c r="G32">
        <v>51</v>
      </c>
      <c r="H32">
        <v>0.2857142857142857</v>
      </c>
      <c r="I32">
        <v>0.222</v>
      </c>
      <c r="J32">
        <v>0.38500000000000001</v>
      </c>
      <c r="K32">
        <v>0.28199999999999997</v>
      </c>
      <c r="L32">
        <v>0.77800000000000002</v>
      </c>
      <c r="M32">
        <v>0.68600000000000005</v>
      </c>
      <c r="N32">
        <v>0.55000000000000004</v>
      </c>
      <c r="O32">
        <v>0.24271844660194181</v>
      </c>
      <c r="P32">
        <v>-0.40458436895885119</v>
      </c>
      <c r="Q32">
        <v>0.1670488044546348</v>
      </c>
      <c r="R32">
        <v>0.29161603888213861</v>
      </c>
      <c r="S32" s="6">
        <v>-0.28947228095494792</v>
      </c>
    </row>
    <row r="33" spans="1:19" x14ac:dyDescent="0.25">
      <c r="A33" s="5">
        <v>0.1091319800536685</v>
      </c>
      <c r="B33">
        <v>10</v>
      </c>
      <c r="C33">
        <v>33</v>
      </c>
      <c r="D33">
        <v>16</v>
      </c>
      <c r="E33">
        <v>18</v>
      </c>
      <c r="F33">
        <v>26</v>
      </c>
      <c r="G33">
        <v>51</v>
      </c>
      <c r="H33">
        <v>0.30303030303030298</v>
      </c>
      <c r="I33">
        <v>0.23300000000000001</v>
      </c>
      <c r="J33">
        <v>0.38500000000000001</v>
      </c>
      <c r="K33">
        <v>0.28999999999999998</v>
      </c>
      <c r="L33">
        <v>0.76700000000000002</v>
      </c>
      <c r="M33">
        <v>0.64700000000000002</v>
      </c>
      <c r="N33">
        <v>0.57999999999999996</v>
      </c>
      <c r="O33">
        <v>0.25252525252525249</v>
      </c>
      <c r="P33">
        <v>-0.35720375106564373</v>
      </c>
      <c r="Q33">
        <v>0.17598343685300211</v>
      </c>
      <c r="R33">
        <v>0.30821917808219179</v>
      </c>
      <c r="S33" s="6">
        <v>-0.2499388663175228</v>
      </c>
    </row>
    <row r="34" spans="1:19" x14ac:dyDescent="0.25">
      <c r="A34" s="5">
        <v>0.1143911365426855</v>
      </c>
      <c r="B34">
        <v>10</v>
      </c>
      <c r="C34">
        <v>32</v>
      </c>
      <c r="D34">
        <v>16</v>
      </c>
      <c r="E34">
        <v>19</v>
      </c>
      <c r="F34">
        <v>26</v>
      </c>
      <c r="G34">
        <v>51</v>
      </c>
      <c r="H34">
        <v>0.3125</v>
      </c>
      <c r="I34">
        <v>0.23799999999999999</v>
      </c>
      <c r="J34">
        <v>0.38500000000000001</v>
      </c>
      <c r="K34">
        <v>0.29399999999999998</v>
      </c>
      <c r="L34">
        <v>0.76200000000000001</v>
      </c>
      <c r="M34">
        <v>0.627</v>
      </c>
      <c r="N34">
        <v>0.6</v>
      </c>
      <c r="O34">
        <v>0.25773195876288663</v>
      </c>
      <c r="P34">
        <v>-0.33333333333333343</v>
      </c>
      <c r="Q34">
        <v>0.180722891566265</v>
      </c>
      <c r="R34">
        <v>0.31631520532741397</v>
      </c>
      <c r="S34" s="6">
        <v>-0.23063512107853831</v>
      </c>
    </row>
    <row r="35" spans="1:19" x14ac:dyDescent="0.25">
      <c r="A35" s="5">
        <v>0.114391136542688</v>
      </c>
      <c r="B35">
        <v>10</v>
      </c>
      <c r="C35">
        <v>31</v>
      </c>
      <c r="D35">
        <v>16</v>
      </c>
      <c r="E35">
        <v>20</v>
      </c>
      <c r="F35">
        <v>26</v>
      </c>
      <c r="G35">
        <v>51</v>
      </c>
      <c r="H35">
        <v>0.32258064516129031</v>
      </c>
      <c r="I35">
        <v>0.24399999999999999</v>
      </c>
      <c r="J35">
        <v>0.38500000000000001</v>
      </c>
      <c r="K35">
        <v>0.29899999999999999</v>
      </c>
      <c r="L35">
        <v>0.75600000000000001</v>
      </c>
      <c r="M35">
        <v>0.60799999999999998</v>
      </c>
      <c r="N35">
        <v>0.6</v>
      </c>
      <c r="O35">
        <v>0.26315789473684209</v>
      </c>
      <c r="P35">
        <v>-0.30933567456833472</v>
      </c>
      <c r="Q35">
        <v>0.1856570804514015</v>
      </c>
      <c r="R35">
        <v>0.32432432432432429</v>
      </c>
      <c r="S35" s="6">
        <v>-0.21158105108856179</v>
      </c>
    </row>
    <row r="36" spans="1:19" x14ac:dyDescent="0.25">
      <c r="A36" s="5">
        <v>0.1219666085186133</v>
      </c>
      <c r="B36">
        <v>10</v>
      </c>
      <c r="C36">
        <v>30</v>
      </c>
      <c r="D36">
        <v>16</v>
      </c>
      <c r="E36">
        <v>21</v>
      </c>
      <c r="F36">
        <v>26</v>
      </c>
      <c r="G36">
        <v>51</v>
      </c>
      <c r="H36">
        <v>0.33333333333333331</v>
      </c>
      <c r="I36">
        <v>0.25</v>
      </c>
      <c r="J36">
        <v>0.38500000000000001</v>
      </c>
      <c r="K36">
        <v>0.30299999999999999</v>
      </c>
      <c r="L36">
        <v>0.75</v>
      </c>
      <c r="M36">
        <v>0.58799999999999997</v>
      </c>
      <c r="N36">
        <v>0.64</v>
      </c>
      <c r="O36">
        <v>0.26881720430107531</v>
      </c>
      <c r="P36">
        <v>-0.28520499108734398</v>
      </c>
      <c r="Q36">
        <v>0.19079685746352409</v>
      </c>
      <c r="R36">
        <v>0.33227848101265822</v>
      </c>
      <c r="S36" s="6">
        <v>-0.19273524685995941</v>
      </c>
    </row>
    <row r="37" spans="1:19" x14ac:dyDescent="0.25">
      <c r="A37" s="5">
        <v>0.12196660851861479</v>
      </c>
      <c r="B37">
        <v>10</v>
      </c>
      <c r="C37">
        <v>29</v>
      </c>
      <c r="D37">
        <v>16</v>
      </c>
      <c r="E37">
        <v>22</v>
      </c>
      <c r="F37">
        <v>26</v>
      </c>
      <c r="G37">
        <v>51</v>
      </c>
      <c r="H37">
        <v>0.34482758620689657</v>
      </c>
      <c r="I37">
        <v>0.25600000000000001</v>
      </c>
      <c r="J37">
        <v>0.38500000000000001</v>
      </c>
      <c r="K37">
        <v>0.308</v>
      </c>
      <c r="L37">
        <v>0.74399999999999999</v>
      </c>
      <c r="M37">
        <v>0.56899999999999995</v>
      </c>
      <c r="N37">
        <v>0.64</v>
      </c>
      <c r="O37">
        <v>0.27472527472527469</v>
      </c>
      <c r="P37">
        <v>-0.26093514328808443</v>
      </c>
      <c r="Q37">
        <v>0.19615384615384621</v>
      </c>
      <c r="R37">
        <v>0.34020618556701032</v>
      </c>
      <c r="S37" s="6">
        <v>-0.17405798937720049</v>
      </c>
    </row>
    <row r="38" spans="1:19" x14ac:dyDescent="0.25">
      <c r="A38" s="5">
        <v>0.1219666085186152</v>
      </c>
      <c r="B38">
        <v>10</v>
      </c>
      <c r="C38">
        <v>28</v>
      </c>
      <c r="D38">
        <v>16</v>
      </c>
      <c r="E38">
        <v>23</v>
      </c>
      <c r="F38">
        <v>26</v>
      </c>
      <c r="G38">
        <v>51</v>
      </c>
      <c r="H38">
        <v>0.35714285714285721</v>
      </c>
      <c r="I38">
        <v>0.26300000000000001</v>
      </c>
      <c r="J38">
        <v>0.38500000000000001</v>
      </c>
      <c r="K38">
        <v>0.312</v>
      </c>
      <c r="L38">
        <v>0.73699999999999999</v>
      </c>
      <c r="M38">
        <v>0.54900000000000004</v>
      </c>
      <c r="N38">
        <v>0.64</v>
      </c>
      <c r="O38">
        <v>0.2808988764044944</v>
      </c>
      <c r="P38">
        <v>-0.2365196078431373</v>
      </c>
      <c r="Q38">
        <v>0.20174050632911389</v>
      </c>
      <c r="R38">
        <v>0.34813319878910193</v>
      </c>
      <c r="S38" s="6">
        <v>-0.15551082657471191</v>
      </c>
    </row>
    <row r="39" spans="1:19" x14ac:dyDescent="0.25">
      <c r="A39" s="5">
        <v>0.13066491666510319</v>
      </c>
      <c r="B39">
        <v>10</v>
      </c>
      <c r="C39">
        <v>27</v>
      </c>
      <c r="D39">
        <v>16</v>
      </c>
      <c r="E39">
        <v>24</v>
      </c>
      <c r="F39">
        <v>26</v>
      </c>
      <c r="G39">
        <v>51</v>
      </c>
      <c r="H39">
        <v>0.37037037037037029</v>
      </c>
      <c r="I39">
        <v>0.27</v>
      </c>
      <c r="J39">
        <v>0.38500000000000001</v>
      </c>
      <c r="K39">
        <v>0.317</v>
      </c>
      <c r="L39">
        <v>0.73</v>
      </c>
      <c r="M39">
        <v>0.52900000000000003</v>
      </c>
      <c r="N39">
        <v>0.69</v>
      </c>
      <c r="O39">
        <v>0.28735632183908039</v>
      </c>
      <c r="P39">
        <v>-0.21195144724556489</v>
      </c>
      <c r="Q39">
        <v>0.20757020757020761</v>
      </c>
      <c r="R39">
        <v>0.35608308605341249</v>
      </c>
      <c r="S39" s="6">
        <v>-0.13705617554485999</v>
      </c>
    </row>
    <row r="40" spans="1:19" x14ac:dyDescent="0.25">
      <c r="A40" s="5">
        <v>0.13810952671004001</v>
      </c>
      <c r="B40">
        <v>10</v>
      </c>
      <c r="C40">
        <v>26</v>
      </c>
      <c r="D40">
        <v>16</v>
      </c>
      <c r="E40">
        <v>25</v>
      </c>
      <c r="F40">
        <v>26</v>
      </c>
      <c r="G40">
        <v>51</v>
      </c>
      <c r="H40">
        <v>0.38461538461538458</v>
      </c>
      <c r="I40">
        <v>0.27800000000000002</v>
      </c>
      <c r="J40">
        <v>0.38500000000000001</v>
      </c>
      <c r="K40">
        <v>0.32300000000000001</v>
      </c>
      <c r="L40">
        <v>0.72199999999999998</v>
      </c>
      <c r="M40">
        <v>0.51</v>
      </c>
      <c r="N40">
        <v>0.73</v>
      </c>
      <c r="O40">
        <v>0.29411764705882348</v>
      </c>
      <c r="P40">
        <v>-0.1872232764073371</v>
      </c>
      <c r="Q40">
        <v>0.21365731043150399</v>
      </c>
      <c r="R40">
        <v>0.36407766990291268</v>
      </c>
      <c r="S40" s="6">
        <v>-0.1186569408131799</v>
      </c>
    </row>
    <row r="41" spans="1:19" x14ac:dyDescent="0.25">
      <c r="A41" s="5">
        <v>0.13876900217067581</v>
      </c>
      <c r="B41">
        <v>10</v>
      </c>
      <c r="C41">
        <v>25</v>
      </c>
      <c r="D41">
        <v>16</v>
      </c>
      <c r="E41">
        <v>26</v>
      </c>
      <c r="F41">
        <v>26</v>
      </c>
      <c r="G41">
        <v>51</v>
      </c>
      <c r="H41" s="7">
        <v>0.4</v>
      </c>
      <c r="I41" s="7">
        <v>0.28599999999999998</v>
      </c>
      <c r="J41" s="7">
        <v>0.38500000000000001</v>
      </c>
      <c r="K41" s="7">
        <v>0.32800000000000001</v>
      </c>
      <c r="L41" s="7">
        <v>0.71399999999999997</v>
      </c>
      <c r="M41" s="7">
        <v>0.49</v>
      </c>
      <c r="N41">
        <v>0.73</v>
      </c>
      <c r="O41">
        <v>0.30120481927710829</v>
      </c>
      <c r="P41">
        <v>-0.16232722597235619</v>
      </c>
      <c r="Q41">
        <v>0.22001725625539259</v>
      </c>
      <c r="R41">
        <v>0.37213740458015271</v>
      </c>
      <c r="S41" s="6">
        <v>-0.1002761395993645</v>
      </c>
    </row>
    <row r="42" spans="1:19" x14ac:dyDescent="0.25">
      <c r="A42" s="5">
        <v>0.13988198677824329</v>
      </c>
      <c r="B42">
        <v>10</v>
      </c>
      <c r="C42">
        <v>24</v>
      </c>
      <c r="D42">
        <v>16</v>
      </c>
      <c r="E42">
        <v>27</v>
      </c>
      <c r="F42">
        <v>26</v>
      </c>
      <c r="G42">
        <v>51</v>
      </c>
      <c r="H42">
        <v>0.41666666666666669</v>
      </c>
      <c r="I42">
        <v>0.29399999999999998</v>
      </c>
      <c r="J42">
        <v>0.38500000000000001</v>
      </c>
      <c r="K42">
        <v>0.33300000000000002</v>
      </c>
      <c r="L42">
        <v>0.70599999999999996</v>
      </c>
      <c r="M42">
        <v>0.47099999999999997</v>
      </c>
      <c r="N42">
        <v>0.74</v>
      </c>
      <c r="O42">
        <v>0.30864197530864201</v>
      </c>
      <c r="P42">
        <v>-0.1372549019607843</v>
      </c>
      <c r="Q42">
        <v>0.22666666666666671</v>
      </c>
      <c r="R42">
        <v>0.38028169014084512</v>
      </c>
      <c r="S42" s="6">
        <v>-8.1876525172981621E-2</v>
      </c>
    </row>
    <row r="43" spans="1:19" x14ac:dyDescent="0.25">
      <c r="A43" s="5">
        <v>0.14286883199338221</v>
      </c>
      <c r="B43">
        <v>9</v>
      </c>
      <c r="C43">
        <v>24</v>
      </c>
      <c r="D43">
        <v>17</v>
      </c>
      <c r="E43">
        <v>27</v>
      </c>
      <c r="F43">
        <v>26</v>
      </c>
      <c r="G43">
        <v>51</v>
      </c>
      <c r="H43">
        <v>0.375</v>
      </c>
      <c r="I43">
        <v>0.27300000000000002</v>
      </c>
      <c r="J43">
        <v>0.34599999999999997</v>
      </c>
      <c r="K43">
        <v>0.30499999999999999</v>
      </c>
      <c r="L43">
        <v>0.72699999999999998</v>
      </c>
      <c r="M43">
        <v>0.47099999999999997</v>
      </c>
      <c r="N43">
        <v>0.75</v>
      </c>
      <c r="O43">
        <v>0.28481012658227839</v>
      </c>
      <c r="P43">
        <v>-0.16550348953140581</v>
      </c>
      <c r="Q43">
        <v>0.2074576271186441</v>
      </c>
      <c r="R43">
        <v>0.35526315789473678</v>
      </c>
      <c r="S43" s="6">
        <v>-0.1189128735386235</v>
      </c>
    </row>
    <row r="44" spans="1:19" x14ac:dyDescent="0.25">
      <c r="A44" s="5">
        <v>0.15340241422523371</v>
      </c>
      <c r="B44">
        <v>9</v>
      </c>
      <c r="C44">
        <v>23</v>
      </c>
      <c r="D44">
        <v>17</v>
      </c>
      <c r="E44">
        <v>28</v>
      </c>
      <c r="F44">
        <v>26</v>
      </c>
      <c r="G44">
        <v>51</v>
      </c>
      <c r="H44">
        <v>0.39130434782608697</v>
      </c>
      <c r="I44">
        <v>0.28100000000000003</v>
      </c>
      <c r="J44">
        <v>0.34599999999999997</v>
      </c>
      <c r="K44">
        <v>0.31</v>
      </c>
      <c r="L44">
        <v>0.71899999999999997</v>
      </c>
      <c r="M44">
        <v>0.45100000000000001</v>
      </c>
      <c r="N44">
        <v>0.81</v>
      </c>
      <c r="O44">
        <v>0.29220779220779219</v>
      </c>
      <c r="P44">
        <v>-0.14063556457065579</v>
      </c>
      <c r="Q44">
        <v>0.21388630009319659</v>
      </c>
      <c r="R44">
        <v>0.36293807009121459</v>
      </c>
      <c r="S44" s="6">
        <v>-0.1005916176318444</v>
      </c>
    </row>
    <row r="45" spans="1:19" x14ac:dyDescent="0.25">
      <c r="A45" s="5">
        <v>0.1563807472348345</v>
      </c>
      <c r="B45">
        <v>9</v>
      </c>
      <c r="C45">
        <v>21</v>
      </c>
      <c r="D45">
        <v>17</v>
      </c>
      <c r="E45">
        <v>30</v>
      </c>
      <c r="F45">
        <v>26</v>
      </c>
      <c r="G45">
        <v>51</v>
      </c>
      <c r="H45">
        <v>0.42857142857142849</v>
      </c>
      <c r="I45">
        <v>0.3</v>
      </c>
      <c r="J45">
        <v>0.34599999999999997</v>
      </c>
      <c r="K45">
        <v>0.32100000000000001</v>
      </c>
      <c r="L45">
        <v>0.7</v>
      </c>
      <c r="M45">
        <v>0.41199999999999998</v>
      </c>
      <c r="N45">
        <v>0.83</v>
      </c>
      <c r="O45">
        <v>0.30821917808219168</v>
      </c>
      <c r="P45">
        <v>-9.0336134453781469E-2</v>
      </c>
      <c r="Q45">
        <v>0.22767857142857151</v>
      </c>
      <c r="R45">
        <v>0.37868162692847118</v>
      </c>
      <c r="S45" s="6">
        <v>-6.362648538794799E-2</v>
      </c>
    </row>
    <row r="46" spans="1:19" x14ac:dyDescent="0.25">
      <c r="A46" s="5">
        <v>0.16793033019547379</v>
      </c>
      <c r="B46">
        <v>9</v>
      </c>
      <c r="C46">
        <v>20</v>
      </c>
      <c r="D46">
        <v>17</v>
      </c>
      <c r="E46">
        <v>31</v>
      </c>
      <c r="F46">
        <v>26</v>
      </c>
      <c r="G46">
        <v>51</v>
      </c>
      <c r="H46">
        <v>0.45</v>
      </c>
      <c r="I46">
        <v>0.31</v>
      </c>
      <c r="J46">
        <v>0.34599999999999997</v>
      </c>
      <c r="K46">
        <v>0.32700000000000001</v>
      </c>
      <c r="L46">
        <v>0.69</v>
      </c>
      <c r="M46">
        <v>0.39200000000000002</v>
      </c>
      <c r="N46">
        <v>0.89</v>
      </c>
      <c r="O46">
        <v>0.31690140845070419</v>
      </c>
      <c r="P46">
        <v>-6.4884135472370763E-2</v>
      </c>
      <c r="Q46">
        <v>0.2350832266325224</v>
      </c>
      <c r="R46">
        <v>0.38678373382624781</v>
      </c>
      <c r="S46" s="6">
        <v>-4.4899184739564717E-2</v>
      </c>
    </row>
    <row r="47" spans="1:19" x14ac:dyDescent="0.25">
      <c r="A47" s="5">
        <v>0.20760521941564089</v>
      </c>
      <c r="B47">
        <v>9</v>
      </c>
      <c r="C47">
        <v>19</v>
      </c>
      <c r="D47">
        <v>17</v>
      </c>
      <c r="E47">
        <v>32</v>
      </c>
      <c r="F47">
        <v>26</v>
      </c>
      <c r="G47">
        <v>51</v>
      </c>
      <c r="H47">
        <v>0.47368421052631582</v>
      </c>
      <c r="I47">
        <v>0.32100000000000001</v>
      </c>
      <c r="J47">
        <v>0.34599999999999997</v>
      </c>
      <c r="K47">
        <v>0.33300000000000002</v>
      </c>
      <c r="L47">
        <v>0.67900000000000005</v>
      </c>
      <c r="M47">
        <v>0.373</v>
      </c>
      <c r="N47">
        <v>1.1000000000000001</v>
      </c>
      <c r="O47">
        <v>0.32608695652173908</v>
      </c>
      <c r="P47">
        <v>-3.9215686274509831E-2</v>
      </c>
      <c r="Q47">
        <v>0.24285714285714291</v>
      </c>
      <c r="R47">
        <v>0.39506172839506171</v>
      </c>
      <c r="S47" s="6">
        <v>-2.5948916385497789E-2</v>
      </c>
    </row>
    <row r="48" spans="1:19" x14ac:dyDescent="0.25">
      <c r="A48" s="5">
        <v>0.21971104505365721</v>
      </c>
      <c r="B48">
        <v>8</v>
      </c>
      <c r="C48">
        <v>19</v>
      </c>
      <c r="D48">
        <v>18</v>
      </c>
      <c r="E48">
        <v>32</v>
      </c>
      <c r="F48">
        <v>26</v>
      </c>
      <c r="G48">
        <v>51</v>
      </c>
      <c r="H48">
        <v>0.42105263157894729</v>
      </c>
      <c r="I48">
        <v>0.29599999999999999</v>
      </c>
      <c r="J48">
        <v>0.308</v>
      </c>
      <c r="K48">
        <v>0.30199999999999999</v>
      </c>
      <c r="L48">
        <v>0.70399999999999996</v>
      </c>
      <c r="M48">
        <v>0.373</v>
      </c>
      <c r="N48">
        <v>1.1599999999999999</v>
      </c>
      <c r="O48">
        <v>0.29850746268656708</v>
      </c>
      <c r="P48">
        <v>-7.0662227155012969E-2</v>
      </c>
      <c r="Q48">
        <v>0.21994609164420481</v>
      </c>
      <c r="R48">
        <v>0.36501901140684412</v>
      </c>
      <c r="S48" s="6">
        <v>-6.4277622537425416E-2</v>
      </c>
    </row>
    <row r="49" spans="1:19" x14ac:dyDescent="0.25">
      <c r="A49" s="5">
        <v>0.22765686152399919</v>
      </c>
      <c r="B49">
        <v>8</v>
      </c>
      <c r="C49">
        <v>18</v>
      </c>
      <c r="D49">
        <v>18</v>
      </c>
      <c r="E49">
        <v>33</v>
      </c>
      <c r="F49">
        <v>26</v>
      </c>
      <c r="G49">
        <v>51</v>
      </c>
      <c r="H49">
        <v>0.44444444444444442</v>
      </c>
      <c r="I49">
        <v>0.308</v>
      </c>
      <c r="J49">
        <v>0.308</v>
      </c>
      <c r="K49">
        <v>0.308</v>
      </c>
      <c r="L49">
        <v>0.69199999999999995</v>
      </c>
      <c r="M49">
        <v>0.35299999999999998</v>
      </c>
      <c r="N49">
        <v>1.2</v>
      </c>
      <c r="O49">
        <v>0.30769230769230771</v>
      </c>
      <c r="P49">
        <v>-4.5248868778280549E-2</v>
      </c>
      <c r="Q49">
        <v>0.22742474916387961</v>
      </c>
      <c r="R49">
        <v>0.3728813559322034</v>
      </c>
      <c r="S49" s="6">
        <v>-4.5248868778280542E-2</v>
      </c>
    </row>
    <row r="50" spans="1:19" x14ac:dyDescent="0.25">
      <c r="A50" s="5">
        <v>0.23076306279122069</v>
      </c>
      <c r="B50">
        <v>8</v>
      </c>
      <c r="C50">
        <v>17</v>
      </c>
      <c r="D50">
        <v>18</v>
      </c>
      <c r="E50">
        <v>34</v>
      </c>
      <c r="F50">
        <v>26</v>
      </c>
      <c r="G50">
        <v>51</v>
      </c>
      <c r="H50">
        <v>0.47058823529411759</v>
      </c>
      <c r="I50">
        <v>0.32</v>
      </c>
      <c r="J50">
        <v>0.308</v>
      </c>
      <c r="K50">
        <v>0.314</v>
      </c>
      <c r="L50">
        <v>0.68</v>
      </c>
      <c r="M50">
        <v>0.33300000000000002</v>
      </c>
      <c r="N50">
        <v>1.22</v>
      </c>
      <c r="O50">
        <v>0.31746031746031739</v>
      </c>
      <c r="P50">
        <v>-1.9607843137254891E-2</v>
      </c>
      <c r="Q50">
        <v>0.23529411764705879</v>
      </c>
      <c r="R50">
        <v>0.38095238095238088</v>
      </c>
      <c r="S50" s="6">
        <v>-2.589616650862071E-2</v>
      </c>
    </row>
    <row r="51" spans="1:19" x14ac:dyDescent="0.25">
      <c r="A51" s="5">
        <v>0.23133250580025599</v>
      </c>
      <c r="B51">
        <v>8</v>
      </c>
      <c r="C51">
        <v>16</v>
      </c>
      <c r="D51">
        <v>18</v>
      </c>
      <c r="E51">
        <v>35</v>
      </c>
      <c r="F51">
        <v>26</v>
      </c>
      <c r="G51">
        <v>51</v>
      </c>
      <c r="H51">
        <v>0.5</v>
      </c>
      <c r="I51">
        <v>0.33300000000000002</v>
      </c>
      <c r="J51">
        <v>0.308</v>
      </c>
      <c r="K51">
        <v>0.32</v>
      </c>
      <c r="L51">
        <v>0.66700000000000004</v>
      </c>
      <c r="M51">
        <v>0.314</v>
      </c>
      <c r="N51">
        <v>1.22</v>
      </c>
      <c r="O51">
        <v>0.32786885245901642</v>
      </c>
      <c r="P51">
        <v>6.2745098039215796E-3</v>
      </c>
      <c r="Q51">
        <v>0.24358208955223881</v>
      </c>
      <c r="R51">
        <v>0.38924930491195547</v>
      </c>
      <c r="S51" s="6">
        <v>-6.1599142890849199E-3</v>
      </c>
    </row>
    <row r="52" spans="1:19" x14ac:dyDescent="0.25">
      <c r="A52" s="5">
        <v>0.24250687484439321</v>
      </c>
      <c r="B52">
        <v>8</v>
      </c>
      <c r="C52">
        <v>15</v>
      </c>
      <c r="D52">
        <v>18</v>
      </c>
      <c r="E52">
        <v>36</v>
      </c>
      <c r="F52">
        <v>26</v>
      </c>
      <c r="G52">
        <v>51</v>
      </c>
      <c r="H52">
        <v>0.53333333333333333</v>
      </c>
      <c r="I52">
        <v>0.34799999999999998</v>
      </c>
      <c r="J52">
        <v>0.308</v>
      </c>
      <c r="K52">
        <v>0.32700000000000001</v>
      </c>
      <c r="L52">
        <v>0.65200000000000002</v>
      </c>
      <c r="M52">
        <v>0.29399999999999998</v>
      </c>
      <c r="N52">
        <v>1.28</v>
      </c>
      <c r="O52">
        <v>0.33898305084745761</v>
      </c>
      <c r="P52">
        <v>3.2412965186074387E-2</v>
      </c>
      <c r="Q52">
        <v>0.25231910946196662</v>
      </c>
      <c r="R52">
        <v>0.39779005524861882</v>
      </c>
      <c r="S52" s="6">
        <v>1.4026197349227649E-2</v>
      </c>
    </row>
    <row r="53" spans="1:19" x14ac:dyDescent="0.25">
      <c r="A53" s="5">
        <v>0.24558067413380549</v>
      </c>
      <c r="B53">
        <v>6</v>
      </c>
      <c r="C53">
        <v>15</v>
      </c>
      <c r="D53">
        <v>20</v>
      </c>
      <c r="E53">
        <v>36</v>
      </c>
      <c r="F53">
        <v>26</v>
      </c>
      <c r="G53">
        <v>51</v>
      </c>
      <c r="H53">
        <v>0.4</v>
      </c>
      <c r="I53">
        <v>0.28599999999999998</v>
      </c>
      <c r="J53">
        <v>0.23100000000000001</v>
      </c>
      <c r="K53">
        <v>0.255</v>
      </c>
      <c r="L53">
        <v>0.71399999999999997</v>
      </c>
      <c r="M53">
        <v>0.29399999999999998</v>
      </c>
      <c r="N53">
        <v>1.3</v>
      </c>
      <c r="O53">
        <v>0.27272727272727271</v>
      </c>
      <c r="P53">
        <v>-3.8798498122653291E-2</v>
      </c>
      <c r="Q53">
        <v>0.19729206963249521</v>
      </c>
      <c r="R53">
        <v>0.32432432432432429</v>
      </c>
      <c r="S53" s="6">
        <v>-6.7267279399631244E-2</v>
      </c>
    </row>
    <row r="54" spans="1:19" x14ac:dyDescent="0.25">
      <c r="A54" s="5">
        <v>0.25326728189994951</v>
      </c>
      <c r="B54">
        <v>6</v>
      </c>
      <c r="C54">
        <v>14</v>
      </c>
      <c r="D54">
        <v>20</v>
      </c>
      <c r="E54">
        <v>37</v>
      </c>
      <c r="F54">
        <v>26</v>
      </c>
      <c r="G54">
        <v>51</v>
      </c>
      <c r="H54">
        <v>0.42857142857142849</v>
      </c>
      <c r="I54">
        <v>0.3</v>
      </c>
      <c r="J54">
        <v>0.23100000000000001</v>
      </c>
      <c r="K54">
        <v>0.26100000000000001</v>
      </c>
      <c r="L54">
        <v>0.7</v>
      </c>
      <c r="M54">
        <v>0.27500000000000002</v>
      </c>
      <c r="N54">
        <v>1.34</v>
      </c>
      <c r="O54">
        <v>0.28301886792452829</v>
      </c>
      <c r="P54">
        <v>-1.3640238704177351E-2</v>
      </c>
      <c r="Q54">
        <v>0.20468227424749161</v>
      </c>
      <c r="R54">
        <v>0.33167330677290829</v>
      </c>
      <c r="S54" s="6">
        <v>-4.7174119826815353E-2</v>
      </c>
    </row>
    <row r="55" spans="1:19" x14ac:dyDescent="0.25">
      <c r="A55" s="11">
        <v>0.26364330547060238</v>
      </c>
      <c r="B55" s="11">
        <v>5</v>
      </c>
      <c r="C55" s="11">
        <v>14</v>
      </c>
      <c r="D55" s="11">
        <v>21</v>
      </c>
      <c r="E55" s="11">
        <v>37</v>
      </c>
      <c r="F55" s="11">
        <v>26</v>
      </c>
      <c r="G55" s="11">
        <v>51</v>
      </c>
      <c r="H55" s="12">
        <v>0.35714285714285721</v>
      </c>
      <c r="I55" s="12">
        <v>0.26300000000000001</v>
      </c>
      <c r="J55" s="12">
        <v>0.192</v>
      </c>
      <c r="K55" s="12">
        <v>0.222</v>
      </c>
      <c r="L55" s="12">
        <v>0.73699999999999999</v>
      </c>
      <c r="M55" s="12">
        <v>0.27500000000000002</v>
      </c>
      <c r="N55" s="11">
        <v>1.39</v>
      </c>
      <c r="O55" s="11">
        <v>0.24509803921568629</v>
      </c>
      <c r="P55" s="11">
        <v>-5.2287581699346442E-2</v>
      </c>
      <c r="Q55" s="11">
        <v>0.17435897435897441</v>
      </c>
      <c r="R55" s="11">
        <v>0.2890625</v>
      </c>
      <c r="S55" s="6">
        <v>-9.0170388044736732E-2</v>
      </c>
    </row>
    <row r="56" spans="1:19" x14ac:dyDescent="0.25">
      <c r="A56" s="5">
        <v>0.27279085336367631</v>
      </c>
      <c r="B56">
        <v>5</v>
      </c>
      <c r="C56">
        <v>13</v>
      </c>
      <c r="D56">
        <v>21</v>
      </c>
      <c r="E56">
        <v>38</v>
      </c>
      <c r="F56">
        <v>26</v>
      </c>
      <c r="G56">
        <v>51</v>
      </c>
      <c r="H56">
        <v>0.38461538461538458</v>
      </c>
      <c r="I56">
        <v>0.27800000000000002</v>
      </c>
      <c r="J56">
        <v>0.192</v>
      </c>
      <c r="K56">
        <v>0.22700000000000001</v>
      </c>
      <c r="L56">
        <v>0.72199999999999998</v>
      </c>
      <c r="M56">
        <v>0.255</v>
      </c>
      <c r="N56">
        <v>1.44</v>
      </c>
      <c r="O56">
        <v>0.25510204081632648</v>
      </c>
      <c r="P56">
        <v>-2.7629233511586419E-2</v>
      </c>
      <c r="Q56">
        <v>0.18110795454545461</v>
      </c>
      <c r="R56">
        <v>0.29579657498702649</v>
      </c>
      <c r="S56" s="6">
        <v>-6.9942970335816923E-2</v>
      </c>
    </row>
    <row r="57" spans="1:19" x14ac:dyDescent="0.25">
      <c r="A57" s="5">
        <v>0.27366146293338239</v>
      </c>
      <c r="B57">
        <v>5</v>
      </c>
      <c r="C57">
        <v>12</v>
      </c>
      <c r="D57">
        <v>21</v>
      </c>
      <c r="E57">
        <v>39</v>
      </c>
      <c r="F57">
        <v>26</v>
      </c>
      <c r="G57">
        <v>51</v>
      </c>
      <c r="H57" s="7">
        <v>0.41666666666666669</v>
      </c>
      <c r="I57" s="7">
        <v>0.29399999999999998</v>
      </c>
      <c r="J57" s="7">
        <v>0.192</v>
      </c>
      <c r="K57" s="7">
        <v>0.23300000000000001</v>
      </c>
      <c r="L57" s="7">
        <v>0.70599999999999996</v>
      </c>
      <c r="M57" s="7">
        <v>0.23499999999999999</v>
      </c>
      <c r="N57">
        <v>1.45</v>
      </c>
      <c r="O57">
        <v>0.26595744680851069</v>
      </c>
      <c r="P57">
        <v>-2.735978112175103E-3</v>
      </c>
      <c r="Q57">
        <v>0.18826135105204869</v>
      </c>
      <c r="R57">
        <v>0.30279503105590061</v>
      </c>
      <c r="S57" s="6">
        <v>-4.9012065784804569E-2</v>
      </c>
    </row>
    <row r="58" spans="1:19" x14ac:dyDescent="0.25">
      <c r="A58" s="5">
        <v>0.29756806399663371</v>
      </c>
      <c r="B58">
        <v>5</v>
      </c>
      <c r="C58">
        <v>11</v>
      </c>
      <c r="D58">
        <v>21</v>
      </c>
      <c r="E58">
        <v>40</v>
      </c>
      <c r="F58">
        <v>26</v>
      </c>
      <c r="G58">
        <v>51</v>
      </c>
      <c r="H58">
        <v>0.45454545454545447</v>
      </c>
      <c r="I58">
        <v>0.312</v>
      </c>
      <c r="J58">
        <v>0.192</v>
      </c>
      <c r="K58">
        <v>0.23799999999999999</v>
      </c>
      <c r="L58">
        <v>0.68799999999999994</v>
      </c>
      <c r="M58">
        <v>0.216</v>
      </c>
      <c r="N58">
        <v>1.57</v>
      </c>
      <c r="O58">
        <v>0.27777777777777779</v>
      </c>
      <c r="P58">
        <v>2.2408963585434181E-2</v>
      </c>
      <c r="Q58">
        <v>0.19585253456221199</v>
      </c>
      <c r="R58">
        <v>0.31007751937984501</v>
      </c>
      <c r="S58" s="6">
        <v>-2.7249906908125319E-2</v>
      </c>
    </row>
    <row r="59" spans="1:19" x14ac:dyDescent="0.25">
      <c r="A59" s="5">
        <v>0.31914442690625971</v>
      </c>
      <c r="B59">
        <v>4</v>
      </c>
      <c r="C59">
        <v>11</v>
      </c>
      <c r="D59">
        <v>22</v>
      </c>
      <c r="E59">
        <v>40</v>
      </c>
      <c r="F59">
        <v>26</v>
      </c>
      <c r="G59">
        <v>51</v>
      </c>
      <c r="H59">
        <v>0.36363636363636359</v>
      </c>
      <c r="I59">
        <v>0.26700000000000002</v>
      </c>
      <c r="J59">
        <v>0.154</v>
      </c>
      <c r="K59">
        <v>0.19500000000000001</v>
      </c>
      <c r="L59">
        <v>0.73299999999999998</v>
      </c>
      <c r="M59">
        <v>0.216</v>
      </c>
      <c r="N59">
        <v>1.69</v>
      </c>
      <c r="O59">
        <v>0.23255813953488369</v>
      </c>
      <c r="P59">
        <v>-2.0564323290291731E-2</v>
      </c>
      <c r="Q59">
        <v>0.16050354051927609</v>
      </c>
      <c r="R59">
        <v>0.26030368763557482</v>
      </c>
      <c r="S59" s="6">
        <v>-7.3841517989173891E-2</v>
      </c>
    </row>
    <row r="60" spans="1:19" x14ac:dyDescent="0.25">
      <c r="A60" s="5">
        <v>0.35101171843499501</v>
      </c>
      <c r="B60">
        <v>4</v>
      </c>
      <c r="C60">
        <v>10</v>
      </c>
      <c r="D60">
        <v>22</v>
      </c>
      <c r="E60">
        <v>41</v>
      </c>
      <c r="F60">
        <v>26</v>
      </c>
      <c r="G60">
        <v>51</v>
      </c>
      <c r="H60">
        <v>0.4</v>
      </c>
      <c r="I60">
        <v>0.28599999999999998</v>
      </c>
      <c r="J60">
        <v>0.154</v>
      </c>
      <c r="K60">
        <v>0.2</v>
      </c>
      <c r="L60">
        <v>0.71399999999999997</v>
      </c>
      <c r="M60">
        <v>0.19600000000000001</v>
      </c>
      <c r="N60">
        <v>1.85</v>
      </c>
      <c r="O60">
        <v>0.24390243902439021</v>
      </c>
      <c r="P60">
        <v>3.9215686274509942E-3</v>
      </c>
      <c r="Q60">
        <v>0.16721311475409839</v>
      </c>
      <c r="R60">
        <v>0.26681127982646419</v>
      </c>
      <c r="S60" s="6">
        <v>-5.178237582537449E-2</v>
      </c>
    </row>
    <row r="61" spans="1:19" x14ac:dyDescent="0.25">
      <c r="A61" s="5">
        <v>0.35846078750784782</v>
      </c>
      <c r="B61">
        <v>4</v>
      </c>
      <c r="C61">
        <v>9</v>
      </c>
      <c r="D61">
        <v>22</v>
      </c>
      <c r="E61">
        <v>42</v>
      </c>
      <c r="F61">
        <v>26</v>
      </c>
      <c r="G61">
        <v>51</v>
      </c>
      <c r="H61">
        <v>0.44444444444444442</v>
      </c>
      <c r="I61">
        <v>0.308</v>
      </c>
      <c r="J61">
        <v>0.154</v>
      </c>
      <c r="K61">
        <v>0.20499999999999999</v>
      </c>
      <c r="L61">
        <v>0.69199999999999995</v>
      </c>
      <c r="M61">
        <v>0.17599999999999999</v>
      </c>
      <c r="N61">
        <v>1.89</v>
      </c>
      <c r="O61">
        <v>0.25641025641025639</v>
      </c>
      <c r="P61">
        <v>2.865761689291102E-2</v>
      </c>
      <c r="Q61">
        <v>0.17435897435897441</v>
      </c>
      <c r="R61">
        <v>0.27361563517915299</v>
      </c>
      <c r="S61" s="6">
        <v>-2.856194835509638E-2</v>
      </c>
    </row>
    <row r="62" spans="1:19" x14ac:dyDescent="0.25">
      <c r="A62" s="5">
        <v>0.37280927309787498</v>
      </c>
      <c r="B62">
        <v>4</v>
      </c>
      <c r="C62">
        <v>7</v>
      </c>
      <c r="D62">
        <v>22</v>
      </c>
      <c r="E62">
        <v>44</v>
      </c>
      <c r="F62">
        <v>26</v>
      </c>
      <c r="G62">
        <v>51</v>
      </c>
      <c r="H62">
        <v>0.5714285714285714</v>
      </c>
      <c r="I62">
        <v>0.36399999999999999</v>
      </c>
      <c r="J62">
        <v>0.154</v>
      </c>
      <c r="K62">
        <v>0.216</v>
      </c>
      <c r="L62">
        <v>0.63600000000000001</v>
      </c>
      <c r="M62">
        <v>0.13700000000000001</v>
      </c>
      <c r="N62">
        <v>1.97</v>
      </c>
      <c r="O62">
        <v>0.2857142857142857</v>
      </c>
      <c r="P62">
        <v>7.8961314255431903E-2</v>
      </c>
      <c r="Q62">
        <v>0.19012115563839699</v>
      </c>
      <c r="R62">
        <v>0.28820960698689962</v>
      </c>
      <c r="S62" s="6">
        <v>2.242242646654375E-2</v>
      </c>
    </row>
    <row r="63" spans="1:19" x14ac:dyDescent="0.25">
      <c r="A63" s="5">
        <v>0.38648228033948451</v>
      </c>
      <c r="B63">
        <v>4</v>
      </c>
      <c r="C63">
        <v>6</v>
      </c>
      <c r="D63">
        <v>22</v>
      </c>
      <c r="E63">
        <v>45</v>
      </c>
      <c r="F63">
        <v>26</v>
      </c>
      <c r="G63">
        <v>51</v>
      </c>
      <c r="H63">
        <v>0.66666666666666663</v>
      </c>
      <c r="I63">
        <v>0.4</v>
      </c>
      <c r="J63">
        <v>0.154</v>
      </c>
      <c r="K63">
        <v>0.222</v>
      </c>
      <c r="L63">
        <v>0.6</v>
      </c>
      <c r="M63">
        <v>0.11799999999999999</v>
      </c>
      <c r="N63">
        <v>2.04</v>
      </c>
      <c r="O63">
        <v>0.30303030303030298</v>
      </c>
      <c r="P63">
        <v>0.1045751633986928</v>
      </c>
      <c r="Q63">
        <v>0.19883040935672511</v>
      </c>
      <c r="R63">
        <v>0.2960526315789474</v>
      </c>
      <c r="S63" s="6">
        <v>5.0925121517978289E-2</v>
      </c>
    </row>
    <row r="64" spans="1:19" x14ac:dyDescent="0.25">
      <c r="A64" s="5">
        <v>0.4465922881579989</v>
      </c>
      <c r="B64">
        <v>4</v>
      </c>
      <c r="C64">
        <v>5</v>
      </c>
      <c r="D64">
        <v>22</v>
      </c>
      <c r="E64">
        <v>46</v>
      </c>
      <c r="F64">
        <v>26</v>
      </c>
      <c r="G64">
        <v>51</v>
      </c>
      <c r="H64">
        <v>0.8</v>
      </c>
      <c r="I64">
        <v>0.44400000000000001</v>
      </c>
      <c r="J64">
        <v>0.154</v>
      </c>
      <c r="K64">
        <v>0.22900000000000001</v>
      </c>
      <c r="L64">
        <v>0.55600000000000005</v>
      </c>
      <c r="M64">
        <v>9.8000000000000004E-2</v>
      </c>
      <c r="N64">
        <v>2.36</v>
      </c>
      <c r="O64">
        <v>0.32258064516129031</v>
      </c>
      <c r="P64">
        <v>0.1305322128851541</v>
      </c>
      <c r="Q64">
        <v>0.20816326530612239</v>
      </c>
      <c r="R64">
        <v>0.30429988974641681</v>
      </c>
      <c r="S64" s="6">
        <v>8.2145588751666748E-2</v>
      </c>
    </row>
    <row r="65" spans="1:19" x14ac:dyDescent="0.25">
      <c r="A65" s="5">
        <v>0.45725395361629562</v>
      </c>
      <c r="B65">
        <v>4</v>
      </c>
      <c r="C65">
        <v>4</v>
      </c>
      <c r="D65">
        <v>22</v>
      </c>
      <c r="E65">
        <v>47</v>
      </c>
      <c r="F65">
        <v>26</v>
      </c>
      <c r="G65">
        <v>51</v>
      </c>
      <c r="H65">
        <v>1</v>
      </c>
      <c r="I65">
        <v>0.5</v>
      </c>
      <c r="J65">
        <v>0.154</v>
      </c>
      <c r="K65">
        <v>0.23499999999999999</v>
      </c>
      <c r="L65">
        <v>0.5</v>
      </c>
      <c r="M65">
        <v>7.8E-2</v>
      </c>
      <c r="N65">
        <v>2.42</v>
      </c>
      <c r="O65">
        <v>0.34482758620689657</v>
      </c>
      <c r="P65">
        <v>0.15686274509803921</v>
      </c>
      <c r="Q65">
        <v>0.2181818181818182</v>
      </c>
      <c r="R65">
        <v>0.31298557158712542</v>
      </c>
      <c r="S65" s="6">
        <v>0.11688497791023041</v>
      </c>
    </row>
    <row r="66" spans="1:19" x14ac:dyDescent="0.25">
      <c r="A66" s="5">
        <v>0.53084123193772759</v>
      </c>
      <c r="B66">
        <v>3</v>
      </c>
      <c r="C66">
        <v>4</v>
      </c>
      <c r="D66">
        <v>23</v>
      </c>
      <c r="E66">
        <v>47</v>
      </c>
      <c r="F66">
        <v>26</v>
      </c>
      <c r="G66">
        <v>51</v>
      </c>
      <c r="H66">
        <v>0.75</v>
      </c>
      <c r="I66">
        <v>0.42899999999999999</v>
      </c>
      <c r="J66">
        <v>0.115</v>
      </c>
      <c r="K66">
        <v>0.182</v>
      </c>
      <c r="L66">
        <v>0.57099999999999995</v>
      </c>
      <c r="M66">
        <v>7.8E-2</v>
      </c>
      <c r="N66">
        <v>2.8</v>
      </c>
      <c r="O66">
        <v>0.27777777777777779</v>
      </c>
      <c r="P66">
        <v>0.1033868092691622</v>
      </c>
      <c r="Q66">
        <v>0.16859504132231409</v>
      </c>
      <c r="R66">
        <v>0.24823943661971831</v>
      </c>
      <c r="S66" s="6">
        <v>6.0789179000539047E-2</v>
      </c>
    </row>
    <row r="67" spans="1:19" x14ac:dyDescent="0.25">
      <c r="A67" s="5">
        <v>0.53487598813558701</v>
      </c>
      <c r="B67">
        <v>3</v>
      </c>
      <c r="C67">
        <v>2</v>
      </c>
      <c r="D67">
        <v>23</v>
      </c>
      <c r="E67">
        <v>49</v>
      </c>
      <c r="F67">
        <v>26</v>
      </c>
      <c r="G67">
        <v>51</v>
      </c>
      <c r="H67">
        <v>1.5</v>
      </c>
      <c r="I67">
        <v>0.6</v>
      </c>
      <c r="J67">
        <v>0.115</v>
      </c>
      <c r="K67">
        <v>0.19400000000000001</v>
      </c>
      <c r="L67">
        <v>0.4</v>
      </c>
      <c r="M67">
        <v>3.9E-2</v>
      </c>
      <c r="N67">
        <v>2.83</v>
      </c>
      <c r="O67">
        <v>0.32608695652173908</v>
      </c>
      <c r="P67">
        <v>0.15433270082226441</v>
      </c>
      <c r="Q67">
        <v>0.1862446743761412</v>
      </c>
      <c r="R67">
        <v>0.26375598086124408</v>
      </c>
      <c r="S67" s="6">
        <v>0.14618350188224871</v>
      </c>
    </row>
    <row r="68" spans="1:19" x14ac:dyDescent="0.25">
      <c r="A68" s="5">
        <v>0.57477011954807244</v>
      </c>
      <c r="B68">
        <v>3</v>
      </c>
      <c r="C68">
        <v>1</v>
      </c>
      <c r="D68">
        <v>23</v>
      </c>
      <c r="E68">
        <v>50</v>
      </c>
      <c r="F68">
        <v>26</v>
      </c>
      <c r="G68">
        <v>51</v>
      </c>
      <c r="H68" s="7">
        <v>3</v>
      </c>
      <c r="I68" s="7">
        <v>0.75</v>
      </c>
      <c r="J68" s="7">
        <v>0.115</v>
      </c>
      <c r="K68" s="7">
        <v>0.2</v>
      </c>
      <c r="L68" s="7">
        <v>0.25</v>
      </c>
      <c r="M68" s="7">
        <v>0.02</v>
      </c>
      <c r="N68">
        <v>3.04</v>
      </c>
      <c r="O68">
        <v>0.3571428571428571</v>
      </c>
      <c r="P68">
        <v>0.1803921568627451</v>
      </c>
      <c r="Q68">
        <v>0.19615384615384621</v>
      </c>
      <c r="R68">
        <v>0.27223230490018152</v>
      </c>
      <c r="S68" s="6">
        <v>0.20409883849426519</v>
      </c>
    </row>
    <row r="69" spans="1:19" x14ac:dyDescent="0.25">
      <c r="A69" s="5">
        <v>0.64658935496974623</v>
      </c>
      <c r="B69">
        <v>2</v>
      </c>
      <c r="C69">
        <v>1</v>
      </c>
      <c r="D69">
        <v>24</v>
      </c>
      <c r="E69">
        <v>50</v>
      </c>
      <c r="F69">
        <v>26</v>
      </c>
      <c r="G69">
        <v>51</v>
      </c>
      <c r="H69">
        <v>2</v>
      </c>
      <c r="I69">
        <v>0.66700000000000004</v>
      </c>
      <c r="J69">
        <v>7.6999999999999999E-2</v>
      </c>
      <c r="K69">
        <v>0.13800000000000001</v>
      </c>
      <c r="L69">
        <v>0.33300000000000002</v>
      </c>
      <c r="M69">
        <v>0.02</v>
      </c>
      <c r="N69">
        <v>3.42</v>
      </c>
      <c r="O69">
        <v>0.26315789473684209</v>
      </c>
      <c r="P69">
        <v>0.1183231913455037</v>
      </c>
      <c r="Q69">
        <v>0.13527851458885939</v>
      </c>
      <c r="R69">
        <v>0.19329896907216501</v>
      </c>
      <c r="S69" s="6">
        <v>0.1400765197530881</v>
      </c>
    </row>
    <row r="70" spans="1:19" x14ac:dyDescent="0.25">
      <c r="A70" s="5">
        <v>0.71189134761214612</v>
      </c>
      <c r="B70">
        <v>1</v>
      </c>
      <c r="C70">
        <v>1</v>
      </c>
      <c r="D70">
        <v>25</v>
      </c>
      <c r="E70">
        <v>50</v>
      </c>
      <c r="F70">
        <v>26</v>
      </c>
      <c r="G70">
        <v>51</v>
      </c>
      <c r="H70">
        <v>1</v>
      </c>
      <c r="I70">
        <v>0.5</v>
      </c>
      <c r="J70">
        <v>3.7999999999999999E-2</v>
      </c>
      <c r="K70">
        <v>7.0999999999999994E-2</v>
      </c>
      <c r="L70">
        <v>0.5</v>
      </c>
      <c r="M70">
        <v>0.02</v>
      </c>
      <c r="N70">
        <v>3.76</v>
      </c>
      <c r="O70">
        <v>0.1470588235294118</v>
      </c>
      <c r="P70">
        <v>5.1820728291316537E-2</v>
      </c>
      <c r="Q70">
        <v>7.005494505494507E-2</v>
      </c>
      <c r="R70">
        <v>0.10337698139214339</v>
      </c>
      <c r="S70" s="6">
        <v>5.6056066166359372E-2</v>
      </c>
    </row>
    <row r="71" spans="1:19" ht="15.75" thickBot="1" x14ac:dyDescent="0.3">
      <c r="A71" s="8">
        <v>1</v>
      </c>
      <c r="B71" s="9">
        <v>1</v>
      </c>
      <c r="C71" s="9">
        <v>0</v>
      </c>
      <c r="D71" s="9">
        <v>25</v>
      </c>
      <c r="E71" s="9">
        <v>51</v>
      </c>
      <c r="F71" s="9">
        <v>26</v>
      </c>
      <c r="G71" s="9">
        <v>51</v>
      </c>
      <c r="H71" s="9" t="s">
        <v>19</v>
      </c>
      <c r="I71" s="9">
        <v>1</v>
      </c>
      <c r="J71" s="9">
        <v>3.7999999999999999E-2</v>
      </c>
      <c r="K71" s="9">
        <v>7.3999999999999996E-2</v>
      </c>
      <c r="L71" s="9">
        <v>0</v>
      </c>
      <c r="M71" s="9">
        <v>0</v>
      </c>
      <c r="N71" s="9">
        <v>5.28</v>
      </c>
      <c r="O71" s="9">
        <v>0.16666666666666671</v>
      </c>
      <c r="P71" s="9">
        <v>7.407407407407407E-2</v>
      </c>
      <c r="Q71" s="9">
        <v>7.407407407407407E-2</v>
      </c>
      <c r="R71" s="9">
        <v>0.1071428571428571</v>
      </c>
      <c r="S71" s="10">
        <v>0.1606540276469603</v>
      </c>
    </row>
    <row r="72" spans="1:19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spans="1:19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spans="1:19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spans="1:19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</sheetData>
  <conditionalFormatting sqref="H1:H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M104857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6:S1048576 S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7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k6_metrics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Jesús Balboa Ortega</cp:lastModifiedBy>
  <dcterms:created xsi:type="dcterms:W3CDTF">2025-12-22T13:50:16Z</dcterms:created>
  <dcterms:modified xsi:type="dcterms:W3CDTF">2025-12-23T10:55:37Z</dcterms:modified>
</cp:coreProperties>
</file>