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Autoformer_results\"/>
    </mc:Choice>
  </mc:AlternateContent>
  <xr:revisionPtr revIDLastSave="0" documentId="13_ncr:1_{D3BF175F-F5CF-465E-A344-7D8A2ACA00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SE" sheetId="1" r:id="rId1"/>
    <sheet name="R_squar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<sst xmlns="http://schemas.openxmlformats.org/spreadsheetml/2006/main" count="48" uniqueCount="24">
  <si>
    <t>Folder</t>
  </si>
  <si>
    <t>Diameter</t>
  </si>
  <si>
    <t>Electroconductivity</t>
  </si>
  <si>
    <t>Light</t>
  </si>
  <si>
    <t>Relative_humidity</t>
  </si>
  <si>
    <t>Soil_Temperature</t>
  </si>
  <si>
    <t>Temperature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</si>
  <si>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</si>
  <si>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</si>
  <si>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</si>
  <si>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</si>
  <si>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</si>
  <si>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</si>
  <si>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</si>
  <si>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</si>
  <si>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</si>
  <si>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</si>
  <si>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</si>
  <si>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</si>
  <si>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A13_extra</t>
  </si>
  <si>
    <t>A13</t>
  </si>
  <si>
    <t>A14</t>
  </si>
  <si>
    <t>A15</t>
  </si>
  <si>
    <t>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</si>
</sst>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I8" sqref="I8"/>
    </sheetView>
  </sheetViews>
  <sheetFormatPr baseColWidth="10" defaultColWidth="8.88671875" defaultRowHeight="14.4" x14ac:dyDescent="0.3"/>
  <cols>
    <col min="1" max="1" width="11" customWidth="1"/>
    <col min="2" max="2" width="10" customWidth="1"/>
    <col min="3" max="3" width="21" customWidth="1"/>
    <col min="4" max="4" width="7" customWidth="1"/>
    <col min="5" max="5" width="19" customWidth="1"/>
    <col min="6" max="6" width="18" customWidth="1"/>
    <col min="7" max="7" width="13" customWidth="1"/>
  </cols>
  <sheetData>
    <row r="1" spans="1:9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9.95" customHeight="1" x14ac:dyDescent="0.3">
      <c r="A2" s="1" t="s">
        <v>7</v>
      </c>
      <c r="B2">
        <v>-20.507037</v>
      </c>
      <c r="C2">
        <v>-40.483820999999999</v>
      </c>
      <c r="D2">
        <v>-11.839060999999999</v>
      </c>
      <c r="E2">
        <v>-20.162375999999998</v>
      </c>
      <c r="F2">
        <v>-21.574431000000001</v>
      </c>
      <c r="G2">
        <v>-21.913264999999999</v>
      </c>
      <c r="H2">
        <f>AVERAGE(B2:G2)</f>
        <v>-22.74666516666667</v>
      </c>
    </row>
    <row r="3" spans="1:9" ht="19.95" customHeight="1" x14ac:dyDescent="0.3">
      <c r="A3" s="1" t="s">
        <v>8</v>
      </c>
      <c r="B3">
        <v>-17.355571000000001</v>
      </c>
      <c r="C3">
        <v>-38.787132999999997</v>
      </c>
      <c r="D3">
        <v>-45.941901999999999</v>
      </c>
      <c r="E3">
        <v>-29.235977999999999</v>
      </c>
      <c r="F3">
        <v>-19.530657000000001</v>
      </c>
      <c r="G3">
        <v>-20.408546999999999</v>
      </c>
      <c r="H3">
        <f t="shared" ref="H3:H18" si="0">AVERAGE(B3:G3)</f>
        <v>-28.543297999999997</v>
      </c>
    </row>
    <row r="4" spans="1:9" ht="19.95" customHeight="1" x14ac:dyDescent="0.3">
      <c r="A4" s="1" t="s">
        <v>9</v>
      </c>
      <c r="B4">
        <v>-25.420867999999999</v>
      </c>
      <c r="C4">
        <v>-35.195481999999998</v>
      </c>
      <c r="D4">
        <v>-11.440153</v>
      </c>
      <c r="E4">
        <v>-17.979195000000001</v>
      </c>
      <c r="F4">
        <v>-21.748784000000001</v>
      </c>
      <c r="G4">
        <v>-24.588241</v>
      </c>
      <c r="H4">
        <f t="shared" si="0"/>
        <v>-22.728787166666667</v>
      </c>
    </row>
    <row r="5" spans="1:9" ht="19.95" customHeight="1" x14ac:dyDescent="0.3">
      <c r="A5" s="1" t="s">
        <v>10</v>
      </c>
      <c r="B5">
        <v>-21.254442999999998</v>
      </c>
      <c r="C5">
        <v>-31.399246999999999</v>
      </c>
      <c r="D5">
        <v>-11.619721</v>
      </c>
      <c r="E5">
        <v>-18.413979000000001</v>
      </c>
      <c r="F5">
        <v>-19.588484999999999</v>
      </c>
      <c r="G5">
        <v>-24.034357</v>
      </c>
      <c r="H5">
        <f t="shared" si="0"/>
        <v>-21.051705333333331</v>
      </c>
    </row>
    <row r="6" spans="1:9" ht="19.95" customHeight="1" x14ac:dyDescent="0.3">
      <c r="A6" s="1" t="s">
        <v>11</v>
      </c>
      <c r="B6">
        <v>-24.676400999999998</v>
      </c>
      <c r="C6">
        <v>-39.442777999999997</v>
      </c>
      <c r="D6">
        <v>-11.265992000000001</v>
      </c>
      <c r="E6">
        <v>-17.002009999999999</v>
      </c>
      <c r="F6">
        <v>-19.515034</v>
      </c>
      <c r="G6">
        <v>-22.301621000000001</v>
      </c>
      <c r="H6">
        <f t="shared" si="0"/>
        <v>-22.367305999999999</v>
      </c>
    </row>
    <row r="7" spans="1:9" ht="19.95" customHeight="1" x14ac:dyDescent="0.3">
      <c r="A7" s="1" t="s">
        <v>12</v>
      </c>
      <c r="B7">
        <v>-22.827490000000001</v>
      </c>
      <c r="C7">
        <v>-37.544677</v>
      </c>
      <c r="D7">
        <v>-11.271958</v>
      </c>
      <c r="E7">
        <v>-17.953171000000001</v>
      </c>
      <c r="F7">
        <v>-18.119135</v>
      </c>
      <c r="G7">
        <v>-24.810414999999999</v>
      </c>
      <c r="H7">
        <f t="shared" si="0"/>
        <v>-22.087807666666667</v>
      </c>
    </row>
    <row r="8" spans="1:9" ht="19.95" customHeight="1" x14ac:dyDescent="0.3">
      <c r="A8" s="1" t="s">
        <v>13</v>
      </c>
      <c r="B8">
        <v>-16.297138</v>
      </c>
      <c r="C8">
        <v>-35.925027</v>
      </c>
      <c r="D8">
        <v>-11.189534999999999</v>
      </c>
      <c r="E8">
        <v>-11.416919</v>
      </c>
      <c r="F8">
        <v>-17.121752999999998</v>
      </c>
      <c r="G8">
        <v>-14.335837</v>
      </c>
      <c r="H8">
        <f t="shared" si="0"/>
        <v>-17.714368166666667</v>
      </c>
      <c r="I8" s="2"/>
    </row>
    <row r="9" spans="1:9" ht="19.95" customHeight="1" x14ac:dyDescent="0.3">
      <c r="A9" s="1" t="s">
        <v>14</v>
      </c>
      <c r="B9">
        <v>-22.939162</v>
      </c>
      <c r="C9">
        <v>-36.973227999999999</v>
      </c>
      <c r="D9">
        <v>-11.178129</v>
      </c>
      <c r="E9">
        <v>-18.004771000000002</v>
      </c>
      <c r="F9">
        <v>-18.224422000000001</v>
      </c>
      <c r="G9">
        <v>-20.991978</v>
      </c>
      <c r="H9">
        <f t="shared" si="0"/>
        <v>-21.385281666666668</v>
      </c>
    </row>
    <row r="10" spans="1:9" ht="19.95" customHeight="1" x14ac:dyDescent="0.3">
      <c r="A10" s="1" t="s">
        <v>15</v>
      </c>
      <c r="B10">
        <v>-25.576311</v>
      </c>
      <c r="C10">
        <v>-36.223633</v>
      </c>
      <c r="D10">
        <v>-11.168730999999999</v>
      </c>
      <c r="E10">
        <v>-17.450323999999998</v>
      </c>
      <c r="F10">
        <v>-20.249952</v>
      </c>
      <c r="G10">
        <v>-22.549562000000002</v>
      </c>
      <c r="H10">
        <f t="shared" si="0"/>
        <v>-22.2030855</v>
      </c>
    </row>
    <row r="11" spans="1:9" ht="19.95" customHeight="1" x14ac:dyDescent="0.3">
      <c r="A11" s="1" t="s">
        <v>16</v>
      </c>
      <c r="B11">
        <v>-24.496259999999999</v>
      </c>
      <c r="C11">
        <v>-38.188661000000003</v>
      </c>
      <c r="D11">
        <v>-11.100928</v>
      </c>
      <c r="E11">
        <v>-16.615638000000001</v>
      </c>
      <c r="F11">
        <v>-20.063846999999999</v>
      </c>
      <c r="G11">
        <v>-20.996229</v>
      </c>
      <c r="H11">
        <f t="shared" si="0"/>
        <v>-21.910260500000003</v>
      </c>
    </row>
    <row r="12" spans="1:9" ht="19.95" customHeight="1" x14ac:dyDescent="0.3">
      <c r="A12" s="1" t="s">
        <v>17</v>
      </c>
      <c r="B12">
        <v>-24.808841999999999</v>
      </c>
      <c r="C12">
        <v>-39.100085</v>
      </c>
      <c r="D12">
        <v>-11.274096</v>
      </c>
      <c r="E12">
        <v>-18.672958999999999</v>
      </c>
      <c r="F12">
        <v>-21.704922</v>
      </c>
      <c r="G12">
        <v>-21.376093999999998</v>
      </c>
      <c r="H12">
        <f t="shared" si="0"/>
        <v>-22.822832999999999</v>
      </c>
    </row>
    <row r="13" spans="1:9" ht="19.95" customHeight="1" x14ac:dyDescent="0.3">
      <c r="A13" s="1" t="s">
        <v>18</v>
      </c>
      <c r="B13">
        <v>-23.219735</v>
      </c>
      <c r="C13">
        <v>-32.569319</v>
      </c>
      <c r="D13">
        <v>-11.381989000000001</v>
      </c>
      <c r="E13">
        <v>-17.870825</v>
      </c>
      <c r="F13">
        <v>-20.490741</v>
      </c>
      <c r="G13">
        <v>-24.074729999999999</v>
      </c>
      <c r="H13">
        <f t="shared" si="0"/>
        <v>-21.601223166666667</v>
      </c>
    </row>
    <row r="14" spans="1:9" ht="19.95" customHeight="1" x14ac:dyDescent="0.3">
      <c r="A14" s="1" t="s">
        <v>19</v>
      </c>
      <c r="B14">
        <v>-21.540427000000001</v>
      </c>
      <c r="C14">
        <v>-35.324021999999999</v>
      </c>
      <c r="D14">
        <v>-11.545477999999999</v>
      </c>
      <c r="E14">
        <v>-20.823962000000002</v>
      </c>
      <c r="F14">
        <v>-22.629390000000001</v>
      </c>
      <c r="G14">
        <v>-26.003685000000001</v>
      </c>
      <c r="H14">
        <f t="shared" si="0"/>
        <v>-22.977827333333334</v>
      </c>
    </row>
    <row r="15" spans="1:9" ht="19.95" customHeight="1" x14ac:dyDescent="0.3">
      <c r="A15" s="1" t="s">
        <v>20</v>
      </c>
      <c r="B15">
        <v>-22.354286999999999</v>
      </c>
      <c r="C15">
        <v>-28.349323999999999</v>
      </c>
      <c r="D15">
        <v>-11.334028999999999</v>
      </c>
      <c r="E15">
        <v>-18.478137</v>
      </c>
      <c r="F15">
        <v>-21.414601999999999</v>
      </c>
      <c r="G15">
        <v>-21.640309999999999</v>
      </c>
      <c r="H15">
        <f t="shared" si="0"/>
        <v>-20.595114833333334</v>
      </c>
    </row>
    <row r="16" spans="1:9" ht="19.95" customHeight="1" x14ac:dyDescent="0.3">
      <c r="A16" s="1" t="s">
        <v>21</v>
      </c>
      <c r="B16">
        <v>-25.206965</v>
      </c>
      <c r="C16">
        <v>-37.910107000000004</v>
      </c>
      <c r="D16">
        <v>-11.466701</v>
      </c>
      <c r="E16">
        <v>-20.625592999999999</v>
      </c>
      <c r="F16">
        <v>-18.921823</v>
      </c>
      <c r="G16">
        <v>-23.661854000000002</v>
      </c>
      <c r="H16">
        <f t="shared" si="0"/>
        <v>-22.965507166666669</v>
      </c>
    </row>
    <row r="17" spans="1:8" ht="19.95" customHeight="1" x14ac:dyDescent="0.3">
      <c r="A17" s="1" t="s">
        <v>22</v>
      </c>
      <c r="B17">
        <v>-20.456655999999999</v>
      </c>
      <c r="C17">
        <v>-38.948326999999999</v>
      </c>
      <c r="D17">
        <v>-11.669924</v>
      </c>
      <c r="E17">
        <v>-15.358930000000001</v>
      </c>
      <c r="F17">
        <v>-16.748823999999999</v>
      </c>
      <c r="G17">
        <v>-20.502737</v>
      </c>
      <c r="H17">
        <f t="shared" si="0"/>
        <v>-20.614232999999999</v>
      </c>
    </row>
    <row r="18" spans="1:8" ht="19.95" customHeight="1" x14ac:dyDescent="0.3">
      <c r="A18" s="1" t="s">
        <v>23</v>
      </c>
      <c r="B18">
        <v>-18.638954999999999</v>
      </c>
      <c r="C18">
        <v>-39.427174000000001</v>
      </c>
      <c r="D18">
        <v>-11.176118000000001</v>
      </c>
      <c r="E18">
        <v>-14.124407</v>
      </c>
      <c r="F18">
        <v>-18.223862</v>
      </c>
      <c r="G18">
        <v>-16.847203</v>
      </c>
      <c r="H18">
        <f t="shared" si="0"/>
        <v>-19.739619833333336</v>
      </c>
    </row>
  </sheetData>
  <conditionalFormatting sqref="B2:B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B12" sqref="B12:C12"/>
    </sheetView>
  </sheetViews>
  <sheetFormatPr baseColWidth="10" defaultColWidth="8.88671875" defaultRowHeight="14.4" x14ac:dyDescent="0.3"/>
  <cols>
    <col min="1" max="1" width="11" customWidth="1"/>
    <col min="2" max="2" width="10" customWidth="1"/>
    <col min="3" max="3" width="21" customWidth="1"/>
    <col min="4" max="4" width="7" customWidth="1"/>
    <col min="5" max="5" width="19" customWidth="1"/>
    <col min="6" max="6" width="18" customWidth="1"/>
    <col min="7" max="7" width="13" customWidth="1"/>
  </cols>
  <sheetData>
    <row r="1" spans="1:8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9.95" customHeight="1" x14ac:dyDescent="0.3">
      <c r="A2" s="1" t="s">
        <v>7</v>
      </c>
      <c r="B2">
        <v>0.59399999999999997</v>
      </c>
      <c r="C2">
        <v>-0.45400000000000001</v>
      </c>
      <c r="D2">
        <v>-0.21</v>
      </c>
      <c r="E2">
        <v>0.81699999999999995</v>
      </c>
      <c r="F2">
        <v>-1.1819999999999999</v>
      </c>
      <c r="G2">
        <v>0.83399999999999996</v>
      </c>
      <c r="H2">
        <f>AVERAGE(B2:G2)</f>
        <v>6.649999999999999E-2</v>
      </c>
    </row>
    <row r="3" spans="1:8" ht="19.95" customHeight="1" x14ac:dyDescent="0.3">
      <c r="A3" s="1" t="s">
        <v>8</v>
      </c>
      <c r="B3">
        <v>-1.577</v>
      </c>
      <c r="C3">
        <v>-6.2110000000000003</v>
      </c>
      <c r="D3">
        <v>-8.2370000000000001</v>
      </c>
      <c r="E3">
        <v>0.75900000000000001</v>
      </c>
      <c r="F3">
        <v>-3.6989999999999998</v>
      </c>
      <c r="G3">
        <v>-4.8029999999999999</v>
      </c>
      <c r="H3">
        <f t="shared" ref="H3:H18" si="0">AVERAGE(B3:G3)</f>
        <v>-3.9613333333333327</v>
      </c>
    </row>
    <row r="4" spans="1:8" ht="19.95" customHeight="1" x14ac:dyDescent="0.3">
      <c r="A4" s="1" t="s">
        <v>9</v>
      </c>
      <c r="B4">
        <v>0.871</v>
      </c>
      <c r="C4">
        <v>-2.726</v>
      </c>
      <c r="D4">
        <v>-0.254</v>
      </c>
      <c r="E4">
        <v>0.68500000000000005</v>
      </c>
      <c r="F4">
        <v>-0.77700000000000002</v>
      </c>
      <c r="G4">
        <v>0.91100000000000003</v>
      </c>
      <c r="H4">
        <f t="shared" si="0"/>
        <v>-0.215</v>
      </c>
    </row>
    <row r="5" spans="1:8" ht="19.95" customHeight="1" x14ac:dyDescent="0.3">
      <c r="A5" s="1" t="s">
        <v>10</v>
      </c>
      <c r="B5">
        <v>0.73699999999999999</v>
      </c>
      <c r="C5">
        <v>-4.2549999999999999</v>
      </c>
      <c r="D5">
        <v>-0.34300000000000003</v>
      </c>
      <c r="E5">
        <v>0.71199999999999997</v>
      </c>
      <c r="F5">
        <v>-1.6579999999999999</v>
      </c>
      <c r="G5">
        <v>0.90500000000000003</v>
      </c>
      <c r="H5">
        <f t="shared" si="0"/>
        <v>-0.65033333333333332</v>
      </c>
    </row>
    <row r="6" spans="1:8" ht="19.95" customHeight="1" x14ac:dyDescent="0.3">
      <c r="A6" s="1" t="s">
        <v>11</v>
      </c>
      <c r="B6">
        <v>0.84599999999999997</v>
      </c>
      <c r="C6">
        <v>-0.40100000000000002</v>
      </c>
      <c r="D6">
        <v>-0.30599999999999999</v>
      </c>
      <c r="E6">
        <v>0.60599999999999998</v>
      </c>
      <c r="F6">
        <v>-1.9730000000000001</v>
      </c>
      <c r="G6">
        <v>0.85</v>
      </c>
      <c r="H6">
        <f t="shared" si="0"/>
        <v>-6.3000000000000042E-2</v>
      </c>
    </row>
    <row r="7" spans="1:8" ht="19.95" customHeight="1" x14ac:dyDescent="0.3">
      <c r="A7" s="1" t="s">
        <v>12</v>
      </c>
      <c r="B7">
        <v>0.76500000000000001</v>
      </c>
      <c r="C7">
        <v>-1.169</v>
      </c>
      <c r="D7">
        <v>-0.30399999999999999</v>
      </c>
      <c r="E7">
        <v>0.68300000000000005</v>
      </c>
      <c r="F7">
        <v>-3.1</v>
      </c>
      <c r="G7">
        <v>0.91600000000000004</v>
      </c>
      <c r="H7">
        <f t="shared" si="0"/>
        <v>-0.3681666666666667</v>
      </c>
    </row>
    <row r="8" spans="1:8" ht="19.95" customHeight="1" x14ac:dyDescent="0.3">
      <c r="A8" s="1" t="s">
        <v>13</v>
      </c>
      <c r="B8">
        <v>-5.8000000000000003E-2</v>
      </c>
      <c r="C8">
        <v>-2.15</v>
      </c>
      <c r="D8">
        <v>-0.32900000000000001</v>
      </c>
      <c r="E8">
        <v>-0.42699999999999999</v>
      </c>
      <c r="F8">
        <v>-4.1580000000000004</v>
      </c>
      <c r="G8">
        <v>0.06</v>
      </c>
      <c r="H8">
        <f t="shared" si="0"/>
        <v>-1.177</v>
      </c>
    </row>
    <row r="9" spans="1:8" ht="19.95" customHeight="1" x14ac:dyDescent="0.3">
      <c r="A9" s="1" t="s">
        <v>14</v>
      </c>
      <c r="B9">
        <v>0.77100000000000002</v>
      </c>
      <c r="C9">
        <v>-1.474</v>
      </c>
      <c r="D9">
        <v>-0.33200000000000002</v>
      </c>
      <c r="E9">
        <v>0.68700000000000006</v>
      </c>
      <c r="F9">
        <v>-3.0009999999999999</v>
      </c>
      <c r="G9">
        <v>0.79700000000000004</v>
      </c>
      <c r="H9">
        <f t="shared" si="0"/>
        <v>-0.42533333333333329</v>
      </c>
    </row>
    <row r="10" spans="1:8" ht="19.95" customHeight="1" x14ac:dyDescent="0.3">
      <c r="A10" s="1" t="s">
        <v>15</v>
      </c>
      <c r="B10">
        <v>0.875</v>
      </c>
      <c r="C10">
        <v>-1.94</v>
      </c>
      <c r="D10">
        <v>-0.33500000000000002</v>
      </c>
      <c r="E10">
        <v>0.64400000000000002</v>
      </c>
      <c r="F10">
        <v>-1.51</v>
      </c>
      <c r="G10">
        <v>0.85799999999999998</v>
      </c>
      <c r="H10">
        <f t="shared" si="0"/>
        <v>-0.23466666666666666</v>
      </c>
    </row>
    <row r="11" spans="1:8" ht="19.95" customHeight="1" x14ac:dyDescent="0.3">
      <c r="A11" s="1" t="s">
        <v>16</v>
      </c>
      <c r="B11">
        <v>0.84</v>
      </c>
      <c r="C11">
        <v>-0.87</v>
      </c>
      <c r="D11">
        <v>-0.35599999999999998</v>
      </c>
      <c r="E11">
        <v>0.56899999999999995</v>
      </c>
      <c r="F11">
        <v>-1.62</v>
      </c>
      <c r="G11">
        <v>0.79700000000000004</v>
      </c>
      <c r="H11">
        <f t="shared" si="0"/>
        <v>-0.1066666666666667</v>
      </c>
    </row>
    <row r="12" spans="1:8" ht="19.95" customHeight="1" x14ac:dyDescent="0.3">
      <c r="A12" s="1" t="s">
        <v>17</v>
      </c>
      <c r="B12">
        <v>0.85099999999999998</v>
      </c>
      <c r="C12">
        <v>-0.51600000000000001</v>
      </c>
      <c r="D12">
        <v>-0.30299999999999999</v>
      </c>
      <c r="E12">
        <v>0.73199999999999998</v>
      </c>
      <c r="F12">
        <v>-0.79500000000000004</v>
      </c>
      <c r="G12">
        <v>0.81399999999999995</v>
      </c>
      <c r="H12">
        <f t="shared" si="0"/>
        <v>0.13049999999999998</v>
      </c>
    </row>
    <row r="13" spans="1:8" ht="19.95" customHeight="1" x14ac:dyDescent="0.3">
      <c r="A13" s="1" t="s">
        <v>18</v>
      </c>
      <c r="B13">
        <v>0.78500000000000003</v>
      </c>
      <c r="C13">
        <v>-5.8209999999999997</v>
      </c>
      <c r="D13">
        <v>-0.27100000000000002</v>
      </c>
      <c r="E13">
        <v>0.67700000000000005</v>
      </c>
      <c r="F13">
        <v>-1.375</v>
      </c>
      <c r="G13">
        <v>0.9</v>
      </c>
      <c r="H13">
        <f t="shared" si="0"/>
        <v>-0.85083333333333311</v>
      </c>
    </row>
    <row r="14" spans="1:8" ht="19.95" customHeight="1" x14ac:dyDescent="0.3">
      <c r="A14" s="1" t="s">
        <v>19</v>
      </c>
      <c r="B14">
        <v>0.68400000000000005</v>
      </c>
      <c r="C14">
        <v>-2.617</v>
      </c>
      <c r="D14">
        <v>-0.224</v>
      </c>
      <c r="E14">
        <v>0.83599999999999997</v>
      </c>
      <c r="F14">
        <v>-0.45100000000000001</v>
      </c>
      <c r="G14">
        <v>0.93600000000000005</v>
      </c>
      <c r="H14">
        <f t="shared" si="0"/>
        <v>-0.13933333333333336</v>
      </c>
    </row>
    <row r="15" spans="1:8" ht="19.95" customHeight="1" x14ac:dyDescent="0.3">
      <c r="A15" s="1" t="s">
        <v>20</v>
      </c>
      <c r="B15">
        <v>0.73799999999999999</v>
      </c>
      <c r="C15">
        <v>-17.023</v>
      </c>
      <c r="D15">
        <v>-0.28499999999999998</v>
      </c>
      <c r="E15">
        <v>0.71899999999999997</v>
      </c>
      <c r="F15">
        <v>-0.92</v>
      </c>
      <c r="G15">
        <v>0.82499999999999996</v>
      </c>
      <c r="H15">
        <f t="shared" si="0"/>
        <v>-2.6576666666666671</v>
      </c>
    </row>
    <row r="16" spans="1:8" ht="19.95" customHeight="1" x14ac:dyDescent="0.3">
      <c r="A16" s="1" t="s">
        <v>21</v>
      </c>
      <c r="B16">
        <v>0.86399999999999999</v>
      </c>
      <c r="C16">
        <v>-0.99399999999999999</v>
      </c>
      <c r="D16">
        <v>-0.247</v>
      </c>
      <c r="E16">
        <v>0.82899999999999996</v>
      </c>
      <c r="F16">
        <v>-2.4079999999999999</v>
      </c>
      <c r="G16">
        <v>0.89</v>
      </c>
      <c r="H16">
        <f t="shared" si="0"/>
        <v>-0.17766666666666664</v>
      </c>
    </row>
    <row r="17" spans="1:8" ht="19.95" customHeight="1" x14ac:dyDescent="0.3">
      <c r="A17" s="1" t="s">
        <v>22</v>
      </c>
      <c r="B17">
        <v>0.59399999999999997</v>
      </c>
      <c r="C17">
        <v>-0.56999999999999995</v>
      </c>
      <c r="D17">
        <v>-0.19</v>
      </c>
      <c r="E17">
        <v>0.42399999999999999</v>
      </c>
      <c r="F17">
        <v>-4.62</v>
      </c>
      <c r="G17">
        <v>0.77300000000000002</v>
      </c>
      <c r="H17">
        <f t="shared" si="0"/>
        <v>-0.59816666666666662</v>
      </c>
    </row>
    <row r="18" spans="1:8" ht="19.95" customHeight="1" x14ac:dyDescent="0.3">
      <c r="A18" s="1" t="s">
        <v>23</v>
      </c>
      <c r="B18">
        <v>0.38300000000000001</v>
      </c>
      <c r="C18">
        <v>-0.40600000000000003</v>
      </c>
      <c r="D18">
        <v>-0.33300000000000002</v>
      </c>
      <c r="E18">
        <v>0.23499999999999999</v>
      </c>
      <c r="F18">
        <v>-3.0019999999999998</v>
      </c>
      <c r="G18">
        <v>0.47299999999999998</v>
      </c>
      <c r="H18">
        <f t="shared" si="0"/>
        <v>-0.44166666666666665</v>
      </c>
    </row>
  </sheetData>
  <conditionalFormatting sqref="B2:B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MSE</vt:lpstr>
      <vt:lpstr>R_squared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GONZALEZ HERNANDEZ</cp:lastModifiedBy>
  <dcterms:created xsi:type="dcterms:W3CDTF">2024-07-06T08:21:24Z</dcterms:created>
  <dcterms:modified xsi:type="dcterms:W3CDTF">2024-07-06T08:31:41Z</dcterms:modified>
</cp:coreProperties>
</file>