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19E3F764-0ED7-4409-8888-A27DB605C99B}" xr6:coauthVersionLast="47" xr6:coauthVersionMax="47" xr10:uidLastSave="{00000000-0000-0000-0000-000000000000}"/>
  <bookViews>
    <workbookView xWindow="-28920" yWindow="2610" windowWidth="29040" windowHeight="15840" xr2:uid="{00000000-000D-0000-FFFF-FFFF00000000}"/>
  </bookViews>
  <sheets>
    <sheet name="MSE" sheetId="1" r:id="rId1"/>
    <sheet name="R_squa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<sst xmlns="http://schemas.openxmlformats.org/spreadsheetml/2006/main" count="66" uniqueCount="33">
  <si>
    <t>Folder</t>
  </si>
  <si>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</si>
  <si>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</si>
  <si>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</si>
  <si>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</si>
  <si>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</si>
  <si>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</si>
  <si>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</si>
  <si>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</si>
  <si>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</si>
  <si>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</si>
  <si>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</si>
  <si>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</si>
  <si>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</si>
  <si>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</si>
  <si>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</si>
  <si>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</si>
  <si>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</si>
  <si>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</si>
  <si>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</si>
  <si>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A13_extra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</si>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</sst>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D26" sqref="D26"/>
    </sheetView>
  </sheetViews>
  <sheetFormatPr baseColWidth="10" defaultColWidth="8.88671875" defaultRowHeight="14.4" x14ac:dyDescent="0.3"/>
  <cols>
    <col min="1" max="1" width="11" customWidth="1"/>
    <col min="2" max="2" width="10" customWidth="1"/>
    <col min="3" max="3" width="21" customWidth="1"/>
    <col min="4" max="4" width="7" customWidth="1"/>
    <col min="5" max="5" width="14" customWidth="1"/>
    <col min="6" max="6" width="19" customWidth="1"/>
    <col min="7" max="7" width="18" customWidth="1"/>
    <col min="8" max="8" width="13" customWidth="1"/>
  </cols>
  <sheetData>
    <row r="1" spans="1:13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ht="19.95" customHeight="1" x14ac:dyDescent="0.3">
      <c r="A2" s="1" t="s">
        <v>8</v>
      </c>
      <c r="B2">
        <v>-20.507037</v>
      </c>
      <c r="C2">
        <v>-40.483820999999999</v>
      </c>
      <c r="D2">
        <v>-11.839060999999999</v>
      </c>
      <c r="E2">
        <v>-37.387701</v>
      </c>
      <c r="F2">
        <v>-20.162375999999998</v>
      </c>
      <c r="G2">
        <v>-21.574431000000001</v>
      </c>
      <c r="H2">
        <v>-21.913264999999999</v>
      </c>
      <c r="I2">
        <f>AVERAGE(B2:H2)</f>
        <v>-24.838241714285715</v>
      </c>
    </row>
    <row r="3" spans="1:13" ht="19.95" customHeight="1" x14ac:dyDescent="0.3">
      <c r="A3" s="1" t="s">
        <v>9</v>
      </c>
      <c r="B3">
        <v>-17.355571000000001</v>
      </c>
      <c r="C3">
        <v>-38.787132999999997</v>
      </c>
      <c r="D3">
        <v>-45.941901999999999</v>
      </c>
      <c r="E3">
        <v>-42.254755000000003</v>
      </c>
      <c r="F3">
        <v>-29.235977999999999</v>
      </c>
      <c r="G3">
        <v>-19.530657000000001</v>
      </c>
      <c r="H3">
        <v>-20.408546999999999</v>
      </c>
      <c r="I3">
        <f t="shared" ref="I3:I26" si="0">AVERAGE(B3:H3)</f>
        <v>-30.502077571428568</v>
      </c>
    </row>
    <row r="4" spans="1:13" ht="19.95" customHeight="1" x14ac:dyDescent="0.3">
      <c r="A4" s="1" t="s">
        <v>10</v>
      </c>
      <c r="B4">
        <v>-25.420867999999999</v>
      </c>
      <c r="C4">
        <v>-35.195481999999998</v>
      </c>
      <c r="D4">
        <v>-11.440153</v>
      </c>
      <c r="E4">
        <v>-26.302219999999998</v>
      </c>
      <c r="F4">
        <v>-17.979195000000001</v>
      </c>
      <c r="G4">
        <v>-21.748784000000001</v>
      </c>
      <c r="H4">
        <v>-24.588241</v>
      </c>
      <c r="I4">
        <f t="shared" si="0"/>
        <v>-23.239277571428573</v>
      </c>
    </row>
    <row r="5" spans="1:13" ht="19.95" customHeight="1" x14ac:dyDescent="0.3">
      <c r="A5" s="1" t="s">
        <v>11</v>
      </c>
      <c r="B5">
        <v>-21.254442999999998</v>
      </c>
      <c r="C5">
        <v>-31.399246999999999</v>
      </c>
      <c r="D5">
        <v>-11.619721</v>
      </c>
      <c r="E5">
        <v>-22.725857000000001</v>
      </c>
      <c r="F5">
        <v>-18.413979000000001</v>
      </c>
      <c r="G5">
        <v>-19.588484999999999</v>
      </c>
      <c r="H5">
        <v>-24.034357</v>
      </c>
      <c r="I5">
        <f t="shared" si="0"/>
        <v>-21.290869857142859</v>
      </c>
    </row>
    <row r="6" spans="1:13" ht="19.95" customHeight="1" x14ac:dyDescent="0.3">
      <c r="A6" s="1" t="s">
        <v>12</v>
      </c>
      <c r="B6">
        <v>-24.676400999999998</v>
      </c>
      <c r="C6">
        <v>-39.442777999999997</v>
      </c>
      <c r="D6">
        <v>-11.265992000000001</v>
      </c>
      <c r="E6">
        <v>-25.682967999999999</v>
      </c>
      <c r="F6">
        <v>-17.002009999999999</v>
      </c>
      <c r="G6">
        <v>-19.515034</v>
      </c>
      <c r="H6">
        <v>-22.301621000000001</v>
      </c>
      <c r="I6">
        <f t="shared" si="0"/>
        <v>-22.840972000000001</v>
      </c>
    </row>
    <row r="7" spans="1:13" ht="19.95" customHeight="1" x14ac:dyDescent="0.3">
      <c r="A7" s="1" t="s">
        <v>13</v>
      </c>
      <c r="B7">
        <v>-22.827490000000001</v>
      </c>
      <c r="C7">
        <v>-37.544677</v>
      </c>
      <c r="D7">
        <v>-11.271958</v>
      </c>
      <c r="E7">
        <v>-25.945941999999999</v>
      </c>
      <c r="F7">
        <v>-17.953171000000001</v>
      </c>
      <c r="G7">
        <v>-18.119135</v>
      </c>
      <c r="H7">
        <v>-24.810414999999999</v>
      </c>
      <c r="I7">
        <f t="shared" si="0"/>
        <v>-22.638969714285714</v>
      </c>
    </row>
    <row r="8" spans="1:13" ht="19.95" customHeight="1" x14ac:dyDescent="0.3">
      <c r="A8" s="1" t="s">
        <v>14</v>
      </c>
      <c r="B8">
        <v>-16.297138</v>
      </c>
      <c r="C8">
        <v>-35.925027</v>
      </c>
      <c r="D8">
        <v>-11.189534999999999</v>
      </c>
      <c r="E8">
        <v>-21.485962000000001</v>
      </c>
      <c r="F8">
        <v>-11.416919</v>
      </c>
      <c r="G8">
        <v>-17.121752999999998</v>
      </c>
      <c r="H8">
        <v>-14.335837</v>
      </c>
      <c r="I8">
        <f t="shared" si="0"/>
        <v>-18.253167285714287</v>
      </c>
      <c r="M8" s="2"/>
    </row>
    <row r="9" spans="1:13" ht="19.95" customHeight="1" x14ac:dyDescent="0.3">
      <c r="A9" s="1" t="s">
        <v>15</v>
      </c>
      <c r="B9">
        <v>-22.939162</v>
      </c>
      <c r="C9">
        <v>-36.973227999999999</v>
      </c>
      <c r="D9">
        <v>-11.178129</v>
      </c>
      <c r="E9">
        <v>-21.711711000000001</v>
      </c>
      <c r="F9">
        <v>-18.004771000000002</v>
      </c>
      <c r="G9">
        <v>-18.224422000000001</v>
      </c>
      <c r="H9">
        <v>-20.991978</v>
      </c>
      <c r="I9">
        <f t="shared" si="0"/>
        <v>-21.431914428571428</v>
      </c>
    </row>
    <row r="10" spans="1:13" ht="19.95" customHeight="1" x14ac:dyDescent="0.3">
      <c r="A10" s="1" t="s">
        <v>16</v>
      </c>
      <c r="B10">
        <v>-25.576311</v>
      </c>
      <c r="C10">
        <v>-36.223633</v>
      </c>
      <c r="D10">
        <v>-11.168730999999999</v>
      </c>
      <c r="E10">
        <v>-22.806488999999999</v>
      </c>
      <c r="F10">
        <v>-17.450323999999998</v>
      </c>
      <c r="G10">
        <v>-20.249952</v>
      </c>
      <c r="H10">
        <v>-22.549562000000002</v>
      </c>
      <c r="I10">
        <f t="shared" si="0"/>
        <v>-22.289286000000001</v>
      </c>
    </row>
    <row r="11" spans="1:13" ht="19.95" customHeight="1" x14ac:dyDescent="0.3">
      <c r="A11" s="1" t="s">
        <v>17</v>
      </c>
      <c r="B11">
        <v>-24.496259999999999</v>
      </c>
      <c r="C11">
        <v>-38.188661000000003</v>
      </c>
      <c r="D11">
        <v>-11.100928</v>
      </c>
      <c r="E11">
        <v>-24.759875999999998</v>
      </c>
      <c r="F11">
        <v>-16.615638000000001</v>
      </c>
      <c r="G11">
        <v>-20.063846999999999</v>
      </c>
      <c r="H11">
        <v>-20.996229</v>
      </c>
      <c r="I11">
        <f t="shared" si="0"/>
        <v>-22.317348428571428</v>
      </c>
    </row>
    <row r="12" spans="1:13" ht="19.95" customHeight="1" x14ac:dyDescent="0.3">
      <c r="A12" s="1" t="s">
        <v>18</v>
      </c>
      <c r="B12">
        <v>-24.808841999999999</v>
      </c>
      <c r="C12">
        <v>-39.100085</v>
      </c>
      <c r="D12">
        <v>-11.274096</v>
      </c>
      <c r="E12">
        <v>-24.253919</v>
      </c>
      <c r="F12">
        <v>-18.672958999999999</v>
      </c>
      <c r="G12">
        <v>-21.704922</v>
      </c>
      <c r="H12">
        <v>-21.376093999999998</v>
      </c>
      <c r="I12">
        <f t="shared" si="0"/>
        <v>-23.027273857142855</v>
      </c>
    </row>
    <row r="13" spans="1:13" ht="19.95" customHeight="1" x14ac:dyDescent="0.3">
      <c r="A13" s="1" t="s">
        <v>19</v>
      </c>
      <c r="B13">
        <v>-23.219735</v>
      </c>
      <c r="C13">
        <v>-32.569319</v>
      </c>
      <c r="D13">
        <v>-11.381989000000001</v>
      </c>
      <c r="E13">
        <v>-20.653202</v>
      </c>
      <c r="F13">
        <v>-17.870825</v>
      </c>
      <c r="G13">
        <v>-20.490741</v>
      </c>
      <c r="H13">
        <v>-24.074729999999999</v>
      </c>
      <c r="I13">
        <f t="shared" si="0"/>
        <v>-21.465791571428571</v>
      </c>
    </row>
    <row r="14" spans="1:13" ht="19.95" customHeight="1" x14ac:dyDescent="0.3">
      <c r="A14" s="1" t="s">
        <v>20</v>
      </c>
      <c r="B14">
        <v>-21.540427000000001</v>
      </c>
      <c r="C14">
        <v>-35.324021999999999</v>
      </c>
      <c r="D14">
        <v>-11.545477999999999</v>
      </c>
      <c r="E14">
        <v>-21.882149999999999</v>
      </c>
      <c r="F14">
        <v>-20.823962000000002</v>
      </c>
      <c r="G14">
        <v>-22.629390000000001</v>
      </c>
      <c r="H14">
        <v>-26.003685000000001</v>
      </c>
      <c r="I14">
        <f t="shared" si="0"/>
        <v>-22.821301999999999</v>
      </c>
    </row>
    <row r="15" spans="1:13" ht="19.95" customHeight="1" x14ac:dyDescent="0.3">
      <c r="A15" s="1" t="s">
        <v>21</v>
      </c>
      <c r="B15">
        <v>-22.354286999999999</v>
      </c>
      <c r="C15">
        <v>-28.349323999999999</v>
      </c>
      <c r="D15">
        <v>-11.334028999999999</v>
      </c>
      <c r="E15">
        <v>-19.20804</v>
      </c>
      <c r="F15">
        <v>-18.478137</v>
      </c>
      <c r="G15">
        <v>-21.414601999999999</v>
      </c>
      <c r="H15">
        <v>-21.640309999999999</v>
      </c>
      <c r="I15">
        <f t="shared" si="0"/>
        <v>-20.396961285714287</v>
      </c>
    </row>
    <row r="16" spans="1:13" ht="19.95" customHeight="1" x14ac:dyDescent="0.3">
      <c r="A16" s="1" t="s">
        <v>22</v>
      </c>
      <c r="B16">
        <v>-25.206965</v>
      </c>
      <c r="C16">
        <v>-37.910107000000004</v>
      </c>
      <c r="D16">
        <v>-11.466701</v>
      </c>
      <c r="E16">
        <v>-23.755379000000001</v>
      </c>
      <c r="F16">
        <v>-20.625592999999999</v>
      </c>
      <c r="G16">
        <v>-18.921823</v>
      </c>
      <c r="H16">
        <v>-23.661854000000002</v>
      </c>
      <c r="I16">
        <f t="shared" si="0"/>
        <v>-23.078346000000003</v>
      </c>
    </row>
    <row r="17" spans="1:9" ht="19.95" customHeight="1" x14ac:dyDescent="0.3">
      <c r="A17" s="1" t="s">
        <v>23</v>
      </c>
      <c r="B17">
        <v>-20.456655999999999</v>
      </c>
      <c r="C17">
        <v>-38.948326999999999</v>
      </c>
      <c r="D17">
        <v>-11.669924</v>
      </c>
      <c r="E17">
        <v>-24.513622000000002</v>
      </c>
      <c r="F17">
        <v>-15.358930000000001</v>
      </c>
      <c r="G17">
        <v>-16.748823999999999</v>
      </c>
      <c r="H17">
        <v>-20.502737</v>
      </c>
      <c r="I17">
        <f t="shared" si="0"/>
        <v>-21.171288571428569</v>
      </c>
    </row>
    <row r="18" spans="1:9" ht="19.95" customHeight="1" x14ac:dyDescent="0.3">
      <c r="A18" s="1" t="s">
        <v>24</v>
      </c>
      <c r="B18">
        <v>-18.638954999999999</v>
      </c>
      <c r="C18">
        <v>-39.427174000000001</v>
      </c>
      <c r="D18">
        <v>-11.176118000000001</v>
      </c>
      <c r="E18">
        <v>-27.389313999999999</v>
      </c>
      <c r="F18">
        <v>-14.124407</v>
      </c>
      <c r="G18">
        <v>-18.223862</v>
      </c>
      <c r="H18">
        <v>-16.847203</v>
      </c>
      <c r="I18">
        <f t="shared" si="0"/>
        <v>-20.832433285714291</v>
      </c>
    </row>
    <row r="19" spans="1:9" ht="19.95" customHeight="1" x14ac:dyDescent="0.3">
      <c r="A19" s="1" t="s">
        <v>25</v>
      </c>
      <c r="B19">
        <v>-24.165095000000001</v>
      </c>
      <c r="C19">
        <v>-35.472344</v>
      </c>
      <c r="D19">
        <v>-11.035890999999999</v>
      </c>
      <c r="E19">
        <v>-24.023917999999998</v>
      </c>
      <c r="F19">
        <v>-16.679922000000001</v>
      </c>
      <c r="G19">
        <v>-21.837786000000001</v>
      </c>
      <c r="H19">
        <v>-20.622145</v>
      </c>
      <c r="I19">
        <f t="shared" si="0"/>
        <v>-21.976728714285713</v>
      </c>
    </row>
    <row r="20" spans="1:9" ht="19.95" customHeight="1" x14ac:dyDescent="0.3">
      <c r="A20" s="1" t="s">
        <v>26</v>
      </c>
      <c r="B20">
        <v>-15.942448000000001</v>
      </c>
      <c r="C20">
        <v>-37.943257000000003</v>
      </c>
      <c r="D20">
        <v>-11.333771</v>
      </c>
      <c r="E20">
        <v>-23.714948</v>
      </c>
      <c r="F20">
        <v>-12.718012999999999</v>
      </c>
      <c r="G20">
        <v>-24.179039</v>
      </c>
      <c r="H20">
        <v>-14.953410999999999</v>
      </c>
      <c r="I20">
        <f t="shared" si="0"/>
        <v>-20.112126714285715</v>
      </c>
    </row>
    <row r="21" spans="1:9" ht="19.95" customHeight="1" x14ac:dyDescent="0.3">
      <c r="A21" s="1" t="s">
        <v>27</v>
      </c>
      <c r="B21">
        <v>-19.123028999999999</v>
      </c>
      <c r="C21">
        <v>-38.860460000000003</v>
      </c>
      <c r="D21">
        <v>-11.286633999999999</v>
      </c>
      <c r="E21">
        <v>-22.108409999999999</v>
      </c>
      <c r="F21">
        <v>-14.505440999999999</v>
      </c>
      <c r="G21">
        <v>-23.532979000000001</v>
      </c>
      <c r="H21">
        <v>-17.514256</v>
      </c>
      <c r="I21">
        <f t="shared" si="0"/>
        <v>-20.990172714285713</v>
      </c>
    </row>
    <row r="22" spans="1:9" ht="19.95" customHeight="1" x14ac:dyDescent="0.3">
      <c r="A22" s="1" t="s">
        <v>28</v>
      </c>
      <c r="B22">
        <v>-17.173518999999999</v>
      </c>
      <c r="C22">
        <v>-37.792659</v>
      </c>
      <c r="D22">
        <v>-11.385475</v>
      </c>
      <c r="E22">
        <v>-20.673179999999999</v>
      </c>
      <c r="F22">
        <v>-19.185306000000001</v>
      </c>
      <c r="G22">
        <v>-20.199449000000001</v>
      </c>
      <c r="H22">
        <v>-18.419936</v>
      </c>
      <c r="I22">
        <f t="shared" si="0"/>
        <v>-20.689931999999999</v>
      </c>
    </row>
    <row r="23" spans="1:9" ht="19.95" customHeight="1" x14ac:dyDescent="0.3">
      <c r="A23" s="1" t="s">
        <v>29</v>
      </c>
      <c r="B23">
        <v>-25.763845</v>
      </c>
      <c r="C23">
        <v>-36.937956999999997</v>
      </c>
      <c r="D23">
        <v>-11.188488</v>
      </c>
      <c r="E23">
        <v>-24.585032999999999</v>
      </c>
      <c r="F23">
        <v>-15.542229000000001</v>
      </c>
      <c r="G23">
        <v>-20.603089000000001</v>
      </c>
      <c r="H23">
        <v>-19.803460000000001</v>
      </c>
      <c r="I23">
        <f t="shared" si="0"/>
        <v>-22.060585857142858</v>
      </c>
    </row>
    <row r="24" spans="1:9" ht="19.95" customHeight="1" x14ac:dyDescent="0.3">
      <c r="A24" s="1" t="s">
        <v>30</v>
      </c>
      <c r="B24">
        <v>-19.676549000000001</v>
      </c>
      <c r="C24">
        <v>-39.465727999999999</v>
      </c>
      <c r="D24">
        <v>-11.101658</v>
      </c>
      <c r="E24">
        <v>-24.557217999999999</v>
      </c>
      <c r="F24">
        <v>-18.337645999999999</v>
      </c>
      <c r="G24">
        <v>-20.506350999999999</v>
      </c>
      <c r="H24">
        <v>-19.769535999999999</v>
      </c>
      <c r="I24">
        <f t="shared" si="0"/>
        <v>-21.916383714285711</v>
      </c>
    </row>
    <row r="25" spans="1:9" ht="19.95" customHeight="1" x14ac:dyDescent="0.3">
      <c r="A25" s="1" t="s">
        <v>31</v>
      </c>
      <c r="B25">
        <v>-18.990129</v>
      </c>
      <c r="C25">
        <v>-37.044060000000002</v>
      </c>
      <c r="D25">
        <v>-10.499919999999999</v>
      </c>
      <c r="E25">
        <v>-22.220210000000002</v>
      </c>
      <c r="F25">
        <v>-20.630036</v>
      </c>
      <c r="G25">
        <v>-21.372223000000002</v>
      </c>
      <c r="H25">
        <v>-24.60819</v>
      </c>
      <c r="I25">
        <f t="shared" si="0"/>
        <v>-22.194966857142862</v>
      </c>
    </row>
    <row r="26" spans="1:9" ht="19.95" customHeight="1" x14ac:dyDescent="0.3">
      <c r="A26" s="1" t="s">
        <v>32</v>
      </c>
      <c r="B26">
        <v>-23.453703000000001</v>
      </c>
      <c r="C26">
        <v>-39.804215999999997</v>
      </c>
      <c r="D26">
        <v>-11.165743000000001</v>
      </c>
      <c r="E26">
        <v>-26.22157</v>
      </c>
      <c r="F26">
        <v>-19.413250999999999</v>
      </c>
      <c r="G26">
        <v>-15.080489</v>
      </c>
      <c r="H26">
        <v>-23.902176999999998</v>
      </c>
      <c r="I26">
        <f t="shared" si="0"/>
        <v>-22.720164142857147</v>
      </c>
    </row>
  </sheetData>
  <conditionalFormatting sqref="B2:B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L21" sqref="L21"/>
    </sheetView>
  </sheetViews>
  <sheetFormatPr baseColWidth="10" defaultColWidth="8.88671875" defaultRowHeight="14.4" x14ac:dyDescent="0.3"/>
  <cols>
    <col min="1" max="1" width="11" customWidth="1"/>
    <col min="2" max="2" width="10" customWidth="1"/>
    <col min="3" max="3" width="21" customWidth="1"/>
    <col min="4" max="4" width="7" customWidth="1"/>
    <col min="5" max="5" width="14" customWidth="1"/>
    <col min="6" max="6" width="19" customWidth="1"/>
    <col min="7" max="7" width="18" customWidth="1"/>
    <col min="8" max="8" width="13" customWidth="1"/>
  </cols>
  <sheetData>
    <row r="1" spans="1:9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9.95" customHeight="1" x14ac:dyDescent="0.3">
      <c r="A2" s="1" t="s">
        <v>8</v>
      </c>
      <c r="B2">
        <v>0.59399999999999997</v>
      </c>
      <c r="C2">
        <v>-0.45400000000000001</v>
      </c>
      <c r="D2">
        <v>-0.21</v>
      </c>
      <c r="E2">
        <v>-0.107</v>
      </c>
      <c r="F2">
        <v>0.81699999999999995</v>
      </c>
      <c r="G2">
        <v>-1.1819999999999999</v>
      </c>
      <c r="H2">
        <v>0.83399999999999996</v>
      </c>
      <c r="I2">
        <f>AVERAGE(B2:H2)</f>
        <v>4.1714285714285704E-2</v>
      </c>
    </row>
    <row r="3" spans="1:9" ht="19.95" customHeight="1" x14ac:dyDescent="0.3">
      <c r="A3" s="1" t="s">
        <v>9</v>
      </c>
      <c r="B3">
        <v>-1.577</v>
      </c>
      <c r="C3">
        <v>-6.2110000000000003</v>
      </c>
      <c r="D3">
        <v>-8.2370000000000001</v>
      </c>
      <c r="E3">
        <v>0.121</v>
      </c>
      <c r="F3">
        <v>0.75900000000000001</v>
      </c>
      <c r="G3">
        <v>-3.6989999999999998</v>
      </c>
      <c r="H3">
        <v>-4.8029999999999999</v>
      </c>
      <c r="I3">
        <f t="shared" ref="I3:I26" si="0">AVERAGE(B3:H3)</f>
        <v>-3.3781428571428571</v>
      </c>
    </row>
    <row r="4" spans="1:9" ht="19.95" customHeight="1" x14ac:dyDescent="0.3">
      <c r="A4" s="1" t="s">
        <v>10</v>
      </c>
      <c r="B4">
        <v>0.871</v>
      </c>
      <c r="C4">
        <v>-2.726</v>
      </c>
      <c r="D4">
        <v>-0.254</v>
      </c>
      <c r="E4">
        <v>-4.117</v>
      </c>
      <c r="F4">
        <v>0.68500000000000005</v>
      </c>
      <c r="G4">
        <v>-0.77700000000000002</v>
      </c>
      <c r="H4">
        <v>0.91100000000000003</v>
      </c>
      <c r="I4">
        <f t="shared" si="0"/>
        <v>-0.77242857142857146</v>
      </c>
    </row>
    <row r="5" spans="1:9" ht="19.95" customHeight="1" x14ac:dyDescent="0.3">
      <c r="A5" s="1" t="s">
        <v>11</v>
      </c>
      <c r="B5">
        <v>0.73699999999999999</v>
      </c>
      <c r="C5">
        <v>-4.2549999999999999</v>
      </c>
      <c r="D5">
        <v>-0.34300000000000003</v>
      </c>
      <c r="E5">
        <v>-3.3159999999999998</v>
      </c>
      <c r="F5">
        <v>0.71199999999999997</v>
      </c>
      <c r="G5">
        <v>-1.6579999999999999</v>
      </c>
      <c r="H5">
        <v>0.90500000000000003</v>
      </c>
      <c r="I5">
        <f t="shared" si="0"/>
        <v>-1.0311428571428569</v>
      </c>
    </row>
    <row r="6" spans="1:9" ht="19.95" customHeight="1" x14ac:dyDescent="0.3">
      <c r="A6" s="1" t="s">
        <v>12</v>
      </c>
      <c r="B6">
        <v>0.84599999999999997</v>
      </c>
      <c r="C6">
        <v>-0.40100000000000002</v>
      </c>
      <c r="D6">
        <v>-0.30599999999999999</v>
      </c>
      <c r="E6">
        <v>-4.9009999999999998</v>
      </c>
      <c r="F6">
        <v>0.60599999999999998</v>
      </c>
      <c r="G6">
        <v>-1.9730000000000001</v>
      </c>
      <c r="H6">
        <v>0.85</v>
      </c>
      <c r="I6">
        <f t="shared" si="0"/>
        <v>-0.75414285714285711</v>
      </c>
    </row>
    <row r="7" spans="1:9" ht="19.95" customHeight="1" x14ac:dyDescent="0.3">
      <c r="A7" s="1" t="s">
        <v>13</v>
      </c>
      <c r="B7">
        <v>0.76500000000000001</v>
      </c>
      <c r="C7">
        <v>-1.169</v>
      </c>
      <c r="D7">
        <v>-0.30399999999999999</v>
      </c>
      <c r="E7">
        <v>-4.5540000000000003</v>
      </c>
      <c r="F7">
        <v>0.68300000000000005</v>
      </c>
      <c r="G7">
        <v>-3.1</v>
      </c>
      <c r="H7">
        <v>0.91600000000000004</v>
      </c>
      <c r="I7">
        <f t="shared" si="0"/>
        <v>-0.96614285714285708</v>
      </c>
    </row>
    <row r="8" spans="1:9" ht="19.95" customHeight="1" x14ac:dyDescent="0.3">
      <c r="A8" s="1" t="s">
        <v>14</v>
      </c>
      <c r="B8">
        <v>-5.8000000000000003E-2</v>
      </c>
      <c r="C8">
        <v>-2.15</v>
      </c>
      <c r="D8">
        <v>-0.32900000000000001</v>
      </c>
      <c r="E8">
        <v>-14.51</v>
      </c>
      <c r="F8">
        <v>-0.42699999999999999</v>
      </c>
      <c r="G8">
        <v>-4.1580000000000004</v>
      </c>
      <c r="H8">
        <v>0.06</v>
      </c>
      <c r="I8">
        <f t="shared" si="0"/>
        <v>-3.0817142857142863</v>
      </c>
    </row>
    <row r="9" spans="1:9" ht="19.95" customHeight="1" x14ac:dyDescent="0.3">
      <c r="A9" s="1" t="s">
        <v>15</v>
      </c>
      <c r="B9">
        <v>0.77100000000000002</v>
      </c>
      <c r="C9">
        <v>-1.474</v>
      </c>
      <c r="D9">
        <v>-0.33200000000000002</v>
      </c>
      <c r="E9">
        <v>-13.724</v>
      </c>
      <c r="F9">
        <v>0.68700000000000006</v>
      </c>
      <c r="G9">
        <v>-3.0009999999999999</v>
      </c>
      <c r="H9">
        <v>0.79700000000000004</v>
      </c>
      <c r="I9">
        <f t="shared" si="0"/>
        <v>-2.3251428571428572</v>
      </c>
    </row>
    <row r="10" spans="1:9" ht="19.95" customHeight="1" x14ac:dyDescent="0.3">
      <c r="A10" s="1" t="s">
        <v>16</v>
      </c>
      <c r="B10">
        <v>0.875</v>
      </c>
      <c r="C10">
        <v>-1.94</v>
      </c>
      <c r="D10">
        <v>-0.33500000000000002</v>
      </c>
      <c r="E10">
        <v>-10.443</v>
      </c>
      <c r="F10">
        <v>0.64400000000000002</v>
      </c>
      <c r="G10">
        <v>-1.51</v>
      </c>
      <c r="H10">
        <v>0.85799999999999998</v>
      </c>
      <c r="I10">
        <f t="shared" si="0"/>
        <v>-1.6929999999999998</v>
      </c>
    </row>
    <row r="11" spans="1:9" ht="19.95" customHeight="1" x14ac:dyDescent="0.3">
      <c r="A11" s="1" t="s">
        <v>17</v>
      </c>
      <c r="B11">
        <v>0.84</v>
      </c>
      <c r="C11">
        <v>-0.87</v>
      </c>
      <c r="D11">
        <v>-0.35599999999999998</v>
      </c>
      <c r="E11">
        <v>-6.298</v>
      </c>
      <c r="F11">
        <v>0.56899999999999995</v>
      </c>
      <c r="G11">
        <v>-1.62</v>
      </c>
      <c r="H11">
        <v>0.79700000000000004</v>
      </c>
      <c r="I11">
        <f t="shared" si="0"/>
        <v>-0.99114285714285721</v>
      </c>
    </row>
    <row r="12" spans="1:9" ht="19.95" customHeight="1" x14ac:dyDescent="0.3">
      <c r="A12" s="1" t="s">
        <v>18</v>
      </c>
      <c r="B12">
        <v>0.85099999999999998</v>
      </c>
      <c r="C12">
        <v>-0.51600000000000001</v>
      </c>
      <c r="D12">
        <v>-0.30299999999999999</v>
      </c>
      <c r="E12">
        <v>-7.2</v>
      </c>
      <c r="F12">
        <v>0.73199999999999998</v>
      </c>
      <c r="G12">
        <v>-0.79500000000000004</v>
      </c>
      <c r="H12">
        <v>0.81399999999999995</v>
      </c>
      <c r="I12">
        <f t="shared" si="0"/>
        <v>-0.9167142857142857</v>
      </c>
    </row>
    <row r="13" spans="1:9" ht="19.95" customHeight="1" x14ac:dyDescent="0.3">
      <c r="A13" s="1" t="s">
        <v>19</v>
      </c>
      <c r="B13">
        <v>0.78500000000000003</v>
      </c>
      <c r="C13">
        <v>-5.8209999999999997</v>
      </c>
      <c r="D13">
        <v>-0.27100000000000002</v>
      </c>
      <c r="E13">
        <v>-17.788</v>
      </c>
      <c r="F13">
        <v>0.67700000000000005</v>
      </c>
      <c r="G13">
        <v>-1.375</v>
      </c>
      <c r="H13">
        <v>0.9</v>
      </c>
      <c r="I13">
        <f t="shared" si="0"/>
        <v>-3.2704285714285715</v>
      </c>
    </row>
    <row r="14" spans="1:9" ht="19.95" customHeight="1" x14ac:dyDescent="0.3">
      <c r="A14" s="1" t="s">
        <v>20</v>
      </c>
      <c r="B14">
        <v>0.68400000000000005</v>
      </c>
      <c r="C14">
        <v>-2.617</v>
      </c>
      <c r="D14">
        <v>-0.224</v>
      </c>
      <c r="E14">
        <v>-13.157999999999999</v>
      </c>
      <c r="F14">
        <v>0.83599999999999997</v>
      </c>
      <c r="G14">
        <v>-0.45100000000000001</v>
      </c>
      <c r="H14">
        <v>0.93600000000000005</v>
      </c>
      <c r="I14">
        <f t="shared" si="0"/>
        <v>-1.9991428571428571</v>
      </c>
    </row>
    <row r="15" spans="1:9" ht="19.95" customHeight="1" x14ac:dyDescent="0.3">
      <c r="A15" s="1" t="s">
        <v>21</v>
      </c>
      <c r="B15">
        <v>0.73799999999999999</v>
      </c>
      <c r="C15">
        <v>-17.023</v>
      </c>
      <c r="D15">
        <v>-0.28499999999999998</v>
      </c>
      <c r="E15">
        <v>-25.206</v>
      </c>
      <c r="F15">
        <v>0.71899999999999997</v>
      </c>
      <c r="G15">
        <v>-0.92</v>
      </c>
      <c r="H15">
        <v>0.82499999999999996</v>
      </c>
      <c r="I15">
        <f t="shared" si="0"/>
        <v>-5.8788571428571421</v>
      </c>
    </row>
    <row r="16" spans="1:9" ht="19.95" customHeight="1" x14ac:dyDescent="0.3">
      <c r="A16" s="1" t="s">
        <v>22</v>
      </c>
      <c r="B16">
        <v>0.86399999999999999</v>
      </c>
      <c r="C16">
        <v>-0.99399999999999999</v>
      </c>
      <c r="D16">
        <v>-0.247</v>
      </c>
      <c r="E16">
        <v>-8.1969999999999992</v>
      </c>
      <c r="F16">
        <v>0.82899999999999996</v>
      </c>
      <c r="G16">
        <v>-2.4079999999999999</v>
      </c>
      <c r="H16">
        <v>0.89</v>
      </c>
      <c r="I16">
        <f t="shared" si="0"/>
        <v>-1.3232857142857142</v>
      </c>
    </row>
    <row r="17" spans="1:9" ht="19.95" customHeight="1" x14ac:dyDescent="0.3">
      <c r="A17" s="1" t="s">
        <v>23</v>
      </c>
      <c r="B17">
        <v>0.59399999999999997</v>
      </c>
      <c r="C17">
        <v>-0.56999999999999995</v>
      </c>
      <c r="D17">
        <v>-0.19</v>
      </c>
      <c r="E17">
        <v>-6.7240000000000002</v>
      </c>
      <c r="F17">
        <v>0.42399999999999999</v>
      </c>
      <c r="G17">
        <v>-4.62</v>
      </c>
      <c r="H17">
        <v>0.77300000000000002</v>
      </c>
      <c r="I17">
        <f t="shared" si="0"/>
        <v>-1.4732857142857143</v>
      </c>
    </row>
    <row r="18" spans="1:9" ht="19.95" customHeight="1" x14ac:dyDescent="0.3">
      <c r="A18" s="1" t="s">
        <v>24</v>
      </c>
      <c r="B18">
        <v>0.38300000000000001</v>
      </c>
      <c r="C18">
        <v>-0.40600000000000003</v>
      </c>
      <c r="D18">
        <v>-0.33300000000000002</v>
      </c>
      <c r="E18">
        <v>-2.984</v>
      </c>
      <c r="F18">
        <v>0.23499999999999999</v>
      </c>
      <c r="G18">
        <v>-3.0019999999999998</v>
      </c>
      <c r="H18">
        <v>0.47299999999999998</v>
      </c>
      <c r="I18">
        <f t="shared" si="0"/>
        <v>-0.80485714285714283</v>
      </c>
    </row>
    <row r="19" spans="1:9" ht="19.95" customHeight="1" x14ac:dyDescent="0.3">
      <c r="A19" s="1" t="s">
        <v>25</v>
      </c>
      <c r="B19">
        <v>0.82699999999999996</v>
      </c>
      <c r="C19">
        <v>-2.496</v>
      </c>
      <c r="D19">
        <v>-0.377</v>
      </c>
      <c r="E19">
        <v>-7.6459999999999999</v>
      </c>
      <c r="F19">
        <v>0.57499999999999996</v>
      </c>
      <c r="G19">
        <v>-0.74099999999999999</v>
      </c>
      <c r="H19">
        <v>0.77900000000000003</v>
      </c>
      <c r="I19">
        <f t="shared" si="0"/>
        <v>-1.2970000000000002</v>
      </c>
    </row>
    <row r="20" spans="1:9" ht="19.95" customHeight="1" x14ac:dyDescent="0.3">
      <c r="A20" s="1" t="s">
        <v>26</v>
      </c>
      <c r="B20">
        <v>-0.14799999999999999</v>
      </c>
      <c r="C20">
        <v>-0.97899999999999998</v>
      </c>
      <c r="D20">
        <v>-0.28499999999999998</v>
      </c>
      <c r="E20">
        <v>-8.2829999999999995</v>
      </c>
      <c r="F20">
        <v>-5.8000000000000003E-2</v>
      </c>
      <c r="G20">
        <v>-1.6E-2</v>
      </c>
      <c r="H20">
        <v>0.184</v>
      </c>
      <c r="I20">
        <f t="shared" si="0"/>
        <v>-1.3692857142857144</v>
      </c>
    </row>
    <row r="21" spans="1:9" ht="19.95" customHeight="1" x14ac:dyDescent="0.3">
      <c r="A21" s="1" t="s">
        <v>27</v>
      </c>
      <c r="B21">
        <v>0.44800000000000001</v>
      </c>
      <c r="C21">
        <v>-0.60199999999999998</v>
      </c>
      <c r="D21">
        <v>-0.29899999999999999</v>
      </c>
      <c r="E21">
        <v>-12.439</v>
      </c>
      <c r="F21">
        <v>0.29899999999999999</v>
      </c>
      <c r="G21">
        <v>-0.17899999999999999</v>
      </c>
      <c r="H21">
        <v>0.54800000000000004</v>
      </c>
      <c r="I21">
        <f t="shared" si="0"/>
        <v>-1.7462857142857142</v>
      </c>
    </row>
    <row r="22" spans="1:9" ht="19.95" customHeight="1" x14ac:dyDescent="0.3">
      <c r="A22" s="1" t="s">
        <v>28</v>
      </c>
      <c r="B22">
        <v>0.13500000000000001</v>
      </c>
      <c r="C22">
        <v>-1.0489999999999999</v>
      </c>
      <c r="D22">
        <v>-0.27</v>
      </c>
      <c r="E22">
        <v>-17.702000000000002</v>
      </c>
      <c r="F22">
        <v>0.76100000000000001</v>
      </c>
      <c r="G22">
        <v>-1.5389999999999999</v>
      </c>
      <c r="H22">
        <v>0.63300000000000001</v>
      </c>
      <c r="I22">
        <f t="shared" si="0"/>
        <v>-2.7187142857142867</v>
      </c>
    </row>
    <row r="23" spans="1:9" ht="19.95" customHeight="1" x14ac:dyDescent="0.3">
      <c r="A23" s="1" t="s">
        <v>29</v>
      </c>
      <c r="B23">
        <v>0.88</v>
      </c>
      <c r="C23">
        <v>-1.494</v>
      </c>
      <c r="D23">
        <v>-0.32900000000000001</v>
      </c>
      <c r="E23">
        <v>-6.5979999999999999</v>
      </c>
      <c r="F23">
        <v>0.44800000000000001</v>
      </c>
      <c r="G23">
        <v>-1.3140000000000001</v>
      </c>
      <c r="H23">
        <v>0.73299999999999998</v>
      </c>
      <c r="I23">
        <f t="shared" si="0"/>
        <v>-1.0962857142857143</v>
      </c>
    </row>
    <row r="24" spans="1:9" ht="19.95" customHeight="1" x14ac:dyDescent="0.3">
      <c r="A24" s="1" t="s">
        <v>30</v>
      </c>
      <c r="B24">
        <v>0.51400000000000001</v>
      </c>
      <c r="C24">
        <v>-0.39400000000000002</v>
      </c>
      <c r="D24">
        <v>-0.35599999999999998</v>
      </c>
      <c r="E24">
        <v>-6.6470000000000002</v>
      </c>
      <c r="F24">
        <v>0.71</v>
      </c>
      <c r="G24">
        <v>-1.3660000000000001</v>
      </c>
      <c r="H24">
        <v>0.73099999999999998</v>
      </c>
      <c r="I24">
        <f t="shared" si="0"/>
        <v>-0.97257142857142853</v>
      </c>
    </row>
    <row r="25" spans="1:9" ht="19.95" customHeight="1" x14ac:dyDescent="0.3">
      <c r="A25" s="1" t="s">
        <v>31</v>
      </c>
      <c r="B25">
        <v>0.43099999999999999</v>
      </c>
      <c r="C25">
        <v>-1.4339999999999999</v>
      </c>
      <c r="D25">
        <v>-0.55700000000000005</v>
      </c>
      <c r="E25">
        <v>-12.097</v>
      </c>
      <c r="F25">
        <v>0.82899999999999996</v>
      </c>
      <c r="G25">
        <v>-0.93799999999999994</v>
      </c>
      <c r="H25">
        <v>0.91200000000000003</v>
      </c>
      <c r="I25">
        <f t="shared" si="0"/>
        <v>-1.8362857142857141</v>
      </c>
    </row>
    <row r="26" spans="1:9" ht="19.95" customHeight="1" x14ac:dyDescent="0.3">
      <c r="A26" s="1" t="s">
        <v>32</v>
      </c>
      <c r="B26">
        <v>0.79600000000000004</v>
      </c>
      <c r="C26">
        <v>-0.28899999999999998</v>
      </c>
      <c r="D26">
        <v>-0.33600000000000002</v>
      </c>
      <c r="E26">
        <v>-4.2119999999999997</v>
      </c>
      <c r="F26">
        <v>0.77400000000000002</v>
      </c>
      <c r="G26">
        <v>-7.2530000000000001</v>
      </c>
      <c r="H26">
        <v>0.89600000000000002</v>
      </c>
      <c r="I26">
        <f t="shared" si="0"/>
        <v>-1.3748571428571428</v>
      </c>
    </row>
  </sheetData>
  <conditionalFormatting sqref="B2:B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MSE</vt:lpstr>
      <vt:lpstr>R_squared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GONZALEZ HERNANDEZ</cp:lastModifiedBy>
  <dcterms:created xsi:type="dcterms:W3CDTF">2024-07-06T21:13:12Z</dcterms:created>
  <dcterms:modified xsi:type="dcterms:W3CDTF">2024-07-06T22:23:00Z</dcterms:modified>
</cp:coreProperties>
</file>