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426F6137-7A30-47AA-8C8B-D5B6FF4F6D0C}" xr6:coauthVersionLast="45" xr6:coauthVersionMax="45" xr10:uidLastSave="{00000000-0000-0000-0000-000000000000}"/>
  <bookViews>
    <workbookView xWindow="6521" yWindow="1454" windowWidth="19562" windowHeight="10256" xr2:uid="{78B26B37-4DD8-447A-B0CF-84DA5C971D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B7" i="1"/>
</calcChain>
</file>

<file path=xl/sharedStrings.xml><?xml version="1.0" encoding="utf-8"?>
<sst xmlns="http://schemas.openxmlformats.org/spreadsheetml/2006/main" count="5" uniqueCount="5">
  <si>
    <t>x</t>
  </si>
  <si>
    <t>y</t>
  </si>
  <si>
    <t>covarianza</t>
  </si>
  <si>
    <t>coefficiente di Peterson</t>
  </si>
  <si>
    <t xml:space="preserve">E' rettilineo dato che Peterson tende a 1 ma la covarianza tende a 0 cos accade? Non esiste correlazione dato che x e y sono molto piccoli, può succede che la covarianza tende a zero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</si>
</sst>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Foglio1!$B$3:$G$3</c:f>
              <c:numCache>
                <c:formatCode>General</c:formatCode>
                <c:ptCount val="6"/>
                <c:pt idx="0">
                  <c:v>0.185</c:v>
                </c:pt>
                <c:pt idx="1">
                  <c:v>0.22</c:v>
                </c:pt>
                <c:pt idx="2">
                  <c:v>0.23300000000000001</c:v>
                </c:pt>
                <c:pt idx="3">
                  <c:v>0.247</c:v>
                </c:pt>
                <c:pt idx="4">
                  <c:v>0.255</c:v>
                </c:pt>
                <c:pt idx="5">
                  <c:v>0.27450000000000002</c:v>
                </c:pt>
              </c:numCache>
            </c:numRef>
          </c:xVal>
          <c:yVal>
            <c:numRef>
              <c:f>Foglio1!$B$4:$G$4</c:f>
              <c:numCache>
                <c:formatCode>General</c:formatCode>
                <c:ptCount val="6"/>
                <c:pt idx="0">
                  <c:v>4.9000000000000002E-2</c:v>
                </c:pt>
                <c:pt idx="1">
                  <c:v>5.2999999999999999E-2</c:v>
                </c:pt>
                <c:pt idx="2">
                  <c:v>5.3999999999999999E-2</c:v>
                </c:pt>
                <c:pt idx="3">
                  <c:v>5.6500000000000002E-2</c:v>
                </c:pt>
                <c:pt idx="4">
                  <c:v>5.8000000000000003E-2</c:v>
                </c:pt>
                <c:pt idx="5">
                  <c:v>6.0499999999999998E-2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24-4831-B724-DA2D3AFB7D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0159072"/>
        <c:axId val="440152512"/>
      </c:scatterChart>
      <c:valAx>
        <c:axId val="440159072"/>
        <c:scaling>
          <c:orientation val="minMax"/>
          <c:max val="0.27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0152512"/>
        <c:crosses val="autoZero"/>
        <c:crossBetween val="midCat"/>
      </c:valAx>
      <c:valAx>
        <c:axId val="440152512"/>
        <c:scaling>
          <c:orientation val="minMax"/>
          <c:max val="7.0000000000000007E-2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015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125083</xdr:colOff>
      <xdr:row>6</xdr:row>
      <xdr:rowOff>21566</xdr:rowOff>
    </xdr:from>
    <xdr:to>
      <xdr:col>12</xdr:col>
      <xdr:colOff>349369</xdr:colOff>
      <xdr:row>21</xdr:row>
      <xdr:rowOff>47445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BB75A25-1302-4835-A4F2-52709AA89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D453-7004-42BD-8280-DDF3A67530B6}">
  <dimension ref="A3:G24"/>
  <sheetViews>
    <sheetView tabSelected="1" topLeftCell="A7" workbookViewId="0">
      <selection activeCell="E20" sqref="E20"/>
    </sheetView>
  </sheetViews>
  <sheetFormatPr defaultRowHeight="14.3" x14ac:dyDescent="0.25"/>
  <sheetData>
    <row r="3" spans="1:7" x14ac:dyDescent="0.25">
      <c r="A3" t="s">
        <v>0</v>
      </c>
      <c r="B3">
        <v>0.185</v>
      </c>
      <c r="C3">
        <v>0.22</v>
      </c>
      <c r="D3">
        <v>0.23300000000000001</v>
      </c>
      <c r="E3">
        <v>0.247</v>
      </c>
      <c r="F3">
        <v>0.255</v>
      </c>
      <c r="G3">
        <v>0.27450000000000002</v>
      </c>
    </row>
    <row r="4" spans="1:7" x14ac:dyDescent="0.25">
      <c r="A4" t="s">
        <v>1</v>
      </c>
      <c r="B4">
        <v>4.9000000000000002E-2</v>
      </c>
      <c r="C4">
        <v>5.2999999999999999E-2</v>
      </c>
      <c r="D4">
        <v>5.3999999999999999E-2</v>
      </c>
      <c r="E4">
        <v>5.6500000000000002E-2</v>
      </c>
      <c r="F4">
        <v>5.8000000000000003E-2</v>
      </c>
      <c r="G4">
        <v>6.0499999999999998E-2</v>
      </c>
    </row>
    <row r="7" spans="1:7" x14ac:dyDescent="0.25">
      <c r="A7" t="s">
        <v>2</v>
      </c>
      <c r="B7">
        <f>COVAR(B3:G3,B4:G4)</f>
        <v>1.0441666666666668E-4</v>
      </c>
    </row>
    <row r="8" spans="1:7" x14ac:dyDescent="0.25">
      <c r="A8" t="s">
        <v>3</v>
      </c>
      <c r="D8">
        <f>CORREL(B3:G3,B4:G4)</f>
        <v>0.99349407294489345</v>
      </c>
    </row>
    <row r="24" spans="1:1" x14ac:dyDescent="0.25">
      <c r="A2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Nasca</dc:creator>
  <cp:lastModifiedBy>Antonio Nasca</cp:lastModifiedBy>
  <dcterms:created xsi:type="dcterms:W3CDTF">2020-10-20T06:44:10Z</dcterms:created>
  <dcterms:modified xsi:type="dcterms:W3CDTF">2020-10-20T07:40:39Z</dcterms:modified>
</cp:coreProperties>
</file>