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\Desktop\Tesi Didattica\Documenti\Fogli Calcolo\"/>
    </mc:Choice>
  </mc:AlternateContent>
  <xr:revisionPtr revIDLastSave="0" documentId="13_ncr:1_{DBBF8A4C-4A09-4AF1-9C25-95987CFC490E}" xr6:coauthVersionLast="47" xr6:coauthVersionMax="47" xr10:uidLastSave="{00000000-0000-0000-0000-000000000000}"/>
  <bookViews>
    <workbookView xWindow="-120" yWindow="-120" windowWidth="38640" windowHeight="21120" xr2:uid="{00ED57DC-00E0-455C-93C1-6179E57D5D5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D7" i="1"/>
  <c r="C8" i="1" s="1"/>
  <c r="A8" i="1"/>
  <c r="Q8" i="1" s="1"/>
  <c r="C7" i="1"/>
  <c r="B7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8" i="1"/>
  <c r="Q37" i="1" l="1"/>
  <c r="Q32" i="1"/>
  <c r="Q14" i="1"/>
  <c r="Q34" i="1"/>
  <c r="Q15" i="1"/>
  <c r="Q36" i="1"/>
  <c r="Q11" i="1"/>
  <c r="Q22" i="1"/>
  <c r="Q12" i="1"/>
  <c r="Q19" i="1"/>
  <c r="Q17" i="1"/>
  <c r="Q18" i="1"/>
  <c r="Q20" i="1"/>
  <c r="Q21" i="1"/>
  <c r="Q23" i="1"/>
  <c r="Q9" i="1"/>
  <c r="Q24" i="1"/>
  <c r="Q29" i="1"/>
  <c r="Q38" i="1"/>
  <c r="Q10" i="1"/>
  <c r="Q25" i="1"/>
  <c r="Q30" i="1"/>
  <c r="Q31" i="1"/>
  <c r="Q13" i="1"/>
  <c r="Q40" i="1"/>
  <c r="Q33" i="1"/>
  <c r="Q26" i="1"/>
  <c r="Q27" i="1"/>
  <c r="Q35" i="1"/>
  <c r="Q28" i="1"/>
  <c r="Q16" i="1"/>
  <c r="Q39" i="1"/>
  <c r="A42" i="1"/>
  <c r="Q41" i="1"/>
  <c r="D8" i="1"/>
  <c r="C9" i="1" s="1"/>
  <c r="B9" i="1" l="1"/>
  <c r="D9" i="1" s="1"/>
  <c r="C10" i="1" s="1"/>
  <c r="A43" i="1"/>
  <c r="Q42" i="1"/>
  <c r="A44" i="1" l="1"/>
  <c r="Q43" i="1"/>
  <c r="B10" i="1"/>
  <c r="A45" i="1" l="1"/>
  <c r="Q44" i="1"/>
  <c r="D10" i="1"/>
  <c r="C11" i="1" s="1"/>
  <c r="A46" i="1" l="1"/>
  <c r="Q45" i="1"/>
  <c r="B11" i="1"/>
  <c r="A47" i="1" l="1"/>
  <c r="Q46" i="1"/>
  <c r="D11" i="1"/>
  <c r="C12" i="1" s="1"/>
  <c r="A48" i="1" l="1"/>
  <c r="Q47" i="1"/>
  <c r="B12" i="1"/>
  <c r="A49" i="1" l="1"/>
  <c r="Q48" i="1"/>
  <c r="D12" i="1"/>
  <c r="C13" i="1" s="1"/>
  <c r="A50" i="1" l="1"/>
  <c r="Q49" i="1"/>
  <c r="B13" i="1"/>
  <c r="A51" i="1" l="1"/>
  <c r="Q50" i="1"/>
  <c r="D13" i="1"/>
  <c r="C14" i="1" s="1"/>
  <c r="A52" i="1" l="1"/>
  <c r="Q51" i="1"/>
  <c r="B14" i="1"/>
  <c r="A53" i="1" l="1"/>
  <c r="Q52" i="1"/>
  <c r="D14" i="1"/>
  <c r="C15" i="1" s="1"/>
  <c r="B15" i="1" l="1"/>
  <c r="A54" i="1"/>
  <c r="Q53" i="1"/>
  <c r="D15" i="1" l="1"/>
  <c r="C16" i="1" s="1"/>
  <c r="B16" i="1"/>
  <c r="A55" i="1"/>
  <c r="Q54" i="1"/>
  <c r="D16" i="1"/>
  <c r="C17" i="1" s="1"/>
  <c r="A56" i="1" l="1"/>
  <c r="Q55" i="1"/>
  <c r="B17" i="1"/>
  <c r="A57" i="1" l="1"/>
  <c r="Q56" i="1"/>
  <c r="D17" i="1"/>
  <c r="C18" i="1" s="1"/>
  <c r="A58" i="1" l="1"/>
  <c r="Q57" i="1"/>
  <c r="B18" i="1"/>
  <c r="A59" i="1" l="1"/>
  <c r="Q58" i="1"/>
  <c r="D18" i="1"/>
  <c r="C19" i="1" s="1"/>
  <c r="B19" i="1" l="1"/>
  <c r="A60" i="1"/>
  <c r="Q59" i="1"/>
  <c r="D19" i="1" l="1"/>
  <c r="C20" i="1" s="1"/>
  <c r="B20" i="1"/>
  <c r="A61" i="1"/>
  <c r="Q60" i="1"/>
  <c r="D20" i="1" l="1"/>
  <c r="C21" i="1" s="1"/>
  <c r="A62" i="1"/>
  <c r="Q61" i="1"/>
  <c r="B21" i="1"/>
  <c r="A63" i="1" l="1"/>
  <c r="Q62" i="1"/>
  <c r="D21" i="1"/>
  <c r="C22" i="1" s="1"/>
  <c r="A64" i="1" l="1"/>
  <c r="Q63" i="1"/>
  <c r="B22" i="1"/>
  <c r="A65" i="1" l="1"/>
  <c r="Q64" i="1"/>
  <c r="D22" i="1"/>
  <c r="C23" i="1" s="1"/>
  <c r="A66" i="1" l="1"/>
  <c r="Q65" i="1"/>
  <c r="B23" i="1"/>
  <c r="A67" i="1" l="1"/>
  <c r="Q66" i="1"/>
  <c r="D23" i="1"/>
  <c r="C24" i="1" s="1"/>
  <c r="A68" i="1" l="1"/>
  <c r="Q67" i="1"/>
  <c r="B24" i="1"/>
  <c r="A69" i="1" l="1"/>
  <c r="Q68" i="1"/>
  <c r="D24" i="1"/>
  <c r="C25" i="1" s="1"/>
  <c r="A70" i="1" l="1"/>
  <c r="Q69" i="1"/>
  <c r="B25" i="1"/>
  <c r="A71" i="1" l="1"/>
  <c r="Q70" i="1"/>
  <c r="D25" i="1"/>
  <c r="C26" i="1" s="1"/>
  <c r="A72" i="1" l="1"/>
  <c r="Q71" i="1"/>
  <c r="B26" i="1"/>
  <c r="A73" i="1" l="1"/>
  <c r="Q72" i="1"/>
  <c r="D26" i="1"/>
  <c r="C27" i="1" s="1"/>
  <c r="A74" i="1" l="1"/>
  <c r="Q73" i="1"/>
  <c r="B27" i="1"/>
  <c r="A75" i="1" l="1"/>
  <c r="Q74" i="1"/>
  <c r="D27" i="1"/>
  <c r="C28" i="1" s="1"/>
  <c r="A76" i="1" l="1"/>
  <c r="Q75" i="1"/>
  <c r="B28" i="1"/>
  <c r="A77" i="1" l="1"/>
  <c r="Q76" i="1"/>
  <c r="D28" i="1"/>
  <c r="C29" i="1" s="1"/>
  <c r="A78" i="1" l="1"/>
  <c r="Q77" i="1"/>
  <c r="B29" i="1"/>
  <c r="A79" i="1" l="1"/>
  <c r="Q78" i="1"/>
  <c r="D29" i="1"/>
  <c r="C30" i="1" s="1"/>
  <c r="A80" i="1" l="1"/>
  <c r="Q79" i="1"/>
  <c r="B30" i="1"/>
  <c r="A81" i="1" l="1"/>
  <c r="Q80" i="1"/>
  <c r="D30" i="1"/>
  <c r="C31" i="1" s="1"/>
  <c r="A82" i="1" l="1"/>
  <c r="Q81" i="1"/>
  <c r="B31" i="1"/>
  <c r="A83" i="1" l="1"/>
  <c r="Q82" i="1"/>
  <c r="D31" i="1"/>
  <c r="C32" i="1" s="1"/>
  <c r="A84" i="1" l="1"/>
  <c r="Q83" i="1"/>
  <c r="B32" i="1"/>
  <c r="A85" i="1" l="1"/>
  <c r="Q84" i="1"/>
  <c r="D32" i="1"/>
  <c r="C33" i="1" s="1"/>
  <c r="A86" i="1" l="1"/>
  <c r="Q85" i="1"/>
  <c r="B33" i="1"/>
  <c r="A87" i="1" l="1"/>
  <c r="Q86" i="1"/>
  <c r="D33" i="1"/>
  <c r="C34" i="1" s="1"/>
  <c r="B34" i="1"/>
  <c r="A88" i="1" l="1"/>
  <c r="Q87" i="1"/>
  <c r="D34" i="1"/>
  <c r="C35" i="1" s="1"/>
  <c r="B35" i="1"/>
  <c r="A89" i="1" l="1"/>
  <c r="Q88" i="1"/>
  <c r="D35" i="1"/>
  <c r="C36" i="1" s="1"/>
  <c r="A90" i="1" l="1"/>
  <c r="Q89" i="1"/>
  <c r="B36" i="1"/>
  <c r="A91" i="1" l="1"/>
  <c r="Q90" i="1"/>
  <c r="D36" i="1"/>
  <c r="C37" i="1" s="1"/>
  <c r="A92" i="1" l="1"/>
  <c r="Q91" i="1"/>
  <c r="B37" i="1"/>
  <c r="A93" i="1" l="1"/>
  <c r="Q92" i="1"/>
  <c r="D37" i="1"/>
  <c r="C38" i="1" s="1"/>
  <c r="A94" i="1" l="1"/>
  <c r="Q93" i="1"/>
  <c r="B38" i="1"/>
  <c r="A95" i="1" l="1"/>
  <c r="Q94" i="1"/>
  <c r="D38" i="1"/>
  <c r="C39" i="1" s="1"/>
  <c r="A96" i="1" l="1"/>
  <c r="Q95" i="1"/>
  <c r="B39" i="1"/>
  <c r="A97" i="1" l="1"/>
  <c r="Q96" i="1"/>
  <c r="D39" i="1"/>
  <c r="C40" i="1" s="1"/>
  <c r="A98" i="1" l="1"/>
  <c r="Q97" i="1"/>
  <c r="B40" i="1"/>
  <c r="A99" i="1" l="1"/>
  <c r="Q98" i="1"/>
  <c r="D40" i="1"/>
  <c r="C41" i="1" s="1"/>
  <c r="A100" i="1" l="1"/>
  <c r="Q99" i="1"/>
  <c r="B41" i="1"/>
  <c r="A101" i="1" l="1"/>
  <c r="Q100" i="1"/>
  <c r="D41" i="1"/>
  <c r="C42" i="1" s="1"/>
  <c r="A102" i="1" l="1"/>
  <c r="Q101" i="1"/>
  <c r="B42" i="1"/>
  <c r="A103" i="1" l="1"/>
  <c r="Q102" i="1"/>
  <c r="D42" i="1"/>
  <c r="C43" i="1" s="1"/>
  <c r="A104" i="1" l="1"/>
  <c r="Q103" i="1"/>
  <c r="B43" i="1"/>
  <c r="A105" i="1" l="1"/>
  <c r="Q104" i="1"/>
  <c r="D43" i="1"/>
  <c r="C44" i="1" s="1"/>
  <c r="A106" i="1" l="1"/>
  <c r="Q105" i="1"/>
  <c r="B44" i="1"/>
  <c r="A107" i="1" l="1"/>
  <c r="Q106" i="1"/>
  <c r="D44" i="1"/>
  <c r="C45" i="1" s="1"/>
  <c r="A108" i="1" l="1"/>
  <c r="Q107" i="1"/>
  <c r="B45" i="1"/>
  <c r="A109" i="1" l="1"/>
  <c r="Q108" i="1"/>
  <c r="D45" i="1"/>
  <c r="C46" i="1" s="1"/>
  <c r="A110" i="1" l="1"/>
  <c r="Q109" i="1"/>
  <c r="B46" i="1"/>
  <c r="A111" i="1" l="1"/>
  <c r="Q110" i="1"/>
  <c r="D46" i="1"/>
  <c r="C47" i="1" s="1"/>
  <c r="A112" i="1" l="1"/>
  <c r="Q111" i="1"/>
  <c r="B47" i="1"/>
  <c r="A113" i="1" l="1"/>
  <c r="Q112" i="1"/>
  <c r="D47" i="1"/>
  <c r="C48" i="1" s="1"/>
  <c r="A114" i="1" l="1"/>
  <c r="Q113" i="1"/>
  <c r="B48" i="1"/>
  <c r="A115" i="1" l="1"/>
  <c r="Q114" i="1"/>
  <c r="D48" i="1"/>
  <c r="C49" i="1" s="1"/>
  <c r="A116" i="1" l="1"/>
  <c r="Q115" i="1"/>
  <c r="B49" i="1"/>
  <c r="A117" i="1" l="1"/>
  <c r="Q116" i="1"/>
  <c r="D49" i="1"/>
  <c r="C50" i="1" s="1"/>
  <c r="A118" i="1" l="1"/>
  <c r="Q117" i="1"/>
  <c r="B50" i="1"/>
  <c r="D50" i="1"/>
  <c r="C51" i="1" s="1"/>
  <c r="A119" i="1" l="1"/>
  <c r="Q118" i="1"/>
  <c r="B51" i="1"/>
  <c r="A120" i="1" l="1"/>
  <c r="Q119" i="1"/>
  <c r="D51" i="1"/>
  <c r="C52" i="1" s="1"/>
  <c r="A121" i="1" l="1"/>
  <c r="Q120" i="1"/>
  <c r="B52" i="1"/>
  <c r="A122" i="1" l="1"/>
  <c r="Q121" i="1"/>
  <c r="D52" i="1"/>
  <c r="C53" i="1" s="1"/>
  <c r="A123" i="1" l="1"/>
  <c r="Q122" i="1"/>
  <c r="B53" i="1"/>
  <c r="A124" i="1" l="1"/>
  <c r="Q123" i="1"/>
  <c r="D53" i="1"/>
  <c r="C54" i="1" s="1"/>
  <c r="A125" i="1" l="1"/>
  <c r="Q124" i="1"/>
  <c r="B54" i="1"/>
  <c r="A126" i="1" l="1"/>
  <c r="Q125" i="1"/>
  <c r="D54" i="1"/>
  <c r="C55" i="1" s="1"/>
  <c r="A127" i="1" l="1"/>
  <c r="Q126" i="1"/>
  <c r="B55" i="1"/>
  <c r="A128" i="1" l="1"/>
  <c r="Q127" i="1"/>
  <c r="D55" i="1"/>
  <c r="C56" i="1" s="1"/>
  <c r="A129" i="1" l="1"/>
  <c r="Q128" i="1"/>
  <c r="B56" i="1"/>
  <c r="A130" i="1" l="1"/>
  <c r="Q129" i="1"/>
  <c r="D56" i="1"/>
  <c r="C57" i="1" s="1"/>
  <c r="A131" i="1" l="1"/>
  <c r="Q130" i="1"/>
  <c r="B57" i="1"/>
  <c r="A132" i="1" l="1"/>
  <c r="Q131" i="1"/>
  <c r="D57" i="1"/>
  <c r="C58" i="1" s="1"/>
  <c r="A133" i="1" l="1"/>
  <c r="Q132" i="1"/>
  <c r="B58" i="1"/>
  <c r="A134" i="1" l="1"/>
  <c r="Q133" i="1"/>
  <c r="D58" i="1"/>
  <c r="C59" i="1" s="1"/>
  <c r="A135" i="1" l="1"/>
  <c r="Q134" i="1"/>
  <c r="B59" i="1"/>
  <c r="A136" i="1" l="1"/>
  <c r="Q135" i="1"/>
  <c r="D59" i="1"/>
  <c r="C60" i="1" s="1"/>
  <c r="A137" i="1" l="1"/>
  <c r="Q136" i="1"/>
  <c r="B60" i="1"/>
  <c r="A138" i="1" l="1"/>
  <c r="Q137" i="1"/>
  <c r="D60" i="1"/>
  <c r="C61" i="1" s="1"/>
  <c r="A139" i="1" l="1"/>
  <c r="Q138" i="1"/>
  <c r="B61" i="1"/>
  <c r="A140" i="1" l="1"/>
  <c r="Q139" i="1"/>
  <c r="D61" i="1"/>
  <c r="C62" i="1" s="1"/>
  <c r="A141" i="1" l="1"/>
  <c r="Q140" i="1"/>
  <c r="B62" i="1"/>
  <c r="A142" i="1" l="1"/>
  <c r="Q141" i="1"/>
  <c r="D62" i="1"/>
  <c r="C63" i="1" s="1"/>
  <c r="A143" i="1" l="1"/>
  <c r="Q142" i="1"/>
  <c r="B63" i="1"/>
  <c r="A144" i="1" l="1"/>
  <c r="Q143" i="1"/>
  <c r="D63" i="1"/>
  <c r="C64" i="1" s="1"/>
  <c r="A145" i="1" l="1"/>
  <c r="Q144" i="1"/>
  <c r="B64" i="1"/>
  <c r="A146" i="1" l="1"/>
  <c r="Q145" i="1"/>
  <c r="D64" i="1"/>
  <c r="C65" i="1" s="1"/>
  <c r="A147" i="1" l="1"/>
  <c r="Q146" i="1"/>
  <c r="B65" i="1"/>
  <c r="A148" i="1" l="1"/>
  <c r="Q147" i="1"/>
  <c r="D65" i="1"/>
  <c r="C66" i="1" s="1"/>
  <c r="A149" i="1" l="1"/>
  <c r="Q148" i="1"/>
  <c r="B66" i="1"/>
  <c r="A150" i="1" l="1"/>
  <c r="Q149" i="1"/>
  <c r="D66" i="1"/>
  <c r="C67" i="1" s="1"/>
  <c r="A151" i="1" l="1"/>
  <c r="Q150" i="1"/>
  <c r="B67" i="1"/>
  <c r="A152" i="1" l="1"/>
  <c r="Q151" i="1"/>
  <c r="D67" i="1"/>
  <c r="C68" i="1" s="1"/>
  <c r="A153" i="1" l="1"/>
  <c r="Q152" i="1"/>
  <c r="B68" i="1"/>
  <c r="A154" i="1" l="1"/>
  <c r="Q153" i="1"/>
  <c r="D68" i="1"/>
  <c r="C69" i="1" s="1"/>
  <c r="A155" i="1" l="1"/>
  <c r="Q154" i="1"/>
  <c r="B69" i="1"/>
  <c r="A156" i="1" l="1"/>
  <c r="Q155" i="1"/>
  <c r="D69" i="1"/>
  <c r="C70" i="1" s="1"/>
  <c r="A157" i="1" l="1"/>
  <c r="Q156" i="1"/>
  <c r="B70" i="1"/>
  <c r="A158" i="1" l="1"/>
  <c r="Q157" i="1"/>
  <c r="D70" i="1"/>
  <c r="C71" i="1" s="1"/>
  <c r="A159" i="1" l="1"/>
  <c r="Q158" i="1"/>
  <c r="B71" i="1"/>
  <c r="A160" i="1" l="1"/>
  <c r="Q159" i="1"/>
  <c r="D71" i="1"/>
  <c r="C72" i="1" s="1"/>
  <c r="A161" i="1" l="1"/>
  <c r="Q160" i="1"/>
  <c r="B72" i="1"/>
  <c r="A162" i="1" l="1"/>
  <c r="Q161" i="1"/>
  <c r="D72" i="1"/>
  <c r="C73" i="1" s="1"/>
  <c r="A163" i="1" l="1"/>
  <c r="Q162" i="1"/>
  <c r="B73" i="1"/>
  <c r="A164" i="1" l="1"/>
  <c r="Q163" i="1"/>
  <c r="D73" i="1"/>
  <c r="C74" i="1" s="1"/>
  <c r="A165" i="1" l="1"/>
  <c r="Q164" i="1"/>
  <c r="B74" i="1"/>
  <c r="A166" i="1" l="1"/>
  <c r="Q165" i="1"/>
  <c r="D74" i="1"/>
  <c r="C75" i="1" s="1"/>
  <c r="A167" i="1" l="1"/>
  <c r="Q166" i="1"/>
  <c r="B75" i="1"/>
  <c r="A168" i="1" l="1"/>
  <c r="Q167" i="1"/>
  <c r="D75" i="1"/>
  <c r="C76" i="1" s="1"/>
  <c r="A169" i="1" l="1"/>
  <c r="Q168" i="1"/>
  <c r="B76" i="1"/>
  <c r="A170" i="1" l="1"/>
  <c r="Q169" i="1"/>
  <c r="D76" i="1"/>
  <c r="C77" i="1" s="1"/>
  <c r="A171" i="1" l="1"/>
  <c r="Q170" i="1"/>
  <c r="B77" i="1"/>
  <c r="A172" i="1" l="1"/>
  <c r="Q171" i="1"/>
  <c r="D77" i="1"/>
  <c r="C78" i="1" s="1"/>
  <c r="A173" i="1" l="1"/>
  <c r="Q172" i="1"/>
  <c r="B78" i="1"/>
  <c r="A174" i="1" l="1"/>
  <c r="Q173" i="1"/>
  <c r="D78" i="1"/>
  <c r="C79" i="1" s="1"/>
  <c r="A175" i="1" l="1"/>
  <c r="Q174" i="1"/>
  <c r="B79" i="1"/>
  <c r="A176" i="1" l="1"/>
  <c r="Q175" i="1"/>
  <c r="D79" i="1"/>
  <c r="C80" i="1" s="1"/>
  <c r="A177" i="1" l="1"/>
  <c r="Q176" i="1"/>
  <c r="B80" i="1"/>
  <c r="A178" i="1" l="1"/>
  <c r="Q177" i="1"/>
  <c r="D80" i="1"/>
  <c r="C81" i="1" s="1"/>
  <c r="A179" i="1" l="1"/>
  <c r="Q178" i="1"/>
  <c r="B81" i="1"/>
  <c r="A180" i="1" l="1"/>
  <c r="Q179" i="1"/>
  <c r="D81" i="1"/>
  <c r="C82" i="1" s="1"/>
  <c r="A181" i="1" l="1"/>
  <c r="Q180" i="1"/>
  <c r="B82" i="1"/>
  <c r="A182" i="1" l="1"/>
  <c r="Q181" i="1"/>
  <c r="D82" i="1"/>
  <c r="C83" i="1" s="1"/>
  <c r="A183" i="1" l="1"/>
  <c r="Q182" i="1"/>
  <c r="B83" i="1"/>
  <c r="A184" i="1" l="1"/>
  <c r="Q183" i="1"/>
  <c r="D83" i="1"/>
  <c r="C84" i="1" s="1"/>
  <c r="A185" i="1" l="1"/>
  <c r="Q184" i="1"/>
  <c r="B84" i="1"/>
  <c r="A186" i="1" l="1"/>
  <c r="Q185" i="1"/>
  <c r="D84" i="1"/>
  <c r="C85" i="1" s="1"/>
  <c r="A187" i="1" l="1"/>
  <c r="Q186" i="1"/>
  <c r="B85" i="1"/>
  <c r="A188" i="1" l="1"/>
  <c r="Q187" i="1"/>
  <c r="D85" i="1"/>
  <c r="C86" i="1" s="1"/>
  <c r="A189" i="1" l="1"/>
  <c r="Q188" i="1"/>
  <c r="B86" i="1"/>
  <c r="A190" i="1" l="1"/>
  <c r="Q189" i="1"/>
  <c r="D86" i="1"/>
  <c r="C87" i="1" s="1"/>
  <c r="A191" i="1" l="1"/>
  <c r="Q190" i="1"/>
  <c r="B87" i="1"/>
  <c r="A192" i="1" l="1"/>
  <c r="Q191" i="1"/>
  <c r="D87" i="1"/>
  <c r="C88" i="1" s="1"/>
  <c r="A193" i="1" l="1"/>
  <c r="Q192" i="1"/>
  <c r="B88" i="1"/>
  <c r="A194" i="1" l="1"/>
  <c r="Q193" i="1"/>
  <c r="D88" i="1"/>
  <c r="C89" i="1" s="1"/>
  <c r="A195" i="1" l="1"/>
  <c r="Q194" i="1"/>
  <c r="B89" i="1"/>
  <c r="A196" i="1" l="1"/>
  <c r="Q195" i="1"/>
  <c r="D89" i="1"/>
  <c r="C90" i="1" s="1"/>
  <c r="A197" i="1" l="1"/>
  <c r="Q196" i="1"/>
  <c r="B90" i="1"/>
  <c r="A198" i="1" l="1"/>
  <c r="Q197" i="1"/>
  <c r="D90" i="1"/>
  <c r="C91" i="1" s="1"/>
  <c r="A199" i="1" l="1"/>
  <c r="Q198" i="1"/>
  <c r="B91" i="1"/>
  <c r="A200" i="1" l="1"/>
  <c r="Q199" i="1"/>
  <c r="D91" i="1"/>
  <c r="C92" i="1" s="1"/>
  <c r="A201" i="1" l="1"/>
  <c r="Q200" i="1"/>
  <c r="B92" i="1"/>
  <c r="A202" i="1" l="1"/>
  <c r="Q201" i="1"/>
  <c r="D92" i="1"/>
  <c r="C93" i="1" s="1"/>
  <c r="A203" i="1" l="1"/>
  <c r="Q202" i="1"/>
  <c r="B93" i="1"/>
  <c r="A204" i="1" l="1"/>
  <c r="Q203" i="1"/>
  <c r="D93" i="1"/>
  <c r="C94" i="1" s="1"/>
  <c r="A205" i="1" l="1"/>
  <c r="Q204" i="1"/>
  <c r="B94" i="1"/>
  <c r="A206" i="1" l="1"/>
  <c r="Q205" i="1"/>
  <c r="D94" i="1"/>
  <c r="C95" i="1" s="1"/>
  <c r="A207" i="1" l="1"/>
  <c r="Q206" i="1"/>
  <c r="B95" i="1"/>
  <c r="A208" i="1" l="1"/>
  <c r="Q207" i="1"/>
  <c r="D95" i="1"/>
  <c r="C96" i="1" s="1"/>
  <c r="A209" i="1" l="1"/>
  <c r="Q208" i="1"/>
  <c r="B96" i="1"/>
  <c r="A210" i="1" l="1"/>
  <c r="Q209" i="1"/>
  <c r="D96" i="1"/>
  <c r="C97" i="1" s="1"/>
  <c r="A211" i="1" l="1"/>
  <c r="Q210" i="1"/>
  <c r="B97" i="1"/>
  <c r="A212" i="1" l="1"/>
  <c r="Q211" i="1"/>
  <c r="D97" i="1"/>
  <c r="C98" i="1" s="1"/>
  <c r="A213" i="1" l="1"/>
  <c r="Q212" i="1"/>
  <c r="B98" i="1"/>
  <c r="A214" i="1" l="1"/>
  <c r="Q213" i="1"/>
  <c r="D98" i="1"/>
  <c r="C99" i="1" s="1"/>
  <c r="A215" i="1" l="1"/>
  <c r="Q214" i="1"/>
  <c r="B99" i="1"/>
  <c r="A216" i="1" l="1"/>
  <c r="Q215" i="1"/>
  <c r="D99" i="1"/>
  <c r="C100" i="1" s="1"/>
  <c r="A217" i="1" l="1"/>
  <c r="Q216" i="1"/>
  <c r="B100" i="1"/>
  <c r="A218" i="1" l="1"/>
  <c r="Q217" i="1"/>
  <c r="D100" i="1"/>
  <c r="C101" i="1" s="1"/>
  <c r="A219" i="1" l="1"/>
  <c r="Q218" i="1"/>
  <c r="B101" i="1"/>
  <c r="A220" i="1" l="1"/>
  <c r="Q219" i="1"/>
  <c r="D101" i="1"/>
  <c r="C102" i="1" s="1"/>
  <c r="A221" i="1" l="1"/>
  <c r="Q220" i="1"/>
  <c r="B102" i="1"/>
  <c r="A222" i="1" l="1"/>
  <c r="Q221" i="1"/>
  <c r="D102" i="1"/>
  <c r="C103" i="1" s="1"/>
  <c r="A223" i="1" l="1"/>
  <c r="Q222" i="1"/>
  <c r="B103" i="1"/>
  <c r="A224" i="1" l="1"/>
  <c r="Q223" i="1"/>
  <c r="D103" i="1"/>
  <c r="C104" i="1" s="1"/>
  <c r="A225" i="1" l="1"/>
  <c r="Q224" i="1"/>
  <c r="B104" i="1"/>
  <c r="A226" i="1" l="1"/>
  <c r="Q225" i="1"/>
  <c r="D104" i="1"/>
  <c r="C105" i="1" s="1"/>
  <c r="A227" i="1" l="1"/>
  <c r="Q226" i="1"/>
  <c r="B105" i="1"/>
  <c r="A228" i="1" l="1"/>
  <c r="Q227" i="1"/>
  <c r="D105" i="1"/>
  <c r="C106" i="1" s="1"/>
  <c r="A229" i="1" l="1"/>
  <c r="Q228" i="1"/>
  <c r="B106" i="1"/>
  <c r="A230" i="1" l="1"/>
  <c r="Q229" i="1"/>
  <c r="D106" i="1"/>
  <c r="C107" i="1" s="1"/>
  <c r="A231" i="1" l="1"/>
  <c r="Q230" i="1"/>
  <c r="B107" i="1"/>
  <c r="A232" i="1" l="1"/>
  <c r="Q231" i="1"/>
  <c r="D107" i="1"/>
  <c r="C108" i="1" s="1"/>
  <c r="A233" i="1" l="1"/>
  <c r="Q232" i="1"/>
  <c r="B108" i="1"/>
  <c r="A234" i="1" l="1"/>
  <c r="Q233" i="1"/>
  <c r="D108" i="1"/>
  <c r="C109" i="1" s="1"/>
  <c r="A235" i="1" l="1"/>
  <c r="Q234" i="1"/>
  <c r="B109" i="1"/>
  <c r="A236" i="1" l="1"/>
  <c r="Q235" i="1"/>
  <c r="D109" i="1"/>
  <c r="C110" i="1" s="1"/>
  <c r="A237" i="1" l="1"/>
  <c r="Q236" i="1"/>
  <c r="B110" i="1"/>
  <c r="A238" i="1" l="1"/>
  <c r="Q237" i="1"/>
  <c r="D110" i="1"/>
  <c r="C111" i="1" s="1"/>
  <c r="A239" i="1" l="1"/>
  <c r="Q238" i="1"/>
  <c r="B111" i="1"/>
  <c r="A240" i="1" l="1"/>
  <c r="Q239" i="1"/>
  <c r="D111" i="1"/>
  <c r="C112" i="1" s="1"/>
  <c r="A241" i="1" l="1"/>
  <c r="Q240" i="1"/>
  <c r="B112" i="1"/>
  <c r="A242" i="1" l="1"/>
  <c r="Q241" i="1"/>
  <c r="D112" i="1"/>
  <c r="C113" i="1" s="1"/>
  <c r="A243" i="1" l="1"/>
  <c r="Q242" i="1"/>
  <c r="B113" i="1"/>
  <c r="A244" i="1" l="1"/>
  <c r="Q243" i="1"/>
  <c r="D113" i="1"/>
  <c r="C114" i="1" s="1"/>
  <c r="A245" i="1" l="1"/>
  <c r="Q244" i="1"/>
  <c r="B114" i="1"/>
  <c r="A246" i="1" l="1"/>
  <c r="Q245" i="1"/>
  <c r="D114" i="1"/>
  <c r="C115" i="1" s="1"/>
  <c r="A247" i="1" l="1"/>
  <c r="Q246" i="1"/>
  <c r="B115" i="1"/>
  <c r="A248" i="1" l="1"/>
  <c r="Q247" i="1"/>
  <c r="D115" i="1"/>
  <c r="C116" i="1" s="1"/>
  <c r="A249" i="1" l="1"/>
  <c r="Q248" i="1"/>
  <c r="B116" i="1"/>
  <c r="A250" i="1" l="1"/>
  <c r="Q249" i="1"/>
  <c r="D116" i="1"/>
  <c r="C117" i="1" s="1"/>
  <c r="A251" i="1" l="1"/>
  <c r="Q250" i="1"/>
  <c r="B117" i="1"/>
  <c r="A252" i="1" l="1"/>
  <c r="Q251" i="1"/>
  <c r="D117" i="1"/>
  <c r="C118" i="1" s="1"/>
  <c r="A253" i="1" l="1"/>
  <c r="Q252" i="1"/>
  <c r="B118" i="1"/>
  <c r="A254" i="1" l="1"/>
  <c r="Q253" i="1"/>
  <c r="D118" i="1"/>
  <c r="C119" i="1" s="1"/>
  <c r="A255" i="1" l="1"/>
  <c r="Q254" i="1"/>
  <c r="B119" i="1"/>
  <c r="A256" i="1" l="1"/>
  <c r="Q255" i="1"/>
  <c r="D119" i="1"/>
  <c r="C120" i="1" s="1"/>
  <c r="A257" i="1" l="1"/>
  <c r="Q256" i="1"/>
  <c r="B120" i="1"/>
  <c r="A258" i="1" l="1"/>
  <c r="Q257" i="1"/>
  <c r="D120" i="1"/>
  <c r="C121" i="1" s="1"/>
  <c r="A259" i="1" l="1"/>
  <c r="Q258" i="1"/>
  <c r="B121" i="1"/>
  <c r="A260" i="1" l="1"/>
  <c r="Q259" i="1"/>
  <c r="D121" i="1"/>
  <c r="C122" i="1" s="1"/>
  <c r="A261" i="1" l="1"/>
  <c r="Q260" i="1"/>
  <c r="B122" i="1"/>
  <c r="A262" i="1" l="1"/>
  <c r="Q261" i="1"/>
  <c r="D122" i="1"/>
  <c r="C123" i="1" s="1"/>
  <c r="A263" i="1" l="1"/>
  <c r="Q262" i="1"/>
  <c r="B123" i="1"/>
  <c r="A264" i="1" l="1"/>
  <c r="Q263" i="1"/>
  <c r="D123" i="1"/>
  <c r="C124" i="1" s="1"/>
  <c r="A265" i="1" l="1"/>
  <c r="Q264" i="1"/>
  <c r="B124" i="1"/>
  <c r="A266" i="1" l="1"/>
  <c r="Q265" i="1"/>
  <c r="D124" i="1"/>
  <c r="C125" i="1" s="1"/>
  <c r="A267" i="1" l="1"/>
  <c r="Q266" i="1"/>
  <c r="B125" i="1"/>
  <c r="A268" i="1" l="1"/>
  <c r="Q267" i="1"/>
  <c r="D125" i="1"/>
  <c r="C126" i="1" s="1"/>
  <c r="A269" i="1" l="1"/>
  <c r="Q268" i="1"/>
  <c r="B126" i="1"/>
  <c r="A270" i="1" l="1"/>
  <c r="Q269" i="1"/>
  <c r="D126" i="1"/>
  <c r="C127" i="1" s="1"/>
  <c r="A271" i="1" l="1"/>
  <c r="Q270" i="1"/>
  <c r="B127" i="1"/>
  <c r="A272" i="1" l="1"/>
  <c r="Q271" i="1"/>
  <c r="D127" i="1"/>
  <c r="C128" i="1" s="1"/>
  <c r="A273" i="1" l="1"/>
  <c r="Q272" i="1"/>
  <c r="B128" i="1"/>
  <c r="A274" i="1" l="1"/>
  <c r="Q273" i="1"/>
  <c r="D128" i="1"/>
  <c r="C129" i="1" s="1"/>
  <c r="A275" i="1" l="1"/>
  <c r="Q274" i="1"/>
  <c r="B129" i="1"/>
  <c r="A276" i="1" l="1"/>
  <c r="Q275" i="1"/>
  <c r="D129" i="1"/>
  <c r="C130" i="1" s="1"/>
  <c r="A277" i="1" l="1"/>
  <c r="Q276" i="1"/>
  <c r="B130" i="1"/>
  <c r="A278" i="1" l="1"/>
  <c r="Q277" i="1"/>
  <c r="D130" i="1"/>
  <c r="C131" i="1" s="1"/>
  <c r="A279" i="1" l="1"/>
  <c r="Q278" i="1"/>
  <c r="B131" i="1"/>
  <c r="A280" i="1" l="1"/>
  <c r="Q279" i="1"/>
  <c r="D131" i="1"/>
  <c r="C132" i="1" s="1"/>
  <c r="A281" i="1" l="1"/>
  <c r="Q280" i="1"/>
  <c r="B132" i="1"/>
  <c r="A282" i="1" l="1"/>
  <c r="Q281" i="1"/>
  <c r="D132" i="1"/>
  <c r="C133" i="1" s="1"/>
  <c r="A283" i="1" l="1"/>
  <c r="Q282" i="1"/>
  <c r="B133" i="1"/>
  <c r="A284" i="1" l="1"/>
  <c r="Q283" i="1"/>
  <c r="D133" i="1"/>
  <c r="C134" i="1" s="1"/>
  <c r="A285" i="1" l="1"/>
  <c r="Q284" i="1"/>
  <c r="B134" i="1"/>
  <c r="A286" i="1" l="1"/>
  <c r="Q285" i="1"/>
  <c r="D134" i="1"/>
  <c r="C135" i="1" s="1"/>
  <c r="A287" i="1" l="1"/>
  <c r="Q286" i="1"/>
  <c r="B135" i="1"/>
  <c r="A288" i="1" l="1"/>
  <c r="Q287" i="1"/>
  <c r="D135" i="1"/>
  <c r="C136" i="1" s="1"/>
  <c r="A289" i="1" l="1"/>
  <c r="Q288" i="1"/>
  <c r="B136" i="1"/>
  <c r="A290" i="1" l="1"/>
  <c r="Q289" i="1"/>
  <c r="D136" i="1"/>
  <c r="C137" i="1" s="1"/>
  <c r="A291" i="1" l="1"/>
  <c r="Q290" i="1"/>
  <c r="B137" i="1"/>
  <c r="A292" i="1" l="1"/>
  <c r="Q291" i="1"/>
  <c r="D137" i="1"/>
  <c r="C138" i="1" s="1"/>
  <c r="A293" i="1" l="1"/>
  <c r="Q292" i="1"/>
  <c r="B138" i="1"/>
  <c r="A294" i="1" l="1"/>
  <c r="Q293" i="1"/>
  <c r="D138" i="1"/>
  <c r="C139" i="1" s="1"/>
  <c r="A295" i="1" l="1"/>
  <c r="Q294" i="1"/>
  <c r="B139" i="1"/>
  <c r="A296" i="1" l="1"/>
  <c r="Q295" i="1"/>
  <c r="D139" i="1"/>
  <c r="C140" i="1" s="1"/>
  <c r="A297" i="1" l="1"/>
  <c r="Q296" i="1"/>
  <c r="B140" i="1"/>
  <c r="A298" i="1" l="1"/>
  <c r="Q297" i="1"/>
  <c r="D140" i="1"/>
  <c r="C141" i="1" s="1"/>
  <c r="A299" i="1" l="1"/>
  <c r="Q298" i="1"/>
  <c r="B141" i="1"/>
  <c r="A300" i="1" l="1"/>
  <c r="Q299" i="1"/>
  <c r="D141" i="1"/>
  <c r="C142" i="1" s="1"/>
  <c r="A301" i="1" l="1"/>
  <c r="Q300" i="1"/>
  <c r="B142" i="1"/>
  <c r="A302" i="1" l="1"/>
  <c r="Q301" i="1"/>
  <c r="D142" i="1"/>
  <c r="C143" i="1" s="1"/>
  <c r="A303" i="1" l="1"/>
  <c r="Q302" i="1"/>
  <c r="B143" i="1"/>
  <c r="A304" i="1" l="1"/>
  <c r="Q303" i="1"/>
  <c r="D143" i="1"/>
  <c r="C144" i="1" s="1"/>
  <c r="A305" i="1" l="1"/>
  <c r="Q304" i="1"/>
  <c r="B144" i="1"/>
  <c r="A306" i="1" l="1"/>
  <c r="Q305" i="1"/>
  <c r="D144" i="1"/>
  <c r="C145" i="1" s="1"/>
  <c r="A307" i="1" l="1"/>
  <c r="Q306" i="1"/>
  <c r="B145" i="1"/>
  <c r="A308" i="1" l="1"/>
  <c r="Q307" i="1"/>
  <c r="D145" i="1"/>
  <c r="C146" i="1" s="1"/>
  <c r="A309" i="1" l="1"/>
  <c r="Q308" i="1"/>
  <c r="B146" i="1"/>
  <c r="A310" i="1" l="1"/>
  <c r="Q309" i="1"/>
  <c r="D146" i="1"/>
  <c r="C147" i="1" s="1"/>
  <c r="A311" i="1" l="1"/>
  <c r="Q310" i="1"/>
  <c r="B147" i="1"/>
  <c r="A312" i="1" l="1"/>
  <c r="Q311" i="1"/>
  <c r="D147" i="1"/>
  <c r="C148" i="1" s="1"/>
  <c r="A313" i="1" l="1"/>
  <c r="Q312" i="1"/>
  <c r="B148" i="1"/>
  <c r="A314" i="1" l="1"/>
  <c r="Q313" i="1"/>
  <c r="D148" i="1"/>
  <c r="C149" i="1" s="1"/>
  <c r="A315" i="1" l="1"/>
  <c r="Q314" i="1"/>
  <c r="B149" i="1"/>
  <c r="A316" i="1" l="1"/>
  <c r="Q315" i="1"/>
  <c r="D149" i="1"/>
  <c r="C150" i="1" s="1"/>
  <c r="A317" i="1" l="1"/>
  <c r="Q316" i="1"/>
  <c r="B150" i="1"/>
  <c r="A318" i="1" l="1"/>
  <c r="Q317" i="1"/>
  <c r="D150" i="1"/>
  <c r="C151" i="1" s="1"/>
  <c r="A319" i="1" l="1"/>
  <c r="Q318" i="1"/>
  <c r="B151" i="1"/>
  <c r="A320" i="1" l="1"/>
  <c r="Q319" i="1"/>
  <c r="D151" i="1"/>
  <c r="C152" i="1" s="1"/>
  <c r="A321" i="1" l="1"/>
  <c r="Q320" i="1"/>
  <c r="B152" i="1"/>
  <c r="A322" i="1" l="1"/>
  <c r="Q321" i="1"/>
  <c r="D152" i="1"/>
  <c r="C153" i="1" s="1"/>
  <c r="A323" i="1" l="1"/>
  <c r="Q322" i="1"/>
  <c r="B153" i="1"/>
  <c r="A324" i="1" l="1"/>
  <c r="Q323" i="1"/>
  <c r="D153" i="1"/>
  <c r="C154" i="1" s="1"/>
  <c r="A325" i="1" l="1"/>
  <c r="Q324" i="1"/>
  <c r="B154" i="1"/>
  <c r="A326" i="1" l="1"/>
  <c r="Q325" i="1"/>
  <c r="D154" i="1"/>
  <c r="C155" i="1" s="1"/>
  <c r="A327" i="1" l="1"/>
  <c r="Q326" i="1"/>
  <c r="B155" i="1"/>
  <c r="A328" i="1" l="1"/>
  <c r="Q327" i="1"/>
  <c r="D155" i="1"/>
  <c r="C156" i="1" s="1"/>
  <c r="A329" i="1" l="1"/>
  <c r="Q328" i="1"/>
  <c r="B156" i="1"/>
  <c r="A330" i="1" l="1"/>
  <c r="Q329" i="1"/>
  <c r="D156" i="1"/>
  <c r="C157" i="1" s="1"/>
  <c r="A331" i="1" l="1"/>
  <c r="Q330" i="1"/>
  <c r="B157" i="1"/>
  <c r="A332" i="1" l="1"/>
  <c r="Q331" i="1"/>
  <c r="D157" i="1"/>
  <c r="C158" i="1" s="1"/>
  <c r="A333" i="1" l="1"/>
  <c r="Q332" i="1"/>
  <c r="B158" i="1"/>
  <c r="A334" i="1" l="1"/>
  <c r="Q333" i="1"/>
  <c r="D158" i="1"/>
  <c r="C159" i="1" s="1"/>
  <c r="A335" i="1" l="1"/>
  <c r="Q334" i="1"/>
  <c r="B159" i="1"/>
  <c r="A336" i="1" l="1"/>
  <c r="Q335" i="1"/>
  <c r="D159" i="1"/>
  <c r="C160" i="1" s="1"/>
  <c r="A337" i="1" l="1"/>
  <c r="Q336" i="1"/>
  <c r="B160" i="1"/>
  <c r="A338" i="1" l="1"/>
  <c r="Q337" i="1"/>
  <c r="D160" i="1"/>
  <c r="C161" i="1" s="1"/>
  <c r="A339" i="1" l="1"/>
  <c r="Q338" i="1"/>
  <c r="B161" i="1"/>
  <c r="A340" i="1" l="1"/>
  <c r="Q339" i="1"/>
  <c r="D161" i="1"/>
  <c r="C162" i="1" s="1"/>
  <c r="A341" i="1" l="1"/>
  <c r="Q340" i="1"/>
  <c r="B162" i="1"/>
  <c r="A342" i="1" l="1"/>
  <c r="Q341" i="1"/>
  <c r="D162" i="1"/>
  <c r="C163" i="1" s="1"/>
  <c r="A343" i="1" l="1"/>
  <c r="Q342" i="1"/>
  <c r="B163" i="1"/>
  <c r="A344" i="1" l="1"/>
  <c r="Q343" i="1"/>
  <c r="D163" i="1"/>
  <c r="C164" i="1" s="1"/>
  <c r="A345" i="1" l="1"/>
  <c r="Q344" i="1"/>
  <c r="B164" i="1"/>
  <c r="A346" i="1" l="1"/>
  <c r="Q345" i="1"/>
  <c r="D164" i="1"/>
  <c r="C165" i="1" s="1"/>
  <c r="A347" i="1" l="1"/>
  <c r="Q346" i="1"/>
  <c r="B165" i="1"/>
  <c r="A348" i="1" l="1"/>
  <c r="Q347" i="1"/>
  <c r="D165" i="1"/>
  <c r="C166" i="1" s="1"/>
  <c r="A349" i="1" l="1"/>
  <c r="Q348" i="1"/>
  <c r="B166" i="1"/>
  <c r="A350" i="1" l="1"/>
  <c r="Q349" i="1"/>
  <c r="D166" i="1"/>
  <c r="C167" i="1" s="1"/>
  <c r="A351" i="1" l="1"/>
  <c r="Q350" i="1"/>
  <c r="B167" i="1"/>
  <c r="A352" i="1" l="1"/>
  <c r="Q351" i="1"/>
  <c r="D167" i="1"/>
  <c r="C168" i="1" s="1"/>
  <c r="A353" i="1" l="1"/>
  <c r="Q352" i="1"/>
  <c r="B168" i="1"/>
  <c r="A354" i="1" l="1"/>
  <c r="Q353" i="1"/>
  <c r="D168" i="1"/>
  <c r="C169" i="1" s="1"/>
  <c r="A355" i="1" l="1"/>
  <c r="Q354" i="1"/>
  <c r="B169" i="1"/>
  <c r="A356" i="1" l="1"/>
  <c r="Q355" i="1"/>
  <c r="D169" i="1"/>
  <c r="C170" i="1" s="1"/>
  <c r="A357" i="1" l="1"/>
  <c r="Q356" i="1"/>
  <c r="B170" i="1"/>
  <c r="A358" i="1" l="1"/>
  <c r="Q357" i="1"/>
  <c r="D170" i="1"/>
  <c r="C171" i="1" s="1"/>
  <c r="A359" i="1" l="1"/>
  <c r="Q358" i="1"/>
  <c r="B171" i="1"/>
  <c r="A360" i="1" l="1"/>
  <c r="Q359" i="1"/>
  <c r="D171" i="1"/>
  <c r="C172" i="1" s="1"/>
  <c r="A361" i="1" l="1"/>
  <c r="Q360" i="1"/>
  <c r="B172" i="1"/>
  <c r="A362" i="1" l="1"/>
  <c r="Q361" i="1"/>
  <c r="D172" i="1"/>
  <c r="C173" i="1" s="1"/>
  <c r="A363" i="1" l="1"/>
  <c r="Q362" i="1"/>
  <c r="B173" i="1"/>
  <c r="A364" i="1" l="1"/>
  <c r="Q363" i="1"/>
  <c r="D173" i="1"/>
  <c r="C174" i="1" s="1"/>
  <c r="A365" i="1" l="1"/>
  <c r="Q364" i="1"/>
  <c r="B174" i="1"/>
  <c r="A366" i="1" l="1"/>
  <c r="Q365" i="1"/>
  <c r="D174" i="1"/>
  <c r="C175" i="1" s="1"/>
  <c r="A367" i="1" l="1"/>
  <c r="Q366" i="1"/>
  <c r="B175" i="1"/>
  <c r="A368" i="1" l="1"/>
  <c r="Q367" i="1"/>
  <c r="D175" i="1"/>
  <c r="C176" i="1" s="1"/>
  <c r="A369" i="1" l="1"/>
  <c r="Q368" i="1"/>
  <c r="B176" i="1"/>
  <c r="A370" i="1" l="1"/>
  <c r="Q369" i="1"/>
  <c r="D176" i="1"/>
  <c r="C177" i="1" s="1"/>
  <c r="A371" i="1" l="1"/>
  <c r="Q370" i="1"/>
  <c r="B177" i="1"/>
  <c r="A372" i="1" l="1"/>
  <c r="Q371" i="1"/>
  <c r="D177" i="1"/>
  <c r="C178" i="1" s="1"/>
  <c r="A373" i="1" l="1"/>
  <c r="Q372" i="1"/>
  <c r="B178" i="1"/>
  <c r="A374" i="1" l="1"/>
  <c r="Q373" i="1"/>
  <c r="D178" i="1"/>
  <c r="C179" i="1" s="1"/>
  <c r="A375" i="1" l="1"/>
  <c r="Q374" i="1"/>
  <c r="B179" i="1"/>
  <c r="A376" i="1" l="1"/>
  <c r="Q375" i="1"/>
  <c r="D179" i="1"/>
  <c r="C180" i="1" s="1"/>
  <c r="A377" i="1" l="1"/>
  <c r="Q376" i="1"/>
  <c r="B180" i="1"/>
  <c r="A378" i="1" l="1"/>
  <c r="Q377" i="1"/>
  <c r="D180" i="1"/>
  <c r="C181" i="1" s="1"/>
  <c r="A379" i="1" l="1"/>
  <c r="Q378" i="1"/>
  <c r="B181" i="1"/>
  <c r="A380" i="1" l="1"/>
  <c r="Q379" i="1"/>
  <c r="D181" i="1"/>
  <c r="C182" i="1" s="1"/>
  <c r="A381" i="1" l="1"/>
  <c r="Q380" i="1"/>
  <c r="B182" i="1"/>
  <c r="A382" i="1" l="1"/>
  <c r="Q381" i="1"/>
  <c r="D182" i="1"/>
  <c r="C183" i="1" s="1"/>
  <c r="A383" i="1" l="1"/>
  <c r="Q382" i="1"/>
  <c r="B183" i="1"/>
  <c r="A384" i="1" l="1"/>
  <c r="Q383" i="1"/>
  <c r="D183" i="1"/>
  <c r="C184" i="1" s="1"/>
  <c r="A385" i="1" l="1"/>
  <c r="Q384" i="1"/>
  <c r="B184" i="1"/>
  <c r="A386" i="1" l="1"/>
  <c r="Q385" i="1"/>
  <c r="D184" i="1"/>
  <c r="C185" i="1" s="1"/>
  <c r="A387" i="1" l="1"/>
  <c r="Q386" i="1"/>
  <c r="B185" i="1"/>
  <c r="A388" i="1" l="1"/>
  <c r="Q387" i="1"/>
  <c r="D185" i="1"/>
  <c r="C186" i="1" s="1"/>
  <c r="A389" i="1" l="1"/>
  <c r="Q388" i="1"/>
  <c r="B186" i="1"/>
  <c r="A390" i="1" l="1"/>
  <c r="Q389" i="1"/>
  <c r="D186" i="1"/>
  <c r="C187" i="1" s="1"/>
  <c r="A391" i="1" l="1"/>
  <c r="Q390" i="1"/>
  <c r="B187" i="1"/>
  <c r="A392" i="1" l="1"/>
  <c r="Q391" i="1"/>
  <c r="D187" i="1"/>
  <c r="C188" i="1" s="1"/>
  <c r="A393" i="1" l="1"/>
  <c r="Q392" i="1"/>
  <c r="B188" i="1"/>
  <c r="A394" i="1" l="1"/>
  <c r="Q393" i="1"/>
  <c r="D188" i="1"/>
  <c r="C189" i="1" s="1"/>
  <c r="A395" i="1" l="1"/>
  <c r="Q394" i="1"/>
  <c r="B189" i="1"/>
  <c r="A396" i="1" l="1"/>
  <c r="Q395" i="1"/>
  <c r="D189" i="1"/>
  <c r="C190" i="1" s="1"/>
  <c r="A397" i="1" l="1"/>
  <c r="Q396" i="1"/>
  <c r="B190" i="1"/>
  <c r="A398" i="1" l="1"/>
  <c r="Q397" i="1"/>
  <c r="D190" i="1"/>
  <c r="C191" i="1" s="1"/>
  <c r="A399" i="1" l="1"/>
  <c r="Q398" i="1"/>
  <c r="B191" i="1"/>
  <c r="A400" i="1" l="1"/>
  <c r="Q399" i="1"/>
  <c r="D191" i="1"/>
  <c r="C192" i="1" s="1"/>
  <c r="A401" i="1" l="1"/>
  <c r="Q400" i="1"/>
  <c r="B192" i="1"/>
  <c r="A402" i="1" l="1"/>
  <c r="Q401" i="1"/>
  <c r="D192" i="1"/>
  <c r="C193" i="1" s="1"/>
  <c r="A403" i="1" l="1"/>
  <c r="Q402" i="1"/>
  <c r="B193" i="1"/>
  <c r="A404" i="1" l="1"/>
  <c r="Q403" i="1"/>
  <c r="D193" i="1"/>
  <c r="C194" i="1" s="1"/>
  <c r="A405" i="1" l="1"/>
  <c r="Q404" i="1"/>
  <c r="B194" i="1"/>
  <c r="A406" i="1" l="1"/>
  <c r="Q405" i="1"/>
  <c r="D194" i="1"/>
  <c r="C195" i="1" s="1"/>
  <c r="A407" i="1" l="1"/>
  <c r="Q406" i="1"/>
  <c r="B195" i="1"/>
  <c r="A408" i="1" l="1"/>
  <c r="Q407" i="1"/>
  <c r="D195" i="1"/>
  <c r="C196" i="1" s="1"/>
  <c r="A409" i="1" l="1"/>
  <c r="Q408" i="1"/>
  <c r="B196" i="1"/>
  <c r="A410" i="1" l="1"/>
  <c r="Q409" i="1"/>
  <c r="D196" i="1"/>
  <c r="C197" i="1" s="1"/>
  <c r="A411" i="1" l="1"/>
  <c r="Q410" i="1"/>
  <c r="B197" i="1"/>
  <c r="A412" i="1" l="1"/>
  <c r="Q411" i="1"/>
  <c r="D197" i="1"/>
  <c r="C198" i="1" s="1"/>
  <c r="A413" i="1" l="1"/>
  <c r="Q412" i="1"/>
  <c r="B198" i="1"/>
  <c r="A414" i="1" l="1"/>
  <c r="Q413" i="1"/>
  <c r="D198" i="1"/>
  <c r="C199" i="1" s="1"/>
  <c r="A415" i="1" l="1"/>
  <c r="Q414" i="1"/>
  <c r="B199" i="1"/>
  <c r="A416" i="1" l="1"/>
  <c r="Q415" i="1"/>
  <c r="D199" i="1"/>
  <c r="C200" i="1" s="1"/>
  <c r="A417" i="1" l="1"/>
  <c r="Q416" i="1"/>
  <c r="B200" i="1"/>
  <c r="A418" i="1" l="1"/>
  <c r="Q417" i="1"/>
  <c r="D200" i="1"/>
  <c r="C201" i="1" s="1"/>
  <c r="A419" i="1" l="1"/>
  <c r="Q418" i="1"/>
  <c r="B201" i="1"/>
  <c r="A420" i="1" l="1"/>
  <c r="Q419" i="1"/>
  <c r="D201" i="1"/>
  <c r="C202" i="1" s="1"/>
  <c r="A421" i="1" l="1"/>
  <c r="Q420" i="1"/>
  <c r="B202" i="1"/>
  <c r="A422" i="1" l="1"/>
  <c r="Q421" i="1"/>
  <c r="D202" i="1"/>
  <c r="C203" i="1" s="1"/>
  <c r="A423" i="1" l="1"/>
  <c r="Q422" i="1"/>
  <c r="B203" i="1"/>
  <c r="A424" i="1" l="1"/>
  <c r="Q423" i="1"/>
  <c r="D203" i="1"/>
  <c r="C204" i="1" s="1"/>
  <c r="A425" i="1" l="1"/>
  <c r="Q424" i="1"/>
  <c r="B204" i="1"/>
  <c r="A426" i="1" l="1"/>
  <c r="Q425" i="1"/>
  <c r="D204" i="1"/>
  <c r="C205" i="1" s="1"/>
  <c r="A427" i="1" l="1"/>
  <c r="Q426" i="1"/>
  <c r="B205" i="1"/>
  <c r="A428" i="1" l="1"/>
  <c r="Q427" i="1"/>
  <c r="D205" i="1"/>
  <c r="C206" i="1" s="1"/>
  <c r="A429" i="1" l="1"/>
  <c r="Q428" i="1"/>
  <c r="B206" i="1"/>
  <c r="A430" i="1" l="1"/>
  <c r="Q429" i="1"/>
  <c r="D206" i="1"/>
  <c r="C207" i="1" s="1"/>
  <c r="A431" i="1" l="1"/>
  <c r="Q430" i="1"/>
  <c r="B207" i="1"/>
  <c r="A432" i="1" l="1"/>
  <c r="Q431" i="1"/>
  <c r="D207" i="1"/>
  <c r="C208" i="1" s="1"/>
  <c r="A433" i="1" l="1"/>
  <c r="Q432" i="1"/>
  <c r="B208" i="1"/>
  <c r="A434" i="1" l="1"/>
  <c r="Q433" i="1"/>
  <c r="D208" i="1"/>
  <c r="C209" i="1" s="1"/>
  <c r="A435" i="1" l="1"/>
  <c r="Q434" i="1"/>
  <c r="B209" i="1"/>
  <c r="A436" i="1" l="1"/>
  <c r="Q435" i="1"/>
  <c r="D209" i="1"/>
  <c r="C210" i="1" s="1"/>
  <c r="A437" i="1" l="1"/>
  <c r="Q436" i="1"/>
  <c r="B210" i="1"/>
  <c r="A438" i="1" l="1"/>
  <c r="Q437" i="1"/>
  <c r="D210" i="1"/>
  <c r="C211" i="1" s="1"/>
  <c r="A439" i="1" l="1"/>
  <c r="Q438" i="1"/>
  <c r="B211" i="1"/>
  <c r="A440" i="1" l="1"/>
  <c r="Q439" i="1"/>
  <c r="D211" i="1"/>
  <c r="C212" i="1" s="1"/>
  <c r="A441" i="1" l="1"/>
  <c r="Q440" i="1"/>
  <c r="B212" i="1"/>
  <c r="A442" i="1" l="1"/>
  <c r="Q441" i="1"/>
  <c r="D212" i="1"/>
  <c r="C213" i="1" s="1"/>
  <c r="A443" i="1" l="1"/>
  <c r="Q442" i="1"/>
  <c r="B213" i="1"/>
  <c r="A444" i="1" l="1"/>
  <c r="Q443" i="1"/>
  <c r="D213" i="1"/>
  <c r="C214" i="1" s="1"/>
  <c r="A445" i="1" l="1"/>
  <c r="Q444" i="1"/>
  <c r="B214" i="1"/>
  <c r="A446" i="1" l="1"/>
  <c r="Q445" i="1"/>
  <c r="D214" i="1"/>
  <c r="C215" i="1" s="1"/>
  <c r="A447" i="1" l="1"/>
  <c r="Q446" i="1"/>
  <c r="B215" i="1"/>
  <c r="A448" i="1" l="1"/>
  <c r="Q447" i="1"/>
  <c r="D215" i="1"/>
  <c r="C216" i="1" s="1"/>
  <c r="A449" i="1" l="1"/>
  <c r="Q448" i="1"/>
  <c r="B216" i="1"/>
  <c r="A450" i="1" l="1"/>
  <c r="Q449" i="1"/>
  <c r="D216" i="1"/>
  <c r="C217" i="1" s="1"/>
  <c r="A451" i="1" l="1"/>
  <c r="Q450" i="1"/>
  <c r="B217" i="1"/>
  <c r="A452" i="1" l="1"/>
  <c r="Q451" i="1"/>
  <c r="D217" i="1"/>
  <c r="C218" i="1" s="1"/>
  <c r="A453" i="1" l="1"/>
  <c r="Q452" i="1"/>
  <c r="B218" i="1"/>
  <c r="A454" i="1" l="1"/>
  <c r="Q453" i="1"/>
  <c r="D218" i="1"/>
  <c r="C219" i="1" s="1"/>
  <c r="A455" i="1" l="1"/>
  <c r="Q454" i="1"/>
  <c r="B219" i="1"/>
  <c r="A456" i="1" l="1"/>
  <c r="Q455" i="1"/>
  <c r="D219" i="1"/>
  <c r="C220" i="1" s="1"/>
  <c r="A457" i="1" l="1"/>
  <c r="Q456" i="1"/>
  <c r="B220" i="1"/>
  <c r="A458" i="1" l="1"/>
  <c r="Q457" i="1"/>
  <c r="D220" i="1"/>
  <c r="C221" i="1" s="1"/>
  <c r="A459" i="1" l="1"/>
  <c r="Q458" i="1"/>
  <c r="B221" i="1"/>
  <c r="A460" i="1" l="1"/>
  <c r="Q459" i="1"/>
  <c r="D221" i="1"/>
  <c r="C222" i="1" s="1"/>
  <c r="A461" i="1" l="1"/>
  <c r="Q460" i="1"/>
  <c r="B222" i="1"/>
  <c r="A462" i="1" l="1"/>
  <c r="Q461" i="1"/>
  <c r="D222" i="1"/>
  <c r="C223" i="1" s="1"/>
  <c r="A463" i="1" l="1"/>
  <c r="Q462" i="1"/>
  <c r="B223" i="1"/>
  <c r="A464" i="1" l="1"/>
  <c r="Q463" i="1"/>
  <c r="D223" i="1"/>
  <c r="C224" i="1" s="1"/>
  <c r="A465" i="1" l="1"/>
  <c r="Q464" i="1"/>
  <c r="B224" i="1"/>
  <c r="A466" i="1" l="1"/>
  <c r="Q465" i="1"/>
  <c r="D224" i="1"/>
  <c r="C225" i="1" s="1"/>
  <c r="A467" i="1" l="1"/>
  <c r="Q466" i="1"/>
  <c r="B225" i="1"/>
  <c r="A468" i="1" l="1"/>
  <c r="Q467" i="1"/>
  <c r="D225" i="1"/>
  <c r="C226" i="1" s="1"/>
  <c r="A469" i="1" l="1"/>
  <c r="Q468" i="1"/>
  <c r="B226" i="1"/>
  <c r="A470" i="1" l="1"/>
  <c r="Q470" i="1" s="1"/>
  <c r="Q469" i="1"/>
  <c r="D226" i="1"/>
  <c r="C227" i="1" s="1"/>
  <c r="B227" i="1" l="1"/>
  <c r="D227" i="1" l="1"/>
  <c r="C228" i="1" s="1"/>
  <c r="B228" i="1" l="1"/>
  <c r="D228" i="1" l="1"/>
  <c r="C229" i="1" s="1"/>
  <c r="B229" i="1" l="1"/>
  <c r="D229" i="1" l="1"/>
  <c r="C230" i="1" s="1"/>
  <c r="B230" i="1" l="1"/>
  <c r="D230" i="1" l="1"/>
  <c r="C231" i="1" s="1"/>
  <c r="B231" i="1" l="1"/>
  <c r="D231" i="1" l="1"/>
  <c r="C232" i="1" s="1"/>
  <c r="B232" i="1" l="1"/>
  <c r="D232" i="1" l="1"/>
  <c r="C233" i="1" s="1"/>
  <c r="B233" i="1" l="1"/>
  <c r="D233" i="1" l="1"/>
  <c r="C234" i="1" s="1"/>
  <c r="B234" i="1" l="1"/>
  <c r="D234" i="1" l="1"/>
  <c r="C235" i="1" s="1"/>
  <c r="B235" i="1" l="1"/>
  <c r="D235" i="1" l="1"/>
  <c r="C236" i="1" s="1"/>
  <c r="B236" i="1" l="1"/>
  <c r="D236" i="1" l="1"/>
  <c r="C237" i="1" s="1"/>
  <c r="B237" i="1" l="1"/>
  <c r="D237" i="1" l="1"/>
  <c r="C238" i="1" s="1"/>
  <c r="B238" i="1" l="1"/>
  <c r="D238" i="1" l="1"/>
  <c r="C239" i="1" s="1"/>
  <c r="B239" i="1" l="1"/>
  <c r="D239" i="1" l="1"/>
  <c r="C240" i="1" s="1"/>
  <c r="B240" i="1" l="1"/>
  <c r="D240" i="1" l="1"/>
  <c r="C241" i="1" s="1"/>
  <c r="B241" i="1" l="1"/>
  <c r="D241" i="1" l="1"/>
  <c r="C242" i="1" s="1"/>
  <c r="B242" i="1" l="1"/>
  <c r="D242" i="1" l="1"/>
  <c r="C243" i="1" s="1"/>
  <c r="B243" i="1" l="1"/>
  <c r="D243" i="1" l="1"/>
  <c r="C244" i="1" s="1"/>
  <c r="B244" i="1" l="1"/>
  <c r="D244" i="1" l="1"/>
  <c r="C245" i="1" s="1"/>
  <c r="B245" i="1" l="1"/>
  <c r="D245" i="1" l="1"/>
  <c r="C246" i="1" s="1"/>
  <c r="B246" i="1" l="1"/>
  <c r="D246" i="1" l="1"/>
  <c r="C247" i="1" s="1"/>
  <c r="B247" i="1" l="1"/>
  <c r="D247" i="1" l="1"/>
  <c r="C248" i="1" s="1"/>
  <c r="B248" i="1" l="1"/>
  <c r="D248" i="1" l="1"/>
  <c r="C249" i="1" s="1"/>
  <c r="B249" i="1" l="1"/>
  <c r="D249" i="1" l="1"/>
  <c r="C250" i="1" s="1"/>
  <c r="B250" i="1" l="1"/>
  <c r="D250" i="1" l="1"/>
  <c r="C251" i="1" s="1"/>
  <c r="B251" i="1" l="1"/>
  <c r="D251" i="1" l="1"/>
  <c r="C252" i="1" s="1"/>
  <c r="B252" i="1" l="1"/>
  <c r="D252" i="1" l="1"/>
  <c r="C253" i="1" s="1"/>
  <c r="B253" i="1" l="1"/>
  <c r="D253" i="1" l="1"/>
  <c r="C254" i="1" s="1"/>
  <c r="B254" i="1" l="1"/>
  <c r="D254" i="1" l="1"/>
  <c r="C255" i="1" s="1"/>
  <c r="B255" i="1" l="1"/>
  <c r="D255" i="1" l="1"/>
  <c r="C256" i="1" s="1"/>
  <c r="B256" i="1" l="1"/>
  <c r="D256" i="1" l="1"/>
  <c r="C257" i="1" s="1"/>
  <c r="B257" i="1" l="1"/>
  <c r="D257" i="1" l="1"/>
  <c r="C258" i="1" s="1"/>
  <c r="B258" i="1" l="1"/>
  <c r="D258" i="1" l="1"/>
  <c r="C259" i="1" s="1"/>
  <c r="B259" i="1" l="1"/>
  <c r="D259" i="1" l="1"/>
  <c r="C260" i="1" s="1"/>
  <c r="B260" i="1" l="1"/>
  <c r="D260" i="1" l="1"/>
  <c r="C261" i="1" s="1"/>
  <c r="B261" i="1" l="1"/>
  <c r="D261" i="1" l="1"/>
  <c r="C262" i="1" s="1"/>
  <c r="B262" i="1" l="1"/>
  <c r="D262" i="1" l="1"/>
  <c r="C263" i="1" s="1"/>
  <c r="B263" i="1" l="1"/>
  <c r="D263" i="1" l="1"/>
  <c r="C264" i="1" s="1"/>
  <c r="B264" i="1" l="1"/>
  <c r="D264" i="1" l="1"/>
  <c r="C265" i="1" s="1"/>
  <c r="B265" i="1" l="1"/>
  <c r="D265" i="1" l="1"/>
  <c r="C266" i="1" s="1"/>
  <c r="B266" i="1" l="1"/>
  <c r="D266" i="1" l="1"/>
  <c r="C267" i="1" s="1"/>
  <c r="B267" i="1" l="1"/>
  <c r="D267" i="1" l="1"/>
  <c r="C268" i="1" s="1"/>
  <c r="B268" i="1" l="1"/>
  <c r="D268" i="1" l="1"/>
  <c r="C269" i="1" s="1"/>
  <c r="B269" i="1" l="1"/>
  <c r="D269" i="1" l="1"/>
  <c r="C270" i="1" s="1"/>
  <c r="B270" i="1" l="1"/>
  <c r="D270" i="1" l="1"/>
  <c r="C271" i="1" s="1"/>
  <c r="B271" i="1" l="1"/>
  <c r="D271" i="1" l="1"/>
  <c r="C272" i="1" s="1"/>
  <c r="B272" i="1" l="1"/>
  <c r="D272" i="1" l="1"/>
  <c r="C273" i="1" s="1"/>
  <c r="B273" i="1" l="1"/>
  <c r="D273" i="1" l="1"/>
  <c r="C274" i="1" s="1"/>
  <c r="B274" i="1" l="1"/>
  <c r="D274" i="1" l="1"/>
  <c r="C275" i="1" s="1"/>
  <c r="B275" i="1" l="1"/>
  <c r="D275" i="1" l="1"/>
  <c r="C276" i="1" s="1"/>
  <c r="B276" i="1" l="1"/>
  <c r="D276" i="1" l="1"/>
  <c r="C277" i="1" s="1"/>
  <c r="B277" i="1" l="1"/>
  <c r="D277" i="1" l="1"/>
  <c r="C278" i="1" s="1"/>
  <c r="B278" i="1" l="1"/>
  <c r="D278" i="1" l="1"/>
  <c r="C279" i="1" s="1"/>
  <c r="B279" i="1" l="1"/>
  <c r="D279" i="1" l="1"/>
  <c r="C280" i="1" s="1"/>
  <c r="B280" i="1" l="1"/>
  <c r="D280" i="1" l="1"/>
  <c r="C281" i="1" s="1"/>
  <c r="B281" i="1" l="1"/>
  <c r="D281" i="1" l="1"/>
  <c r="C282" i="1" s="1"/>
  <c r="B282" i="1" l="1"/>
  <c r="D282" i="1" l="1"/>
  <c r="C283" i="1" s="1"/>
  <c r="B283" i="1" l="1"/>
  <c r="D283" i="1" l="1"/>
  <c r="C284" i="1" s="1"/>
  <c r="B284" i="1" l="1"/>
  <c r="D284" i="1" l="1"/>
  <c r="C285" i="1" s="1"/>
  <c r="B285" i="1" l="1"/>
  <c r="D285" i="1" l="1"/>
  <c r="C286" i="1" s="1"/>
  <c r="B286" i="1" l="1"/>
  <c r="D286" i="1" l="1"/>
  <c r="C287" i="1" s="1"/>
  <c r="B287" i="1" l="1"/>
  <c r="D287" i="1" l="1"/>
  <c r="C288" i="1" s="1"/>
  <c r="B288" i="1" l="1"/>
  <c r="D288" i="1" l="1"/>
  <c r="C289" i="1" s="1"/>
  <c r="B289" i="1" l="1"/>
  <c r="D289" i="1" l="1"/>
  <c r="C290" i="1" s="1"/>
  <c r="B290" i="1" l="1"/>
  <c r="D290" i="1" l="1"/>
  <c r="C291" i="1" s="1"/>
  <c r="B291" i="1" l="1"/>
  <c r="D291" i="1" l="1"/>
  <c r="C292" i="1" s="1"/>
  <c r="B292" i="1" l="1"/>
  <c r="D292" i="1" l="1"/>
  <c r="C293" i="1" s="1"/>
  <c r="B293" i="1" l="1"/>
  <c r="D293" i="1" l="1"/>
  <c r="C294" i="1" s="1"/>
  <c r="B294" i="1" l="1"/>
  <c r="D294" i="1" l="1"/>
  <c r="C295" i="1" s="1"/>
  <c r="B295" i="1" l="1"/>
  <c r="D295" i="1" l="1"/>
  <c r="C296" i="1" s="1"/>
  <c r="B296" i="1" l="1"/>
  <c r="D296" i="1" l="1"/>
  <c r="C297" i="1" s="1"/>
  <c r="B297" i="1" l="1"/>
  <c r="D297" i="1" l="1"/>
  <c r="C298" i="1" s="1"/>
  <c r="B298" i="1" l="1"/>
  <c r="D298" i="1" l="1"/>
  <c r="C299" i="1" s="1"/>
  <c r="B299" i="1" l="1"/>
  <c r="D299" i="1" l="1"/>
  <c r="C300" i="1" s="1"/>
  <c r="B300" i="1" l="1"/>
  <c r="D300" i="1" l="1"/>
  <c r="C301" i="1" s="1"/>
  <c r="B301" i="1" l="1"/>
  <c r="D301" i="1" l="1"/>
  <c r="C302" i="1" s="1"/>
  <c r="B302" i="1" l="1"/>
  <c r="D302" i="1" l="1"/>
  <c r="C303" i="1" s="1"/>
  <c r="B303" i="1" l="1"/>
  <c r="D303" i="1" l="1"/>
  <c r="C304" i="1" s="1"/>
  <c r="B304" i="1" l="1"/>
  <c r="D304" i="1" l="1"/>
  <c r="C305" i="1" s="1"/>
  <c r="B305" i="1" l="1"/>
  <c r="D305" i="1" l="1"/>
  <c r="C306" i="1" s="1"/>
  <c r="B306" i="1" l="1"/>
  <c r="D306" i="1" l="1"/>
  <c r="C307" i="1" s="1"/>
  <c r="B307" i="1" l="1"/>
  <c r="D307" i="1" l="1"/>
  <c r="C308" i="1" s="1"/>
  <c r="B308" i="1" l="1"/>
  <c r="D308" i="1" l="1"/>
  <c r="C309" i="1" s="1"/>
  <c r="B309" i="1" l="1"/>
  <c r="D309" i="1" l="1"/>
  <c r="C310" i="1" s="1"/>
  <c r="B310" i="1" l="1"/>
  <c r="D310" i="1" l="1"/>
  <c r="C311" i="1" s="1"/>
  <c r="B311" i="1" l="1"/>
  <c r="D311" i="1" l="1"/>
  <c r="C312" i="1" s="1"/>
  <c r="B312" i="1" l="1"/>
  <c r="D312" i="1" l="1"/>
  <c r="C313" i="1" s="1"/>
  <c r="B313" i="1" l="1"/>
  <c r="D313" i="1" l="1"/>
  <c r="C314" i="1" s="1"/>
  <c r="B314" i="1" l="1"/>
  <c r="D314" i="1" l="1"/>
  <c r="C315" i="1" s="1"/>
  <c r="B315" i="1" l="1"/>
  <c r="D315" i="1" l="1"/>
  <c r="C316" i="1" s="1"/>
  <c r="B316" i="1" l="1"/>
  <c r="D316" i="1" l="1"/>
  <c r="C317" i="1" s="1"/>
  <c r="B317" i="1" l="1"/>
  <c r="D317" i="1" l="1"/>
  <c r="C318" i="1" s="1"/>
  <c r="B318" i="1" l="1"/>
  <c r="D318" i="1" l="1"/>
  <c r="C319" i="1" s="1"/>
  <c r="B319" i="1" l="1"/>
  <c r="D319" i="1" l="1"/>
  <c r="C320" i="1" s="1"/>
  <c r="B320" i="1" l="1"/>
  <c r="D320" i="1" l="1"/>
  <c r="C321" i="1" s="1"/>
  <c r="B321" i="1" l="1"/>
  <c r="D321" i="1" l="1"/>
  <c r="C322" i="1" s="1"/>
  <c r="B322" i="1" l="1"/>
  <c r="D322" i="1" l="1"/>
  <c r="C323" i="1" s="1"/>
  <c r="B323" i="1" l="1"/>
  <c r="D323" i="1" l="1"/>
  <c r="C324" i="1" s="1"/>
  <c r="B324" i="1" l="1"/>
  <c r="D324" i="1" l="1"/>
  <c r="C325" i="1" s="1"/>
  <c r="B325" i="1" l="1"/>
  <c r="D325" i="1" l="1"/>
  <c r="C326" i="1" s="1"/>
  <c r="B326" i="1" l="1"/>
  <c r="D326" i="1" l="1"/>
  <c r="C327" i="1" s="1"/>
  <c r="B327" i="1" l="1"/>
  <c r="D327" i="1" l="1"/>
  <c r="C328" i="1" s="1"/>
  <c r="B328" i="1" l="1"/>
  <c r="D328" i="1" l="1"/>
  <c r="C329" i="1" s="1"/>
  <c r="B329" i="1" l="1"/>
  <c r="D329" i="1" l="1"/>
  <c r="C330" i="1" s="1"/>
  <c r="B330" i="1" l="1"/>
  <c r="D330" i="1" l="1"/>
  <c r="C331" i="1" s="1"/>
  <c r="B331" i="1" l="1"/>
  <c r="D331" i="1" l="1"/>
  <c r="C332" i="1" s="1"/>
  <c r="B332" i="1" l="1"/>
  <c r="D332" i="1" l="1"/>
  <c r="C333" i="1" s="1"/>
  <c r="B333" i="1" l="1"/>
  <c r="D333" i="1" l="1"/>
  <c r="C334" i="1" s="1"/>
  <c r="B334" i="1" l="1"/>
  <c r="D334" i="1" l="1"/>
  <c r="C335" i="1" s="1"/>
  <c r="B335" i="1" l="1"/>
  <c r="D335" i="1" l="1"/>
  <c r="C336" i="1" s="1"/>
  <c r="B336" i="1" l="1"/>
  <c r="D336" i="1" l="1"/>
  <c r="C337" i="1" s="1"/>
  <c r="B337" i="1" l="1"/>
  <c r="D337" i="1" l="1"/>
  <c r="C338" i="1" s="1"/>
  <c r="B338" i="1" l="1"/>
  <c r="D338" i="1" l="1"/>
  <c r="C339" i="1" s="1"/>
  <c r="B339" i="1" l="1"/>
  <c r="D339" i="1" l="1"/>
  <c r="C340" i="1" s="1"/>
  <c r="B340" i="1" l="1"/>
  <c r="D340" i="1" l="1"/>
  <c r="C341" i="1" s="1"/>
  <c r="B341" i="1" l="1"/>
  <c r="D341" i="1" l="1"/>
  <c r="C342" i="1" s="1"/>
  <c r="B342" i="1" l="1"/>
  <c r="D342" i="1" l="1"/>
  <c r="C343" i="1" s="1"/>
  <c r="B343" i="1" l="1"/>
  <c r="D343" i="1" l="1"/>
  <c r="C344" i="1" s="1"/>
  <c r="B344" i="1" l="1"/>
  <c r="D344" i="1" l="1"/>
  <c r="C345" i="1" s="1"/>
  <c r="B345" i="1" l="1"/>
  <c r="D345" i="1" l="1"/>
  <c r="C346" i="1" s="1"/>
  <c r="B346" i="1" l="1"/>
  <c r="D346" i="1" l="1"/>
  <c r="C347" i="1" s="1"/>
  <c r="B347" i="1" l="1"/>
  <c r="D347" i="1" l="1"/>
  <c r="C348" i="1" s="1"/>
  <c r="B348" i="1" l="1"/>
  <c r="D348" i="1" l="1"/>
  <c r="C349" i="1" s="1"/>
  <c r="B349" i="1" l="1"/>
  <c r="D349" i="1" l="1"/>
  <c r="C350" i="1" s="1"/>
  <c r="B350" i="1" l="1"/>
  <c r="D350" i="1" l="1"/>
  <c r="C351" i="1" s="1"/>
  <c r="B351" i="1" l="1"/>
  <c r="D351" i="1" l="1"/>
  <c r="C352" i="1" s="1"/>
  <c r="B352" i="1" l="1"/>
  <c r="D352" i="1" l="1"/>
  <c r="C353" i="1" s="1"/>
  <c r="B353" i="1" l="1"/>
  <c r="D353" i="1" l="1"/>
  <c r="C354" i="1" s="1"/>
  <c r="B354" i="1" l="1"/>
  <c r="D354" i="1" l="1"/>
  <c r="C355" i="1" s="1"/>
  <c r="B355" i="1" l="1"/>
  <c r="D355" i="1" l="1"/>
  <c r="C356" i="1" s="1"/>
  <c r="B356" i="1" l="1"/>
  <c r="D356" i="1" l="1"/>
  <c r="C357" i="1" s="1"/>
  <c r="B357" i="1" l="1"/>
  <c r="D357" i="1" l="1"/>
  <c r="C358" i="1" s="1"/>
  <c r="B358" i="1" l="1"/>
  <c r="D358" i="1" l="1"/>
  <c r="C359" i="1" s="1"/>
  <c r="B359" i="1" l="1"/>
  <c r="D359" i="1" l="1"/>
  <c r="C360" i="1" s="1"/>
  <c r="B360" i="1" l="1"/>
  <c r="D360" i="1" l="1"/>
  <c r="C361" i="1" s="1"/>
  <c r="B361" i="1" l="1"/>
  <c r="D361" i="1" l="1"/>
  <c r="C362" i="1" s="1"/>
  <c r="B362" i="1" l="1"/>
  <c r="D362" i="1" l="1"/>
  <c r="C363" i="1" s="1"/>
  <c r="B363" i="1" l="1"/>
  <c r="D363" i="1" l="1"/>
  <c r="C364" i="1" s="1"/>
  <c r="B364" i="1" l="1"/>
  <c r="D364" i="1" l="1"/>
  <c r="C365" i="1" s="1"/>
  <c r="B365" i="1" l="1"/>
  <c r="D365" i="1" l="1"/>
  <c r="C366" i="1" s="1"/>
  <c r="B366" i="1" l="1"/>
  <c r="D366" i="1" l="1"/>
  <c r="C367" i="1" s="1"/>
  <c r="B367" i="1" l="1"/>
  <c r="D367" i="1" l="1"/>
  <c r="C368" i="1" s="1"/>
  <c r="B368" i="1" l="1"/>
  <c r="D368" i="1" l="1"/>
  <c r="C369" i="1" s="1"/>
  <c r="B369" i="1" l="1"/>
  <c r="D369" i="1" l="1"/>
  <c r="C370" i="1" s="1"/>
  <c r="B370" i="1" l="1"/>
  <c r="D370" i="1" l="1"/>
  <c r="C371" i="1" s="1"/>
  <c r="B371" i="1" l="1"/>
  <c r="D371" i="1" l="1"/>
  <c r="C372" i="1" s="1"/>
  <c r="B372" i="1" l="1"/>
  <c r="D372" i="1" l="1"/>
  <c r="C373" i="1" s="1"/>
  <c r="B373" i="1" l="1"/>
  <c r="D373" i="1" l="1"/>
  <c r="C374" i="1" s="1"/>
  <c r="B374" i="1" l="1"/>
  <c r="D374" i="1" l="1"/>
  <c r="C375" i="1" s="1"/>
  <c r="B375" i="1" l="1"/>
  <c r="D375" i="1" l="1"/>
  <c r="C376" i="1" s="1"/>
  <c r="B376" i="1" l="1"/>
  <c r="D376" i="1" l="1"/>
  <c r="C377" i="1" s="1"/>
  <c r="B377" i="1" l="1"/>
  <c r="D377" i="1" l="1"/>
  <c r="C378" i="1" s="1"/>
  <c r="B378" i="1" l="1"/>
  <c r="D378" i="1" l="1"/>
  <c r="C379" i="1" s="1"/>
  <c r="B379" i="1" l="1"/>
  <c r="D379" i="1" l="1"/>
  <c r="C380" i="1" s="1"/>
  <c r="B380" i="1" l="1"/>
  <c r="D380" i="1" l="1"/>
  <c r="C381" i="1" s="1"/>
  <c r="B381" i="1" l="1"/>
  <c r="D381" i="1" l="1"/>
  <c r="C382" i="1" s="1"/>
  <c r="B382" i="1" l="1"/>
  <c r="D382" i="1" l="1"/>
  <c r="C383" i="1" s="1"/>
  <c r="B383" i="1" l="1"/>
  <c r="D383" i="1" l="1"/>
  <c r="C384" i="1" s="1"/>
  <c r="B384" i="1" l="1"/>
  <c r="D384" i="1" l="1"/>
  <c r="C385" i="1" s="1"/>
  <c r="B385" i="1" l="1"/>
  <c r="D385" i="1" l="1"/>
  <c r="C386" i="1" s="1"/>
  <c r="B386" i="1" l="1"/>
  <c r="D386" i="1" l="1"/>
  <c r="C387" i="1" s="1"/>
  <c r="B387" i="1" l="1"/>
  <c r="D387" i="1" l="1"/>
  <c r="C388" i="1" s="1"/>
  <c r="B388" i="1" l="1"/>
  <c r="D388" i="1" l="1"/>
  <c r="C389" i="1" s="1"/>
  <c r="B389" i="1" l="1"/>
  <c r="D389" i="1" l="1"/>
  <c r="C390" i="1" s="1"/>
  <c r="B390" i="1" l="1"/>
  <c r="D390" i="1" l="1"/>
  <c r="C391" i="1" s="1"/>
  <c r="B391" i="1" l="1"/>
  <c r="D391" i="1" l="1"/>
  <c r="C392" i="1" s="1"/>
  <c r="B392" i="1" l="1"/>
  <c r="D392" i="1" l="1"/>
  <c r="C393" i="1" s="1"/>
  <c r="B393" i="1" l="1"/>
  <c r="D393" i="1" l="1"/>
  <c r="C394" i="1" s="1"/>
  <c r="B394" i="1" l="1"/>
  <c r="D394" i="1" l="1"/>
  <c r="C395" i="1" s="1"/>
  <c r="B395" i="1" l="1"/>
  <c r="D395" i="1" l="1"/>
  <c r="C396" i="1" s="1"/>
  <c r="B396" i="1" l="1"/>
  <c r="D396" i="1" l="1"/>
  <c r="C397" i="1" s="1"/>
  <c r="B397" i="1" l="1"/>
  <c r="D397" i="1" l="1"/>
  <c r="C398" i="1" s="1"/>
  <c r="B398" i="1" l="1"/>
  <c r="D398" i="1" l="1"/>
  <c r="C399" i="1" s="1"/>
  <c r="B399" i="1" l="1"/>
  <c r="D399" i="1" l="1"/>
  <c r="C400" i="1" s="1"/>
  <c r="B400" i="1" l="1"/>
  <c r="D400" i="1" l="1"/>
  <c r="C401" i="1" s="1"/>
  <c r="B401" i="1" l="1"/>
  <c r="D401" i="1" l="1"/>
  <c r="C402" i="1" s="1"/>
  <c r="B402" i="1" l="1"/>
  <c r="D402" i="1" l="1"/>
  <c r="C403" i="1" s="1"/>
  <c r="B403" i="1" l="1"/>
  <c r="D403" i="1" l="1"/>
  <c r="C404" i="1" s="1"/>
  <c r="B404" i="1" l="1"/>
  <c r="D404" i="1" l="1"/>
  <c r="C405" i="1" s="1"/>
  <c r="B405" i="1" l="1"/>
  <c r="D405" i="1" l="1"/>
  <c r="C406" i="1" s="1"/>
  <c r="B406" i="1" l="1"/>
  <c r="D406" i="1" l="1"/>
  <c r="C407" i="1" s="1"/>
  <c r="B407" i="1" l="1"/>
  <c r="D407" i="1" l="1"/>
  <c r="C408" i="1" s="1"/>
  <c r="B408" i="1" l="1"/>
  <c r="D408" i="1" l="1"/>
  <c r="C409" i="1" s="1"/>
  <c r="B409" i="1" l="1"/>
  <c r="D409" i="1" l="1"/>
  <c r="C410" i="1" s="1"/>
  <c r="B410" i="1" l="1"/>
  <c r="D410" i="1" l="1"/>
  <c r="C411" i="1" s="1"/>
  <c r="B411" i="1" l="1"/>
  <c r="D411" i="1" l="1"/>
  <c r="C412" i="1" s="1"/>
  <c r="B412" i="1" l="1"/>
  <c r="D412" i="1" l="1"/>
  <c r="C413" i="1" s="1"/>
  <c r="B413" i="1" l="1"/>
  <c r="D413" i="1" l="1"/>
  <c r="C414" i="1" s="1"/>
  <c r="B414" i="1" l="1"/>
  <c r="D414" i="1" l="1"/>
  <c r="C415" i="1" s="1"/>
  <c r="B415" i="1" l="1"/>
  <c r="D415" i="1" l="1"/>
  <c r="C416" i="1" s="1"/>
  <c r="B416" i="1" l="1"/>
  <c r="D416" i="1" l="1"/>
  <c r="C417" i="1" s="1"/>
  <c r="B417" i="1" l="1"/>
  <c r="D417" i="1" l="1"/>
  <c r="C418" i="1" s="1"/>
  <c r="B418" i="1" l="1"/>
  <c r="D418" i="1" l="1"/>
  <c r="C419" i="1" s="1"/>
  <c r="B419" i="1" l="1"/>
  <c r="D419" i="1" l="1"/>
  <c r="C420" i="1" s="1"/>
  <c r="B420" i="1" l="1"/>
  <c r="D420" i="1" l="1"/>
  <c r="C421" i="1" s="1"/>
  <c r="B421" i="1" l="1"/>
  <c r="D421" i="1" l="1"/>
  <c r="C422" i="1" s="1"/>
  <c r="B422" i="1" l="1"/>
  <c r="D422" i="1" l="1"/>
  <c r="C423" i="1" s="1"/>
  <c r="B423" i="1" l="1"/>
  <c r="D423" i="1" l="1"/>
  <c r="C424" i="1" s="1"/>
  <c r="B424" i="1" l="1"/>
  <c r="D424" i="1" l="1"/>
  <c r="C425" i="1" s="1"/>
  <c r="B425" i="1" l="1"/>
  <c r="D425" i="1" l="1"/>
  <c r="C426" i="1" s="1"/>
  <c r="B426" i="1" l="1"/>
  <c r="D426" i="1" l="1"/>
  <c r="C427" i="1" s="1"/>
  <c r="B427" i="1" l="1"/>
  <c r="D427" i="1" l="1"/>
  <c r="C428" i="1" s="1"/>
  <c r="B428" i="1" l="1"/>
  <c r="D428" i="1" l="1"/>
  <c r="C429" i="1" s="1"/>
  <c r="B429" i="1" l="1"/>
  <c r="D429" i="1" l="1"/>
  <c r="C430" i="1" s="1"/>
  <c r="B430" i="1" l="1"/>
  <c r="D430" i="1" l="1"/>
  <c r="C431" i="1" s="1"/>
  <c r="B431" i="1" l="1"/>
  <c r="D431" i="1" l="1"/>
  <c r="C432" i="1" s="1"/>
  <c r="B432" i="1" l="1"/>
  <c r="D432" i="1" l="1"/>
  <c r="C433" i="1" s="1"/>
  <c r="B433" i="1" l="1"/>
  <c r="D433" i="1" l="1"/>
  <c r="C434" i="1" s="1"/>
  <c r="B434" i="1" l="1"/>
  <c r="D434" i="1" l="1"/>
  <c r="C435" i="1" s="1"/>
  <c r="B435" i="1" l="1"/>
  <c r="D435" i="1" l="1"/>
  <c r="C436" i="1" s="1"/>
  <c r="B436" i="1" l="1"/>
  <c r="D436" i="1" l="1"/>
  <c r="C437" i="1" s="1"/>
  <c r="B437" i="1" l="1"/>
  <c r="D437" i="1" l="1"/>
  <c r="C438" i="1" s="1"/>
  <c r="B438" i="1" l="1"/>
  <c r="D438" i="1" l="1"/>
  <c r="C439" i="1" s="1"/>
  <c r="B439" i="1" l="1"/>
  <c r="D439" i="1" l="1"/>
  <c r="C440" i="1" s="1"/>
  <c r="B440" i="1" l="1"/>
  <c r="D440" i="1" l="1"/>
  <c r="C441" i="1" s="1"/>
  <c r="B441" i="1" l="1"/>
  <c r="D441" i="1" l="1"/>
  <c r="C442" i="1" s="1"/>
  <c r="B442" i="1" l="1"/>
  <c r="D442" i="1" l="1"/>
  <c r="C443" i="1" s="1"/>
  <c r="B443" i="1" l="1"/>
  <c r="D443" i="1" l="1"/>
  <c r="C444" i="1" s="1"/>
  <c r="B444" i="1" l="1"/>
  <c r="D444" i="1" l="1"/>
  <c r="C445" i="1" s="1"/>
  <c r="B445" i="1" l="1"/>
  <c r="D445" i="1" l="1"/>
  <c r="C446" i="1" s="1"/>
  <c r="B446" i="1" l="1"/>
  <c r="D446" i="1" l="1"/>
  <c r="C447" i="1" s="1"/>
  <c r="B447" i="1" l="1"/>
  <c r="D447" i="1" l="1"/>
  <c r="C448" i="1" s="1"/>
  <c r="B448" i="1" l="1"/>
  <c r="D448" i="1" l="1"/>
  <c r="C449" i="1" s="1"/>
  <c r="B449" i="1" l="1"/>
  <c r="D449" i="1" l="1"/>
  <c r="C450" i="1" s="1"/>
  <c r="B450" i="1" l="1"/>
  <c r="D450" i="1" l="1"/>
  <c r="C451" i="1" s="1"/>
  <c r="B451" i="1" l="1"/>
  <c r="D451" i="1" l="1"/>
  <c r="C452" i="1" s="1"/>
  <c r="B452" i="1" l="1"/>
  <c r="D452" i="1" l="1"/>
  <c r="C453" i="1" s="1"/>
  <c r="B453" i="1" l="1"/>
  <c r="D453" i="1" l="1"/>
  <c r="C454" i="1" s="1"/>
  <c r="B454" i="1" l="1"/>
  <c r="D454" i="1" l="1"/>
  <c r="C455" i="1" s="1"/>
  <c r="B455" i="1" l="1"/>
  <c r="D455" i="1" l="1"/>
  <c r="C456" i="1" s="1"/>
  <c r="B456" i="1" l="1"/>
  <c r="D456" i="1" l="1"/>
  <c r="C457" i="1" s="1"/>
  <c r="B457" i="1" l="1"/>
  <c r="D457" i="1" l="1"/>
  <c r="C458" i="1" s="1"/>
  <c r="B458" i="1" l="1"/>
  <c r="D458" i="1" l="1"/>
  <c r="C459" i="1" s="1"/>
  <c r="B459" i="1" l="1"/>
  <c r="D459" i="1" l="1"/>
  <c r="C460" i="1" s="1"/>
  <c r="B460" i="1" l="1"/>
  <c r="D460" i="1" l="1"/>
  <c r="C461" i="1" s="1"/>
  <c r="B461" i="1" l="1"/>
  <c r="D461" i="1" l="1"/>
  <c r="C462" i="1" s="1"/>
  <c r="B462" i="1" l="1"/>
  <c r="D462" i="1" l="1"/>
  <c r="C463" i="1" s="1"/>
  <c r="B463" i="1" l="1"/>
  <c r="D463" i="1" l="1"/>
  <c r="C464" i="1" s="1"/>
  <c r="B464" i="1" l="1"/>
  <c r="D464" i="1" l="1"/>
  <c r="C465" i="1" s="1"/>
  <c r="B465" i="1" l="1"/>
  <c r="D465" i="1" l="1"/>
  <c r="C466" i="1" s="1"/>
  <c r="B466" i="1" l="1"/>
  <c r="D466" i="1" l="1"/>
  <c r="C467" i="1" s="1"/>
  <c r="B467" i="1" l="1"/>
  <c r="D467" i="1" l="1"/>
  <c r="C468" i="1" s="1"/>
  <c r="B468" i="1" l="1"/>
  <c r="D468" i="1" l="1"/>
  <c r="C469" i="1" s="1"/>
  <c r="B469" i="1" l="1"/>
  <c r="D469" i="1" l="1"/>
  <c r="C470" i="1" s="1"/>
  <c r="B470" i="1" l="1"/>
  <c r="D470" i="1" l="1"/>
</calcChain>
</file>

<file path=xl/sharedStrings.xml><?xml version="1.0" encoding="utf-8"?>
<sst xmlns="http://schemas.openxmlformats.org/spreadsheetml/2006/main" count="12" uniqueCount="12">
  <si>
    <t>DT</t>
  </si>
  <si>
    <t>k</t>
  </si>
  <si>
    <t>m</t>
  </si>
  <si>
    <t>x0</t>
  </si>
  <si>
    <t>v0</t>
  </si>
  <si>
    <t>t</t>
  </si>
  <si>
    <t>x</t>
  </si>
  <si>
    <t>v</t>
  </si>
  <si>
    <t>a</t>
  </si>
  <si>
    <t>Condizioni iniziali oscillatore:</t>
  </si>
  <si>
    <t xml:space="preserve">coseno </t>
  </si>
  <si>
    <t>Oscillatore armonico libero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</si>
</sst>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Posizione-Velocità-Energia</a:t>
            </a:r>
            <a:r>
              <a:rPr lang="it-IT" baseline="0"/>
              <a:t> meccanica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2319414205841021E-2"/>
          <c:y val="0.24185587992383248"/>
          <c:w val="0.91028754335557049"/>
          <c:h val="0.62554863943608552"/>
        </c:manualLayout>
      </c:layout>
      <c:scatterChart>
        <c:scatterStyle val="lineMarker"/>
        <c:varyColors val="0"/>
        <c:ser>
          <c:idx val="1"/>
          <c:order val="0"/>
          <c:tx>
            <c:v>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Foglio1!$A$7:$A$470</c:f>
              <c:numCache>
                <c:formatCode>General</c:formatCode>
                <c:ptCount val="4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</c:numCache>
            </c:numRef>
          </c:xVal>
          <c:yVal>
            <c:numRef>
              <c:f>Foglio1!$B$7:$B$470</c:f>
              <c:numCache>
                <c:formatCode>General</c:formatCode>
                <c:ptCount val="464"/>
                <c:pt idx="0">
                  <c:v>1</c:v>
                </c:pt>
                <c:pt idx="1">
                  <c:v>0.99</c:v>
                </c:pt>
                <c:pt idx="2">
                  <c:v>0.97009999999999996</c:v>
                </c:pt>
                <c:pt idx="3">
                  <c:v>0.94049899999999997</c:v>
                </c:pt>
                <c:pt idx="4">
                  <c:v>0.90149300999999993</c:v>
                </c:pt>
                <c:pt idx="5">
                  <c:v>0.8534720898999999</c:v>
                </c:pt>
                <c:pt idx="6">
                  <c:v>0.79691644890099989</c:v>
                </c:pt>
                <c:pt idx="7">
                  <c:v>0.7323916434129899</c:v>
                </c:pt>
                <c:pt idx="8">
                  <c:v>0.66054292149085003</c:v>
                </c:pt>
                <c:pt idx="9">
                  <c:v>0.58208877035380158</c:v>
                </c:pt>
                <c:pt idx="10">
                  <c:v>0.49781373151321517</c:v>
                </c:pt>
                <c:pt idx="11">
                  <c:v>0.40856055535749658</c:v>
                </c:pt>
                <c:pt idx="12">
                  <c:v>0.31522177364820303</c:v>
                </c:pt>
                <c:pt idx="13">
                  <c:v>0.21873077420242748</c:v>
                </c:pt>
                <c:pt idx="14">
                  <c:v>0.12005246701462763</c:v>
                </c:pt>
                <c:pt idx="15">
                  <c:v>2.017363515668151E-2</c:v>
                </c:pt>
                <c:pt idx="16">
                  <c:v>-7.9906933052831419E-2</c:v>
                </c:pt>
                <c:pt idx="17">
                  <c:v>-0.17918843193181605</c:v>
                </c:pt>
                <c:pt idx="18">
                  <c:v>-0.27667804649148253</c:v>
                </c:pt>
                <c:pt idx="19">
                  <c:v>-0.37140088058623416</c:v>
                </c:pt>
                <c:pt idx="20">
                  <c:v>-0.46240970587512342</c:v>
                </c:pt>
                <c:pt idx="21">
                  <c:v>-0.54879443410526152</c:v>
                </c:pt>
                <c:pt idx="22">
                  <c:v>-0.62969121799434691</c:v>
                </c:pt>
                <c:pt idx="23">
                  <c:v>-0.70429108970348886</c:v>
                </c:pt>
                <c:pt idx="24">
                  <c:v>-0.77184805051559591</c:v>
                </c:pt>
                <c:pt idx="25">
                  <c:v>-0.83168653082254695</c:v>
                </c:pt>
                <c:pt idx="26">
                  <c:v>-0.88320814582127261</c:v>
                </c:pt>
                <c:pt idx="27">
                  <c:v>-0.92589767936178546</c:v>
                </c:pt>
                <c:pt idx="28">
                  <c:v>-0.95932823610868057</c:v>
                </c:pt>
                <c:pt idx="29">
                  <c:v>-0.98316551049448875</c:v>
                </c:pt>
                <c:pt idx="30">
                  <c:v>-0.99717112977535205</c:v>
                </c:pt>
                <c:pt idx="31">
                  <c:v>-1.0012050377584618</c:v>
                </c:pt>
                <c:pt idx="32">
                  <c:v>-0.99522689536398701</c:v>
                </c:pt>
                <c:pt idx="33">
                  <c:v>-0.97929648401587233</c:v>
                </c:pt>
                <c:pt idx="34">
                  <c:v>-0.95357310782759896</c:v>
                </c:pt>
                <c:pt idx="35">
                  <c:v>-0.91831400056104961</c:v>
                </c:pt>
                <c:pt idx="36">
                  <c:v>-0.87387175328888977</c:v>
                </c:pt>
                <c:pt idx="37">
                  <c:v>-0.82069078848384103</c:v>
                </c:pt>
                <c:pt idx="38">
                  <c:v>-0.75930291579395381</c:v>
                </c:pt>
                <c:pt idx="39">
                  <c:v>-0.69032201394612713</c:v>
                </c:pt>
                <c:pt idx="40">
                  <c:v>-0.61443789195883913</c:v>
                </c:pt>
                <c:pt idx="41">
                  <c:v>-0.53240939105196272</c:v>
                </c:pt>
                <c:pt idx="42">
                  <c:v>-0.44505679623456673</c:v>
                </c:pt>
                <c:pt idx="43">
                  <c:v>-0.35325363345482508</c:v>
                </c:pt>
                <c:pt idx="44">
                  <c:v>-0.25791793434053517</c:v>
                </c:pt>
                <c:pt idx="45">
                  <c:v>-0.16000305588283992</c:v>
                </c:pt>
                <c:pt idx="46">
                  <c:v>-6.0488146866316247E-2</c:v>
                </c:pt>
                <c:pt idx="47">
                  <c:v>3.9631643618870574E-2</c:v>
                </c:pt>
                <c:pt idx="48">
                  <c:v>0.13935511766786868</c:v>
                </c:pt>
                <c:pt idx="49">
                  <c:v>0.23768504054018813</c:v>
                </c:pt>
                <c:pt idx="50">
                  <c:v>0.33363811300710566</c:v>
                </c:pt>
                <c:pt idx="51">
                  <c:v>0.42625480434395219</c:v>
                </c:pt>
                <c:pt idx="52">
                  <c:v>0.5146089476373592</c:v>
                </c:pt>
                <c:pt idx="53">
                  <c:v>0.59781700145439265</c:v>
                </c:pt>
                <c:pt idx="54">
                  <c:v>0.67504688525688206</c:v>
                </c:pt>
                <c:pt idx="55">
                  <c:v>0.74552630020680266</c:v>
                </c:pt>
                <c:pt idx="56">
                  <c:v>0.80855045215465526</c:v>
                </c:pt>
                <c:pt idx="57">
                  <c:v>0.86348909958096132</c:v>
                </c:pt>
                <c:pt idx="58">
                  <c:v>0.90979285601145776</c:v>
                </c:pt>
                <c:pt idx="59">
                  <c:v>0.94699868388183961</c:v>
                </c:pt>
                <c:pt idx="60">
                  <c:v>0.97473452491340307</c:v>
                </c:pt>
                <c:pt idx="61">
                  <c:v>0.99272302069583251</c:v>
                </c:pt>
                <c:pt idx="62">
                  <c:v>1.0007842862713037</c:v>
                </c:pt>
                <c:pt idx="63">
                  <c:v>0.99883770898406177</c:v>
                </c:pt>
                <c:pt idx="64">
                  <c:v>0.98690275460697918</c:v>
                </c:pt>
                <c:pt idx="65">
                  <c:v>0.96509877268382682</c:v>
                </c:pt>
                <c:pt idx="66">
                  <c:v>0.93364380303383621</c:v>
                </c:pt>
                <c:pt idx="67">
                  <c:v>0.89285239535350724</c:v>
                </c:pt>
                <c:pt idx="68">
                  <c:v>0.84313246371964323</c:v>
                </c:pt>
                <c:pt idx="69">
                  <c:v>0.7849812074485828</c:v>
                </c:pt>
                <c:pt idx="70">
                  <c:v>0.71898013910303649</c:v>
                </c:pt>
                <c:pt idx="71">
                  <c:v>0.64578926936645986</c:v>
                </c:pt>
                <c:pt idx="72">
                  <c:v>0.56614050693621865</c:v>
                </c:pt>
                <c:pt idx="73">
                  <c:v>0.48083033943661518</c:v>
                </c:pt>
                <c:pt idx="74">
                  <c:v>0.39071186854264561</c:v>
                </c:pt>
                <c:pt idx="75">
                  <c:v>0.29668627896324956</c:v>
                </c:pt>
                <c:pt idx="76">
                  <c:v>0.19969382659422102</c:v>
                </c:pt>
                <c:pt idx="77">
                  <c:v>0.10070443595925027</c:v>
                </c:pt>
                <c:pt idx="78">
                  <c:v>7.0800096468701113E-4</c:v>
                </c:pt>
                <c:pt idx="79">
                  <c:v>-9.9295514039523108E-2</c:v>
                </c:pt>
                <c:pt idx="80">
                  <c:v>-0.19830607390333799</c:v>
                </c:pt>
                <c:pt idx="81">
                  <c:v>-0.29533357302811947</c:v>
                </c:pt>
                <c:pt idx="82">
                  <c:v>-0.38940773642261978</c:v>
                </c:pt>
                <c:pt idx="83">
                  <c:v>-0.47958782245289389</c:v>
                </c:pt>
                <c:pt idx="84">
                  <c:v>-0.56497203025863907</c:v>
                </c:pt>
                <c:pt idx="85">
                  <c:v>-0.64470651776179788</c:v>
                </c:pt>
                <c:pt idx="86">
                  <c:v>-0.71799394008733863</c:v>
                </c:pt>
                <c:pt idx="87">
                  <c:v>-0.78410142301200603</c:v>
                </c:pt>
                <c:pt idx="88">
                  <c:v>-0.84236789170655335</c:v>
                </c:pt>
                <c:pt idx="89">
                  <c:v>-0.89221068148403515</c:v>
                </c:pt>
                <c:pt idx="90">
                  <c:v>-0.93313136444667666</c:v>
                </c:pt>
                <c:pt idx="91">
                  <c:v>-0.96472073376485135</c:v>
                </c:pt>
                <c:pt idx="92">
                  <c:v>-0.98666289574537758</c:v>
                </c:pt>
                <c:pt idx="93">
                  <c:v>-0.99873842876844998</c:v>
                </c:pt>
                <c:pt idx="94">
                  <c:v>-1.0008265775038379</c:v>
                </c:pt>
                <c:pt idx="95">
                  <c:v>-0.9929064604641874</c:v>
                </c:pt>
                <c:pt idx="96">
                  <c:v>-0.97505727881989501</c:v>
                </c:pt>
                <c:pt idx="97">
                  <c:v>-0.94745752438740372</c:v>
                </c:pt>
                <c:pt idx="98">
                  <c:v>-0.91038319471103835</c:v>
                </c:pt>
                <c:pt idx="99">
                  <c:v>-0.86420503308756258</c:v>
                </c:pt>
                <c:pt idx="100">
                  <c:v>-0.8093848211332112</c:v>
                </c:pt>
                <c:pt idx="101">
                  <c:v>-0.74647076096752774</c:v>
                </c:pt>
                <c:pt idx="102">
                  <c:v>-0.67609199319216895</c:v>
                </c:pt>
                <c:pt idx="103">
                  <c:v>-0.59895230548488854</c:v>
                </c:pt>
                <c:pt idx="104">
                  <c:v>-0.51582309472275922</c:v>
                </c:pt>
                <c:pt idx="105">
                  <c:v>-0.42753565301340229</c:v>
                </c:pt>
                <c:pt idx="106">
                  <c:v>-0.33497285477391137</c:v>
                </c:pt>
                <c:pt idx="107">
                  <c:v>-0.23906032798668131</c:v>
                </c:pt>
                <c:pt idx="108">
                  <c:v>-0.14075719791958446</c:v>
                </c:pt>
                <c:pt idx="109">
                  <c:v>-4.1046495873291761E-2</c:v>
                </c:pt>
                <c:pt idx="110">
                  <c:v>5.9074671131733869E-2</c:v>
                </c:pt>
                <c:pt idx="111">
                  <c:v>0.15860509142544216</c:v>
                </c:pt>
                <c:pt idx="112">
                  <c:v>0.25654946080489605</c:v>
                </c:pt>
                <c:pt idx="113">
                  <c:v>0.35192833557630099</c:v>
                </c:pt>
                <c:pt idx="114">
                  <c:v>0.44378792699194292</c:v>
                </c:pt>
                <c:pt idx="115">
                  <c:v>0.53120963913766539</c:v>
                </c:pt>
                <c:pt idx="116">
                  <c:v>0.61331925489201122</c:v>
                </c:pt>
                <c:pt idx="117">
                  <c:v>0.68929567809743697</c:v>
                </c:pt>
                <c:pt idx="118">
                  <c:v>0.75837914452188826</c:v>
                </c:pt>
                <c:pt idx="119">
                  <c:v>0.81987881950112074</c:v>
                </c:pt>
                <c:pt idx="120">
                  <c:v>0.87317970628534203</c:v>
                </c:pt>
                <c:pt idx="121">
                  <c:v>0.91774879600670989</c:v>
                </c:pt>
                <c:pt idx="122">
                  <c:v>0.95314039776801063</c:v>
                </c:pt>
                <c:pt idx="123">
                  <c:v>0.97900059555163121</c:v>
                </c:pt>
                <c:pt idx="124">
                  <c:v>0.99507078737973553</c:v>
                </c:pt>
                <c:pt idx="125">
                  <c:v>1.0011902713340426</c:v>
                </c:pt>
                <c:pt idx="126">
                  <c:v>0.99729785257500914</c:v>
                </c:pt>
                <c:pt idx="127">
                  <c:v>0.9834324552902256</c:v>
                </c:pt>
                <c:pt idx="128">
                  <c:v>0.95973273345253973</c:v>
                </c:pt>
                <c:pt idx="129">
                  <c:v>0.92643568428032852</c:v>
                </c:pt>
                <c:pt idx="130">
                  <c:v>0.88387427826531406</c:v>
                </c:pt>
                <c:pt idx="131">
                  <c:v>0.83247412946764643</c:v>
                </c:pt>
                <c:pt idx="132">
                  <c:v>0.77274923937530238</c:v>
                </c:pt>
                <c:pt idx="133">
                  <c:v>0.70529685688920529</c:v>
                </c:pt>
                <c:pt idx="134">
                  <c:v>0.63079150583421617</c:v>
                </c:pt>
                <c:pt idx="135">
                  <c:v>0.54997823972088478</c:v>
                </c:pt>
                <c:pt idx="136">
                  <c:v>0.46366519121034455</c:v>
                </c:pt>
                <c:pt idx="137">
                  <c:v>0.37271549078770094</c:v>
                </c:pt>
                <c:pt idx="138">
                  <c:v>0.27803863545718033</c:v>
                </c:pt>
                <c:pt idx="139">
                  <c:v>0.18058139377208787</c:v>
                </c:pt>
                <c:pt idx="140">
                  <c:v>8.1318338149274541E-2</c:v>
                </c:pt>
                <c:pt idx="141">
                  <c:v>-1.8757900855031526E-2</c:v>
                </c:pt>
                <c:pt idx="142">
                  <c:v>-0.11864656085078727</c:v>
                </c:pt>
                <c:pt idx="143">
                  <c:v>-0.21734875523803515</c:v>
                </c:pt>
                <c:pt idx="144">
                  <c:v>-0.31387746207290268</c:v>
                </c:pt>
                <c:pt idx="145">
                  <c:v>-0.40726739428704117</c:v>
                </c:pt>
                <c:pt idx="146">
                  <c:v>-0.4965846525583093</c:v>
                </c:pt>
                <c:pt idx="147">
                  <c:v>-0.58093606430399425</c:v>
                </c:pt>
                <c:pt idx="148">
                  <c:v>-0.65947811540663936</c:v>
                </c:pt>
                <c:pt idx="149">
                  <c:v>-0.73142538535521806</c:v>
                </c:pt>
                <c:pt idx="150">
                  <c:v>-0.79605840145024453</c:v>
                </c:pt>
                <c:pt idx="151">
                  <c:v>-0.85273083353076862</c:v>
                </c:pt>
                <c:pt idx="152">
                  <c:v>-0.90087595727598502</c:v>
                </c:pt>
                <c:pt idx="153">
                  <c:v>-0.94001232144844149</c:v>
                </c:pt>
                <c:pt idx="154">
                  <c:v>-0.96974856240641361</c:v>
                </c:pt>
                <c:pt idx="155">
                  <c:v>-0.98978731774032158</c:v>
                </c:pt>
                <c:pt idx="156">
                  <c:v>-0.99992819989682635</c:v>
                </c:pt>
                <c:pt idx="157">
                  <c:v>-1.0000698000543629</c:v>
                </c:pt>
                <c:pt idx="158">
                  <c:v>-0.99021070221135565</c:v>
                </c:pt>
                <c:pt idx="159">
                  <c:v>-0.97044949734623498</c:v>
                </c:pt>
                <c:pt idx="160">
                  <c:v>-0.94098379750765193</c:v>
                </c:pt>
                <c:pt idx="161">
                  <c:v>-0.90210825969399233</c:v>
                </c:pt>
                <c:pt idx="162">
                  <c:v>-0.85421163928339283</c:v>
                </c:pt>
                <c:pt idx="163">
                  <c:v>-0.79777290247995936</c:v>
                </c:pt>
                <c:pt idx="164">
                  <c:v>-0.73335643665172634</c:v>
                </c:pt>
                <c:pt idx="165">
                  <c:v>-0.66160640645697599</c:v>
                </c:pt>
                <c:pt idx="166">
                  <c:v>-0.58324031219765593</c:v>
                </c:pt>
                <c:pt idx="167">
                  <c:v>-0.49904181481635929</c:v>
                </c:pt>
                <c:pt idx="168">
                  <c:v>-0.40985289928689905</c:v>
                </c:pt>
                <c:pt idx="169">
                  <c:v>-0.31656545476456988</c:v>
                </c:pt>
                <c:pt idx="170">
                  <c:v>-0.22011235569459497</c:v>
                </c:pt>
                <c:pt idx="171">
                  <c:v>-0.12145813306767411</c:v>
                </c:pt>
                <c:pt idx="172">
                  <c:v>-2.1589329110076508E-2</c:v>
                </c:pt>
                <c:pt idx="173">
                  <c:v>7.8495368138621846E-2</c:v>
                </c:pt>
                <c:pt idx="174">
                  <c:v>0.17779511170593398</c:v>
                </c:pt>
                <c:pt idx="175">
                  <c:v>0.27531690415618681</c:v>
                </c:pt>
                <c:pt idx="176">
                  <c:v>0.37008552756487778</c:v>
                </c:pt>
                <c:pt idx="177">
                  <c:v>0.46115329569791996</c:v>
                </c:pt>
                <c:pt idx="178">
                  <c:v>0.5476095308739829</c:v>
                </c:pt>
                <c:pt idx="179">
                  <c:v>0.62858967074130601</c:v>
                </c:pt>
                <c:pt idx="180">
                  <c:v>0.70328391390121603</c:v>
                </c:pt>
                <c:pt idx="181">
                  <c:v>0.77094531792211396</c:v>
                </c:pt>
                <c:pt idx="182">
                  <c:v>0.83089726876379078</c:v>
                </c:pt>
                <c:pt idx="183">
                  <c:v>0.88254024691782962</c:v>
                </c:pt>
                <c:pt idx="184">
                  <c:v>0.92535782260269017</c:v>
                </c:pt>
                <c:pt idx="185">
                  <c:v>0.95892182006152382</c:v>
                </c:pt>
                <c:pt idx="186">
                  <c:v>0.98289659931974227</c:v>
                </c:pt>
                <c:pt idx="187">
                  <c:v>0.99704241258476323</c:v>
                </c:pt>
                <c:pt idx="188">
                  <c:v>1.0012178017239366</c:v>
                </c:pt>
                <c:pt idx="189">
                  <c:v>0.99538101284587055</c:v>
                </c:pt>
                <c:pt idx="190">
                  <c:v>0.97959041383934586</c:v>
                </c:pt>
                <c:pt idx="191">
                  <c:v>0.95400391069442769</c:v>
                </c:pt>
                <c:pt idx="192">
                  <c:v>0.91887736844256529</c:v>
                </c:pt>
                <c:pt idx="193">
                  <c:v>0.87456205250627717</c:v>
                </c:pt>
                <c:pt idx="194">
                  <c:v>0.82150111604492626</c:v>
                </c:pt>
                <c:pt idx="195">
                  <c:v>0.76022516842312615</c:v>
                </c:pt>
                <c:pt idx="196">
                  <c:v>0.69134696911709481</c:v>
                </c:pt>
                <c:pt idx="197">
                  <c:v>0.61555530011989246</c:v>
                </c:pt>
                <c:pt idx="198">
                  <c:v>0.53360807812149114</c:v>
                </c:pt>
                <c:pt idx="199">
                  <c:v>0.44632477534187498</c:v>
                </c:pt>
                <c:pt idx="200">
                  <c:v>0.35457822480884005</c:v>
                </c:pt>
                <c:pt idx="201">
                  <c:v>0.25928589202771674</c:v>
                </c:pt>
                <c:pt idx="202">
                  <c:v>0.16140070032631626</c:v>
                </c:pt>
                <c:pt idx="203">
                  <c:v>6.1901501621652602E-2</c:v>
                </c:pt>
                <c:pt idx="204">
                  <c:v>-3.8216712099227571E-2</c:v>
                </c:pt>
                <c:pt idx="205">
                  <c:v>-0.13795275869911547</c:v>
                </c:pt>
                <c:pt idx="206">
                  <c:v>-0.23630927771201221</c:v>
                </c:pt>
                <c:pt idx="207">
                  <c:v>-0.33230270394778882</c:v>
                </c:pt>
                <c:pt idx="208">
                  <c:v>-0.42497310314408754</c:v>
                </c:pt>
                <c:pt idx="209">
                  <c:v>-0.51339377130894537</c:v>
                </c:pt>
                <c:pt idx="210">
                  <c:v>-0.59668050176071374</c:v>
                </c:pt>
                <c:pt idx="211">
                  <c:v>-0.67400042719487496</c:v>
                </c:pt>
                <c:pt idx="212">
                  <c:v>-0.74458034835708742</c:v>
                </c:pt>
                <c:pt idx="213">
                  <c:v>-0.80771446603572905</c:v>
                </c:pt>
                <c:pt idx="214">
                  <c:v>-0.86277143905401343</c:v>
                </c:pt>
                <c:pt idx="215">
                  <c:v>-0.9092006976817576</c:v>
                </c:pt>
                <c:pt idx="216">
                  <c:v>-0.9465379493326842</c:v>
                </c:pt>
                <c:pt idx="217">
                  <c:v>-0.97440982149028399</c:v>
                </c:pt>
                <c:pt idx="218">
                  <c:v>-0.99253759543298092</c:v>
                </c:pt>
                <c:pt idx="219">
                  <c:v>-1.0007399934213481</c:v>
                </c:pt>
                <c:pt idx="220">
                  <c:v>-0.9989349914755018</c:v>
                </c:pt>
                <c:pt idx="221">
                  <c:v>-0.98714063961490039</c:v>
                </c:pt>
                <c:pt idx="222">
                  <c:v>-0.96547488135815007</c:v>
                </c:pt>
                <c:pt idx="223">
                  <c:v>-0.93415437428781822</c:v>
                </c:pt>
                <c:pt idx="224">
                  <c:v>-0.89349232347460816</c:v>
                </c:pt>
                <c:pt idx="225">
                  <c:v>-0.84389534942665201</c:v>
                </c:pt>
                <c:pt idx="226">
                  <c:v>-0.78585942188442937</c:v>
                </c:pt>
                <c:pt idx="227">
                  <c:v>-0.71996490012336245</c:v>
                </c:pt>
                <c:pt idx="228">
                  <c:v>-0.64687072936106182</c:v>
                </c:pt>
                <c:pt idx="229">
                  <c:v>-0.5673078513051506</c:v>
                </c:pt>
                <c:pt idx="230">
                  <c:v>-0.48207189473618789</c:v>
                </c:pt>
                <c:pt idx="231">
                  <c:v>-0.39201521921986326</c:v>
                </c:pt>
                <c:pt idx="232">
                  <c:v>-0.29803839151134004</c:v>
                </c:pt>
                <c:pt idx="233">
                  <c:v>-0.20108117988770341</c:v>
                </c:pt>
                <c:pt idx="234">
                  <c:v>-0.10211315646518974</c:v>
                </c:pt>
                <c:pt idx="235">
                  <c:v>-2.1240014780241762E-3</c:v>
                </c:pt>
                <c:pt idx="236">
                  <c:v>9.788639352392163E-2</c:v>
                </c:pt>
                <c:pt idx="237">
                  <c:v>0.19691792459062823</c:v>
                </c:pt>
                <c:pt idx="238">
                  <c:v>0.29398027641142854</c:v>
                </c:pt>
                <c:pt idx="239">
                  <c:v>0.38810282546811459</c:v>
                </c:pt>
                <c:pt idx="240">
                  <c:v>0.47834434627011946</c:v>
                </c:pt>
                <c:pt idx="241">
                  <c:v>0.56380242360942312</c:v>
                </c:pt>
                <c:pt idx="242">
                  <c:v>0.64362247671263262</c:v>
                </c:pt>
                <c:pt idx="243">
                  <c:v>0.71700630504871576</c:v>
                </c:pt>
                <c:pt idx="244">
                  <c:v>0.78322007033431174</c:v>
                </c:pt>
                <c:pt idx="245">
                  <c:v>0.84160163491656459</c:v>
                </c:pt>
                <c:pt idx="246">
                  <c:v>0.89156718314965178</c:v>
                </c:pt>
                <c:pt idx="247">
                  <c:v>0.93261705955124241</c:v>
                </c:pt>
                <c:pt idx="248">
                  <c:v>0.96434076535732061</c:v>
                </c:pt>
                <c:pt idx="249">
                  <c:v>0.98642106350982561</c:v>
                </c:pt>
                <c:pt idx="250">
                  <c:v>0.99863715102723238</c:v>
                </c:pt>
                <c:pt idx="251">
                  <c:v>1.0008668670343668</c:v>
                </c:pt>
                <c:pt idx="252">
                  <c:v>0.99308791437115762</c:v>
                </c:pt>
                <c:pt idx="253">
                  <c:v>0.97537808256423686</c:v>
                </c:pt>
                <c:pt idx="254">
                  <c:v>0.94791446993167372</c:v>
                </c:pt>
                <c:pt idx="255">
                  <c:v>0.91097171259979381</c:v>
                </c:pt>
                <c:pt idx="256">
                  <c:v>0.86491923814191596</c:v>
                </c:pt>
                <c:pt idx="257">
                  <c:v>0.81021757130261896</c:v>
                </c:pt>
                <c:pt idx="258">
                  <c:v>0.74741372875029577</c:v>
                </c:pt>
                <c:pt idx="259">
                  <c:v>0.67713574891046968</c:v>
                </c:pt>
                <c:pt idx="260">
                  <c:v>0.60008641158153886</c:v>
                </c:pt>
                <c:pt idx="261">
                  <c:v>0.51703621013679268</c:v>
                </c:pt>
                <c:pt idx="262">
                  <c:v>0.4288156465906785</c:v>
                </c:pt>
                <c:pt idx="263">
                  <c:v>0.33630692657865757</c:v>
                </c:pt>
                <c:pt idx="264">
                  <c:v>0.24043513730085003</c:v>
                </c:pt>
                <c:pt idx="265">
                  <c:v>0.14215899665003401</c:v>
                </c:pt>
                <c:pt idx="266">
                  <c:v>4.2461266032717646E-2</c:v>
                </c:pt>
                <c:pt idx="267">
                  <c:v>-5.766107724492589E-2</c:v>
                </c:pt>
                <c:pt idx="268">
                  <c:v>-0.15720680975012016</c:v>
                </c:pt>
                <c:pt idx="269">
                  <c:v>-0.25518047415781325</c:v>
                </c:pt>
                <c:pt idx="270">
                  <c:v>-0.35060233382392819</c:v>
                </c:pt>
                <c:pt idx="271">
                  <c:v>-0.44251817015180384</c:v>
                </c:pt>
                <c:pt idx="272">
                  <c:v>-0.53000882477816147</c:v>
                </c:pt>
                <c:pt idx="273">
                  <c:v>-0.61219939115673749</c:v>
                </c:pt>
                <c:pt idx="274">
                  <c:v>-0.68826796362374609</c:v>
                </c:pt>
                <c:pt idx="275">
                  <c:v>-0.75745385645451724</c:v>
                </c:pt>
                <c:pt idx="276">
                  <c:v>-0.81906521072074323</c:v>
                </c:pt>
                <c:pt idx="277">
                  <c:v>-0.87248591287976174</c:v>
                </c:pt>
                <c:pt idx="278">
                  <c:v>-0.91718175590998263</c:v>
                </c:pt>
                <c:pt idx="279">
                  <c:v>-0.95270578138110373</c:v>
                </c:pt>
                <c:pt idx="280">
                  <c:v>-0.97870274903841381</c:v>
                </c:pt>
                <c:pt idx="281">
                  <c:v>-0.99491268920533971</c:v>
                </c:pt>
                <c:pt idx="282">
                  <c:v>-1.0011735024802122</c:v>
                </c:pt>
                <c:pt idx="283">
                  <c:v>-0.99742258073028256</c:v>
                </c:pt>
                <c:pt idx="284">
                  <c:v>-0.98369743317305014</c:v>
                </c:pt>
                <c:pt idx="285">
                  <c:v>-0.96013531128408725</c:v>
                </c:pt>
                <c:pt idx="286">
                  <c:v>-0.92697183628228341</c:v>
                </c:pt>
                <c:pt idx="287">
                  <c:v>-0.88453864291765683</c:v>
                </c:pt>
                <c:pt idx="288">
                  <c:v>-0.83326006312385359</c:v>
                </c:pt>
                <c:pt idx="289">
                  <c:v>-0.77364888269881182</c:v>
                </c:pt>
                <c:pt idx="290">
                  <c:v>-0.70630121344678198</c:v>
                </c:pt>
                <c:pt idx="291">
                  <c:v>-0.63189053206028434</c:v>
                </c:pt>
                <c:pt idx="292">
                  <c:v>-0.55116094535318383</c:v>
                </c:pt>
                <c:pt idx="293">
                  <c:v>-0.46491974919255147</c:v>
                </c:pt>
                <c:pt idx="294">
                  <c:v>-0.37402935553999361</c:v>
                </c:pt>
                <c:pt idx="295">
                  <c:v>-0.2793986683320358</c:v>
                </c:pt>
                <c:pt idx="296">
                  <c:v>-0.18197399444075762</c:v>
                </c:pt>
                <c:pt idx="297">
                  <c:v>-8.2729580605071878E-2</c:v>
                </c:pt>
                <c:pt idx="298">
                  <c:v>1.7342129036664586E-2</c:v>
                </c:pt>
                <c:pt idx="299">
                  <c:v>0.11724041738803441</c:v>
                </c:pt>
                <c:pt idx="300">
                  <c:v>0.21596630156552388</c:v>
                </c:pt>
                <c:pt idx="301">
                  <c:v>0.3125325227273581</c:v>
                </c:pt>
                <c:pt idx="302">
                  <c:v>0.40597341866191872</c:v>
                </c:pt>
                <c:pt idx="303">
                  <c:v>0.49535458040986019</c:v>
                </c:pt>
                <c:pt idx="304">
                  <c:v>0.57978219635370309</c:v>
                </c:pt>
                <c:pt idx="305">
                  <c:v>0.65841199033400888</c:v>
                </c:pt>
                <c:pt idx="306">
                  <c:v>0.73045766441097459</c:v>
                </c:pt>
                <c:pt idx="307">
                  <c:v>0.79519876184383054</c:v>
                </c:pt>
                <c:pt idx="308">
                  <c:v>0.85198787165824819</c:v>
                </c:pt>
                <c:pt idx="309">
                  <c:v>0.90025710275608339</c:v>
                </c:pt>
                <c:pt idx="310">
                  <c:v>0.93952376282635774</c:v>
                </c:pt>
                <c:pt idx="311">
                  <c:v>0.96939518526836854</c:v>
                </c:pt>
                <c:pt idx="312">
                  <c:v>0.9895726558576956</c:v>
                </c:pt>
                <c:pt idx="313">
                  <c:v>0.99985439988844571</c:v>
                </c:pt>
                <c:pt idx="314">
                  <c:v>1.0001375999203115</c:v>
                </c:pt>
                <c:pt idx="315">
                  <c:v>0.990419423952974</c:v>
                </c:pt>
                <c:pt idx="316">
                  <c:v>0.97079705374610681</c:v>
                </c:pt>
                <c:pt idx="317">
                  <c:v>0.94146671300177853</c:v>
                </c:pt>
                <c:pt idx="318">
                  <c:v>0.90272170512743255</c:v>
                </c:pt>
                <c:pt idx="319">
                  <c:v>0.85494948020181216</c:v>
                </c:pt>
                <c:pt idx="320">
                  <c:v>0.79862776047417372</c:v>
                </c:pt>
                <c:pt idx="321">
                  <c:v>0.73431976314179348</c:v>
                </c:pt>
                <c:pt idx="322">
                  <c:v>0.66266856817799535</c:v>
                </c:pt>
                <c:pt idx="323">
                  <c:v>0.58439068753241719</c:v>
                </c:pt>
                <c:pt idx="324">
                  <c:v>0.50026890001151492</c:v>
                </c:pt>
                <c:pt idx="325">
                  <c:v>0.41114442349049751</c:v>
                </c:pt>
                <c:pt idx="326">
                  <c:v>0.3179085027345751</c:v>
                </c:pt>
                <c:pt idx="327">
                  <c:v>0.22149349695130696</c:v>
                </c:pt>
                <c:pt idx="328">
                  <c:v>0.12286355619852575</c:v>
                </c:pt>
                <c:pt idx="329">
                  <c:v>2.3004979883759283E-2</c:v>
                </c:pt>
                <c:pt idx="330">
                  <c:v>-7.7083646229844774E-2</c:v>
                </c:pt>
                <c:pt idx="331">
                  <c:v>-0.17640143588115037</c:v>
                </c:pt>
                <c:pt idx="332">
                  <c:v>-0.27395521117364446</c:v>
                </c:pt>
                <c:pt idx="333">
                  <c:v>-0.36876943435440213</c:v>
                </c:pt>
                <c:pt idx="334">
                  <c:v>-0.45989596319161574</c:v>
                </c:pt>
                <c:pt idx="335">
                  <c:v>-0.54642353239691321</c:v>
                </c:pt>
                <c:pt idx="336">
                  <c:v>-0.62748686627824157</c:v>
                </c:pt>
                <c:pt idx="337">
                  <c:v>-0.70227533149678745</c:v>
                </c:pt>
                <c:pt idx="338">
                  <c:v>-0.7700410434003655</c:v>
                </c:pt>
                <c:pt idx="339">
                  <c:v>-0.83010634486993984</c:v>
                </c:pt>
                <c:pt idx="340">
                  <c:v>-0.88187058289081488</c:v>
                </c:pt>
                <c:pt idx="341">
                  <c:v>-0.92481611508278172</c:v>
                </c:pt>
                <c:pt idx="342">
                  <c:v>-0.95851348612392073</c:v>
                </c:pt>
                <c:pt idx="343">
                  <c:v>-0.9826257223038205</c:v>
                </c:pt>
                <c:pt idx="344">
                  <c:v>-0.99691170126068207</c:v>
                </c:pt>
                <c:pt idx="345">
                  <c:v>-1.0012285632049369</c:v>
                </c:pt>
                <c:pt idx="346">
                  <c:v>-0.99553313951714228</c:v>
                </c:pt>
                <c:pt idx="347">
                  <c:v>-0.9798823844341763</c:v>
                </c:pt>
                <c:pt idx="348">
                  <c:v>-0.95443280550686849</c:v>
                </c:pt>
                <c:pt idx="349">
                  <c:v>-0.91943889852449201</c:v>
                </c:pt>
                <c:pt idx="350">
                  <c:v>-0.87525060255687059</c:v>
                </c:pt>
                <c:pt idx="351">
                  <c:v>-0.82230980056368053</c:v>
                </c:pt>
                <c:pt idx="352">
                  <c:v>-0.76114590056485365</c:v>
                </c:pt>
                <c:pt idx="353">
                  <c:v>-0.69237054156037825</c:v>
                </c:pt>
                <c:pt idx="354">
                  <c:v>-0.61667147714029902</c:v>
                </c:pt>
                <c:pt idx="355">
                  <c:v>-0.53480569794881683</c:v>
                </c:pt>
                <c:pt idx="356">
                  <c:v>-0.44759186177784643</c:v>
                </c:pt>
                <c:pt idx="357">
                  <c:v>-0.35590210698909758</c:v>
                </c:pt>
                <c:pt idx="358">
                  <c:v>-0.26065333113045774</c:v>
                </c:pt>
                <c:pt idx="359">
                  <c:v>-0.16279802196051335</c:v>
                </c:pt>
                <c:pt idx="360">
                  <c:v>-6.3314732570963816E-2</c:v>
                </c:pt>
                <c:pt idx="361">
                  <c:v>3.6801704144295372E-2</c:v>
                </c:pt>
                <c:pt idx="362">
                  <c:v>0.1365501238181116</c:v>
                </c:pt>
                <c:pt idx="363">
                  <c:v>0.23493304225374673</c:v>
                </c:pt>
                <c:pt idx="364">
                  <c:v>0.33096663026684436</c:v>
                </c:pt>
                <c:pt idx="365">
                  <c:v>0.42369055197727357</c:v>
                </c:pt>
                <c:pt idx="366">
                  <c:v>0.51217756816793003</c:v>
                </c:pt>
                <c:pt idx="367">
                  <c:v>0.59554280867690723</c:v>
                </c:pt>
                <c:pt idx="368">
                  <c:v>0.67295262109911536</c:v>
                </c:pt>
                <c:pt idx="369">
                  <c:v>0.74363290731033227</c:v>
                </c:pt>
                <c:pt idx="370">
                  <c:v>0.80687686444844586</c:v>
                </c:pt>
                <c:pt idx="371">
                  <c:v>0.86205205294207499</c:v>
                </c:pt>
                <c:pt idx="372">
                  <c:v>0.90860672090628336</c:v>
                </c:pt>
                <c:pt idx="373">
                  <c:v>0.94607532166142894</c:v>
                </c:pt>
                <c:pt idx="374">
                  <c:v>0.97408316919996019</c:v>
                </c:pt>
                <c:pt idx="375">
                  <c:v>0.99235018504649186</c:v>
                </c:pt>
                <c:pt idx="376">
                  <c:v>1.0006936990425586</c:v>
                </c:pt>
                <c:pt idx="377">
                  <c:v>0.99903027604819972</c:v>
                </c:pt>
                <c:pt idx="378">
                  <c:v>0.98737655029335891</c:v>
                </c:pt>
                <c:pt idx="379">
                  <c:v>0.96584905903558449</c:v>
                </c:pt>
                <c:pt idx="380">
                  <c:v>0.93466307718745423</c:v>
                </c:pt>
                <c:pt idx="381">
                  <c:v>0.89413046456744938</c:v>
                </c:pt>
                <c:pt idx="382">
                  <c:v>0.84465654730177009</c:v>
                </c:pt>
                <c:pt idx="383">
                  <c:v>0.7867360645630731</c:v>
                </c:pt>
                <c:pt idx="384">
                  <c:v>0.72094822117874535</c:v>
                </c:pt>
                <c:pt idx="385">
                  <c:v>0.64795089558263019</c:v>
                </c:pt>
                <c:pt idx="386">
                  <c:v>0.56847406103068865</c:v>
                </c:pt>
                <c:pt idx="387">
                  <c:v>0.48331248586844028</c:v>
                </c:pt>
                <c:pt idx="388">
                  <c:v>0.39331778584750754</c:v>
                </c:pt>
                <c:pt idx="389">
                  <c:v>0.29938990796809972</c:v>
                </c:pt>
                <c:pt idx="390">
                  <c:v>0.2024681310090109</c:v>
                </c:pt>
                <c:pt idx="391">
                  <c:v>0.10352167273983195</c:v>
                </c:pt>
                <c:pt idx="392">
                  <c:v>3.5399977432546831E-3</c:v>
                </c:pt>
                <c:pt idx="393">
                  <c:v>-9.6477077230755118E-2</c:v>
                </c:pt>
                <c:pt idx="394">
                  <c:v>-0.19552938143245735</c:v>
                </c:pt>
                <c:pt idx="395">
                  <c:v>-0.29262639181983502</c:v>
                </c:pt>
                <c:pt idx="396">
                  <c:v>-0.38679713828901435</c:v>
                </c:pt>
                <c:pt idx="397">
                  <c:v>-0.47709991337530355</c:v>
                </c:pt>
                <c:pt idx="398">
                  <c:v>-0.56263168932783969</c:v>
                </c:pt>
                <c:pt idx="399">
                  <c:v>-0.64253714838709741</c:v>
                </c:pt>
                <c:pt idx="400">
                  <c:v>-0.71601723596248412</c:v>
                </c:pt>
                <c:pt idx="401">
                  <c:v>-0.78233715117824609</c:v>
                </c:pt>
                <c:pt idx="402">
                  <c:v>-0.84083369488222559</c:v>
                </c:pt>
                <c:pt idx="403">
                  <c:v>-0.89092190163738283</c:v>
                </c:pt>
                <c:pt idx="404">
                  <c:v>-0.9321008893761662</c:v>
                </c:pt>
                <c:pt idx="405">
                  <c:v>-0.96395886822118793</c:v>
                </c:pt>
                <c:pt idx="406">
                  <c:v>-0.98617725838399772</c:v>
                </c:pt>
                <c:pt idx="407">
                  <c:v>-0.99853387596296761</c:v>
                </c:pt>
                <c:pt idx="408">
                  <c:v>-1.0009051547823078</c:v>
                </c:pt>
                <c:pt idx="409">
                  <c:v>-0.99326738205382492</c:v>
                </c:pt>
                <c:pt idx="410">
                  <c:v>-0.97569693550480374</c:v>
                </c:pt>
                <c:pt idx="411">
                  <c:v>-0.94836951960073457</c:v>
                </c:pt>
                <c:pt idx="412">
                  <c:v>-0.91155840850065806</c:v>
                </c:pt>
                <c:pt idx="413">
                  <c:v>-0.86563171331557498</c:v>
                </c:pt>
                <c:pt idx="414">
                  <c:v>-0.81104870099733617</c:v>
                </c:pt>
                <c:pt idx="415">
                  <c:v>-0.74835520166912395</c:v>
                </c:pt>
                <c:pt idx="416">
                  <c:v>-0.67817815032422046</c:v>
                </c:pt>
                <c:pt idx="417">
                  <c:v>-0.60121931747607482</c:v>
                </c:pt>
                <c:pt idx="418">
                  <c:v>-0.51824829145316842</c:v>
                </c:pt>
                <c:pt idx="419">
                  <c:v>-0.4300947825157303</c:v>
                </c:pt>
                <c:pt idx="420">
                  <c:v>-0.33764032575313491</c:v>
                </c:pt>
                <c:pt idx="421">
                  <c:v>-0.24180946573300816</c:v>
                </c:pt>
                <c:pt idx="422">
                  <c:v>-0.14356051105555132</c:v>
                </c:pt>
                <c:pt idx="423">
                  <c:v>-4.387595126753896E-2</c:v>
                </c:pt>
                <c:pt idx="424">
                  <c:v>5.6247368033148781E-2</c:v>
                </c:pt>
                <c:pt idx="425">
                  <c:v>0.15580821365350506</c:v>
                </c:pt>
                <c:pt idx="426">
                  <c:v>0.25381097713732625</c:v>
                </c:pt>
                <c:pt idx="427">
                  <c:v>0.3492756308497742</c:v>
                </c:pt>
                <c:pt idx="428">
                  <c:v>0.44124752825372437</c:v>
                </c:pt>
                <c:pt idx="429">
                  <c:v>0.52880695037513736</c:v>
                </c:pt>
                <c:pt idx="430">
                  <c:v>0.61107830299279897</c:v>
                </c:pt>
                <c:pt idx="431">
                  <c:v>0.68723887258053251</c:v>
                </c:pt>
                <c:pt idx="432">
                  <c:v>0.75652705344246074</c:v>
                </c:pt>
                <c:pt idx="433">
                  <c:v>0.81824996376996439</c:v>
                </c:pt>
                <c:pt idx="434">
                  <c:v>0.87179037445976837</c:v>
                </c:pt>
                <c:pt idx="435">
                  <c:v>0.91661288140497466</c:v>
                </c:pt>
                <c:pt idx="436">
                  <c:v>0.95226925953613129</c:v>
                </c:pt>
                <c:pt idx="437">
                  <c:v>0.9784029450719266</c:v>
                </c:pt>
                <c:pt idx="438">
                  <c:v>0.99475260115700259</c:v>
                </c:pt>
                <c:pt idx="439">
                  <c:v>1.0011547312305085</c:v>
                </c:pt>
                <c:pt idx="440">
                  <c:v>0.99754531399170931</c:v>
                </c:pt>
                <c:pt idx="441">
                  <c:v>0.98396044361299306</c:v>
                </c:pt>
                <c:pt idx="442">
                  <c:v>0.96053596879814696</c:v>
                </c:pt>
                <c:pt idx="443">
                  <c:v>0.92750613429531936</c:v>
                </c:pt>
                <c:pt idx="444">
                  <c:v>0.88520123844953857</c:v>
                </c:pt>
                <c:pt idx="445">
                  <c:v>0.83404433021926239</c:v>
                </c:pt>
                <c:pt idx="446">
                  <c:v>0.77454697868679356</c:v>
                </c:pt>
                <c:pt idx="447">
                  <c:v>0.70730415736745678</c:v>
                </c:pt>
                <c:pt idx="448">
                  <c:v>0.63298829447444549</c:v>
                </c:pt>
                <c:pt idx="449">
                  <c:v>0.55234254863668975</c:v>
                </c:pt>
                <c:pt idx="450">
                  <c:v>0.46617337731256708</c:v>
                </c:pt>
                <c:pt idx="451">
                  <c:v>0.37534247221531875</c:v>
                </c:pt>
                <c:pt idx="452">
                  <c:v>0.28075814239591723</c:v>
                </c:pt>
                <c:pt idx="453">
                  <c:v>0.18336623115255651</c:v>
                </c:pt>
                <c:pt idx="454">
                  <c:v>8.4140657597670254E-2</c:v>
                </c:pt>
                <c:pt idx="455">
                  <c:v>-1.5926322533192719E-2</c:v>
                </c:pt>
                <c:pt idx="456">
                  <c:v>-0.11583403943872377</c:v>
                </c:pt>
                <c:pt idx="457">
                  <c:v>-0.21458341594986757</c:v>
                </c:pt>
                <c:pt idx="458">
                  <c:v>-0.31118695830151272</c:v>
                </c:pt>
                <c:pt idx="459">
                  <c:v>-0.40467863107014274</c:v>
                </c:pt>
                <c:pt idx="460">
                  <c:v>-0.49412351752807132</c:v>
                </c:pt>
                <c:pt idx="461">
                  <c:v>-0.57862716881071918</c:v>
                </c:pt>
                <c:pt idx="462">
                  <c:v>-0.65734454840525991</c:v>
                </c:pt>
                <c:pt idx="463">
                  <c:v>-0.72948848251574794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D-446D-8A96-B303A29716BD}"/>
            </c:ext>
          </c:extLst>
        </c:ser>
        <c:ser>
          <c:idx val="2"/>
          <c:order val="1"/>
          <c:tx>
            <c:v>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Foglio1!$A$7:$A$470</c:f>
              <c:numCache>
                <c:formatCode>General</c:formatCode>
                <c:ptCount val="4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</c:numCache>
            </c:numRef>
          </c:xVal>
          <c:yVal>
            <c:numRef>
              <c:f>Foglio1!$C$7:$C$470</c:f>
              <c:numCache>
                <c:formatCode>General</c:formatCode>
                <c:ptCount val="464"/>
                <c:pt idx="0">
                  <c:v>0</c:v>
                </c:pt>
                <c:pt idx="1">
                  <c:v>-0.1</c:v>
                </c:pt>
                <c:pt idx="2">
                  <c:v>-0.19900000000000001</c:v>
                </c:pt>
                <c:pt idx="3">
                  <c:v>-0.29601</c:v>
                </c:pt>
                <c:pt idx="4">
                  <c:v>-0.39005990000000001</c:v>
                </c:pt>
                <c:pt idx="5">
                  <c:v>-0.48020920100000003</c:v>
                </c:pt>
                <c:pt idx="6">
                  <c:v>-0.56555640999000001</c:v>
                </c:pt>
                <c:pt idx="7">
                  <c:v>-0.64524805488010006</c:v>
                </c:pt>
                <c:pt idx="8">
                  <c:v>-0.71848721922139902</c:v>
                </c:pt>
                <c:pt idx="9">
                  <c:v>-0.784541511370484</c:v>
                </c:pt>
                <c:pt idx="10">
                  <c:v>-0.84275038840586414</c:v>
                </c:pt>
                <c:pt idx="11">
                  <c:v>-0.89253176155718561</c:v>
                </c:pt>
                <c:pt idx="12">
                  <c:v>-0.93338781709293528</c:v>
                </c:pt>
                <c:pt idx="13">
                  <c:v>-0.9649099944577556</c:v>
                </c:pt>
                <c:pt idx="14">
                  <c:v>-0.98678307187799841</c:v>
                </c:pt>
                <c:pt idx="15">
                  <c:v>-0.99878831857946115</c:v>
                </c:pt>
                <c:pt idx="16">
                  <c:v>-1.0008056820951292</c:v>
                </c:pt>
                <c:pt idx="17">
                  <c:v>-0.99281498878984609</c:v>
                </c:pt>
                <c:pt idx="18">
                  <c:v>-0.97489614559666449</c:v>
                </c:pt>
                <c:pt idx="19">
                  <c:v>-0.94722834094751618</c:v>
                </c:pt>
                <c:pt idx="20">
                  <c:v>-0.91008825288889272</c:v>
                </c:pt>
                <c:pt idx="21">
                  <c:v>-0.86384728230138041</c:v>
                </c:pt>
                <c:pt idx="22">
                  <c:v>-0.80896783889085422</c:v>
                </c:pt>
                <c:pt idx="23">
                  <c:v>-0.74599871709141952</c:v>
                </c:pt>
                <c:pt idx="24">
                  <c:v>-0.67556960812107059</c:v>
                </c:pt>
                <c:pt idx="25">
                  <c:v>-0.59838480306951103</c:v>
                </c:pt>
                <c:pt idx="26">
                  <c:v>-0.51521614998725629</c:v>
                </c:pt>
                <c:pt idx="27">
                  <c:v>-0.42689533540512903</c:v>
                </c:pt>
                <c:pt idx="28">
                  <c:v>-0.33430556746895046</c:v>
                </c:pt>
                <c:pt idx="29">
                  <c:v>-0.23837274385808238</c:v>
                </c:pt>
                <c:pt idx="30">
                  <c:v>-0.14005619280863352</c:v>
                </c:pt>
                <c:pt idx="31">
                  <c:v>-4.0339079831098301E-2</c:v>
                </c:pt>
                <c:pt idx="32">
                  <c:v>5.9781423944747891E-2</c:v>
                </c:pt>
                <c:pt idx="33">
                  <c:v>0.15930411348114659</c:v>
                </c:pt>
                <c:pt idx="34">
                  <c:v>0.25723376188273384</c:v>
                </c:pt>
                <c:pt idx="35">
                  <c:v>0.35259107266549372</c:v>
                </c:pt>
                <c:pt idx="36">
                  <c:v>0.44442247272159868</c:v>
                </c:pt>
                <c:pt idx="37">
                  <c:v>0.53180964805048769</c:v>
                </c:pt>
                <c:pt idx="38">
                  <c:v>0.6138787268988718</c:v>
                </c:pt>
                <c:pt idx="39">
                  <c:v>0.68980901847826714</c:v>
                </c:pt>
                <c:pt idx="40">
                  <c:v>0.75884121987287989</c:v>
                </c:pt>
                <c:pt idx="41">
                  <c:v>0.82028500906876378</c:v>
                </c:pt>
                <c:pt idx="42">
                  <c:v>0.87352594817396001</c:v>
                </c:pt>
                <c:pt idx="43">
                  <c:v>0.91803162779741665</c:v>
                </c:pt>
                <c:pt idx="44">
                  <c:v>0.95335699114289918</c:v>
                </c:pt>
                <c:pt idx="45">
                  <c:v>0.97914878457695265</c:v>
                </c:pt>
                <c:pt idx="46">
                  <c:v>0.99514909016523667</c:v>
                </c:pt>
                <c:pt idx="47">
                  <c:v>1.0011979048518682</c:v>
                </c:pt>
                <c:pt idx="48">
                  <c:v>0.99723474048998118</c:v>
                </c:pt>
                <c:pt idx="49">
                  <c:v>0.98329922872319431</c:v>
                </c:pt>
                <c:pt idx="50">
                  <c:v>0.95953072466917555</c:v>
                </c:pt>
                <c:pt idx="51">
                  <c:v>0.92616691336846502</c:v>
                </c:pt>
                <c:pt idx="52">
                  <c:v>0.88354143293406984</c:v>
                </c:pt>
                <c:pt idx="53">
                  <c:v>0.83208053817033389</c:v>
                </c:pt>
                <c:pt idx="54">
                  <c:v>0.77229883802489463</c:v>
                </c:pt>
                <c:pt idx="55">
                  <c:v>0.70479414949920638</c:v>
                </c:pt>
                <c:pt idx="56">
                  <c:v>0.63024151947852614</c:v>
                </c:pt>
                <c:pt idx="57">
                  <c:v>0.54938647426306064</c:v>
                </c:pt>
                <c:pt idx="58">
                  <c:v>0.46303756430496451</c:v>
                </c:pt>
                <c:pt idx="59">
                  <c:v>0.37205827870381875</c:v>
                </c:pt>
                <c:pt idx="60">
                  <c:v>0.2773584103156348</c:v>
                </c:pt>
                <c:pt idx="61">
                  <c:v>0.17988495782429448</c:v>
                </c:pt>
                <c:pt idx="62">
                  <c:v>8.0612655754711215E-2</c:v>
                </c:pt>
                <c:pt idx="63">
                  <c:v>-1.9465772872419157E-2</c:v>
                </c:pt>
                <c:pt idx="64">
                  <c:v>-0.11934954377082534</c:v>
                </c:pt>
                <c:pt idx="65">
                  <c:v>-0.21803981923152327</c:v>
                </c:pt>
                <c:pt idx="66">
                  <c:v>-0.31454969649990594</c:v>
                </c:pt>
                <c:pt idx="67">
                  <c:v>-0.40791407680328956</c:v>
                </c:pt>
                <c:pt idx="68">
                  <c:v>-0.49719931633864028</c:v>
                </c:pt>
                <c:pt idx="69">
                  <c:v>-0.58151256271060459</c:v>
                </c:pt>
                <c:pt idx="70">
                  <c:v>-0.66001068345546288</c:v>
                </c:pt>
                <c:pt idx="71">
                  <c:v>-0.73190869736576647</c:v>
                </c:pt>
                <c:pt idx="72">
                  <c:v>-0.79648762430241249</c:v>
                </c:pt>
                <c:pt idx="73">
                  <c:v>-0.8531016749960344</c:v>
                </c:pt>
                <c:pt idx="74">
                  <c:v>-0.90118470893969593</c:v>
                </c:pt>
                <c:pt idx="75">
                  <c:v>-0.94025589579396052</c:v>
                </c:pt>
                <c:pt idx="76">
                  <c:v>-0.96992452369028548</c:v>
                </c:pt>
                <c:pt idx="77">
                  <c:v>-0.98989390634970753</c:v>
                </c:pt>
                <c:pt idx="78">
                  <c:v>-0.99996434994563255</c:v>
                </c:pt>
                <c:pt idx="79">
                  <c:v>-1.0000351500421012</c:v>
                </c:pt>
                <c:pt idx="80">
                  <c:v>-0.99010559863814884</c:v>
                </c:pt>
                <c:pt idx="81">
                  <c:v>-0.97027499124781502</c:v>
                </c:pt>
                <c:pt idx="82">
                  <c:v>-0.9407416339450031</c:v>
                </c:pt>
                <c:pt idx="83">
                  <c:v>-0.90180086030274109</c:v>
                </c:pt>
                <c:pt idx="84">
                  <c:v>-0.85384207805745171</c:v>
                </c:pt>
                <c:pt idx="85">
                  <c:v>-0.7973448750315878</c:v>
                </c:pt>
                <c:pt idx="86">
                  <c:v>-0.73287422325540796</c:v>
                </c:pt>
                <c:pt idx="87">
                  <c:v>-0.66107482924667416</c:v>
                </c:pt>
                <c:pt idx="88">
                  <c:v>-0.58266468694547358</c:v>
                </c:pt>
                <c:pt idx="89">
                  <c:v>-0.49842789777481822</c:v>
                </c:pt>
                <c:pt idx="90">
                  <c:v>-0.40920682962641469</c:v>
                </c:pt>
                <c:pt idx="91">
                  <c:v>-0.31589369318174704</c:v>
                </c:pt>
                <c:pt idx="92">
                  <c:v>-0.2194216198052619</c:v>
                </c:pt>
                <c:pt idx="93">
                  <c:v>-0.12075533023072413</c:v>
                </c:pt>
                <c:pt idx="94">
                  <c:v>-2.0881487353879125E-2</c:v>
                </c:pt>
                <c:pt idx="95">
                  <c:v>7.9201170396504664E-2</c:v>
                </c:pt>
                <c:pt idx="96">
                  <c:v>0.17849181644292339</c:v>
                </c:pt>
                <c:pt idx="97">
                  <c:v>0.27599754432491291</c:v>
                </c:pt>
                <c:pt idx="98">
                  <c:v>0.37074329676365331</c:v>
                </c:pt>
                <c:pt idx="99">
                  <c:v>0.46178161623475716</c:v>
                </c:pt>
                <c:pt idx="100">
                  <c:v>0.54820211954351339</c:v>
                </c:pt>
                <c:pt idx="101">
                  <c:v>0.6291406016568345</c:v>
                </c:pt>
                <c:pt idx="102">
                  <c:v>0.7037876777535873</c:v>
                </c:pt>
                <c:pt idx="103">
                  <c:v>0.77139687707280424</c:v>
                </c:pt>
                <c:pt idx="104">
                  <c:v>0.83129210762129313</c:v>
                </c:pt>
                <c:pt idx="105">
                  <c:v>0.88287441709356906</c:v>
                </c:pt>
                <c:pt idx="106">
                  <c:v>0.92562798239490929</c:v>
                </c:pt>
                <c:pt idx="107">
                  <c:v>0.95912526787230046</c:v>
                </c:pt>
                <c:pt idx="108">
                  <c:v>0.98303130067096856</c:v>
                </c:pt>
                <c:pt idx="109">
                  <c:v>0.99710702046292699</c:v>
                </c:pt>
                <c:pt idx="110">
                  <c:v>1.0012116700502562</c:v>
                </c:pt>
                <c:pt idx="111">
                  <c:v>0.99530420293708288</c:v>
                </c:pt>
                <c:pt idx="112">
                  <c:v>0.97944369379453866</c:v>
                </c:pt>
                <c:pt idx="113">
                  <c:v>0.95378874771404909</c:v>
                </c:pt>
                <c:pt idx="114">
                  <c:v>0.91859591415641895</c:v>
                </c:pt>
                <c:pt idx="115">
                  <c:v>0.87421712145722463</c:v>
                </c:pt>
                <c:pt idx="116">
                  <c:v>0.82109615754345811</c:v>
                </c:pt>
                <c:pt idx="117">
                  <c:v>0.75976423205425703</c:v>
                </c:pt>
                <c:pt idx="118">
                  <c:v>0.69083466424451334</c:v>
                </c:pt>
                <c:pt idx="119">
                  <c:v>0.61499674979232455</c:v>
                </c:pt>
                <c:pt idx="120">
                  <c:v>0.53300886784221246</c:v>
                </c:pt>
                <c:pt idx="121">
                  <c:v>0.44569089721367827</c:v>
                </c:pt>
                <c:pt idx="122">
                  <c:v>0.35391601761300728</c:v>
                </c:pt>
                <c:pt idx="123">
                  <c:v>0.2586019778362062</c:v>
                </c:pt>
                <c:pt idx="124">
                  <c:v>0.16070191828104308</c:v>
                </c:pt>
                <c:pt idx="125">
                  <c:v>6.1194839543069521E-2</c:v>
                </c:pt>
                <c:pt idx="126">
                  <c:v>-3.8924187590334738E-2</c:v>
                </c:pt>
                <c:pt idx="127">
                  <c:v>-0.13865397284783565</c:v>
                </c:pt>
                <c:pt idx="128">
                  <c:v>-0.23699721837685822</c:v>
                </c:pt>
                <c:pt idx="129">
                  <c:v>-0.33297049172211218</c:v>
                </c:pt>
                <c:pt idx="130">
                  <c:v>-0.42561406015014502</c:v>
                </c:pt>
                <c:pt idx="131">
                  <c:v>-0.51400148797667644</c:v>
                </c:pt>
                <c:pt idx="132">
                  <c:v>-0.59724890092344107</c:v>
                </c:pt>
                <c:pt idx="133">
                  <c:v>-0.67452382486097129</c:v>
                </c:pt>
                <c:pt idx="134">
                  <c:v>-0.74505351054989177</c:v>
                </c:pt>
                <c:pt idx="135">
                  <c:v>-0.80813266113331339</c:v>
                </c:pt>
                <c:pt idx="136">
                  <c:v>-0.86313048510540191</c:v>
                </c:pt>
                <c:pt idx="137">
                  <c:v>-0.90949700422643631</c:v>
                </c:pt>
                <c:pt idx="138">
                  <c:v>-0.94676855330520637</c:v>
                </c:pt>
                <c:pt idx="139">
                  <c:v>-0.97457241685092444</c:v>
                </c:pt>
                <c:pt idx="140">
                  <c:v>-0.99263055622813323</c:v>
                </c:pt>
                <c:pt idx="141">
                  <c:v>-1.0007623900430607</c:v>
                </c:pt>
                <c:pt idx="142">
                  <c:v>-0.99888659995755746</c:v>
                </c:pt>
                <c:pt idx="143">
                  <c:v>-0.98702194387247877</c:v>
                </c:pt>
                <c:pt idx="144">
                  <c:v>-0.96528706834867528</c:v>
                </c:pt>
                <c:pt idx="145">
                  <c:v>-0.93389932214138505</c:v>
                </c:pt>
                <c:pt idx="146">
                  <c:v>-0.89317258271268096</c:v>
                </c:pt>
                <c:pt idx="147">
                  <c:v>-0.84351411745685001</c:v>
                </c:pt>
                <c:pt idx="148">
                  <c:v>-0.78542051102645061</c:v>
                </c:pt>
                <c:pt idx="149">
                  <c:v>-0.71947269948578663</c:v>
                </c:pt>
                <c:pt idx="150">
                  <c:v>-0.64633016095026485</c:v>
                </c:pt>
                <c:pt idx="151">
                  <c:v>-0.56672432080524038</c:v>
                </c:pt>
                <c:pt idx="152">
                  <c:v>-0.48145123745216351</c:v>
                </c:pt>
                <c:pt idx="153">
                  <c:v>-0.391363641724565</c:v>
                </c:pt>
                <c:pt idx="154">
                  <c:v>-0.29736240957972082</c:v>
                </c:pt>
                <c:pt idx="155">
                  <c:v>-0.20038755333907945</c:v>
                </c:pt>
                <c:pt idx="156">
                  <c:v>-0.1014088215650473</c:v>
                </c:pt>
                <c:pt idx="157">
                  <c:v>-1.4160015753646588E-3</c:v>
                </c:pt>
                <c:pt idx="158">
                  <c:v>9.8590978430071627E-2</c:v>
                </c:pt>
                <c:pt idx="159">
                  <c:v>0.19761204865120718</c:v>
                </c:pt>
                <c:pt idx="160">
                  <c:v>0.2946569983858307</c:v>
                </c:pt>
                <c:pt idx="161">
                  <c:v>0.38875537813659589</c:v>
                </c:pt>
                <c:pt idx="162">
                  <c:v>0.47896620410599511</c:v>
                </c:pt>
                <c:pt idx="163">
                  <c:v>0.56438736803433442</c:v>
                </c:pt>
                <c:pt idx="164">
                  <c:v>0.64416465828233038</c:v>
                </c:pt>
                <c:pt idx="165">
                  <c:v>0.71750030194750303</c:v>
                </c:pt>
                <c:pt idx="166">
                  <c:v>0.78366094259320063</c:v>
                </c:pt>
                <c:pt idx="167">
                  <c:v>0.84198497381296622</c:v>
                </c:pt>
                <c:pt idx="168">
                  <c:v>0.89188915529460211</c:v>
                </c:pt>
                <c:pt idx="169">
                  <c:v>0.93287444522329199</c:v>
                </c:pt>
                <c:pt idx="170">
                  <c:v>0.96453099069974901</c:v>
                </c:pt>
                <c:pt idx="171">
                  <c:v>0.98654222626920851</c:v>
                </c:pt>
                <c:pt idx="172">
                  <c:v>0.99868803957597596</c:v>
                </c:pt>
                <c:pt idx="173">
                  <c:v>1.0008469724869835</c:v>
                </c:pt>
                <c:pt idx="174">
                  <c:v>0.99299743567312138</c:v>
                </c:pt>
                <c:pt idx="175">
                  <c:v>0.97521792450252798</c:v>
                </c:pt>
                <c:pt idx="176">
                  <c:v>0.94768623408690933</c:v>
                </c:pt>
                <c:pt idx="177">
                  <c:v>0.9106776813304216</c:v>
                </c:pt>
                <c:pt idx="178">
                  <c:v>0.86456235176062957</c:v>
                </c:pt>
                <c:pt idx="179">
                  <c:v>0.80980139867323131</c:v>
                </c:pt>
                <c:pt idx="180">
                  <c:v>0.74694243159910068</c:v>
                </c:pt>
                <c:pt idx="181">
                  <c:v>0.67661404020897908</c:v>
                </c:pt>
                <c:pt idx="182">
                  <c:v>0.59951950841676771</c:v>
                </c:pt>
                <c:pt idx="183">
                  <c:v>0.51642978154038865</c:v>
                </c:pt>
                <c:pt idx="184">
                  <c:v>0.4281757568486057</c:v>
                </c:pt>
                <c:pt idx="185">
                  <c:v>0.33563997458833666</c:v>
                </c:pt>
                <c:pt idx="186">
                  <c:v>0.23974779258218426</c:v>
                </c:pt>
                <c:pt idx="187">
                  <c:v>0.14145813265021001</c:v>
                </c:pt>
                <c:pt idx="188">
                  <c:v>4.1753891391733688E-2</c:v>
                </c:pt>
                <c:pt idx="189">
                  <c:v>-5.8367888780659974E-2</c:v>
                </c:pt>
                <c:pt idx="190">
                  <c:v>-0.15790599006524703</c:v>
                </c:pt>
                <c:pt idx="191">
                  <c:v>-0.2558650314491816</c:v>
                </c:pt>
                <c:pt idx="192">
                  <c:v>-0.35126542251862436</c:v>
                </c:pt>
                <c:pt idx="193">
                  <c:v>-0.44315315936288091</c:v>
                </c:pt>
                <c:pt idx="194">
                  <c:v>-0.53060936461350861</c:v>
                </c:pt>
                <c:pt idx="195">
                  <c:v>-0.6127594762180012</c:v>
                </c:pt>
                <c:pt idx="196">
                  <c:v>-0.68878199306031385</c:v>
                </c:pt>
                <c:pt idx="197">
                  <c:v>-0.75791668997202333</c:v>
                </c:pt>
                <c:pt idx="198">
                  <c:v>-0.81947221998401254</c:v>
                </c:pt>
                <c:pt idx="199">
                  <c:v>-0.87283302779616168</c:v>
                </c:pt>
                <c:pt idx="200">
                  <c:v>-0.91746550533034921</c:v>
                </c:pt>
                <c:pt idx="201">
                  <c:v>-0.95292332781123323</c:v>
                </c:pt>
                <c:pt idx="202">
                  <c:v>-0.97885191701400487</c:v>
                </c:pt>
                <c:pt idx="203">
                  <c:v>-0.99499198704663649</c:v>
                </c:pt>
                <c:pt idx="204">
                  <c:v>-1.0011821372088017</c:v>
                </c:pt>
                <c:pt idx="205">
                  <c:v>-0.99736046599887895</c:v>
                </c:pt>
                <c:pt idx="206">
                  <c:v>-0.98356519012896737</c:v>
                </c:pt>
                <c:pt idx="207">
                  <c:v>-0.95993426235776613</c:v>
                </c:pt>
                <c:pt idx="208">
                  <c:v>-0.92670399196298725</c:v>
                </c:pt>
                <c:pt idx="209">
                  <c:v>-0.88420668164857852</c:v>
                </c:pt>
                <c:pt idx="210">
                  <c:v>-0.83286730451768398</c:v>
                </c:pt>
                <c:pt idx="211">
                  <c:v>-0.77319925434161263</c:v>
                </c:pt>
                <c:pt idx="212">
                  <c:v>-0.70579921162212511</c:v>
                </c:pt>
                <c:pt idx="213">
                  <c:v>-0.63134117678641632</c:v>
                </c:pt>
                <c:pt idx="214">
                  <c:v>-0.55056973018284339</c:v>
                </c:pt>
                <c:pt idx="215">
                  <c:v>-0.46429258627744202</c:v>
                </c:pt>
                <c:pt idx="216">
                  <c:v>-0.37337251650926628</c:v>
                </c:pt>
                <c:pt idx="217">
                  <c:v>-0.27871872157599786</c:v>
                </c:pt>
                <c:pt idx="218">
                  <c:v>-0.18127773942696945</c:v>
                </c:pt>
                <c:pt idx="219">
                  <c:v>-8.2023979883671355E-2</c:v>
                </c:pt>
                <c:pt idx="220">
                  <c:v>1.8050019458463462E-2</c:v>
                </c:pt>
                <c:pt idx="221">
                  <c:v>0.11794351860601365</c:v>
                </c:pt>
                <c:pt idx="222">
                  <c:v>0.2166575825675037</c:v>
                </c:pt>
                <c:pt idx="223">
                  <c:v>0.31320507070331871</c:v>
                </c:pt>
                <c:pt idx="224">
                  <c:v>0.40662050813210054</c:v>
                </c:pt>
                <c:pt idx="225">
                  <c:v>0.49596974047956138</c:v>
                </c:pt>
                <c:pt idx="226">
                  <c:v>0.58035927542222665</c:v>
                </c:pt>
                <c:pt idx="227">
                  <c:v>0.6589452176106696</c:v>
                </c:pt>
                <c:pt idx="228">
                  <c:v>0.73094170762300581</c:v>
                </c:pt>
                <c:pt idx="229">
                  <c:v>0.79562878055911201</c:v>
                </c:pt>
                <c:pt idx="230">
                  <c:v>0.85235956568962712</c:v>
                </c:pt>
                <c:pt idx="231">
                  <c:v>0.90056675516324591</c:v>
                </c:pt>
                <c:pt idx="232">
                  <c:v>0.93976827708523225</c:v>
                </c:pt>
                <c:pt idx="233">
                  <c:v>0.9695721162363663</c:v>
                </c:pt>
                <c:pt idx="234">
                  <c:v>0.98968023422513662</c:v>
                </c:pt>
                <c:pt idx="235">
                  <c:v>0.99989154987165563</c:v>
                </c:pt>
                <c:pt idx="236">
                  <c:v>1.000103950019458</c:v>
                </c:pt>
                <c:pt idx="237">
                  <c:v>0.9903153106670658</c:v>
                </c:pt>
                <c:pt idx="238">
                  <c:v>0.97062351820800297</c:v>
                </c:pt>
                <c:pt idx="239">
                  <c:v>0.94122549056686011</c:v>
                </c:pt>
                <c:pt idx="240">
                  <c:v>0.90241520802004871</c:v>
                </c:pt>
                <c:pt idx="241">
                  <c:v>0.85458077339303673</c:v>
                </c:pt>
                <c:pt idx="242">
                  <c:v>0.79820053103209443</c:v>
                </c:pt>
                <c:pt idx="243">
                  <c:v>0.73383828336083112</c:v>
                </c:pt>
                <c:pt idx="244">
                  <c:v>0.66213765285595949</c:v>
                </c:pt>
                <c:pt idx="245">
                  <c:v>0.58381564582252832</c:v>
                </c:pt>
                <c:pt idx="246">
                  <c:v>0.49965548233087187</c:v>
                </c:pt>
                <c:pt idx="247">
                  <c:v>0.41049876401590668</c:v>
                </c:pt>
                <c:pt idx="248">
                  <c:v>0.31723705806078245</c:v>
                </c:pt>
                <c:pt idx="249">
                  <c:v>0.2208029815250504</c:v>
                </c:pt>
                <c:pt idx="250">
                  <c:v>0.12216087517406783</c:v>
                </c:pt>
                <c:pt idx="251">
                  <c:v>2.2297160071344593E-2</c:v>
                </c:pt>
                <c:pt idx="252">
                  <c:v>-7.7789526632092085E-2</c:v>
                </c:pt>
                <c:pt idx="253">
                  <c:v>-0.17709831806920784</c:v>
                </c:pt>
                <c:pt idx="254">
                  <c:v>-0.2746361263256315</c:v>
                </c:pt>
                <c:pt idx="255">
                  <c:v>-0.36942757331879889</c:v>
                </c:pt>
                <c:pt idx="256">
                  <c:v>-0.46052474457877829</c:v>
                </c:pt>
                <c:pt idx="257">
                  <c:v>-0.54701666839296992</c:v>
                </c:pt>
                <c:pt idx="258">
                  <c:v>-0.62803842552323186</c:v>
                </c:pt>
                <c:pt idx="259">
                  <c:v>-0.70277979839826143</c:v>
                </c:pt>
                <c:pt idx="260">
                  <c:v>-0.77049337328930845</c:v>
                </c:pt>
                <c:pt idx="261">
                  <c:v>-0.8305020144474623</c:v>
                </c:pt>
                <c:pt idx="262">
                  <c:v>-0.88220563546114161</c:v>
                </c:pt>
                <c:pt idx="263">
                  <c:v>-0.92508720012020951</c:v>
                </c:pt>
                <c:pt idx="264">
                  <c:v>-0.95871789277807529</c:v>
                </c:pt>
                <c:pt idx="265">
                  <c:v>-0.98276140650816024</c:v>
                </c:pt>
                <c:pt idx="266">
                  <c:v>-0.9969773061731636</c:v>
                </c:pt>
                <c:pt idx="267">
                  <c:v>-1.0012234327764353</c:v>
                </c:pt>
                <c:pt idx="268">
                  <c:v>-0.99545732505194273</c:v>
                </c:pt>
                <c:pt idx="269">
                  <c:v>-0.97973664407693073</c:v>
                </c:pt>
                <c:pt idx="270">
                  <c:v>-0.95421859666114939</c:v>
                </c:pt>
                <c:pt idx="271">
                  <c:v>-0.91915836327875655</c:v>
                </c:pt>
                <c:pt idx="272">
                  <c:v>-0.87490654626357611</c:v>
                </c:pt>
                <c:pt idx="273">
                  <c:v>-0.82190566378576002</c:v>
                </c:pt>
                <c:pt idx="274">
                  <c:v>-0.76068572467008622</c:v>
                </c:pt>
                <c:pt idx="275">
                  <c:v>-0.69185892830771156</c:v>
                </c:pt>
                <c:pt idx="276">
                  <c:v>-0.61611354266225982</c:v>
                </c:pt>
                <c:pt idx="277">
                  <c:v>-0.53420702159018552</c:v>
                </c:pt>
                <c:pt idx="278">
                  <c:v>-0.44695843030220933</c:v>
                </c:pt>
                <c:pt idx="279">
                  <c:v>-0.35524025471121107</c:v>
                </c:pt>
                <c:pt idx="280">
                  <c:v>-0.25996967657310066</c:v>
                </c:pt>
                <c:pt idx="281">
                  <c:v>-0.16209940166925929</c:v>
                </c:pt>
                <c:pt idx="282">
                  <c:v>-6.2608132748725315E-2</c:v>
                </c:pt>
                <c:pt idx="283">
                  <c:v>3.7509217499295908E-2</c:v>
                </c:pt>
                <c:pt idx="284">
                  <c:v>0.13725147557232417</c:v>
                </c:pt>
                <c:pt idx="285">
                  <c:v>0.2356212188896292</c:v>
                </c:pt>
                <c:pt idx="286">
                  <c:v>0.33163475001803794</c:v>
                </c:pt>
                <c:pt idx="287">
                  <c:v>0.42433193364626631</c:v>
                </c:pt>
                <c:pt idx="288">
                  <c:v>0.51278579793803203</c:v>
                </c:pt>
                <c:pt idx="289">
                  <c:v>0.59611180425041743</c:v>
                </c:pt>
                <c:pt idx="290">
                  <c:v>0.67347669252029863</c:v>
                </c:pt>
                <c:pt idx="291">
                  <c:v>0.74410681386497679</c:v>
                </c:pt>
                <c:pt idx="292">
                  <c:v>0.8072958670710052</c:v>
                </c:pt>
                <c:pt idx="293">
                  <c:v>0.86241196160632361</c:v>
                </c:pt>
                <c:pt idx="294">
                  <c:v>0.90890393652557877</c:v>
                </c:pt>
                <c:pt idx="295">
                  <c:v>0.94630687207957809</c:v>
                </c:pt>
                <c:pt idx="296">
                  <c:v>0.97424673891278168</c:v>
                </c:pt>
                <c:pt idx="297">
                  <c:v>0.99244413835685741</c:v>
                </c:pt>
                <c:pt idx="298">
                  <c:v>1.0007170964173646</c:v>
                </c:pt>
                <c:pt idx="299">
                  <c:v>0.99898288351369813</c:v>
                </c:pt>
                <c:pt idx="300">
                  <c:v>0.98725884177489465</c:v>
                </c:pt>
                <c:pt idx="301">
                  <c:v>0.9656622116183422</c:v>
                </c:pt>
                <c:pt idx="302">
                  <c:v>0.93440895934560642</c:v>
                </c:pt>
                <c:pt idx="303">
                  <c:v>0.89381161747941451</c:v>
                </c:pt>
                <c:pt idx="304">
                  <c:v>0.84427615943842849</c:v>
                </c:pt>
                <c:pt idx="305">
                  <c:v>0.78629793980305818</c:v>
                </c:pt>
                <c:pt idx="306">
                  <c:v>0.72045674076965727</c:v>
                </c:pt>
                <c:pt idx="307">
                  <c:v>0.64741097432855976</c:v>
                </c:pt>
                <c:pt idx="308">
                  <c:v>0.56789109814417671</c:v>
                </c:pt>
                <c:pt idx="309">
                  <c:v>0.48269231097835186</c:v>
                </c:pt>
                <c:pt idx="310">
                  <c:v>0.39266660070274351</c:v>
                </c:pt>
                <c:pt idx="311">
                  <c:v>0.29871422442010775</c:v>
                </c:pt>
                <c:pt idx="312">
                  <c:v>0.2017747058932709</c:v>
                </c:pt>
                <c:pt idx="313">
                  <c:v>0.10281744030750134</c:v>
                </c:pt>
                <c:pt idx="314">
                  <c:v>2.8320003186567688E-3</c:v>
                </c:pt>
                <c:pt idx="315">
                  <c:v>-9.718175967337439E-2</c:v>
                </c:pt>
                <c:pt idx="316">
                  <c:v>-0.19622370206867179</c:v>
                </c:pt>
                <c:pt idx="317">
                  <c:v>-0.29330340744328248</c:v>
                </c:pt>
                <c:pt idx="318">
                  <c:v>-0.38745007874346032</c:v>
                </c:pt>
                <c:pt idx="319">
                  <c:v>-0.4777222492562036</c:v>
                </c:pt>
                <c:pt idx="320">
                  <c:v>-0.56321719727638486</c:v>
                </c:pt>
                <c:pt idx="321">
                  <c:v>-0.64307997332380218</c:v>
                </c:pt>
                <c:pt idx="322">
                  <c:v>-0.71651194963798148</c:v>
                </c:pt>
                <c:pt idx="323">
                  <c:v>-0.78277880645578102</c:v>
                </c:pt>
                <c:pt idx="324">
                  <c:v>-0.84121787520902269</c:v>
                </c:pt>
                <c:pt idx="325">
                  <c:v>-0.89124476521017415</c:v>
                </c:pt>
                <c:pt idx="326">
                  <c:v>-0.93235920755922386</c:v>
                </c:pt>
                <c:pt idx="327">
                  <c:v>-0.96415005783268137</c:v>
                </c:pt>
                <c:pt idx="328">
                  <c:v>-0.98629940752781209</c:v>
                </c:pt>
                <c:pt idx="329">
                  <c:v>-0.99858576314766467</c:v>
                </c:pt>
                <c:pt idx="330">
                  <c:v>-1.0008862611360405</c:v>
                </c:pt>
                <c:pt idx="331">
                  <c:v>-0.99317789651305599</c:v>
                </c:pt>
                <c:pt idx="332">
                  <c:v>-0.97553775292494094</c:v>
                </c:pt>
                <c:pt idx="333">
                  <c:v>-0.94814223180757651</c:v>
                </c:pt>
                <c:pt idx="334">
                  <c:v>-0.91126528837213627</c:v>
                </c:pt>
                <c:pt idx="335">
                  <c:v>-0.86527569205297472</c:v>
                </c:pt>
                <c:pt idx="336">
                  <c:v>-0.81063333881328337</c:v>
                </c:pt>
                <c:pt idx="337">
                  <c:v>-0.74788465218545919</c:v>
                </c:pt>
                <c:pt idx="338">
                  <c:v>-0.67765711903578041</c:v>
                </c:pt>
                <c:pt idx="339">
                  <c:v>-0.60065301469574384</c:v>
                </c:pt>
                <c:pt idx="340">
                  <c:v>-0.51764238020874986</c:v>
                </c:pt>
                <c:pt idx="341">
                  <c:v>-0.4294553219196684</c:v>
                </c:pt>
                <c:pt idx="342">
                  <c:v>-0.33697371041139024</c:v>
                </c:pt>
                <c:pt idx="343">
                  <c:v>-0.24112236179899815</c:v>
                </c:pt>
                <c:pt idx="344">
                  <c:v>-0.14285978956861611</c:v>
                </c:pt>
                <c:pt idx="345">
                  <c:v>-4.3168619442547906E-2</c:v>
                </c:pt>
                <c:pt idx="346">
                  <c:v>5.6954236877945791E-2</c:v>
                </c:pt>
                <c:pt idx="347">
                  <c:v>0.15650755082966003</c:v>
                </c:pt>
                <c:pt idx="348">
                  <c:v>0.2544957892730777</c:v>
                </c:pt>
                <c:pt idx="349">
                  <c:v>0.34993906982376455</c:v>
                </c:pt>
                <c:pt idx="350">
                  <c:v>0.44188295967621377</c:v>
                </c:pt>
                <c:pt idx="351">
                  <c:v>0.5294080199319009</c:v>
                </c:pt>
                <c:pt idx="352">
                  <c:v>0.61163899998826898</c:v>
                </c:pt>
                <c:pt idx="353">
                  <c:v>0.68775359004475434</c:v>
                </c:pt>
                <c:pt idx="354">
                  <c:v>0.75699064420079221</c:v>
                </c:pt>
                <c:pt idx="355">
                  <c:v>0.81865779191482213</c:v>
                </c:pt>
                <c:pt idx="356">
                  <c:v>0.87213836170970382</c:v>
                </c:pt>
                <c:pt idx="357">
                  <c:v>0.91689754788748845</c:v>
                </c:pt>
                <c:pt idx="358">
                  <c:v>0.95248775858639823</c:v>
                </c:pt>
                <c:pt idx="359">
                  <c:v>0.97855309169944404</c:v>
                </c:pt>
                <c:pt idx="360">
                  <c:v>0.99483289389549534</c:v>
                </c:pt>
                <c:pt idx="361">
                  <c:v>1.0011643671525918</c:v>
                </c:pt>
                <c:pt idx="362">
                  <c:v>0.99748419673816224</c:v>
                </c:pt>
                <c:pt idx="363">
                  <c:v>0.98382918435635114</c:v>
                </c:pt>
                <c:pt idx="364">
                  <c:v>0.96033588013097648</c:v>
                </c:pt>
                <c:pt idx="365">
                  <c:v>0.92723921710429202</c:v>
                </c:pt>
                <c:pt idx="366">
                  <c:v>0.88487016190656465</c:v>
                </c:pt>
                <c:pt idx="367">
                  <c:v>0.83365240508977168</c:v>
                </c:pt>
                <c:pt idx="368">
                  <c:v>0.77409812422208091</c:v>
                </c:pt>
                <c:pt idx="369">
                  <c:v>0.70680286211216936</c:v>
                </c:pt>
                <c:pt idx="370">
                  <c:v>0.63243957138113616</c:v>
                </c:pt>
                <c:pt idx="371">
                  <c:v>0.55175188493629157</c:v>
                </c:pt>
                <c:pt idx="372">
                  <c:v>0.46554667964208407</c:v>
                </c:pt>
                <c:pt idx="373">
                  <c:v>0.37468600755145576</c:v>
                </c:pt>
                <c:pt idx="374">
                  <c:v>0.28007847538531283</c:v>
                </c:pt>
                <c:pt idx="375">
                  <c:v>0.18267015846531681</c:v>
                </c:pt>
                <c:pt idx="376">
                  <c:v>8.343513996066762E-2</c:v>
                </c:pt>
                <c:pt idx="377">
                  <c:v>-1.6634229943588236E-2</c:v>
                </c:pt>
                <c:pt idx="378">
                  <c:v>-0.11653725754840821</c:v>
                </c:pt>
                <c:pt idx="379">
                  <c:v>-0.21527491257774412</c:v>
                </c:pt>
                <c:pt idx="380">
                  <c:v>-0.31185981848130256</c:v>
                </c:pt>
                <c:pt idx="381">
                  <c:v>-0.40532612620004799</c:v>
                </c:pt>
                <c:pt idx="382">
                  <c:v>-0.4947391726567929</c:v>
                </c:pt>
                <c:pt idx="383">
                  <c:v>-0.57920482738696988</c:v>
                </c:pt>
                <c:pt idx="384">
                  <c:v>-0.65787843384327716</c:v>
                </c:pt>
                <c:pt idx="385">
                  <c:v>-0.7299732559611517</c:v>
                </c:pt>
                <c:pt idx="386">
                  <c:v>-0.79476834551941478</c:v>
                </c:pt>
                <c:pt idx="387">
                  <c:v>-0.8516157516224836</c:v>
                </c:pt>
                <c:pt idx="388">
                  <c:v>-0.89994700020932761</c:v>
                </c:pt>
                <c:pt idx="389">
                  <c:v>-0.9392787787940784</c:v>
                </c:pt>
                <c:pt idx="390">
                  <c:v>-0.96921776959088835</c:v>
                </c:pt>
                <c:pt idx="391">
                  <c:v>-0.98946458269178938</c:v>
                </c:pt>
                <c:pt idx="392">
                  <c:v>-0.99981674996577263</c:v>
                </c:pt>
                <c:pt idx="393">
                  <c:v>-1.000170749740098</c:v>
                </c:pt>
                <c:pt idx="394">
                  <c:v>-0.99052304201702246</c:v>
                </c:pt>
                <c:pt idx="395">
                  <c:v>-0.97097010387377669</c:v>
                </c:pt>
                <c:pt idx="396">
                  <c:v>-0.94170746469179323</c:v>
                </c:pt>
                <c:pt idx="397">
                  <c:v>-0.90302775086289178</c:v>
                </c:pt>
                <c:pt idx="398">
                  <c:v>-0.85531775952536138</c:v>
                </c:pt>
                <c:pt idx="399">
                  <c:v>-0.79905459059257744</c:v>
                </c:pt>
                <c:pt idx="400">
                  <c:v>-0.73480087575386765</c:v>
                </c:pt>
                <c:pt idx="401">
                  <c:v>-0.66319915215761926</c:v>
                </c:pt>
                <c:pt idx="402">
                  <c:v>-0.58496543703979464</c:v>
                </c:pt>
                <c:pt idx="403">
                  <c:v>-0.50088206755157205</c:v>
                </c:pt>
                <c:pt idx="404">
                  <c:v>-0.41178987738783379</c:v>
                </c:pt>
                <c:pt idx="405">
                  <c:v>-0.31857978845021717</c:v>
                </c:pt>
                <c:pt idx="406">
                  <c:v>-0.22218390162809837</c:v>
                </c:pt>
                <c:pt idx="407">
                  <c:v>-0.12356617578969858</c:v>
                </c:pt>
                <c:pt idx="408">
                  <c:v>-2.3712788193401821E-2</c:v>
                </c:pt>
                <c:pt idx="409">
                  <c:v>7.6377727284828958E-2</c:v>
                </c:pt>
                <c:pt idx="410">
                  <c:v>0.17570446549021146</c:v>
                </c:pt>
                <c:pt idx="411">
                  <c:v>0.27327415904069186</c:v>
                </c:pt>
                <c:pt idx="412">
                  <c:v>0.36811111100076532</c:v>
                </c:pt>
                <c:pt idx="413">
                  <c:v>0.45926695185083111</c:v>
                </c:pt>
                <c:pt idx="414">
                  <c:v>0.54583012318238855</c:v>
                </c:pt>
                <c:pt idx="415">
                  <c:v>0.62693499328212221</c:v>
                </c:pt>
                <c:pt idx="416">
                  <c:v>0.70177051344903463</c:v>
                </c:pt>
                <c:pt idx="417">
                  <c:v>0.76958832848145664</c:v>
                </c:pt>
                <c:pt idx="418">
                  <c:v>0.82971026022906413</c:v>
                </c:pt>
                <c:pt idx="419">
                  <c:v>0.88153508937438096</c:v>
                </c:pt>
                <c:pt idx="420">
                  <c:v>0.92454456762595405</c:v>
                </c:pt>
                <c:pt idx="421">
                  <c:v>0.95830860020126751</c:v>
                </c:pt>
                <c:pt idx="422">
                  <c:v>0.98248954677456835</c:v>
                </c:pt>
                <c:pt idx="423">
                  <c:v>0.9968455978801235</c:v>
                </c:pt>
                <c:pt idx="424">
                  <c:v>1.0012331930068774</c:v>
                </c:pt>
                <c:pt idx="425">
                  <c:v>0.99560845620356253</c:v>
                </c:pt>
                <c:pt idx="426">
                  <c:v>0.98002763483821198</c:v>
                </c:pt>
                <c:pt idx="427">
                  <c:v>0.95464653712447933</c:v>
                </c:pt>
                <c:pt idx="428">
                  <c:v>0.91971897403950187</c:v>
                </c:pt>
                <c:pt idx="429">
                  <c:v>0.87559422121412944</c:v>
                </c:pt>
                <c:pt idx="430">
                  <c:v>0.82271352617661575</c:v>
                </c:pt>
                <c:pt idx="431">
                  <c:v>0.76160569587733584</c:v>
                </c:pt>
                <c:pt idx="432">
                  <c:v>0.69288180861928261</c:v>
                </c:pt>
                <c:pt idx="433">
                  <c:v>0.61722910327503655</c:v>
                </c:pt>
                <c:pt idx="434">
                  <c:v>0.53540410689804008</c:v>
                </c:pt>
                <c:pt idx="435">
                  <c:v>0.44822506945206325</c:v>
                </c:pt>
                <c:pt idx="436">
                  <c:v>0.3565637813115658</c:v>
                </c:pt>
                <c:pt idx="437">
                  <c:v>0.26133685535795265</c:v>
                </c:pt>
                <c:pt idx="438">
                  <c:v>0.16349656085075998</c:v>
                </c:pt>
                <c:pt idx="439">
                  <c:v>6.4021300735059711E-2</c:v>
                </c:pt>
                <c:pt idx="440">
                  <c:v>-3.6094172387991147E-2</c:v>
                </c:pt>
                <c:pt idx="441">
                  <c:v>-0.13584870378716207</c:v>
                </c:pt>
                <c:pt idx="442">
                  <c:v>-0.23424474814846138</c:v>
                </c:pt>
                <c:pt idx="443">
                  <c:v>-0.3302983450282761</c:v>
                </c:pt>
                <c:pt idx="444">
                  <c:v>-0.42304895845780804</c:v>
                </c:pt>
                <c:pt idx="445">
                  <c:v>-0.51156908230276188</c:v>
                </c:pt>
                <c:pt idx="446">
                  <c:v>-0.59497351532468812</c:v>
                </c:pt>
                <c:pt idx="447">
                  <c:v>-0.67242821319336743</c:v>
                </c:pt>
                <c:pt idx="448">
                  <c:v>-0.74315862893011309</c:v>
                </c:pt>
                <c:pt idx="449">
                  <c:v>-0.80645745837755767</c:v>
                </c:pt>
                <c:pt idx="450">
                  <c:v>-0.86169171324122662</c:v>
                </c:pt>
                <c:pt idx="451">
                  <c:v>-0.90830905097248338</c:v>
                </c:pt>
                <c:pt idx="452">
                  <c:v>-0.94584329819401525</c:v>
                </c:pt>
                <c:pt idx="453">
                  <c:v>-0.97391911243360696</c:v>
                </c:pt>
                <c:pt idx="454">
                  <c:v>-0.99225573554886259</c:v>
                </c:pt>
                <c:pt idx="455">
                  <c:v>-1.0006698013086297</c:v>
                </c:pt>
                <c:pt idx="456">
                  <c:v>-0.99907716905531041</c:v>
                </c:pt>
                <c:pt idx="457">
                  <c:v>-0.98749376511143805</c:v>
                </c:pt>
                <c:pt idx="458">
                  <c:v>-0.96603542351645133</c:v>
                </c:pt>
                <c:pt idx="459">
                  <c:v>-0.93491672768630008</c:v>
                </c:pt>
                <c:pt idx="460">
                  <c:v>-0.89444886457928585</c:v>
                </c:pt>
                <c:pt idx="461">
                  <c:v>-0.84503651282647874</c:v>
                </c:pt>
                <c:pt idx="462">
                  <c:v>-0.78717379594540682</c:v>
                </c:pt>
                <c:pt idx="463">
                  <c:v>-0.72143934110488084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9D-446D-8A96-B303A29716BD}"/>
            </c:ext>
          </c:extLst>
        </c:ser>
        <c:ser>
          <c:idx val="3"/>
          <c:order val="2"/>
          <c:tx>
            <c:v>acc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Foglio1!$A$7:$A$470</c:f>
              <c:numCache>
                <c:formatCode>General</c:formatCode>
                <c:ptCount val="4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</c:numCache>
            </c:numRef>
          </c:xVal>
          <c:yVal>
            <c:numRef>
              <c:f>Foglio1!$D$7:$D$470</c:f>
              <c:numCache>
                <c:formatCode>General</c:formatCode>
                <c:ptCount val="464"/>
                <c:pt idx="0">
                  <c:v>-1</c:v>
                </c:pt>
                <c:pt idx="1">
                  <c:v>-0.99</c:v>
                </c:pt>
                <c:pt idx="2">
                  <c:v>-0.97009999999999996</c:v>
                </c:pt>
                <c:pt idx="3">
                  <c:v>-0.94049899999999997</c:v>
                </c:pt>
                <c:pt idx="4">
                  <c:v>-0.90149300999999993</c:v>
                </c:pt>
                <c:pt idx="5">
                  <c:v>-0.8534720898999999</c:v>
                </c:pt>
                <c:pt idx="6">
                  <c:v>-0.79691644890099989</c:v>
                </c:pt>
                <c:pt idx="7">
                  <c:v>-0.7323916434129899</c:v>
                </c:pt>
                <c:pt idx="8">
                  <c:v>-0.66054292149085003</c:v>
                </c:pt>
                <c:pt idx="9">
                  <c:v>-0.58208877035380158</c:v>
                </c:pt>
                <c:pt idx="10">
                  <c:v>-0.49781373151321517</c:v>
                </c:pt>
                <c:pt idx="11">
                  <c:v>-0.40856055535749658</c:v>
                </c:pt>
                <c:pt idx="12">
                  <c:v>-0.31522177364820303</c:v>
                </c:pt>
                <c:pt idx="13">
                  <c:v>-0.21873077420242748</c:v>
                </c:pt>
                <c:pt idx="14">
                  <c:v>-0.12005246701462763</c:v>
                </c:pt>
                <c:pt idx="15">
                  <c:v>-2.017363515668151E-2</c:v>
                </c:pt>
                <c:pt idx="16">
                  <c:v>7.9906933052831419E-2</c:v>
                </c:pt>
                <c:pt idx="17">
                  <c:v>0.17918843193181605</c:v>
                </c:pt>
                <c:pt idx="18">
                  <c:v>0.27667804649148253</c:v>
                </c:pt>
                <c:pt idx="19">
                  <c:v>0.37140088058623416</c:v>
                </c:pt>
                <c:pt idx="20">
                  <c:v>0.46240970587512342</c:v>
                </c:pt>
                <c:pt idx="21">
                  <c:v>0.54879443410526152</c:v>
                </c:pt>
                <c:pt idx="22">
                  <c:v>0.62969121799434691</c:v>
                </c:pt>
                <c:pt idx="23">
                  <c:v>0.70429108970348886</c:v>
                </c:pt>
                <c:pt idx="24">
                  <c:v>0.77184805051559591</c:v>
                </c:pt>
                <c:pt idx="25">
                  <c:v>0.83168653082254695</c:v>
                </c:pt>
                <c:pt idx="26">
                  <c:v>0.88320814582127261</c:v>
                </c:pt>
                <c:pt idx="27">
                  <c:v>0.92589767936178546</c:v>
                </c:pt>
                <c:pt idx="28">
                  <c:v>0.95932823610868057</c:v>
                </c:pt>
                <c:pt idx="29">
                  <c:v>0.98316551049448875</c:v>
                </c:pt>
                <c:pt idx="30">
                  <c:v>0.99717112977535205</c:v>
                </c:pt>
                <c:pt idx="31">
                  <c:v>1.0012050377584618</c:v>
                </c:pt>
                <c:pt idx="32">
                  <c:v>0.99522689536398701</c:v>
                </c:pt>
                <c:pt idx="33">
                  <c:v>0.97929648401587233</c:v>
                </c:pt>
                <c:pt idx="34">
                  <c:v>0.95357310782759896</c:v>
                </c:pt>
                <c:pt idx="35">
                  <c:v>0.91831400056104961</c:v>
                </c:pt>
                <c:pt idx="36">
                  <c:v>0.87387175328888977</c:v>
                </c:pt>
                <c:pt idx="37">
                  <c:v>0.82069078848384103</c:v>
                </c:pt>
                <c:pt idx="38">
                  <c:v>0.75930291579395381</c:v>
                </c:pt>
                <c:pt idx="39">
                  <c:v>0.69032201394612713</c:v>
                </c:pt>
                <c:pt idx="40">
                  <c:v>0.61443789195883913</c:v>
                </c:pt>
                <c:pt idx="41">
                  <c:v>0.53240939105196272</c:v>
                </c:pt>
                <c:pt idx="42">
                  <c:v>0.44505679623456673</c:v>
                </c:pt>
                <c:pt idx="43">
                  <c:v>0.35325363345482508</c:v>
                </c:pt>
                <c:pt idx="44">
                  <c:v>0.25791793434053517</c:v>
                </c:pt>
                <c:pt idx="45">
                  <c:v>0.16000305588283992</c:v>
                </c:pt>
                <c:pt idx="46">
                  <c:v>6.0488146866316247E-2</c:v>
                </c:pt>
                <c:pt idx="47">
                  <c:v>-3.9631643618870574E-2</c:v>
                </c:pt>
                <c:pt idx="48">
                  <c:v>-0.13935511766786868</c:v>
                </c:pt>
                <c:pt idx="49">
                  <c:v>-0.23768504054018813</c:v>
                </c:pt>
                <c:pt idx="50">
                  <c:v>-0.33363811300710566</c:v>
                </c:pt>
                <c:pt idx="51">
                  <c:v>-0.42625480434395219</c:v>
                </c:pt>
                <c:pt idx="52">
                  <c:v>-0.5146089476373592</c:v>
                </c:pt>
                <c:pt idx="53">
                  <c:v>-0.59781700145439265</c:v>
                </c:pt>
                <c:pt idx="54">
                  <c:v>-0.67504688525688206</c:v>
                </c:pt>
                <c:pt idx="55">
                  <c:v>-0.74552630020680266</c:v>
                </c:pt>
                <c:pt idx="56">
                  <c:v>-0.80855045215465526</c:v>
                </c:pt>
                <c:pt idx="57">
                  <c:v>-0.86348909958096132</c:v>
                </c:pt>
                <c:pt idx="58">
                  <c:v>-0.90979285601145776</c:v>
                </c:pt>
                <c:pt idx="59">
                  <c:v>-0.94699868388183961</c:v>
                </c:pt>
                <c:pt idx="60">
                  <c:v>-0.97473452491340307</c:v>
                </c:pt>
                <c:pt idx="61">
                  <c:v>-0.99272302069583251</c:v>
                </c:pt>
                <c:pt idx="62">
                  <c:v>-1.0007842862713037</c:v>
                </c:pt>
                <c:pt idx="63">
                  <c:v>-0.99883770898406177</c:v>
                </c:pt>
                <c:pt idx="64">
                  <c:v>-0.98690275460697918</c:v>
                </c:pt>
                <c:pt idx="65">
                  <c:v>-0.96509877268382682</c:v>
                </c:pt>
                <c:pt idx="66">
                  <c:v>-0.93364380303383621</c:v>
                </c:pt>
                <c:pt idx="67">
                  <c:v>-0.89285239535350724</c:v>
                </c:pt>
                <c:pt idx="68">
                  <c:v>-0.84313246371964323</c:v>
                </c:pt>
                <c:pt idx="69">
                  <c:v>-0.7849812074485828</c:v>
                </c:pt>
                <c:pt idx="70">
                  <c:v>-0.71898013910303649</c:v>
                </c:pt>
                <c:pt idx="71">
                  <c:v>-0.64578926936645986</c:v>
                </c:pt>
                <c:pt idx="72">
                  <c:v>-0.56614050693621865</c:v>
                </c:pt>
                <c:pt idx="73">
                  <c:v>-0.48083033943661518</c:v>
                </c:pt>
                <c:pt idx="74">
                  <c:v>-0.39071186854264561</c:v>
                </c:pt>
                <c:pt idx="75">
                  <c:v>-0.29668627896324956</c:v>
                </c:pt>
                <c:pt idx="76">
                  <c:v>-0.19969382659422102</c:v>
                </c:pt>
                <c:pt idx="77">
                  <c:v>-0.10070443595925027</c:v>
                </c:pt>
                <c:pt idx="78">
                  <c:v>-7.0800096468701113E-4</c:v>
                </c:pt>
                <c:pt idx="79">
                  <c:v>9.9295514039523108E-2</c:v>
                </c:pt>
                <c:pt idx="80">
                  <c:v>0.19830607390333799</c:v>
                </c:pt>
                <c:pt idx="81">
                  <c:v>0.29533357302811947</c:v>
                </c:pt>
                <c:pt idx="82">
                  <c:v>0.38940773642261978</c:v>
                </c:pt>
                <c:pt idx="83">
                  <c:v>0.47958782245289389</c:v>
                </c:pt>
                <c:pt idx="84">
                  <c:v>0.56497203025863907</c:v>
                </c:pt>
                <c:pt idx="85">
                  <c:v>0.64470651776179788</c:v>
                </c:pt>
                <c:pt idx="86">
                  <c:v>0.71799394008733863</c:v>
                </c:pt>
                <c:pt idx="87">
                  <c:v>0.78410142301200603</c:v>
                </c:pt>
                <c:pt idx="88">
                  <c:v>0.84236789170655335</c:v>
                </c:pt>
                <c:pt idx="89">
                  <c:v>0.89221068148403515</c:v>
                </c:pt>
                <c:pt idx="90">
                  <c:v>0.93313136444667666</c:v>
                </c:pt>
                <c:pt idx="91">
                  <c:v>0.96472073376485135</c:v>
                </c:pt>
                <c:pt idx="92">
                  <c:v>0.98666289574537758</c:v>
                </c:pt>
                <c:pt idx="93">
                  <c:v>0.99873842876844998</c:v>
                </c:pt>
                <c:pt idx="94">
                  <c:v>1.0008265775038379</c:v>
                </c:pt>
                <c:pt idx="95">
                  <c:v>0.9929064604641874</c:v>
                </c:pt>
                <c:pt idx="96">
                  <c:v>0.97505727881989501</c:v>
                </c:pt>
                <c:pt idx="97">
                  <c:v>0.94745752438740372</c:v>
                </c:pt>
                <c:pt idx="98">
                  <c:v>0.91038319471103835</c:v>
                </c:pt>
                <c:pt idx="99">
                  <c:v>0.86420503308756258</c:v>
                </c:pt>
                <c:pt idx="100">
                  <c:v>0.8093848211332112</c:v>
                </c:pt>
                <c:pt idx="101">
                  <c:v>0.74647076096752774</c:v>
                </c:pt>
                <c:pt idx="102">
                  <c:v>0.67609199319216895</c:v>
                </c:pt>
                <c:pt idx="103">
                  <c:v>0.59895230548488854</c:v>
                </c:pt>
                <c:pt idx="104">
                  <c:v>0.51582309472275922</c:v>
                </c:pt>
                <c:pt idx="105">
                  <c:v>0.42753565301340229</c:v>
                </c:pt>
                <c:pt idx="106">
                  <c:v>0.33497285477391137</c:v>
                </c:pt>
                <c:pt idx="107">
                  <c:v>0.23906032798668131</c:v>
                </c:pt>
                <c:pt idx="108">
                  <c:v>0.14075719791958446</c:v>
                </c:pt>
                <c:pt idx="109">
                  <c:v>4.1046495873291761E-2</c:v>
                </c:pt>
                <c:pt idx="110">
                  <c:v>-5.9074671131733869E-2</c:v>
                </c:pt>
                <c:pt idx="111">
                  <c:v>-0.15860509142544216</c:v>
                </c:pt>
                <c:pt idx="112">
                  <c:v>-0.25654946080489605</c:v>
                </c:pt>
                <c:pt idx="113">
                  <c:v>-0.35192833557630099</c:v>
                </c:pt>
                <c:pt idx="114">
                  <c:v>-0.44378792699194292</c:v>
                </c:pt>
                <c:pt idx="115">
                  <c:v>-0.53120963913766539</c:v>
                </c:pt>
                <c:pt idx="116">
                  <c:v>-0.61331925489201122</c:v>
                </c:pt>
                <c:pt idx="117">
                  <c:v>-0.68929567809743697</c:v>
                </c:pt>
                <c:pt idx="118">
                  <c:v>-0.75837914452188826</c:v>
                </c:pt>
                <c:pt idx="119">
                  <c:v>-0.81987881950112074</c:v>
                </c:pt>
                <c:pt idx="120">
                  <c:v>-0.87317970628534203</c:v>
                </c:pt>
                <c:pt idx="121">
                  <c:v>-0.91774879600670989</c:v>
                </c:pt>
                <c:pt idx="122">
                  <c:v>-0.95314039776801063</c:v>
                </c:pt>
                <c:pt idx="123">
                  <c:v>-0.97900059555163121</c:v>
                </c:pt>
                <c:pt idx="124">
                  <c:v>-0.99507078737973553</c:v>
                </c:pt>
                <c:pt idx="125">
                  <c:v>-1.0011902713340426</c:v>
                </c:pt>
                <c:pt idx="126">
                  <c:v>-0.99729785257500914</c:v>
                </c:pt>
                <c:pt idx="127">
                  <c:v>-0.9834324552902256</c:v>
                </c:pt>
                <c:pt idx="128">
                  <c:v>-0.95973273345253973</c:v>
                </c:pt>
                <c:pt idx="129">
                  <c:v>-0.92643568428032852</c:v>
                </c:pt>
                <c:pt idx="130">
                  <c:v>-0.88387427826531406</c:v>
                </c:pt>
                <c:pt idx="131">
                  <c:v>-0.83247412946764643</c:v>
                </c:pt>
                <c:pt idx="132">
                  <c:v>-0.77274923937530238</c:v>
                </c:pt>
                <c:pt idx="133">
                  <c:v>-0.70529685688920529</c:v>
                </c:pt>
                <c:pt idx="134">
                  <c:v>-0.63079150583421617</c:v>
                </c:pt>
                <c:pt idx="135">
                  <c:v>-0.54997823972088478</c:v>
                </c:pt>
                <c:pt idx="136">
                  <c:v>-0.46366519121034455</c:v>
                </c:pt>
                <c:pt idx="137">
                  <c:v>-0.37271549078770094</c:v>
                </c:pt>
                <c:pt idx="138">
                  <c:v>-0.27803863545718033</c:v>
                </c:pt>
                <c:pt idx="139">
                  <c:v>-0.18058139377208787</c:v>
                </c:pt>
                <c:pt idx="140">
                  <c:v>-8.1318338149274541E-2</c:v>
                </c:pt>
                <c:pt idx="141">
                  <c:v>1.8757900855031526E-2</c:v>
                </c:pt>
                <c:pt idx="142">
                  <c:v>0.11864656085078727</c:v>
                </c:pt>
                <c:pt idx="143">
                  <c:v>0.21734875523803515</c:v>
                </c:pt>
                <c:pt idx="144">
                  <c:v>0.31387746207290268</c:v>
                </c:pt>
                <c:pt idx="145">
                  <c:v>0.40726739428704117</c:v>
                </c:pt>
                <c:pt idx="146">
                  <c:v>0.4965846525583093</c:v>
                </c:pt>
                <c:pt idx="147">
                  <c:v>0.58093606430399425</c:v>
                </c:pt>
                <c:pt idx="148">
                  <c:v>0.65947811540663936</c:v>
                </c:pt>
                <c:pt idx="149">
                  <c:v>0.73142538535521806</c:v>
                </c:pt>
                <c:pt idx="150">
                  <c:v>0.79605840145024453</c:v>
                </c:pt>
                <c:pt idx="151">
                  <c:v>0.85273083353076862</c:v>
                </c:pt>
                <c:pt idx="152">
                  <c:v>0.90087595727598502</c:v>
                </c:pt>
                <c:pt idx="153">
                  <c:v>0.94001232144844149</c:v>
                </c:pt>
                <c:pt idx="154">
                  <c:v>0.96974856240641361</c:v>
                </c:pt>
                <c:pt idx="155">
                  <c:v>0.98978731774032158</c:v>
                </c:pt>
                <c:pt idx="156">
                  <c:v>0.99992819989682635</c:v>
                </c:pt>
                <c:pt idx="157">
                  <c:v>1.0000698000543629</c:v>
                </c:pt>
                <c:pt idx="158">
                  <c:v>0.99021070221135565</c:v>
                </c:pt>
                <c:pt idx="159">
                  <c:v>0.97044949734623498</c:v>
                </c:pt>
                <c:pt idx="160">
                  <c:v>0.94098379750765193</c:v>
                </c:pt>
                <c:pt idx="161">
                  <c:v>0.90210825969399233</c:v>
                </c:pt>
                <c:pt idx="162">
                  <c:v>0.85421163928339283</c:v>
                </c:pt>
                <c:pt idx="163">
                  <c:v>0.79777290247995936</c:v>
                </c:pt>
                <c:pt idx="164">
                  <c:v>0.73335643665172634</c:v>
                </c:pt>
                <c:pt idx="165">
                  <c:v>0.66160640645697599</c:v>
                </c:pt>
                <c:pt idx="166">
                  <c:v>0.58324031219765593</c:v>
                </c:pt>
                <c:pt idx="167">
                  <c:v>0.49904181481635929</c:v>
                </c:pt>
                <c:pt idx="168">
                  <c:v>0.40985289928689905</c:v>
                </c:pt>
                <c:pt idx="169">
                  <c:v>0.31656545476456988</c:v>
                </c:pt>
                <c:pt idx="170">
                  <c:v>0.22011235569459497</c:v>
                </c:pt>
                <c:pt idx="171">
                  <c:v>0.12145813306767411</c:v>
                </c:pt>
                <c:pt idx="172">
                  <c:v>2.1589329110076508E-2</c:v>
                </c:pt>
                <c:pt idx="173">
                  <c:v>-7.8495368138621846E-2</c:v>
                </c:pt>
                <c:pt idx="174">
                  <c:v>-0.17779511170593398</c:v>
                </c:pt>
                <c:pt idx="175">
                  <c:v>-0.27531690415618681</c:v>
                </c:pt>
                <c:pt idx="176">
                  <c:v>-0.37008552756487778</c:v>
                </c:pt>
                <c:pt idx="177">
                  <c:v>-0.46115329569791996</c:v>
                </c:pt>
                <c:pt idx="178">
                  <c:v>-0.5476095308739829</c:v>
                </c:pt>
                <c:pt idx="179">
                  <c:v>-0.62858967074130601</c:v>
                </c:pt>
                <c:pt idx="180">
                  <c:v>-0.70328391390121603</c:v>
                </c:pt>
                <c:pt idx="181">
                  <c:v>-0.77094531792211396</c:v>
                </c:pt>
                <c:pt idx="182">
                  <c:v>-0.83089726876379078</c:v>
                </c:pt>
                <c:pt idx="183">
                  <c:v>-0.88254024691782962</c:v>
                </c:pt>
                <c:pt idx="184">
                  <c:v>-0.92535782260269017</c:v>
                </c:pt>
                <c:pt idx="185">
                  <c:v>-0.95892182006152382</c:v>
                </c:pt>
                <c:pt idx="186">
                  <c:v>-0.98289659931974227</c:v>
                </c:pt>
                <c:pt idx="187">
                  <c:v>-0.99704241258476323</c:v>
                </c:pt>
                <c:pt idx="188">
                  <c:v>-1.0012178017239366</c:v>
                </c:pt>
                <c:pt idx="189">
                  <c:v>-0.99538101284587055</c:v>
                </c:pt>
                <c:pt idx="190">
                  <c:v>-0.97959041383934586</c:v>
                </c:pt>
                <c:pt idx="191">
                  <c:v>-0.95400391069442769</c:v>
                </c:pt>
                <c:pt idx="192">
                  <c:v>-0.91887736844256529</c:v>
                </c:pt>
                <c:pt idx="193">
                  <c:v>-0.87456205250627717</c:v>
                </c:pt>
                <c:pt idx="194">
                  <c:v>-0.82150111604492626</c:v>
                </c:pt>
                <c:pt idx="195">
                  <c:v>-0.76022516842312615</c:v>
                </c:pt>
                <c:pt idx="196">
                  <c:v>-0.69134696911709481</c:v>
                </c:pt>
                <c:pt idx="197">
                  <c:v>-0.61555530011989246</c:v>
                </c:pt>
                <c:pt idx="198">
                  <c:v>-0.53360807812149114</c:v>
                </c:pt>
                <c:pt idx="199">
                  <c:v>-0.44632477534187498</c:v>
                </c:pt>
                <c:pt idx="200">
                  <c:v>-0.35457822480884005</c:v>
                </c:pt>
                <c:pt idx="201">
                  <c:v>-0.25928589202771674</c:v>
                </c:pt>
                <c:pt idx="202">
                  <c:v>-0.16140070032631626</c:v>
                </c:pt>
                <c:pt idx="203">
                  <c:v>-6.1901501621652602E-2</c:v>
                </c:pt>
                <c:pt idx="204">
                  <c:v>3.8216712099227571E-2</c:v>
                </c:pt>
                <c:pt idx="205">
                  <c:v>0.13795275869911547</c:v>
                </c:pt>
                <c:pt idx="206">
                  <c:v>0.23630927771201221</c:v>
                </c:pt>
                <c:pt idx="207">
                  <c:v>0.33230270394778882</c:v>
                </c:pt>
                <c:pt idx="208">
                  <c:v>0.42497310314408754</c:v>
                </c:pt>
                <c:pt idx="209">
                  <c:v>0.51339377130894537</c:v>
                </c:pt>
                <c:pt idx="210">
                  <c:v>0.59668050176071374</c:v>
                </c:pt>
                <c:pt idx="211">
                  <c:v>0.67400042719487496</c:v>
                </c:pt>
                <c:pt idx="212">
                  <c:v>0.74458034835708742</c:v>
                </c:pt>
                <c:pt idx="213">
                  <c:v>0.80771446603572905</c:v>
                </c:pt>
                <c:pt idx="214">
                  <c:v>0.86277143905401343</c:v>
                </c:pt>
                <c:pt idx="215">
                  <c:v>0.9092006976817576</c:v>
                </c:pt>
                <c:pt idx="216">
                  <c:v>0.9465379493326842</c:v>
                </c:pt>
                <c:pt idx="217">
                  <c:v>0.97440982149028399</c:v>
                </c:pt>
                <c:pt idx="218">
                  <c:v>0.99253759543298092</c:v>
                </c:pt>
                <c:pt idx="219">
                  <c:v>1.0007399934213481</c:v>
                </c:pt>
                <c:pt idx="220">
                  <c:v>0.9989349914755018</c:v>
                </c:pt>
                <c:pt idx="221">
                  <c:v>0.98714063961490039</c:v>
                </c:pt>
                <c:pt idx="222">
                  <c:v>0.96547488135815007</c:v>
                </c:pt>
                <c:pt idx="223">
                  <c:v>0.93415437428781822</c:v>
                </c:pt>
                <c:pt idx="224">
                  <c:v>0.89349232347460816</c:v>
                </c:pt>
                <c:pt idx="225">
                  <c:v>0.84389534942665201</c:v>
                </c:pt>
                <c:pt idx="226">
                  <c:v>0.78585942188442937</c:v>
                </c:pt>
                <c:pt idx="227">
                  <c:v>0.71996490012336245</c:v>
                </c:pt>
                <c:pt idx="228">
                  <c:v>0.64687072936106182</c:v>
                </c:pt>
                <c:pt idx="229">
                  <c:v>0.5673078513051506</c:v>
                </c:pt>
                <c:pt idx="230">
                  <c:v>0.48207189473618789</c:v>
                </c:pt>
                <c:pt idx="231">
                  <c:v>0.39201521921986326</c:v>
                </c:pt>
                <c:pt idx="232">
                  <c:v>0.29803839151134004</c:v>
                </c:pt>
                <c:pt idx="233">
                  <c:v>0.20108117988770341</c:v>
                </c:pt>
                <c:pt idx="234">
                  <c:v>0.10211315646518974</c:v>
                </c:pt>
                <c:pt idx="235">
                  <c:v>2.1240014780241762E-3</c:v>
                </c:pt>
                <c:pt idx="236">
                  <c:v>-9.788639352392163E-2</c:v>
                </c:pt>
                <c:pt idx="237">
                  <c:v>-0.19691792459062823</c:v>
                </c:pt>
                <c:pt idx="238">
                  <c:v>-0.29398027641142854</c:v>
                </c:pt>
                <c:pt idx="239">
                  <c:v>-0.38810282546811459</c:v>
                </c:pt>
                <c:pt idx="240">
                  <c:v>-0.47834434627011946</c:v>
                </c:pt>
                <c:pt idx="241">
                  <c:v>-0.56380242360942312</c:v>
                </c:pt>
                <c:pt idx="242">
                  <c:v>-0.64362247671263262</c:v>
                </c:pt>
                <c:pt idx="243">
                  <c:v>-0.71700630504871576</c:v>
                </c:pt>
                <c:pt idx="244">
                  <c:v>-0.78322007033431174</c:v>
                </c:pt>
                <c:pt idx="245">
                  <c:v>-0.84160163491656459</c:v>
                </c:pt>
                <c:pt idx="246">
                  <c:v>-0.89156718314965178</c:v>
                </c:pt>
                <c:pt idx="247">
                  <c:v>-0.93261705955124241</c:v>
                </c:pt>
                <c:pt idx="248">
                  <c:v>-0.96434076535732061</c:v>
                </c:pt>
                <c:pt idx="249">
                  <c:v>-0.98642106350982561</c:v>
                </c:pt>
                <c:pt idx="250">
                  <c:v>-0.99863715102723238</c:v>
                </c:pt>
                <c:pt idx="251">
                  <c:v>-1.0008668670343668</c:v>
                </c:pt>
                <c:pt idx="252">
                  <c:v>-0.99308791437115762</c:v>
                </c:pt>
                <c:pt idx="253">
                  <c:v>-0.97537808256423686</c:v>
                </c:pt>
                <c:pt idx="254">
                  <c:v>-0.94791446993167372</c:v>
                </c:pt>
                <c:pt idx="255">
                  <c:v>-0.91097171259979381</c:v>
                </c:pt>
                <c:pt idx="256">
                  <c:v>-0.86491923814191596</c:v>
                </c:pt>
                <c:pt idx="257">
                  <c:v>-0.81021757130261896</c:v>
                </c:pt>
                <c:pt idx="258">
                  <c:v>-0.74741372875029577</c:v>
                </c:pt>
                <c:pt idx="259">
                  <c:v>-0.67713574891046968</c:v>
                </c:pt>
                <c:pt idx="260">
                  <c:v>-0.60008641158153886</c:v>
                </c:pt>
                <c:pt idx="261">
                  <c:v>-0.51703621013679268</c:v>
                </c:pt>
                <c:pt idx="262">
                  <c:v>-0.4288156465906785</c:v>
                </c:pt>
                <c:pt idx="263">
                  <c:v>-0.33630692657865757</c:v>
                </c:pt>
                <c:pt idx="264">
                  <c:v>-0.24043513730085003</c:v>
                </c:pt>
                <c:pt idx="265">
                  <c:v>-0.14215899665003401</c:v>
                </c:pt>
                <c:pt idx="266">
                  <c:v>-4.2461266032717646E-2</c:v>
                </c:pt>
                <c:pt idx="267">
                  <c:v>5.766107724492589E-2</c:v>
                </c:pt>
                <c:pt idx="268">
                  <c:v>0.15720680975012016</c:v>
                </c:pt>
                <c:pt idx="269">
                  <c:v>0.25518047415781325</c:v>
                </c:pt>
                <c:pt idx="270">
                  <c:v>0.35060233382392819</c:v>
                </c:pt>
                <c:pt idx="271">
                  <c:v>0.44251817015180384</c:v>
                </c:pt>
                <c:pt idx="272">
                  <c:v>0.53000882477816147</c:v>
                </c:pt>
                <c:pt idx="273">
                  <c:v>0.61219939115673749</c:v>
                </c:pt>
                <c:pt idx="274">
                  <c:v>0.68826796362374609</c:v>
                </c:pt>
                <c:pt idx="275">
                  <c:v>0.75745385645451724</c:v>
                </c:pt>
                <c:pt idx="276">
                  <c:v>0.81906521072074323</c:v>
                </c:pt>
                <c:pt idx="277">
                  <c:v>0.87248591287976174</c:v>
                </c:pt>
                <c:pt idx="278">
                  <c:v>0.91718175590998263</c:v>
                </c:pt>
                <c:pt idx="279">
                  <c:v>0.95270578138110373</c:v>
                </c:pt>
                <c:pt idx="280">
                  <c:v>0.97870274903841381</c:v>
                </c:pt>
                <c:pt idx="281">
                  <c:v>0.99491268920533971</c:v>
                </c:pt>
                <c:pt idx="282">
                  <c:v>1.0011735024802122</c:v>
                </c:pt>
                <c:pt idx="283">
                  <c:v>0.99742258073028256</c:v>
                </c:pt>
                <c:pt idx="284">
                  <c:v>0.98369743317305014</c:v>
                </c:pt>
                <c:pt idx="285">
                  <c:v>0.96013531128408725</c:v>
                </c:pt>
                <c:pt idx="286">
                  <c:v>0.92697183628228341</c:v>
                </c:pt>
                <c:pt idx="287">
                  <c:v>0.88453864291765683</c:v>
                </c:pt>
                <c:pt idx="288">
                  <c:v>0.83326006312385359</c:v>
                </c:pt>
                <c:pt idx="289">
                  <c:v>0.77364888269881182</c:v>
                </c:pt>
                <c:pt idx="290">
                  <c:v>0.70630121344678198</c:v>
                </c:pt>
                <c:pt idx="291">
                  <c:v>0.63189053206028434</c:v>
                </c:pt>
                <c:pt idx="292">
                  <c:v>0.55116094535318383</c:v>
                </c:pt>
                <c:pt idx="293">
                  <c:v>0.46491974919255147</c:v>
                </c:pt>
                <c:pt idx="294">
                  <c:v>0.37402935553999361</c:v>
                </c:pt>
                <c:pt idx="295">
                  <c:v>0.2793986683320358</c:v>
                </c:pt>
                <c:pt idx="296">
                  <c:v>0.18197399444075762</c:v>
                </c:pt>
                <c:pt idx="297">
                  <c:v>8.2729580605071878E-2</c:v>
                </c:pt>
                <c:pt idx="298">
                  <c:v>-1.7342129036664586E-2</c:v>
                </c:pt>
                <c:pt idx="299">
                  <c:v>-0.11724041738803441</c:v>
                </c:pt>
                <c:pt idx="300">
                  <c:v>-0.21596630156552388</c:v>
                </c:pt>
                <c:pt idx="301">
                  <c:v>-0.3125325227273581</c:v>
                </c:pt>
                <c:pt idx="302">
                  <c:v>-0.40597341866191872</c:v>
                </c:pt>
                <c:pt idx="303">
                  <c:v>-0.49535458040986019</c:v>
                </c:pt>
                <c:pt idx="304">
                  <c:v>-0.57978219635370309</c:v>
                </c:pt>
                <c:pt idx="305">
                  <c:v>-0.65841199033400888</c:v>
                </c:pt>
                <c:pt idx="306">
                  <c:v>-0.73045766441097459</c:v>
                </c:pt>
                <c:pt idx="307">
                  <c:v>-0.79519876184383054</c:v>
                </c:pt>
                <c:pt idx="308">
                  <c:v>-0.85198787165824819</c:v>
                </c:pt>
                <c:pt idx="309">
                  <c:v>-0.90025710275608339</c:v>
                </c:pt>
                <c:pt idx="310">
                  <c:v>-0.93952376282635774</c:v>
                </c:pt>
                <c:pt idx="311">
                  <c:v>-0.96939518526836854</c:v>
                </c:pt>
                <c:pt idx="312">
                  <c:v>-0.9895726558576956</c:v>
                </c:pt>
                <c:pt idx="313">
                  <c:v>-0.99985439988844571</c:v>
                </c:pt>
                <c:pt idx="314">
                  <c:v>-1.0001375999203115</c:v>
                </c:pt>
                <c:pt idx="315">
                  <c:v>-0.990419423952974</c:v>
                </c:pt>
                <c:pt idx="316">
                  <c:v>-0.97079705374610681</c:v>
                </c:pt>
                <c:pt idx="317">
                  <c:v>-0.94146671300177853</c:v>
                </c:pt>
                <c:pt idx="318">
                  <c:v>-0.90272170512743255</c:v>
                </c:pt>
                <c:pt idx="319">
                  <c:v>-0.85494948020181216</c:v>
                </c:pt>
                <c:pt idx="320">
                  <c:v>-0.79862776047417372</c:v>
                </c:pt>
                <c:pt idx="321">
                  <c:v>-0.73431976314179348</c:v>
                </c:pt>
                <c:pt idx="322">
                  <c:v>-0.66266856817799535</c:v>
                </c:pt>
                <c:pt idx="323">
                  <c:v>-0.58439068753241719</c:v>
                </c:pt>
                <c:pt idx="324">
                  <c:v>-0.50026890001151492</c:v>
                </c:pt>
                <c:pt idx="325">
                  <c:v>-0.41114442349049751</c:v>
                </c:pt>
                <c:pt idx="326">
                  <c:v>-0.3179085027345751</c:v>
                </c:pt>
                <c:pt idx="327">
                  <c:v>-0.22149349695130696</c:v>
                </c:pt>
                <c:pt idx="328">
                  <c:v>-0.12286355619852575</c:v>
                </c:pt>
                <c:pt idx="329">
                  <c:v>-2.3004979883759283E-2</c:v>
                </c:pt>
                <c:pt idx="330">
                  <c:v>7.7083646229844774E-2</c:v>
                </c:pt>
                <c:pt idx="331">
                  <c:v>0.17640143588115037</c:v>
                </c:pt>
                <c:pt idx="332">
                  <c:v>0.27395521117364446</c:v>
                </c:pt>
                <c:pt idx="333">
                  <c:v>0.36876943435440213</c:v>
                </c:pt>
                <c:pt idx="334">
                  <c:v>0.45989596319161574</c:v>
                </c:pt>
                <c:pt idx="335">
                  <c:v>0.54642353239691321</c:v>
                </c:pt>
                <c:pt idx="336">
                  <c:v>0.62748686627824157</c:v>
                </c:pt>
                <c:pt idx="337">
                  <c:v>0.70227533149678745</c:v>
                </c:pt>
                <c:pt idx="338">
                  <c:v>0.7700410434003655</c:v>
                </c:pt>
                <c:pt idx="339">
                  <c:v>0.83010634486993984</c:v>
                </c:pt>
                <c:pt idx="340">
                  <c:v>0.88187058289081488</c:v>
                </c:pt>
                <c:pt idx="341">
                  <c:v>0.92481611508278172</c:v>
                </c:pt>
                <c:pt idx="342">
                  <c:v>0.95851348612392073</c:v>
                </c:pt>
                <c:pt idx="343">
                  <c:v>0.9826257223038205</c:v>
                </c:pt>
                <c:pt idx="344">
                  <c:v>0.99691170126068207</c:v>
                </c:pt>
                <c:pt idx="345">
                  <c:v>1.0012285632049369</c:v>
                </c:pt>
                <c:pt idx="346">
                  <c:v>0.99553313951714228</c:v>
                </c:pt>
                <c:pt idx="347">
                  <c:v>0.9798823844341763</c:v>
                </c:pt>
                <c:pt idx="348">
                  <c:v>0.95443280550686849</c:v>
                </c:pt>
                <c:pt idx="349">
                  <c:v>0.91943889852449201</c:v>
                </c:pt>
                <c:pt idx="350">
                  <c:v>0.87525060255687059</c:v>
                </c:pt>
                <c:pt idx="351">
                  <c:v>0.82230980056368053</c:v>
                </c:pt>
                <c:pt idx="352">
                  <c:v>0.76114590056485365</c:v>
                </c:pt>
                <c:pt idx="353">
                  <c:v>0.69237054156037825</c:v>
                </c:pt>
                <c:pt idx="354">
                  <c:v>0.61667147714029902</c:v>
                </c:pt>
                <c:pt idx="355">
                  <c:v>0.53480569794881683</c:v>
                </c:pt>
                <c:pt idx="356">
                  <c:v>0.44759186177784643</c:v>
                </c:pt>
                <c:pt idx="357">
                  <c:v>0.35590210698909758</c:v>
                </c:pt>
                <c:pt idx="358">
                  <c:v>0.26065333113045774</c:v>
                </c:pt>
                <c:pt idx="359">
                  <c:v>0.16279802196051335</c:v>
                </c:pt>
                <c:pt idx="360">
                  <c:v>6.3314732570963816E-2</c:v>
                </c:pt>
                <c:pt idx="361">
                  <c:v>-3.6801704144295372E-2</c:v>
                </c:pt>
                <c:pt idx="362">
                  <c:v>-0.1365501238181116</c:v>
                </c:pt>
                <c:pt idx="363">
                  <c:v>-0.23493304225374673</c:v>
                </c:pt>
                <c:pt idx="364">
                  <c:v>-0.33096663026684436</c:v>
                </c:pt>
                <c:pt idx="365">
                  <c:v>-0.42369055197727357</c:v>
                </c:pt>
                <c:pt idx="366">
                  <c:v>-0.51217756816793003</c:v>
                </c:pt>
                <c:pt idx="367">
                  <c:v>-0.59554280867690723</c:v>
                </c:pt>
                <c:pt idx="368">
                  <c:v>-0.67295262109911536</c:v>
                </c:pt>
                <c:pt idx="369">
                  <c:v>-0.74363290731033227</c:v>
                </c:pt>
                <c:pt idx="370">
                  <c:v>-0.80687686444844586</c:v>
                </c:pt>
                <c:pt idx="371">
                  <c:v>-0.86205205294207499</c:v>
                </c:pt>
                <c:pt idx="372">
                  <c:v>-0.90860672090628336</c:v>
                </c:pt>
                <c:pt idx="373">
                  <c:v>-0.94607532166142894</c:v>
                </c:pt>
                <c:pt idx="374">
                  <c:v>-0.97408316919996019</c:v>
                </c:pt>
                <c:pt idx="375">
                  <c:v>-0.99235018504649186</c:v>
                </c:pt>
                <c:pt idx="376">
                  <c:v>-1.0006936990425586</c:v>
                </c:pt>
                <c:pt idx="377">
                  <c:v>-0.99903027604819972</c:v>
                </c:pt>
                <c:pt idx="378">
                  <c:v>-0.98737655029335891</c:v>
                </c:pt>
                <c:pt idx="379">
                  <c:v>-0.96584905903558449</c:v>
                </c:pt>
                <c:pt idx="380">
                  <c:v>-0.93466307718745423</c:v>
                </c:pt>
                <c:pt idx="381">
                  <c:v>-0.89413046456744938</c:v>
                </c:pt>
                <c:pt idx="382">
                  <c:v>-0.84465654730177009</c:v>
                </c:pt>
                <c:pt idx="383">
                  <c:v>-0.7867360645630731</c:v>
                </c:pt>
                <c:pt idx="384">
                  <c:v>-0.72094822117874535</c:v>
                </c:pt>
                <c:pt idx="385">
                  <c:v>-0.64795089558263019</c:v>
                </c:pt>
                <c:pt idx="386">
                  <c:v>-0.56847406103068865</c:v>
                </c:pt>
                <c:pt idx="387">
                  <c:v>-0.48331248586844028</c:v>
                </c:pt>
                <c:pt idx="388">
                  <c:v>-0.39331778584750754</c:v>
                </c:pt>
                <c:pt idx="389">
                  <c:v>-0.29938990796809972</c:v>
                </c:pt>
                <c:pt idx="390">
                  <c:v>-0.2024681310090109</c:v>
                </c:pt>
                <c:pt idx="391">
                  <c:v>-0.10352167273983195</c:v>
                </c:pt>
                <c:pt idx="392">
                  <c:v>-3.5399977432546831E-3</c:v>
                </c:pt>
                <c:pt idx="393">
                  <c:v>9.6477077230755118E-2</c:v>
                </c:pt>
                <c:pt idx="394">
                  <c:v>0.19552938143245735</c:v>
                </c:pt>
                <c:pt idx="395">
                  <c:v>0.29262639181983502</c:v>
                </c:pt>
                <c:pt idx="396">
                  <c:v>0.38679713828901435</c:v>
                </c:pt>
                <c:pt idx="397">
                  <c:v>0.47709991337530355</c:v>
                </c:pt>
                <c:pt idx="398">
                  <c:v>0.56263168932783969</c:v>
                </c:pt>
                <c:pt idx="399">
                  <c:v>0.64253714838709741</c:v>
                </c:pt>
                <c:pt idx="400">
                  <c:v>0.71601723596248412</c:v>
                </c:pt>
                <c:pt idx="401">
                  <c:v>0.78233715117824609</c:v>
                </c:pt>
                <c:pt idx="402">
                  <c:v>0.84083369488222559</c:v>
                </c:pt>
                <c:pt idx="403">
                  <c:v>0.89092190163738283</c:v>
                </c:pt>
                <c:pt idx="404">
                  <c:v>0.9321008893761662</c:v>
                </c:pt>
                <c:pt idx="405">
                  <c:v>0.96395886822118793</c:v>
                </c:pt>
                <c:pt idx="406">
                  <c:v>0.98617725838399772</c:v>
                </c:pt>
                <c:pt idx="407">
                  <c:v>0.99853387596296761</c:v>
                </c:pt>
                <c:pt idx="408">
                  <c:v>1.0009051547823078</c:v>
                </c:pt>
                <c:pt idx="409">
                  <c:v>0.99326738205382492</c:v>
                </c:pt>
                <c:pt idx="410">
                  <c:v>0.97569693550480374</c:v>
                </c:pt>
                <c:pt idx="411">
                  <c:v>0.94836951960073457</c:v>
                </c:pt>
                <c:pt idx="412">
                  <c:v>0.91155840850065806</c:v>
                </c:pt>
                <c:pt idx="413">
                  <c:v>0.86563171331557498</c:v>
                </c:pt>
                <c:pt idx="414">
                  <c:v>0.81104870099733617</c:v>
                </c:pt>
                <c:pt idx="415">
                  <c:v>0.74835520166912395</c:v>
                </c:pt>
                <c:pt idx="416">
                  <c:v>0.67817815032422046</c:v>
                </c:pt>
                <c:pt idx="417">
                  <c:v>0.60121931747607482</c:v>
                </c:pt>
                <c:pt idx="418">
                  <c:v>0.51824829145316842</c:v>
                </c:pt>
                <c:pt idx="419">
                  <c:v>0.4300947825157303</c:v>
                </c:pt>
                <c:pt idx="420">
                  <c:v>0.33764032575313491</c:v>
                </c:pt>
                <c:pt idx="421">
                  <c:v>0.24180946573300816</c:v>
                </c:pt>
                <c:pt idx="422">
                  <c:v>0.14356051105555132</c:v>
                </c:pt>
                <c:pt idx="423">
                  <c:v>4.387595126753896E-2</c:v>
                </c:pt>
                <c:pt idx="424">
                  <c:v>-5.6247368033148781E-2</c:v>
                </c:pt>
                <c:pt idx="425">
                  <c:v>-0.15580821365350506</c:v>
                </c:pt>
                <c:pt idx="426">
                  <c:v>-0.25381097713732625</c:v>
                </c:pt>
                <c:pt idx="427">
                  <c:v>-0.3492756308497742</c:v>
                </c:pt>
                <c:pt idx="428">
                  <c:v>-0.44124752825372437</c:v>
                </c:pt>
                <c:pt idx="429">
                  <c:v>-0.52880695037513736</c:v>
                </c:pt>
                <c:pt idx="430">
                  <c:v>-0.61107830299279897</c:v>
                </c:pt>
                <c:pt idx="431">
                  <c:v>-0.68723887258053251</c:v>
                </c:pt>
                <c:pt idx="432">
                  <c:v>-0.75652705344246074</c:v>
                </c:pt>
                <c:pt idx="433">
                  <c:v>-0.81824996376996439</c:v>
                </c:pt>
                <c:pt idx="434">
                  <c:v>-0.87179037445976837</c:v>
                </c:pt>
                <c:pt idx="435">
                  <c:v>-0.91661288140497466</c:v>
                </c:pt>
                <c:pt idx="436">
                  <c:v>-0.95226925953613129</c:v>
                </c:pt>
                <c:pt idx="437">
                  <c:v>-0.9784029450719266</c:v>
                </c:pt>
                <c:pt idx="438">
                  <c:v>-0.99475260115700259</c:v>
                </c:pt>
                <c:pt idx="439">
                  <c:v>-1.0011547312305085</c:v>
                </c:pt>
                <c:pt idx="440">
                  <c:v>-0.99754531399170931</c:v>
                </c:pt>
                <c:pt idx="441">
                  <c:v>-0.98396044361299306</c:v>
                </c:pt>
                <c:pt idx="442">
                  <c:v>-0.96053596879814696</c:v>
                </c:pt>
                <c:pt idx="443">
                  <c:v>-0.92750613429531936</c:v>
                </c:pt>
                <c:pt idx="444">
                  <c:v>-0.88520123844953857</c:v>
                </c:pt>
                <c:pt idx="445">
                  <c:v>-0.83404433021926239</c:v>
                </c:pt>
                <c:pt idx="446">
                  <c:v>-0.77454697868679356</c:v>
                </c:pt>
                <c:pt idx="447">
                  <c:v>-0.70730415736745678</c:v>
                </c:pt>
                <c:pt idx="448">
                  <c:v>-0.63298829447444549</c:v>
                </c:pt>
                <c:pt idx="449">
                  <c:v>-0.55234254863668975</c:v>
                </c:pt>
                <c:pt idx="450">
                  <c:v>-0.46617337731256708</c:v>
                </c:pt>
                <c:pt idx="451">
                  <c:v>-0.37534247221531875</c:v>
                </c:pt>
                <c:pt idx="452">
                  <c:v>-0.28075814239591723</c:v>
                </c:pt>
                <c:pt idx="453">
                  <c:v>-0.18336623115255651</c:v>
                </c:pt>
                <c:pt idx="454">
                  <c:v>-8.4140657597670254E-2</c:v>
                </c:pt>
                <c:pt idx="455">
                  <c:v>1.5926322533192719E-2</c:v>
                </c:pt>
                <c:pt idx="456">
                  <c:v>0.11583403943872377</c:v>
                </c:pt>
                <c:pt idx="457">
                  <c:v>0.21458341594986757</c:v>
                </c:pt>
                <c:pt idx="458">
                  <c:v>0.31118695830151272</c:v>
                </c:pt>
                <c:pt idx="459">
                  <c:v>0.40467863107014274</c:v>
                </c:pt>
                <c:pt idx="460">
                  <c:v>0.49412351752807132</c:v>
                </c:pt>
                <c:pt idx="461">
                  <c:v>0.57862716881071918</c:v>
                </c:pt>
                <c:pt idx="462">
                  <c:v>0.65734454840525991</c:v>
                </c:pt>
                <c:pt idx="463">
                  <c:v>0.72948848251574794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D-446D-8A96-B303A297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9599"/>
        <c:axId val="146514879"/>
      </c:scatterChart>
      <c:valAx>
        <c:axId val="146509599"/>
        <c:scaling>
          <c:orientation val="minMax"/>
          <c:max val="48"/>
          <c:min val="0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514879"/>
        <c:crosses val="autoZero"/>
        <c:crossBetween val="midCat"/>
        <c:majorUnit val="1.1000000000000001"/>
        <c:minorUnit val="0.1"/>
      </c:valAx>
      <c:valAx>
        <c:axId val="1465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50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Posizione-Coseno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6524660172678617E-2"/>
          <c:y val="0.15841581805999724"/>
          <c:w val="0.923403806944321"/>
          <c:h val="0.80009432482905118"/>
        </c:manualLayout>
      </c:layout>
      <c:lineChart>
        <c:grouping val="standard"/>
        <c:varyColors val="0"/>
        <c:ser>
          <c:idx val="0"/>
          <c:order val="0"/>
          <c:tx>
            <c:v>pos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Foglio1!$A$7:$A$470</c:f>
              <c:numCache>
                <c:formatCode>General</c:formatCode>
                <c:ptCount val="4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</c:numCache>
            </c:numRef>
          </c:cat>
          <c:val>
            <c:numRef>
              <c:f>Foglio1!$B$7:$B$470</c:f>
              <c:numCache>
                <c:formatCode>General</c:formatCode>
                <c:ptCount val="464"/>
                <c:pt idx="0">
                  <c:v>1</c:v>
                </c:pt>
                <c:pt idx="1">
                  <c:v>0.99</c:v>
                </c:pt>
                <c:pt idx="2">
                  <c:v>0.97009999999999996</c:v>
                </c:pt>
                <c:pt idx="3">
                  <c:v>0.94049899999999997</c:v>
                </c:pt>
                <c:pt idx="4">
                  <c:v>0.90149300999999993</c:v>
                </c:pt>
                <c:pt idx="5">
                  <c:v>0.8534720898999999</c:v>
                </c:pt>
                <c:pt idx="6">
                  <c:v>0.79691644890099989</c:v>
                </c:pt>
                <c:pt idx="7">
                  <c:v>0.7323916434129899</c:v>
                </c:pt>
                <c:pt idx="8">
                  <c:v>0.66054292149085003</c:v>
                </c:pt>
                <c:pt idx="9">
                  <c:v>0.58208877035380158</c:v>
                </c:pt>
                <c:pt idx="10">
                  <c:v>0.49781373151321517</c:v>
                </c:pt>
                <c:pt idx="11">
                  <c:v>0.40856055535749658</c:v>
                </c:pt>
                <c:pt idx="12">
                  <c:v>0.31522177364820303</c:v>
                </c:pt>
                <c:pt idx="13">
                  <c:v>0.21873077420242748</c:v>
                </c:pt>
                <c:pt idx="14">
                  <c:v>0.12005246701462763</c:v>
                </c:pt>
                <c:pt idx="15">
                  <c:v>2.017363515668151E-2</c:v>
                </c:pt>
                <c:pt idx="16">
                  <c:v>-7.9906933052831419E-2</c:v>
                </c:pt>
                <c:pt idx="17">
                  <c:v>-0.17918843193181605</c:v>
                </c:pt>
                <c:pt idx="18">
                  <c:v>-0.27667804649148253</c:v>
                </c:pt>
                <c:pt idx="19">
                  <c:v>-0.37140088058623416</c:v>
                </c:pt>
                <c:pt idx="20">
                  <c:v>-0.46240970587512342</c:v>
                </c:pt>
                <c:pt idx="21">
                  <c:v>-0.54879443410526152</c:v>
                </c:pt>
                <c:pt idx="22">
                  <c:v>-0.62969121799434691</c:v>
                </c:pt>
                <c:pt idx="23">
                  <c:v>-0.70429108970348886</c:v>
                </c:pt>
                <c:pt idx="24">
                  <c:v>-0.77184805051559591</c:v>
                </c:pt>
                <c:pt idx="25">
                  <c:v>-0.83168653082254695</c:v>
                </c:pt>
                <c:pt idx="26">
                  <c:v>-0.88320814582127261</c:v>
                </c:pt>
                <c:pt idx="27">
                  <c:v>-0.92589767936178546</c:v>
                </c:pt>
                <c:pt idx="28">
                  <c:v>-0.95932823610868057</c:v>
                </c:pt>
                <c:pt idx="29">
                  <c:v>-0.98316551049448875</c:v>
                </c:pt>
                <c:pt idx="30">
                  <c:v>-0.99717112977535205</c:v>
                </c:pt>
                <c:pt idx="31">
                  <c:v>-1.0012050377584618</c:v>
                </c:pt>
                <c:pt idx="32">
                  <c:v>-0.99522689536398701</c:v>
                </c:pt>
                <c:pt idx="33">
                  <c:v>-0.97929648401587233</c:v>
                </c:pt>
                <c:pt idx="34">
                  <c:v>-0.95357310782759896</c:v>
                </c:pt>
                <c:pt idx="35">
                  <c:v>-0.91831400056104961</c:v>
                </c:pt>
                <c:pt idx="36">
                  <c:v>-0.87387175328888977</c:v>
                </c:pt>
                <c:pt idx="37">
                  <c:v>-0.82069078848384103</c:v>
                </c:pt>
                <c:pt idx="38">
                  <c:v>-0.75930291579395381</c:v>
                </c:pt>
                <c:pt idx="39">
                  <c:v>-0.69032201394612713</c:v>
                </c:pt>
                <c:pt idx="40">
                  <c:v>-0.61443789195883913</c:v>
                </c:pt>
                <c:pt idx="41">
                  <c:v>-0.53240939105196272</c:v>
                </c:pt>
                <c:pt idx="42">
                  <c:v>-0.44505679623456673</c:v>
                </c:pt>
                <c:pt idx="43">
                  <c:v>-0.35325363345482508</c:v>
                </c:pt>
                <c:pt idx="44">
                  <c:v>-0.25791793434053517</c:v>
                </c:pt>
                <c:pt idx="45">
                  <c:v>-0.16000305588283992</c:v>
                </c:pt>
                <c:pt idx="46">
                  <c:v>-6.0488146866316247E-2</c:v>
                </c:pt>
                <c:pt idx="47">
                  <c:v>3.9631643618870574E-2</c:v>
                </c:pt>
                <c:pt idx="48">
                  <c:v>0.13935511766786868</c:v>
                </c:pt>
                <c:pt idx="49">
                  <c:v>0.23768504054018813</c:v>
                </c:pt>
                <c:pt idx="50">
                  <c:v>0.33363811300710566</c:v>
                </c:pt>
                <c:pt idx="51">
                  <c:v>0.42625480434395219</c:v>
                </c:pt>
                <c:pt idx="52">
                  <c:v>0.5146089476373592</c:v>
                </c:pt>
                <c:pt idx="53">
                  <c:v>0.59781700145439265</c:v>
                </c:pt>
                <c:pt idx="54">
                  <c:v>0.67504688525688206</c:v>
                </c:pt>
                <c:pt idx="55">
                  <c:v>0.74552630020680266</c:v>
                </c:pt>
                <c:pt idx="56">
                  <c:v>0.80855045215465526</c:v>
                </c:pt>
                <c:pt idx="57">
                  <c:v>0.86348909958096132</c:v>
                </c:pt>
                <c:pt idx="58">
                  <c:v>0.90979285601145776</c:v>
                </c:pt>
                <c:pt idx="59">
                  <c:v>0.94699868388183961</c:v>
                </c:pt>
                <c:pt idx="60">
                  <c:v>0.97473452491340307</c:v>
                </c:pt>
                <c:pt idx="61">
                  <c:v>0.99272302069583251</c:v>
                </c:pt>
                <c:pt idx="62">
                  <c:v>1.0007842862713037</c:v>
                </c:pt>
                <c:pt idx="63">
                  <c:v>0.99883770898406177</c:v>
                </c:pt>
                <c:pt idx="64">
                  <c:v>0.98690275460697918</c:v>
                </c:pt>
                <c:pt idx="65">
                  <c:v>0.96509877268382682</c:v>
                </c:pt>
                <c:pt idx="66">
                  <c:v>0.93364380303383621</c:v>
                </c:pt>
                <c:pt idx="67">
                  <c:v>0.89285239535350724</c:v>
                </c:pt>
                <c:pt idx="68">
                  <c:v>0.84313246371964323</c:v>
                </c:pt>
                <c:pt idx="69">
                  <c:v>0.7849812074485828</c:v>
                </c:pt>
                <c:pt idx="70">
                  <c:v>0.71898013910303649</c:v>
                </c:pt>
                <c:pt idx="71">
                  <c:v>0.64578926936645986</c:v>
                </c:pt>
                <c:pt idx="72">
                  <c:v>0.56614050693621865</c:v>
                </c:pt>
                <c:pt idx="73">
                  <c:v>0.48083033943661518</c:v>
                </c:pt>
                <c:pt idx="74">
                  <c:v>0.39071186854264561</c:v>
                </c:pt>
                <c:pt idx="75">
                  <c:v>0.29668627896324956</c:v>
                </c:pt>
                <c:pt idx="76">
                  <c:v>0.19969382659422102</c:v>
                </c:pt>
                <c:pt idx="77">
                  <c:v>0.10070443595925027</c:v>
                </c:pt>
                <c:pt idx="78">
                  <c:v>7.0800096468701113E-4</c:v>
                </c:pt>
                <c:pt idx="79">
                  <c:v>-9.9295514039523108E-2</c:v>
                </c:pt>
                <c:pt idx="80">
                  <c:v>-0.19830607390333799</c:v>
                </c:pt>
                <c:pt idx="81">
                  <c:v>-0.29533357302811947</c:v>
                </c:pt>
                <c:pt idx="82">
                  <c:v>-0.38940773642261978</c:v>
                </c:pt>
                <c:pt idx="83">
                  <c:v>-0.47958782245289389</c:v>
                </c:pt>
                <c:pt idx="84">
                  <c:v>-0.56497203025863907</c:v>
                </c:pt>
                <c:pt idx="85">
                  <c:v>-0.64470651776179788</c:v>
                </c:pt>
                <c:pt idx="86">
                  <c:v>-0.71799394008733863</c:v>
                </c:pt>
                <c:pt idx="87">
                  <c:v>-0.78410142301200603</c:v>
                </c:pt>
                <c:pt idx="88">
                  <c:v>-0.84236789170655335</c:v>
                </c:pt>
                <c:pt idx="89">
                  <c:v>-0.89221068148403515</c:v>
                </c:pt>
                <c:pt idx="90">
                  <c:v>-0.93313136444667666</c:v>
                </c:pt>
                <c:pt idx="91">
                  <c:v>-0.96472073376485135</c:v>
                </c:pt>
                <c:pt idx="92">
                  <c:v>-0.98666289574537758</c:v>
                </c:pt>
                <c:pt idx="93">
                  <c:v>-0.99873842876844998</c:v>
                </c:pt>
                <c:pt idx="94">
                  <c:v>-1.0008265775038379</c:v>
                </c:pt>
                <c:pt idx="95">
                  <c:v>-0.9929064604641874</c:v>
                </c:pt>
                <c:pt idx="96">
                  <c:v>-0.97505727881989501</c:v>
                </c:pt>
                <c:pt idx="97">
                  <c:v>-0.94745752438740372</c:v>
                </c:pt>
                <c:pt idx="98">
                  <c:v>-0.91038319471103835</c:v>
                </c:pt>
                <c:pt idx="99">
                  <c:v>-0.86420503308756258</c:v>
                </c:pt>
                <c:pt idx="100">
                  <c:v>-0.8093848211332112</c:v>
                </c:pt>
                <c:pt idx="101">
                  <c:v>-0.74647076096752774</c:v>
                </c:pt>
                <c:pt idx="102">
                  <c:v>-0.67609199319216895</c:v>
                </c:pt>
                <c:pt idx="103">
                  <c:v>-0.59895230548488854</c:v>
                </c:pt>
                <c:pt idx="104">
                  <c:v>-0.51582309472275922</c:v>
                </c:pt>
                <c:pt idx="105">
                  <c:v>-0.42753565301340229</c:v>
                </c:pt>
                <c:pt idx="106">
                  <c:v>-0.33497285477391137</c:v>
                </c:pt>
                <c:pt idx="107">
                  <c:v>-0.23906032798668131</c:v>
                </c:pt>
                <c:pt idx="108">
                  <c:v>-0.14075719791958446</c:v>
                </c:pt>
                <c:pt idx="109">
                  <c:v>-4.1046495873291761E-2</c:v>
                </c:pt>
                <c:pt idx="110">
                  <c:v>5.9074671131733869E-2</c:v>
                </c:pt>
                <c:pt idx="111">
                  <c:v>0.15860509142544216</c:v>
                </c:pt>
                <c:pt idx="112">
                  <c:v>0.25654946080489605</c:v>
                </c:pt>
                <c:pt idx="113">
                  <c:v>0.35192833557630099</c:v>
                </c:pt>
                <c:pt idx="114">
                  <c:v>0.44378792699194292</c:v>
                </c:pt>
                <c:pt idx="115">
                  <c:v>0.53120963913766539</c:v>
                </c:pt>
                <c:pt idx="116">
                  <c:v>0.61331925489201122</c:v>
                </c:pt>
                <c:pt idx="117">
                  <c:v>0.68929567809743697</c:v>
                </c:pt>
                <c:pt idx="118">
                  <c:v>0.75837914452188826</c:v>
                </c:pt>
                <c:pt idx="119">
                  <c:v>0.81987881950112074</c:v>
                </c:pt>
                <c:pt idx="120">
                  <c:v>0.87317970628534203</c:v>
                </c:pt>
                <c:pt idx="121">
                  <c:v>0.91774879600670989</c:v>
                </c:pt>
                <c:pt idx="122">
                  <c:v>0.95314039776801063</c:v>
                </c:pt>
                <c:pt idx="123">
                  <c:v>0.97900059555163121</c:v>
                </c:pt>
                <c:pt idx="124">
                  <c:v>0.99507078737973553</c:v>
                </c:pt>
                <c:pt idx="125">
                  <c:v>1.0011902713340426</c:v>
                </c:pt>
                <c:pt idx="126">
                  <c:v>0.99729785257500914</c:v>
                </c:pt>
                <c:pt idx="127">
                  <c:v>0.9834324552902256</c:v>
                </c:pt>
                <c:pt idx="128">
                  <c:v>0.95973273345253973</c:v>
                </c:pt>
                <c:pt idx="129">
                  <c:v>0.92643568428032852</c:v>
                </c:pt>
                <c:pt idx="130">
                  <c:v>0.88387427826531406</c:v>
                </c:pt>
                <c:pt idx="131">
                  <c:v>0.83247412946764643</c:v>
                </c:pt>
                <c:pt idx="132">
                  <c:v>0.77274923937530238</c:v>
                </c:pt>
                <c:pt idx="133">
                  <c:v>0.70529685688920529</c:v>
                </c:pt>
                <c:pt idx="134">
                  <c:v>0.63079150583421617</c:v>
                </c:pt>
                <c:pt idx="135">
                  <c:v>0.54997823972088478</c:v>
                </c:pt>
                <c:pt idx="136">
                  <c:v>0.46366519121034455</c:v>
                </c:pt>
                <c:pt idx="137">
                  <c:v>0.37271549078770094</c:v>
                </c:pt>
                <c:pt idx="138">
                  <c:v>0.27803863545718033</c:v>
                </c:pt>
                <c:pt idx="139">
                  <c:v>0.18058139377208787</c:v>
                </c:pt>
                <c:pt idx="140">
                  <c:v>8.1318338149274541E-2</c:v>
                </c:pt>
                <c:pt idx="141">
                  <c:v>-1.8757900855031526E-2</c:v>
                </c:pt>
                <c:pt idx="142">
                  <c:v>-0.11864656085078727</c:v>
                </c:pt>
                <c:pt idx="143">
                  <c:v>-0.21734875523803515</c:v>
                </c:pt>
                <c:pt idx="144">
                  <c:v>-0.31387746207290268</c:v>
                </c:pt>
                <c:pt idx="145">
                  <c:v>-0.40726739428704117</c:v>
                </c:pt>
                <c:pt idx="146">
                  <c:v>-0.4965846525583093</c:v>
                </c:pt>
                <c:pt idx="147">
                  <c:v>-0.58093606430399425</c:v>
                </c:pt>
                <c:pt idx="148">
                  <c:v>-0.65947811540663936</c:v>
                </c:pt>
                <c:pt idx="149">
                  <c:v>-0.73142538535521806</c:v>
                </c:pt>
                <c:pt idx="150">
                  <c:v>-0.79605840145024453</c:v>
                </c:pt>
                <c:pt idx="151">
                  <c:v>-0.85273083353076862</c:v>
                </c:pt>
                <c:pt idx="152">
                  <c:v>-0.90087595727598502</c:v>
                </c:pt>
                <c:pt idx="153">
                  <c:v>-0.94001232144844149</c:v>
                </c:pt>
                <c:pt idx="154">
                  <c:v>-0.96974856240641361</c:v>
                </c:pt>
                <c:pt idx="155">
                  <c:v>-0.98978731774032158</c:v>
                </c:pt>
                <c:pt idx="156">
                  <c:v>-0.99992819989682635</c:v>
                </c:pt>
                <c:pt idx="157">
                  <c:v>-1.0000698000543629</c:v>
                </c:pt>
                <c:pt idx="158">
                  <c:v>-0.99021070221135565</c:v>
                </c:pt>
                <c:pt idx="159">
                  <c:v>-0.97044949734623498</c:v>
                </c:pt>
                <c:pt idx="160">
                  <c:v>-0.94098379750765193</c:v>
                </c:pt>
                <c:pt idx="161">
                  <c:v>-0.90210825969399233</c:v>
                </c:pt>
                <c:pt idx="162">
                  <c:v>-0.85421163928339283</c:v>
                </c:pt>
                <c:pt idx="163">
                  <c:v>-0.79777290247995936</c:v>
                </c:pt>
                <c:pt idx="164">
                  <c:v>-0.73335643665172634</c:v>
                </c:pt>
                <c:pt idx="165">
                  <c:v>-0.66160640645697599</c:v>
                </c:pt>
                <c:pt idx="166">
                  <c:v>-0.58324031219765593</c:v>
                </c:pt>
                <c:pt idx="167">
                  <c:v>-0.49904181481635929</c:v>
                </c:pt>
                <c:pt idx="168">
                  <c:v>-0.40985289928689905</c:v>
                </c:pt>
                <c:pt idx="169">
                  <c:v>-0.31656545476456988</c:v>
                </c:pt>
                <c:pt idx="170">
                  <c:v>-0.22011235569459497</c:v>
                </c:pt>
                <c:pt idx="171">
                  <c:v>-0.12145813306767411</c:v>
                </c:pt>
                <c:pt idx="172">
                  <c:v>-2.1589329110076508E-2</c:v>
                </c:pt>
                <c:pt idx="173">
                  <c:v>7.8495368138621846E-2</c:v>
                </c:pt>
                <c:pt idx="174">
                  <c:v>0.17779511170593398</c:v>
                </c:pt>
                <c:pt idx="175">
                  <c:v>0.27531690415618681</c:v>
                </c:pt>
                <c:pt idx="176">
                  <c:v>0.37008552756487778</c:v>
                </c:pt>
                <c:pt idx="177">
                  <c:v>0.46115329569791996</c:v>
                </c:pt>
                <c:pt idx="178">
                  <c:v>0.5476095308739829</c:v>
                </c:pt>
                <c:pt idx="179">
                  <c:v>0.62858967074130601</c:v>
                </c:pt>
                <c:pt idx="180">
                  <c:v>0.70328391390121603</c:v>
                </c:pt>
                <c:pt idx="181">
                  <c:v>0.77094531792211396</c:v>
                </c:pt>
                <c:pt idx="182">
                  <c:v>0.83089726876379078</c:v>
                </c:pt>
                <c:pt idx="183">
                  <c:v>0.88254024691782962</c:v>
                </c:pt>
                <c:pt idx="184">
                  <c:v>0.92535782260269017</c:v>
                </c:pt>
                <c:pt idx="185">
                  <c:v>0.95892182006152382</c:v>
                </c:pt>
                <c:pt idx="186">
                  <c:v>0.98289659931974227</c:v>
                </c:pt>
                <c:pt idx="187">
                  <c:v>0.99704241258476323</c:v>
                </c:pt>
                <c:pt idx="188">
                  <c:v>1.0012178017239366</c:v>
                </c:pt>
                <c:pt idx="189">
                  <c:v>0.99538101284587055</c:v>
                </c:pt>
                <c:pt idx="190">
                  <c:v>0.97959041383934586</c:v>
                </c:pt>
                <c:pt idx="191">
                  <c:v>0.95400391069442769</c:v>
                </c:pt>
                <c:pt idx="192">
                  <c:v>0.91887736844256529</c:v>
                </c:pt>
                <c:pt idx="193">
                  <c:v>0.87456205250627717</c:v>
                </c:pt>
                <c:pt idx="194">
                  <c:v>0.82150111604492626</c:v>
                </c:pt>
                <c:pt idx="195">
                  <c:v>0.76022516842312615</c:v>
                </c:pt>
                <c:pt idx="196">
                  <c:v>0.69134696911709481</c:v>
                </c:pt>
                <c:pt idx="197">
                  <c:v>0.61555530011989246</c:v>
                </c:pt>
                <c:pt idx="198">
                  <c:v>0.53360807812149114</c:v>
                </c:pt>
                <c:pt idx="199">
                  <c:v>0.44632477534187498</c:v>
                </c:pt>
                <c:pt idx="200">
                  <c:v>0.35457822480884005</c:v>
                </c:pt>
                <c:pt idx="201">
                  <c:v>0.25928589202771674</c:v>
                </c:pt>
                <c:pt idx="202">
                  <c:v>0.16140070032631626</c:v>
                </c:pt>
                <c:pt idx="203">
                  <c:v>6.1901501621652602E-2</c:v>
                </c:pt>
                <c:pt idx="204">
                  <c:v>-3.8216712099227571E-2</c:v>
                </c:pt>
                <c:pt idx="205">
                  <c:v>-0.13795275869911547</c:v>
                </c:pt>
                <c:pt idx="206">
                  <c:v>-0.23630927771201221</c:v>
                </c:pt>
                <c:pt idx="207">
                  <c:v>-0.33230270394778882</c:v>
                </c:pt>
                <c:pt idx="208">
                  <c:v>-0.42497310314408754</c:v>
                </c:pt>
                <c:pt idx="209">
                  <c:v>-0.51339377130894537</c:v>
                </c:pt>
                <c:pt idx="210">
                  <c:v>-0.59668050176071374</c:v>
                </c:pt>
                <c:pt idx="211">
                  <c:v>-0.67400042719487496</c:v>
                </c:pt>
                <c:pt idx="212">
                  <c:v>-0.74458034835708742</c:v>
                </c:pt>
                <c:pt idx="213">
                  <c:v>-0.80771446603572905</c:v>
                </c:pt>
                <c:pt idx="214">
                  <c:v>-0.86277143905401343</c:v>
                </c:pt>
                <c:pt idx="215">
                  <c:v>-0.9092006976817576</c:v>
                </c:pt>
                <c:pt idx="216">
                  <c:v>-0.9465379493326842</c:v>
                </c:pt>
                <c:pt idx="217">
                  <c:v>-0.97440982149028399</c:v>
                </c:pt>
                <c:pt idx="218">
                  <c:v>-0.99253759543298092</c:v>
                </c:pt>
                <c:pt idx="219">
                  <c:v>-1.0007399934213481</c:v>
                </c:pt>
                <c:pt idx="220">
                  <c:v>-0.9989349914755018</c:v>
                </c:pt>
                <c:pt idx="221">
                  <c:v>-0.98714063961490039</c:v>
                </c:pt>
                <c:pt idx="222">
                  <c:v>-0.96547488135815007</c:v>
                </c:pt>
                <c:pt idx="223">
                  <c:v>-0.93415437428781822</c:v>
                </c:pt>
                <c:pt idx="224">
                  <c:v>-0.89349232347460816</c:v>
                </c:pt>
                <c:pt idx="225">
                  <c:v>-0.84389534942665201</c:v>
                </c:pt>
                <c:pt idx="226">
                  <c:v>-0.78585942188442937</c:v>
                </c:pt>
                <c:pt idx="227">
                  <c:v>-0.71996490012336245</c:v>
                </c:pt>
                <c:pt idx="228">
                  <c:v>-0.64687072936106182</c:v>
                </c:pt>
                <c:pt idx="229">
                  <c:v>-0.5673078513051506</c:v>
                </c:pt>
                <c:pt idx="230">
                  <c:v>-0.48207189473618789</c:v>
                </c:pt>
                <c:pt idx="231">
                  <c:v>-0.39201521921986326</c:v>
                </c:pt>
                <c:pt idx="232">
                  <c:v>-0.29803839151134004</c:v>
                </c:pt>
                <c:pt idx="233">
                  <c:v>-0.20108117988770341</c:v>
                </c:pt>
                <c:pt idx="234">
                  <c:v>-0.10211315646518974</c:v>
                </c:pt>
                <c:pt idx="235">
                  <c:v>-2.1240014780241762E-3</c:v>
                </c:pt>
                <c:pt idx="236">
                  <c:v>9.788639352392163E-2</c:v>
                </c:pt>
                <c:pt idx="237">
                  <c:v>0.19691792459062823</c:v>
                </c:pt>
                <c:pt idx="238">
                  <c:v>0.29398027641142854</c:v>
                </c:pt>
                <c:pt idx="239">
                  <c:v>0.38810282546811459</c:v>
                </c:pt>
                <c:pt idx="240">
                  <c:v>0.47834434627011946</c:v>
                </c:pt>
                <c:pt idx="241">
                  <c:v>0.56380242360942312</c:v>
                </c:pt>
                <c:pt idx="242">
                  <c:v>0.64362247671263262</c:v>
                </c:pt>
                <c:pt idx="243">
                  <c:v>0.71700630504871576</c:v>
                </c:pt>
                <c:pt idx="244">
                  <c:v>0.78322007033431174</c:v>
                </c:pt>
                <c:pt idx="245">
                  <c:v>0.84160163491656459</c:v>
                </c:pt>
                <c:pt idx="246">
                  <c:v>0.89156718314965178</c:v>
                </c:pt>
                <c:pt idx="247">
                  <c:v>0.93261705955124241</c:v>
                </c:pt>
                <c:pt idx="248">
                  <c:v>0.96434076535732061</c:v>
                </c:pt>
                <c:pt idx="249">
                  <c:v>0.98642106350982561</c:v>
                </c:pt>
                <c:pt idx="250">
                  <c:v>0.99863715102723238</c:v>
                </c:pt>
                <c:pt idx="251">
                  <c:v>1.0008668670343668</c:v>
                </c:pt>
                <c:pt idx="252">
                  <c:v>0.99308791437115762</c:v>
                </c:pt>
                <c:pt idx="253">
                  <c:v>0.97537808256423686</c:v>
                </c:pt>
                <c:pt idx="254">
                  <c:v>0.94791446993167372</c:v>
                </c:pt>
                <c:pt idx="255">
                  <c:v>0.91097171259979381</c:v>
                </c:pt>
                <c:pt idx="256">
                  <c:v>0.86491923814191596</c:v>
                </c:pt>
                <c:pt idx="257">
                  <c:v>0.81021757130261896</c:v>
                </c:pt>
                <c:pt idx="258">
                  <c:v>0.74741372875029577</c:v>
                </c:pt>
                <c:pt idx="259">
                  <c:v>0.67713574891046968</c:v>
                </c:pt>
                <c:pt idx="260">
                  <c:v>0.60008641158153886</c:v>
                </c:pt>
                <c:pt idx="261">
                  <c:v>0.51703621013679268</c:v>
                </c:pt>
                <c:pt idx="262">
                  <c:v>0.4288156465906785</c:v>
                </c:pt>
                <c:pt idx="263">
                  <c:v>0.33630692657865757</c:v>
                </c:pt>
                <c:pt idx="264">
                  <c:v>0.24043513730085003</c:v>
                </c:pt>
                <c:pt idx="265">
                  <c:v>0.14215899665003401</c:v>
                </c:pt>
                <c:pt idx="266">
                  <c:v>4.2461266032717646E-2</c:v>
                </c:pt>
                <c:pt idx="267">
                  <c:v>-5.766107724492589E-2</c:v>
                </c:pt>
                <c:pt idx="268">
                  <c:v>-0.15720680975012016</c:v>
                </c:pt>
                <c:pt idx="269">
                  <c:v>-0.25518047415781325</c:v>
                </c:pt>
                <c:pt idx="270">
                  <c:v>-0.35060233382392819</c:v>
                </c:pt>
                <c:pt idx="271">
                  <c:v>-0.44251817015180384</c:v>
                </c:pt>
                <c:pt idx="272">
                  <c:v>-0.53000882477816147</c:v>
                </c:pt>
                <c:pt idx="273">
                  <c:v>-0.61219939115673749</c:v>
                </c:pt>
                <c:pt idx="274">
                  <c:v>-0.68826796362374609</c:v>
                </c:pt>
                <c:pt idx="275">
                  <c:v>-0.75745385645451724</c:v>
                </c:pt>
                <c:pt idx="276">
                  <c:v>-0.81906521072074323</c:v>
                </c:pt>
                <c:pt idx="277">
                  <c:v>-0.87248591287976174</c:v>
                </c:pt>
                <c:pt idx="278">
                  <c:v>-0.91718175590998263</c:v>
                </c:pt>
                <c:pt idx="279">
                  <c:v>-0.95270578138110373</c:v>
                </c:pt>
                <c:pt idx="280">
                  <c:v>-0.97870274903841381</c:v>
                </c:pt>
                <c:pt idx="281">
                  <c:v>-0.99491268920533971</c:v>
                </c:pt>
                <c:pt idx="282">
                  <c:v>-1.0011735024802122</c:v>
                </c:pt>
                <c:pt idx="283">
                  <c:v>-0.99742258073028256</c:v>
                </c:pt>
                <c:pt idx="284">
                  <c:v>-0.98369743317305014</c:v>
                </c:pt>
                <c:pt idx="285">
                  <c:v>-0.96013531128408725</c:v>
                </c:pt>
                <c:pt idx="286">
                  <c:v>-0.92697183628228341</c:v>
                </c:pt>
                <c:pt idx="287">
                  <c:v>-0.88453864291765683</c:v>
                </c:pt>
                <c:pt idx="288">
                  <c:v>-0.83326006312385359</c:v>
                </c:pt>
                <c:pt idx="289">
                  <c:v>-0.77364888269881182</c:v>
                </c:pt>
                <c:pt idx="290">
                  <c:v>-0.70630121344678198</c:v>
                </c:pt>
                <c:pt idx="291">
                  <c:v>-0.63189053206028434</c:v>
                </c:pt>
                <c:pt idx="292">
                  <c:v>-0.55116094535318383</c:v>
                </c:pt>
                <c:pt idx="293">
                  <c:v>-0.46491974919255147</c:v>
                </c:pt>
                <c:pt idx="294">
                  <c:v>-0.37402935553999361</c:v>
                </c:pt>
                <c:pt idx="295">
                  <c:v>-0.2793986683320358</c:v>
                </c:pt>
                <c:pt idx="296">
                  <c:v>-0.18197399444075762</c:v>
                </c:pt>
                <c:pt idx="297">
                  <c:v>-8.2729580605071878E-2</c:v>
                </c:pt>
                <c:pt idx="298">
                  <c:v>1.7342129036664586E-2</c:v>
                </c:pt>
                <c:pt idx="299">
                  <c:v>0.11724041738803441</c:v>
                </c:pt>
                <c:pt idx="300">
                  <c:v>0.21596630156552388</c:v>
                </c:pt>
                <c:pt idx="301">
                  <c:v>0.3125325227273581</c:v>
                </c:pt>
                <c:pt idx="302">
                  <c:v>0.40597341866191872</c:v>
                </c:pt>
                <c:pt idx="303">
                  <c:v>0.49535458040986019</c:v>
                </c:pt>
                <c:pt idx="304">
                  <c:v>0.57978219635370309</c:v>
                </c:pt>
                <c:pt idx="305">
                  <c:v>0.65841199033400888</c:v>
                </c:pt>
                <c:pt idx="306">
                  <c:v>0.73045766441097459</c:v>
                </c:pt>
                <c:pt idx="307">
                  <c:v>0.79519876184383054</c:v>
                </c:pt>
                <c:pt idx="308">
                  <c:v>0.85198787165824819</c:v>
                </c:pt>
                <c:pt idx="309">
                  <c:v>0.90025710275608339</c:v>
                </c:pt>
                <c:pt idx="310">
                  <c:v>0.93952376282635774</c:v>
                </c:pt>
                <c:pt idx="311">
                  <c:v>0.96939518526836854</c:v>
                </c:pt>
                <c:pt idx="312">
                  <c:v>0.9895726558576956</c:v>
                </c:pt>
                <c:pt idx="313">
                  <c:v>0.99985439988844571</c:v>
                </c:pt>
                <c:pt idx="314">
                  <c:v>1.0001375999203115</c:v>
                </c:pt>
                <c:pt idx="315">
                  <c:v>0.990419423952974</c:v>
                </c:pt>
                <c:pt idx="316">
                  <c:v>0.97079705374610681</c:v>
                </c:pt>
                <c:pt idx="317">
                  <c:v>0.94146671300177853</c:v>
                </c:pt>
                <c:pt idx="318">
                  <c:v>0.90272170512743255</c:v>
                </c:pt>
                <c:pt idx="319">
                  <c:v>0.85494948020181216</c:v>
                </c:pt>
                <c:pt idx="320">
                  <c:v>0.79862776047417372</c:v>
                </c:pt>
                <c:pt idx="321">
                  <c:v>0.73431976314179348</c:v>
                </c:pt>
                <c:pt idx="322">
                  <c:v>0.66266856817799535</c:v>
                </c:pt>
                <c:pt idx="323">
                  <c:v>0.58439068753241719</c:v>
                </c:pt>
                <c:pt idx="324">
                  <c:v>0.50026890001151492</c:v>
                </c:pt>
                <c:pt idx="325">
                  <c:v>0.41114442349049751</c:v>
                </c:pt>
                <c:pt idx="326">
                  <c:v>0.3179085027345751</c:v>
                </c:pt>
                <c:pt idx="327">
                  <c:v>0.22149349695130696</c:v>
                </c:pt>
                <c:pt idx="328">
                  <c:v>0.12286355619852575</c:v>
                </c:pt>
                <c:pt idx="329">
                  <c:v>2.3004979883759283E-2</c:v>
                </c:pt>
                <c:pt idx="330">
                  <c:v>-7.7083646229844774E-2</c:v>
                </c:pt>
                <c:pt idx="331">
                  <c:v>-0.17640143588115037</c:v>
                </c:pt>
                <c:pt idx="332">
                  <c:v>-0.27395521117364446</c:v>
                </c:pt>
                <c:pt idx="333">
                  <c:v>-0.36876943435440213</c:v>
                </c:pt>
                <c:pt idx="334">
                  <c:v>-0.45989596319161574</c:v>
                </c:pt>
                <c:pt idx="335">
                  <c:v>-0.54642353239691321</c:v>
                </c:pt>
                <c:pt idx="336">
                  <c:v>-0.62748686627824157</c:v>
                </c:pt>
                <c:pt idx="337">
                  <c:v>-0.70227533149678745</c:v>
                </c:pt>
                <c:pt idx="338">
                  <c:v>-0.7700410434003655</c:v>
                </c:pt>
                <c:pt idx="339">
                  <c:v>-0.83010634486993984</c:v>
                </c:pt>
                <c:pt idx="340">
                  <c:v>-0.88187058289081488</c:v>
                </c:pt>
                <c:pt idx="341">
                  <c:v>-0.92481611508278172</c:v>
                </c:pt>
                <c:pt idx="342">
                  <c:v>-0.95851348612392073</c:v>
                </c:pt>
                <c:pt idx="343">
                  <c:v>-0.9826257223038205</c:v>
                </c:pt>
                <c:pt idx="344">
                  <c:v>-0.99691170126068207</c:v>
                </c:pt>
                <c:pt idx="345">
                  <c:v>-1.0012285632049369</c:v>
                </c:pt>
                <c:pt idx="346">
                  <c:v>-0.99553313951714228</c:v>
                </c:pt>
                <c:pt idx="347">
                  <c:v>-0.9798823844341763</c:v>
                </c:pt>
                <c:pt idx="348">
                  <c:v>-0.95443280550686849</c:v>
                </c:pt>
                <c:pt idx="349">
                  <c:v>-0.91943889852449201</c:v>
                </c:pt>
                <c:pt idx="350">
                  <c:v>-0.87525060255687059</c:v>
                </c:pt>
                <c:pt idx="351">
                  <c:v>-0.82230980056368053</c:v>
                </c:pt>
                <c:pt idx="352">
                  <c:v>-0.76114590056485365</c:v>
                </c:pt>
                <c:pt idx="353">
                  <c:v>-0.69237054156037825</c:v>
                </c:pt>
                <c:pt idx="354">
                  <c:v>-0.61667147714029902</c:v>
                </c:pt>
                <c:pt idx="355">
                  <c:v>-0.53480569794881683</c:v>
                </c:pt>
                <c:pt idx="356">
                  <c:v>-0.44759186177784643</c:v>
                </c:pt>
                <c:pt idx="357">
                  <c:v>-0.35590210698909758</c:v>
                </c:pt>
                <c:pt idx="358">
                  <c:v>-0.26065333113045774</c:v>
                </c:pt>
                <c:pt idx="359">
                  <c:v>-0.16279802196051335</c:v>
                </c:pt>
                <c:pt idx="360">
                  <c:v>-6.3314732570963816E-2</c:v>
                </c:pt>
                <c:pt idx="361">
                  <c:v>3.6801704144295372E-2</c:v>
                </c:pt>
                <c:pt idx="362">
                  <c:v>0.1365501238181116</c:v>
                </c:pt>
                <c:pt idx="363">
                  <c:v>0.23493304225374673</c:v>
                </c:pt>
                <c:pt idx="364">
                  <c:v>0.33096663026684436</c:v>
                </c:pt>
                <c:pt idx="365">
                  <c:v>0.42369055197727357</c:v>
                </c:pt>
                <c:pt idx="366">
                  <c:v>0.51217756816793003</c:v>
                </c:pt>
                <c:pt idx="367">
                  <c:v>0.59554280867690723</c:v>
                </c:pt>
                <c:pt idx="368">
                  <c:v>0.67295262109911536</c:v>
                </c:pt>
                <c:pt idx="369">
                  <c:v>0.74363290731033227</c:v>
                </c:pt>
                <c:pt idx="370">
                  <c:v>0.80687686444844586</c:v>
                </c:pt>
                <c:pt idx="371">
                  <c:v>0.86205205294207499</c:v>
                </c:pt>
                <c:pt idx="372">
                  <c:v>0.90860672090628336</c:v>
                </c:pt>
                <c:pt idx="373">
                  <c:v>0.94607532166142894</c:v>
                </c:pt>
                <c:pt idx="374">
                  <c:v>0.97408316919996019</c:v>
                </c:pt>
                <c:pt idx="375">
                  <c:v>0.99235018504649186</c:v>
                </c:pt>
                <c:pt idx="376">
                  <c:v>1.0006936990425586</c:v>
                </c:pt>
                <c:pt idx="377">
                  <c:v>0.99903027604819972</c:v>
                </c:pt>
                <c:pt idx="378">
                  <c:v>0.98737655029335891</c:v>
                </c:pt>
                <c:pt idx="379">
                  <c:v>0.96584905903558449</c:v>
                </c:pt>
                <c:pt idx="380">
                  <c:v>0.93466307718745423</c:v>
                </c:pt>
                <c:pt idx="381">
                  <c:v>0.89413046456744938</c:v>
                </c:pt>
                <c:pt idx="382">
                  <c:v>0.84465654730177009</c:v>
                </c:pt>
                <c:pt idx="383">
                  <c:v>0.7867360645630731</c:v>
                </c:pt>
                <c:pt idx="384">
                  <c:v>0.72094822117874535</c:v>
                </c:pt>
                <c:pt idx="385">
                  <c:v>0.64795089558263019</c:v>
                </c:pt>
                <c:pt idx="386">
                  <c:v>0.56847406103068865</c:v>
                </c:pt>
                <c:pt idx="387">
                  <c:v>0.48331248586844028</c:v>
                </c:pt>
                <c:pt idx="388">
                  <c:v>0.39331778584750754</c:v>
                </c:pt>
                <c:pt idx="389">
                  <c:v>0.29938990796809972</c:v>
                </c:pt>
                <c:pt idx="390">
                  <c:v>0.2024681310090109</c:v>
                </c:pt>
                <c:pt idx="391">
                  <c:v>0.10352167273983195</c:v>
                </c:pt>
                <c:pt idx="392">
                  <c:v>3.5399977432546831E-3</c:v>
                </c:pt>
                <c:pt idx="393">
                  <c:v>-9.6477077230755118E-2</c:v>
                </c:pt>
                <c:pt idx="394">
                  <c:v>-0.19552938143245735</c:v>
                </c:pt>
                <c:pt idx="395">
                  <c:v>-0.29262639181983502</c:v>
                </c:pt>
                <c:pt idx="396">
                  <c:v>-0.38679713828901435</c:v>
                </c:pt>
                <c:pt idx="397">
                  <c:v>-0.47709991337530355</c:v>
                </c:pt>
                <c:pt idx="398">
                  <c:v>-0.56263168932783969</c:v>
                </c:pt>
                <c:pt idx="399">
                  <c:v>-0.64253714838709741</c:v>
                </c:pt>
                <c:pt idx="400">
                  <c:v>-0.71601723596248412</c:v>
                </c:pt>
                <c:pt idx="401">
                  <c:v>-0.78233715117824609</c:v>
                </c:pt>
                <c:pt idx="402">
                  <c:v>-0.84083369488222559</c:v>
                </c:pt>
                <c:pt idx="403">
                  <c:v>-0.89092190163738283</c:v>
                </c:pt>
                <c:pt idx="404">
                  <c:v>-0.9321008893761662</c:v>
                </c:pt>
                <c:pt idx="405">
                  <c:v>-0.96395886822118793</c:v>
                </c:pt>
                <c:pt idx="406">
                  <c:v>-0.98617725838399772</c:v>
                </c:pt>
                <c:pt idx="407">
                  <c:v>-0.99853387596296761</c:v>
                </c:pt>
                <c:pt idx="408">
                  <c:v>-1.0009051547823078</c:v>
                </c:pt>
                <c:pt idx="409">
                  <c:v>-0.99326738205382492</c:v>
                </c:pt>
                <c:pt idx="410">
                  <c:v>-0.97569693550480374</c:v>
                </c:pt>
                <c:pt idx="411">
                  <c:v>-0.94836951960073457</c:v>
                </c:pt>
                <c:pt idx="412">
                  <c:v>-0.91155840850065806</c:v>
                </c:pt>
                <c:pt idx="413">
                  <c:v>-0.86563171331557498</c:v>
                </c:pt>
                <c:pt idx="414">
                  <c:v>-0.81104870099733617</c:v>
                </c:pt>
                <c:pt idx="415">
                  <c:v>-0.74835520166912395</c:v>
                </c:pt>
                <c:pt idx="416">
                  <c:v>-0.67817815032422046</c:v>
                </c:pt>
                <c:pt idx="417">
                  <c:v>-0.60121931747607482</c:v>
                </c:pt>
                <c:pt idx="418">
                  <c:v>-0.51824829145316842</c:v>
                </c:pt>
                <c:pt idx="419">
                  <c:v>-0.4300947825157303</c:v>
                </c:pt>
                <c:pt idx="420">
                  <c:v>-0.33764032575313491</c:v>
                </c:pt>
                <c:pt idx="421">
                  <c:v>-0.24180946573300816</c:v>
                </c:pt>
                <c:pt idx="422">
                  <c:v>-0.14356051105555132</c:v>
                </c:pt>
                <c:pt idx="423">
                  <c:v>-4.387595126753896E-2</c:v>
                </c:pt>
                <c:pt idx="424">
                  <c:v>5.6247368033148781E-2</c:v>
                </c:pt>
                <c:pt idx="425">
                  <c:v>0.15580821365350506</c:v>
                </c:pt>
                <c:pt idx="426">
                  <c:v>0.25381097713732625</c:v>
                </c:pt>
                <c:pt idx="427">
                  <c:v>0.3492756308497742</c:v>
                </c:pt>
                <c:pt idx="428">
                  <c:v>0.44124752825372437</c:v>
                </c:pt>
                <c:pt idx="429">
                  <c:v>0.52880695037513736</c:v>
                </c:pt>
                <c:pt idx="430">
                  <c:v>0.61107830299279897</c:v>
                </c:pt>
                <c:pt idx="431">
                  <c:v>0.68723887258053251</c:v>
                </c:pt>
                <c:pt idx="432">
                  <c:v>0.75652705344246074</c:v>
                </c:pt>
                <c:pt idx="433">
                  <c:v>0.81824996376996439</c:v>
                </c:pt>
                <c:pt idx="434">
                  <c:v>0.87179037445976837</c:v>
                </c:pt>
                <c:pt idx="435">
                  <c:v>0.91661288140497466</c:v>
                </c:pt>
                <c:pt idx="436">
                  <c:v>0.95226925953613129</c:v>
                </c:pt>
                <c:pt idx="437">
                  <c:v>0.9784029450719266</c:v>
                </c:pt>
                <c:pt idx="438">
                  <c:v>0.99475260115700259</c:v>
                </c:pt>
                <c:pt idx="439">
                  <c:v>1.0011547312305085</c:v>
                </c:pt>
                <c:pt idx="440">
                  <c:v>0.99754531399170931</c:v>
                </c:pt>
                <c:pt idx="441">
                  <c:v>0.98396044361299306</c:v>
                </c:pt>
                <c:pt idx="442">
                  <c:v>0.96053596879814696</c:v>
                </c:pt>
                <c:pt idx="443">
                  <c:v>0.92750613429531936</c:v>
                </c:pt>
                <c:pt idx="444">
                  <c:v>0.88520123844953857</c:v>
                </c:pt>
                <c:pt idx="445">
                  <c:v>0.83404433021926239</c:v>
                </c:pt>
                <c:pt idx="446">
                  <c:v>0.77454697868679356</c:v>
                </c:pt>
                <c:pt idx="447">
                  <c:v>0.70730415736745678</c:v>
                </c:pt>
                <c:pt idx="448">
                  <c:v>0.63298829447444549</c:v>
                </c:pt>
                <c:pt idx="449">
                  <c:v>0.55234254863668975</c:v>
                </c:pt>
                <c:pt idx="450">
                  <c:v>0.46617337731256708</c:v>
                </c:pt>
                <c:pt idx="451">
                  <c:v>0.37534247221531875</c:v>
                </c:pt>
                <c:pt idx="452">
                  <c:v>0.28075814239591723</c:v>
                </c:pt>
                <c:pt idx="453">
                  <c:v>0.18336623115255651</c:v>
                </c:pt>
                <c:pt idx="454">
                  <c:v>8.4140657597670254E-2</c:v>
                </c:pt>
                <c:pt idx="455">
                  <c:v>-1.5926322533192719E-2</c:v>
                </c:pt>
                <c:pt idx="456">
                  <c:v>-0.11583403943872377</c:v>
                </c:pt>
                <c:pt idx="457">
                  <c:v>-0.21458341594986757</c:v>
                </c:pt>
                <c:pt idx="458">
                  <c:v>-0.31118695830151272</c:v>
                </c:pt>
                <c:pt idx="459">
                  <c:v>-0.40467863107014274</c:v>
                </c:pt>
                <c:pt idx="460">
                  <c:v>-0.49412351752807132</c:v>
                </c:pt>
                <c:pt idx="461">
                  <c:v>-0.57862716881071918</c:v>
                </c:pt>
                <c:pt idx="462">
                  <c:v>-0.65734454840525991</c:v>
                </c:pt>
                <c:pt idx="463">
                  <c:v>-0.72948848251574794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D-4F71-A226-BF26120031EE}"/>
            </c:ext>
          </c:extLst>
        </c:ser>
        <c:ser>
          <c:idx val="1"/>
          <c:order val="1"/>
          <c:tx>
            <c:v>cos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Foglio1!$A$7:$A$470</c:f>
              <c:numCache>
                <c:formatCode>General</c:formatCode>
                <c:ptCount val="4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</c:numCache>
            </c:numRef>
          </c:cat>
          <c:val>
            <c:numRef>
              <c:f>Foglio1!$Q$7:$Q$470</c:f>
              <c:numCache>
                <c:formatCode>General</c:formatCode>
                <c:ptCount val="464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0.6967067093471655</c:v>
                </c:pt>
                <c:pt idx="9">
                  <c:v>0.6216099682706645</c:v>
                </c:pt>
                <c:pt idx="10">
                  <c:v>0.54030230586813977</c:v>
                </c:pt>
                <c:pt idx="11">
                  <c:v>0.45359612142557748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0.16996714290024081</c:v>
                </c:pt>
                <c:pt idx="15">
                  <c:v>7.0737201667702684E-2</c:v>
                </c:pt>
                <c:pt idx="16">
                  <c:v>-2.9199522301289037E-2</c:v>
                </c:pt>
                <c:pt idx="17">
                  <c:v>-0.12884449429552508</c:v>
                </c:pt>
                <c:pt idx="18">
                  <c:v>-0.22720209469308753</c:v>
                </c:pt>
                <c:pt idx="19">
                  <c:v>-0.32328956686350396</c:v>
                </c:pt>
                <c:pt idx="20">
                  <c:v>-0.4161468365471428</c:v>
                </c:pt>
                <c:pt idx="21">
                  <c:v>-0.5048461045998579</c:v>
                </c:pt>
                <c:pt idx="22">
                  <c:v>-0.58850111725534626</c:v>
                </c:pt>
                <c:pt idx="23">
                  <c:v>-0.66627602127982477</c:v>
                </c:pt>
                <c:pt idx="24">
                  <c:v>-0.737393715541246</c:v>
                </c:pt>
                <c:pt idx="25">
                  <c:v>-0.80114361554693425</c:v>
                </c:pt>
                <c:pt idx="26">
                  <c:v>-0.85688875336894776</c:v>
                </c:pt>
                <c:pt idx="27">
                  <c:v>-0.90407214201706165</c:v>
                </c:pt>
                <c:pt idx="28">
                  <c:v>-0.94222234066865851</c:v>
                </c:pt>
                <c:pt idx="29">
                  <c:v>-0.97095816514959077</c:v>
                </c:pt>
                <c:pt idx="30">
                  <c:v>-0.98999249660044564</c:v>
                </c:pt>
                <c:pt idx="31">
                  <c:v>-0.99913515027327948</c:v>
                </c:pt>
                <c:pt idx="32">
                  <c:v>-0.99829477579475301</c:v>
                </c:pt>
                <c:pt idx="33">
                  <c:v>-0.98747976990886466</c:v>
                </c:pt>
                <c:pt idx="34">
                  <c:v>-0.96679819257946054</c:v>
                </c:pt>
                <c:pt idx="35">
                  <c:v>-0.93645668729079568</c:v>
                </c:pt>
                <c:pt idx="36">
                  <c:v>-0.89675841633414621</c:v>
                </c:pt>
                <c:pt idx="37">
                  <c:v>-0.84810003171040715</c:v>
                </c:pt>
                <c:pt idx="38">
                  <c:v>-0.79096771191441551</c:v>
                </c:pt>
                <c:pt idx="39">
                  <c:v>-0.72593230420013866</c:v>
                </c:pt>
                <c:pt idx="40">
                  <c:v>-0.65364362086361061</c:v>
                </c:pt>
                <c:pt idx="41">
                  <c:v>-0.57482394653326774</c:v>
                </c:pt>
                <c:pt idx="42">
                  <c:v>-0.49026082134069865</c:v>
                </c:pt>
                <c:pt idx="43">
                  <c:v>-0.40079917207997462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-1.2388663462891449E-2</c:v>
                </c:pt>
                <c:pt idx="48">
                  <c:v>8.749898343944551E-2</c:v>
                </c:pt>
                <c:pt idx="49">
                  <c:v>0.18651236942257401</c:v>
                </c:pt>
                <c:pt idx="50">
                  <c:v>0.28366218546322458</c:v>
                </c:pt>
                <c:pt idx="51">
                  <c:v>0.37797774271297857</c:v>
                </c:pt>
                <c:pt idx="52">
                  <c:v>0.46851667130037478</c:v>
                </c:pt>
                <c:pt idx="53">
                  <c:v>0.55437433617915854</c:v>
                </c:pt>
                <c:pt idx="54">
                  <c:v>0.63469287594263191</c:v>
                </c:pt>
                <c:pt idx="55">
                  <c:v>0.70866977429125755</c:v>
                </c:pt>
                <c:pt idx="56">
                  <c:v>0.77556587851024728</c:v>
                </c:pt>
                <c:pt idx="57">
                  <c:v>0.83471278483915734</c:v>
                </c:pt>
                <c:pt idx="58">
                  <c:v>0.88551951694131681</c:v>
                </c:pt>
                <c:pt idx="59">
                  <c:v>0.92747843074403391</c:v>
                </c:pt>
                <c:pt idx="60">
                  <c:v>0.96017028665036452</c:v>
                </c:pt>
                <c:pt idx="61">
                  <c:v>0.9832684384425836</c:v>
                </c:pt>
                <c:pt idx="62">
                  <c:v>0.99654209702321694</c:v>
                </c:pt>
                <c:pt idx="63">
                  <c:v>0.99985863638341521</c:v>
                </c:pt>
                <c:pt idx="64">
                  <c:v>0.99318491875819348</c:v>
                </c:pt>
                <c:pt idx="65">
                  <c:v>0.97658762572802504</c:v>
                </c:pt>
                <c:pt idx="66">
                  <c:v>0.95023259195853182</c:v>
                </c:pt>
                <c:pt idx="67">
                  <c:v>0.91438314823532263</c:v>
                </c:pt>
                <c:pt idx="68">
                  <c:v>0.86939749034982916</c:v>
                </c:pt>
                <c:pt idx="69">
                  <c:v>0.81572510012536203</c:v>
                </c:pt>
                <c:pt idx="70">
                  <c:v>0.75390225434331049</c:v>
                </c:pt>
                <c:pt idx="71">
                  <c:v>0.68454666644281303</c:v>
                </c:pt>
                <c:pt idx="72">
                  <c:v>0.60835131453226232</c:v>
                </c:pt>
                <c:pt idx="73">
                  <c:v>0.52607751738111364</c:v>
                </c:pt>
                <c:pt idx="74">
                  <c:v>0.4385473275743999</c:v>
                </c:pt>
                <c:pt idx="75">
                  <c:v>0.34663531783503582</c:v>
                </c:pt>
                <c:pt idx="76">
                  <c:v>0.25125984258226602</c:v>
                </c:pt>
                <c:pt idx="77">
                  <c:v>0.15337386203787576</c:v>
                </c:pt>
                <c:pt idx="78">
                  <c:v>5.3955420562661283E-2</c:v>
                </c:pt>
                <c:pt idx="79">
                  <c:v>-4.6002125639524528E-2</c:v>
                </c:pt>
                <c:pt idx="80">
                  <c:v>-0.14550003380860121</c:v>
                </c:pt>
                <c:pt idx="81">
                  <c:v>-0.24354415373577906</c:v>
                </c:pt>
                <c:pt idx="82">
                  <c:v>-0.33915486098382286</c:v>
                </c:pt>
                <c:pt idx="83">
                  <c:v>-0.43137684497060802</c:v>
                </c:pt>
                <c:pt idx="84">
                  <c:v>-0.51928865411667346</c:v>
                </c:pt>
                <c:pt idx="85">
                  <c:v>-0.60201190268481231</c:v>
                </c:pt>
                <c:pt idx="86">
                  <c:v>-0.67872004732000202</c:v>
                </c:pt>
                <c:pt idx="87">
                  <c:v>-0.74864664559738925</c:v>
                </c:pt>
                <c:pt idx="88">
                  <c:v>-0.81109301406164658</c:v>
                </c:pt>
                <c:pt idx="89">
                  <c:v>-0.86543520924110418</c:v>
                </c:pt>
                <c:pt idx="90">
                  <c:v>-0.91113026188467039</c:v>
                </c:pt>
                <c:pt idx="91">
                  <c:v>-0.94772160213110679</c:v>
                </c:pt>
                <c:pt idx="92">
                  <c:v>-0.97484362140416003</c:v>
                </c:pt>
                <c:pt idx="93">
                  <c:v>-0.99222532545260134</c:v>
                </c:pt>
                <c:pt idx="94">
                  <c:v>-0.99969304203520604</c:v>
                </c:pt>
                <c:pt idx="95">
                  <c:v>-0.99717215619637978</c:v>
                </c:pt>
                <c:pt idx="96">
                  <c:v>-0.9846878557941301</c:v>
                </c:pt>
                <c:pt idx="97">
                  <c:v>-0.96236487983131502</c:v>
                </c:pt>
                <c:pt idx="98">
                  <c:v>-0.93042627210476037</c:v>
                </c:pt>
                <c:pt idx="99">
                  <c:v>-0.88919115262536985</c:v>
                </c:pt>
                <c:pt idx="100">
                  <c:v>-0.8390715290764631</c:v>
                </c:pt>
                <c:pt idx="101">
                  <c:v>-0.78056818016919594</c:v>
                </c:pt>
                <c:pt idx="102">
                  <c:v>-0.71426565202721393</c:v>
                </c:pt>
                <c:pt idx="103">
                  <c:v>-0.64082641759500969</c:v>
                </c:pt>
                <c:pt idx="104">
                  <c:v>-0.56098425742724645</c:v>
                </c:pt>
                <c:pt idx="105">
                  <c:v>-0.47553692799601127</c:v>
                </c:pt>
                <c:pt idx="106">
                  <c:v>-0.38533819077184933</c:v>
                </c:pt>
                <c:pt idx="107">
                  <c:v>-0.29128928172136592</c:v>
                </c:pt>
                <c:pt idx="108">
                  <c:v>-0.19432990645535744</c:v>
                </c:pt>
                <c:pt idx="109">
                  <c:v>-9.5428851000973647E-2</c:v>
                </c:pt>
                <c:pt idx="110">
                  <c:v>4.4256979880276928E-3</c:v>
                </c:pt>
                <c:pt idx="111">
                  <c:v>0.10423602686567392</c:v>
                </c:pt>
                <c:pt idx="112">
                  <c:v>0.20300486381872779</c:v>
                </c:pt>
                <c:pt idx="113">
                  <c:v>0.29974534327699121</c:v>
                </c:pt>
                <c:pt idx="114">
                  <c:v>0.39349086634786806</c:v>
                </c:pt>
                <c:pt idx="115">
                  <c:v>0.48330475875298412</c:v>
                </c:pt>
                <c:pt idx="116">
                  <c:v>0.56828962976795316</c:v>
                </c:pt>
                <c:pt idx="117">
                  <c:v>0.64759633865385702</c:v>
                </c:pt>
                <c:pt idx="118">
                  <c:v>0.72043247899082019</c:v>
                </c:pt>
                <c:pt idx="119">
                  <c:v>0.78607029614102286</c:v>
                </c:pt>
                <c:pt idx="120">
                  <c:v>0.84385395873247782</c:v>
                </c:pt>
                <c:pt idx="121">
                  <c:v>0.89320611150931051</c:v>
                </c:pt>
                <c:pt idx="122">
                  <c:v>0.93363364407462779</c:v>
                </c:pt>
                <c:pt idx="123">
                  <c:v>0.96473261788660225</c:v>
                </c:pt>
                <c:pt idx="124">
                  <c:v>0.9861923022788589</c:v>
                </c:pt>
                <c:pt idx="125">
                  <c:v>0.99779827917857877</c:v>
                </c:pt>
                <c:pt idx="126">
                  <c:v>0.99943458550100572</c:v>
                </c:pt>
                <c:pt idx="127">
                  <c:v>0.99108487181425708</c:v>
                </c:pt>
                <c:pt idx="128">
                  <c:v>0.97283256569744236</c:v>
                </c:pt>
                <c:pt idx="129">
                  <c:v>0.94486003815987052</c:v>
                </c:pt>
                <c:pt idx="130">
                  <c:v>0.90744678145020885</c:v>
                </c:pt>
                <c:pt idx="131">
                  <c:v>0.86096661646232187</c:v>
                </c:pt>
                <c:pt idx="132">
                  <c:v>0.80588395764046861</c:v>
                </c:pt>
                <c:pt idx="133">
                  <c:v>0.7427491727036909</c:v>
                </c:pt>
                <c:pt idx="134">
                  <c:v>0.67219308355349172</c:v>
                </c:pt>
                <c:pt idx="135">
                  <c:v>0.59492066330991777</c:v>
                </c:pt>
                <c:pt idx="136">
                  <c:v>0.51170399245317644</c:v>
                </c:pt>
                <c:pt idx="137">
                  <c:v>0.42337454445069445</c:v>
                </c:pt>
                <c:pt idx="138">
                  <c:v>0.33081487794907882</c:v>
                </c:pt>
                <c:pt idx="139">
                  <c:v>0.23494981853985589</c:v>
                </c:pt>
                <c:pt idx="140">
                  <c:v>0.13673721820786702</c:v>
                </c:pt>
                <c:pt idx="141">
                  <c:v>3.715838479086013E-2</c:v>
                </c:pt>
                <c:pt idx="142">
                  <c:v>-6.2791722924048082E-2</c:v>
                </c:pt>
                <c:pt idx="143">
                  <c:v>-0.16211443649968321</c:v>
                </c:pt>
                <c:pt idx="144">
                  <c:v>-0.25981735621372154</c:v>
                </c:pt>
                <c:pt idx="145">
                  <c:v>-0.35492426678867178</c:v>
                </c:pt>
                <c:pt idx="146">
                  <c:v>-0.44648489141223385</c:v>
                </c:pt>
                <c:pt idx="147">
                  <c:v>-0.53358438658908769</c:v>
                </c:pt>
                <c:pt idx="148">
                  <c:v>-0.61535248295469136</c:v>
                </c:pt>
                <c:pt idx="149">
                  <c:v>-0.69097218071909894</c:v>
                </c:pt>
                <c:pt idx="150">
                  <c:v>-0.759687912858797</c:v>
                </c:pt>
                <c:pt idx="151">
                  <c:v>-0.82081309449264694</c:v>
                </c:pt>
                <c:pt idx="152">
                  <c:v>-0.87373698301106195</c:v>
                </c:pt>
                <c:pt idx="153">
                  <c:v>-0.91793078041427778</c:v>
                </c:pt>
                <c:pt idx="154">
                  <c:v>-0.95295291688716843</c:v>
                </c:pt>
                <c:pt idx="155">
                  <c:v>-0.97845346281887613</c:v>
                </c:pt>
                <c:pt idx="156">
                  <c:v>-0.99417762518381092</c:v>
                </c:pt>
                <c:pt idx="157">
                  <c:v>-0.99996829334933957</c:v>
                </c:pt>
                <c:pt idx="158">
                  <c:v>-0.9957676088732923</c:v>
                </c:pt>
                <c:pt idx="159">
                  <c:v>-0.9816175436063922</c:v>
                </c:pt>
                <c:pt idx="160">
                  <c:v>-0.95765948032339643</c:v>
                </c:pt>
                <c:pt idx="161">
                  <c:v>-0.92413280007314591</c:v>
                </c:pt>
                <c:pt idx="162">
                  <c:v>-0.88137249036225318</c:v>
                </c:pt>
                <c:pt idx="163">
                  <c:v>-0.8298057980706709</c:v>
                </c:pt>
                <c:pt idx="164">
                  <c:v>-0.76994796054209436</c:v>
                </c:pt>
                <c:pt idx="165">
                  <c:v>-0.70239705750273884</c:v>
                </c:pt>
                <c:pt idx="166">
                  <c:v>-0.62782803524641362</c:v>
                </c:pt>
                <c:pt idx="167">
                  <c:v>-0.54698596279426237</c:v>
                </c:pt>
                <c:pt idx="168">
                  <c:v>-0.46067858741139089</c:v>
                </c:pt>
                <c:pt idx="169">
                  <c:v>-0.36976826386319955</c:v>
                </c:pt>
                <c:pt idx="170">
                  <c:v>-0.27516333805162424</c:v>
                </c:pt>
                <c:pt idx="171">
                  <c:v>-0.17780907112314362</c:v>
                </c:pt>
                <c:pt idx="172">
                  <c:v>-7.8678194731864937E-2</c:v>
                </c:pt>
                <c:pt idx="173">
                  <c:v>2.123880817362115E-2</c:v>
                </c:pt>
                <c:pt idx="174">
                  <c:v>0.12094359992845298</c:v>
                </c:pt>
                <c:pt idx="175">
                  <c:v>0.21943996321143852</c:v>
                </c:pt>
                <c:pt idx="176">
                  <c:v>0.31574375491922307</c:v>
                </c:pt>
                <c:pt idx="177">
                  <c:v>0.40889273939886361</c:v>
                </c:pt>
                <c:pt idx="178">
                  <c:v>0.49795620278840003</c:v>
                </c:pt>
                <c:pt idx="179">
                  <c:v>0.58204425240211088</c:v>
                </c:pt>
                <c:pt idx="180">
                  <c:v>0.66031670824406952</c:v>
                </c:pt>
                <c:pt idx="181">
                  <c:v>0.73199149780893702</c:v>
                </c:pt>
                <c:pt idx="182">
                  <c:v>0.79635247029191669</c:v>
                </c:pt>
                <c:pt idx="183">
                  <c:v>0.85275655213086754</c:v>
                </c:pt>
                <c:pt idx="184">
                  <c:v>0.90064017238476535</c:v>
                </c:pt>
                <c:pt idx="185">
                  <c:v>0.93952489374825354</c:v>
                </c:pt>
                <c:pt idx="186">
                  <c:v>0.96902219293904812</c:v>
                </c:pt>
                <c:pt idx="187">
                  <c:v>0.98883734269414536</c:v>
                </c:pt>
                <c:pt idx="188">
                  <c:v>0.99877235658721009</c:v>
                </c:pt>
                <c:pt idx="189">
                  <c:v>0.99872796724350166</c:v>
                </c:pt>
                <c:pt idx="190">
                  <c:v>0.98870461818666922</c:v>
                </c:pt>
                <c:pt idx="191">
                  <c:v>0.9688024594072101</c:v>
                </c:pt>
                <c:pt idx="192">
                  <c:v>0.9392203466968696</c:v>
                </c:pt>
                <c:pt idx="193">
                  <c:v>0.90025385474730291</c:v>
                </c:pt>
                <c:pt idx="194">
                  <c:v>0.85229232386546061</c:v>
                </c:pt>
                <c:pt idx="195">
                  <c:v>0.79581496981393973</c:v>
                </c:pt>
                <c:pt idx="196">
                  <c:v>0.73138609564549184</c:v>
                </c:pt>
                <c:pt idx="197">
                  <c:v>0.65964945337345393</c:v>
                </c:pt>
                <c:pt idx="198">
                  <c:v>0.58132181181442699</c:v>
                </c:pt>
                <c:pt idx="199">
                  <c:v>0.49718579487119297</c:v>
                </c:pt>
                <c:pt idx="200">
                  <c:v>0.40808206181337903</c:v>
                </c:pt>
                <c:pt idx="201">
                  <c:v>0.31490090768792073</c:v>
                </c:pt>
                <c:pt idx="202">
                  <c:v>0.2185733677852453</c:v>
                </c:pt>
                <c:pt idx="203">
                  <c:v>0.1200619150424091</c:v>
                </c:pt>
                <c:pt idx="204">
                  <c:v>2.0350843331661671E-2</c:v>
                </c:pt>
                <c:pt idx="205">
                  <c:v>-7.9563567278561315E-2</c:v>
                </c:pt>
                <c:pt idx="206">
                  <c:v>-0.17868300502475554</c:v>
                </c:pt>
                <c:pt idx="207">
                  <c:v>-0.27601710124949097</c:v>
                </c:pt>
                <c:pt idx="208">
                  <c:v>-0.37059332583766452</c:v>
                </c:pt>
                <c:pt idx="209">
                  <c:v>-0.46146670441593457</c:v>
                </c:pt>
                <c:pt idx="210">
                  <c:v>-0.54772926022429225</c:v>
                </c:pt>
                <c:pt idx="211">
                  <c:v>-0.6285190863197101</c:v>
                </c:pt>
                <c:pt idx="212">
                  <c:v>-0.70302895746540872</c:v>
                </c:pt>
                <c:pt idx="213">
                  <c:v>-0.77051439565858915</c:v>
                </c:pt>
                <c:pt idx="214">
                  <c:v>-0.83030110870854501</c:v>
                </c:pt>
                <c:pt idx="215">
                  <c:v>-0.88179172754134094</c:v>
                </c:pt>
                <c:pt idx="216">
                  <c:v>-0.92447177491413524</c:v>
                </c:pt>
                <c:pt idx="217">
                  <c:v>-0.95791480590172684</c:v>
                </c:pt>
                <c:pt idx="218">
                  <c:v>-0.98178666879328413</c:v>
                </c:pt>
                <c:pt idx="219">
                  <c:v>-0.99584884382578331</c:v>
                </c:pt>
                <c:pt idx="220">
                  <c:v>-0.99996082639463679</c:v>
                </c:pt>
                <c:pt idx="221">
                  <c:v>-0.99408153092925711</c:v>
                </c:pt>
                <c:pt idx="222">
                  <c:v>-0.97826970140649783</c:v>
                </c:pt>
                <c:pt idx="223">
                  <c:v>-0.95268332440025438</c:v>
                </c:pt>
                <c:pt idx="224">
                  <c:v>-0.91757805053184138</c:v>
                </c:pt>
                <c:pt idx="225">
                  <c:v>-0.8733046400934914</c:v>
                </c:pt>
                <c:pt idx="226">
                  <c:v>-0.82030545836746049</c:v>
                </c:pt>
                <c:pt idx="227">
                  <c:v>-0.75911005565835521</c:v>
                </c:pt>
                <c:pt idx="228">
                  <c:v>-0.69032987620153397</c:v>
                </c:pt>
                <c:pt idx="229">
                  <c:v>-0.61465214881442498</c:v>
                </c:pt>
                <c:pt idx="230">
                  <c:v>-0.53283302033334945</c:v>
                </c:pt>
                <c:pt idx="231">
                  <c:v>-0.44569000044428225</c:v>
                </c:pt>
                <c:pt idx="232">
                  <c:v>-0.35409379339630248</c:v>
                </c:pt>
                <c:pt idx="233">
                  <c:v>-0.25895959821255293</c:v>
                </c:pt>
                <c:pt idx="234">
                  <c:v>-0.16123796432412577</c:v>
                </c:pt>
                <c:pt idx="235">
                  <c:v>-6.1905293994356722E-2</c:v>
                </c:pt>
                <c:pt idx="236">
                  <c:v>3.8045913569834382E-2</c:v>
                </c:pt>
                <c:pt idx="237">
                  <c:v>0.13761697894194266</c:v>
                </c:pt>
                <c:pt idx="238">
                  <c:v>0.2358130209505882</c:v>
                </c:pt>
                <c:pt idx="239">
                  <c:v>0.33165289720331648</c:v>
                </c:pt>
                <c:pt idx="240">
                  <c:v>0.42417900733706132</c:v>
                </c:pt>
                <c:pt idx="241">
                  <c:v>0.51246686104443195</c:v>
                </c:pt>
                <c:pt idx="242">
                  <c:v>0.59563431527526856</c:v>
                </c:pt>
                <c:pt idx="243">
                  <c:v>0.67285038831840194</c:v>
                </c:pt>
                <c:pt idx="244">
                  <c:v>0.74334356269622526</c:v>
                </c:pt>
                <c:pt idx="245">
                  <c:v>0.80640949391230077</c:v>
                </c:pt>
                <c:pt idx="246">
                  <c:v>0.86141804802874256</c:v>
                </c:pt>
                <c:pt idx="247">
                  <c:v>0.90781959775622956</c:v>
                </c:pt>
                <c:pt idx="248">
                  <c:v>0.94515051414819784</c:v>
                </c:pt>
                <c:pt idx="249">
                  <c:v>0.97303779902801901</c:v>
                </c:pt>
                <c:pt idx="250">
                  <c:v>0.99120281186348491</c:v>
                </c:pt>
                <c:pt idx="251">
                  <c:v>0.9994640538508982</c:v>
                </c:pt>
                <c:pt idx="252">
                  <c:v>0.99773898139112449</c:v>
                </c:pt>
                <c:pt idx="253">
                  <c:v>0.98604483083794836</c:v>
                </c:pt>
                <c:pt idx="254">
                  <c:v>0.9644984462781252</c:v>
                </c:pt>
                <c:pt idx="255">
                  <c:v>0.93331511206388884</c:v>
                </c:pt>
                <c:pt idx="256">
                  <c:v>0.89280640176286807</c:v>
                </c:pt>
                <c:pt idx="257">
                  <c:v>0.84337706501799148</c:v>
                </c:pt>
                <c:pt idx="258">
                  <c:v>0.78552098342284737</c:v>
                </c:pt>
                <c:pt idx="259">
                  <c:v>0.71981623582005672</c:v>
                </c:pt>
                <c:pt idx="260">
                  <c:v>0.64691932232856453</c:v>
                </c:pt>
                <c:pt idx="261">
                  <c:v>0.56755860481146192</c:v>
                </c:pt>
                <c:pt idx="262">
                  <c:v>0.48252702932501457</c:v>
                </c:pt>
                <c:pt idx="263">
                  <c:v>0.39267420326378105</c:v>
                </c:pt>
                <c:pt idx="264">
                  <c:v>0.29889790636436991</c:v>
                </c:pt>
                <c:pt idx="265">
                  <c:v>0.20213512038707759</c:v>
                </c:pt>
                <c:pt idx="266">
                  <c:v>0.10335266710386486</c:v>
                </c:pt>
                <c:pt idx="267">
                  <c:v>3.5375481347998121E-3</c:v>
                </c:pt>
                <c:pt idx="268">
                  <c:v>-9.6312916845870206E-2</c:v>
                </c:pt>
                <c:pt idx="269">
                  <c:v>-0.19520105499823376</c:v>
                </c:pt>
                <c:pt idx="270">
                  <c:v>-0.29213880873394493</c:v>
                </c:pt>
                <c:pt idx="271">
                  <c:v>-0.38615760806103755</c:v>
                </c:pt>
                <c:pt idx="272">
                  <c:v>-0.47631804821511831</c:v>
                </c:pt>
                <c:pt idx="273">
                  <c:v>-0.56171927588124682</c:v>
                </c:pt>
                <c:pt idx="274">
                  <c:v>-0.64150799022247562</c:v>
                </c:pt>
                <c:pt idx="275">
                  <c:v>-0.71488696877974955</c:v>
                </c:pt>
                <c:pt idx="276">
                  <c:v>-0.78112303305518971</c:v>
                </c:pt>
                <c:pt idx="277">
                  <c:v>-0.8395543741892878</c:v>
                </c:pt>
                <c:pt idx="278">
                  <c:v>-0.88959716553626522</c:v>
                </c:pt>
                <c:pt idx="279">
                  <c:v>-0.93075139606693058</c:v>
                </c:pt>
                <c:pt idx="280">
                  <c:v>-0.96260586631360123</c:v>
                </c:pt>
                <c:pt idx="281">
                  <c:v>-0.98484229693926051</c:v>
                </c:pt>
                <c:pt idx="282">
                  <c:v>-0.99723850887948351</c:v>
                </c:pt>
                <c:pt idx="283">
                  <c:v>-0.99967064328220634</c:v>
                </c:pt>
                <c:pt idx="284">
                  <c:v>-0.99211439906443377</c:v>
                </c:pt>
                <c:pt idx="285">
                  <c:v>-0.97464527572062754</c:v>
                </c:pt>
                <c:pt idx="286">
                  <c:v>-0.94743781895671442</c:v>
                </c:pt>
                <c:pt idx="287">
                  <c:v>-0.91076387668709013</c:v>
                </c:pt>
                <c:pt idx="288">
                  <c:v>-0.86498988282011913</c:v>
                </c:pt>
                <c:pt idx="289">
                  <c:v>-0.81057319597164945</c:v>
                </c:pt>
                <c:pt idx="290">
                  <c:v>-0.74805752968890604</c:v>
                </c:pt>
                <c:pt idx="291">
                  <c:v>-0.67806751984445424</c:v>
                </c:pt>
                <c:pt idx="292">
                  <c:v>-0.60130248348103832</c:v>
                </c:pt>
                <c:pt idx="293">
                  <c:v>-0.5185294314668546</c:v>
                </c:pt>
                <c:pt idx="294">
                  <c:v>-0.43057540477649531</c:v>
                </c:pt>
                <c:pt idx="295">
                  <c:v>-0.33831921097091483</c:v>
                </c:pt>
                <c:pt idx="296">
                  <c:v>-0.24268264344277543</c:v>
                </c:pt>
                <c:pt idx="297">
                  <c:v>-0.14462127116157214</c:v>
                </c:pt>
                <c:pt idx="298">
                  <c:v>-4.5114890944358735E-2</c:v>
                </c:pt>
                <c:pt idx="299">
                  <c:v>5.4842262350170493E-2</c:v>
                </c:pt>
                <c:pt idx="300">
                  <c:v>0.15425144988773851</c:v>
                </c:pt>
                <c:pt idx="301">
                  <c:v>0.25211940792677839</c:v>
                </c:pt>
                <c:pt idx="302">
                  <c:v>0.34746827218140985</c:v>
                </c:pt>
                <c:pt idx="303">
                  <c:v>0.43934534831814465</c:v>
                </c:pt>
                <c:pt idx="304">
                  <c:v>0.52683263096274802</c:v>
                </c:pt>
                <c:pt idx="305">
                  <c:v>0.60905597610648576</c:v>
                </c:pt>
                <c:pt idx="306">
                  <c:v>0.68519383526410593</c:v>
                </c:pt>
                <c:pt idx="307">
                  <c:v>0.75448546411473572</c:v>
                </c:pt>
                <c:pt idx="308">
                  <c:v>0.8162385236076668</c:v>
                </c:pt>
                <c:pt idx="309">
                  <c:v>0.86983599758529329</c:v>
                </c:pt>
                <c:pt idx="310">
                  <c:v>0.91474235780460023</c:v>
                </c:pt>
                <c:pt idx="311">
                  <c:v>0.9505089147583452</c:v>
                </c:pt>
                <c:pt idx="312">
                  <c:v>0.97677830083229833</c:v>
                </c:pt>
                <c:pt idx="313">
                  <c:v>0.99328804100431323</c:v>
                </c:pt>
                <c:pt idx="314">
                  <c:v>0.99987317540798559</c:v>
                </c:pt>
                <c:pt idx="315">
                  <c:v>0.99646790755711001</c:v>
                </c:pt>
                <c:pt idx="316">
                  <c:v>0.98310626176242044</c:v>
                </c:pt>
                <c:pt idx="317">
                  <c:v>0.95992174317192469</c:v>
                </c:pt>
                <c:pt idx="318">
                  <c:v>0.92714600383159596</c:v>
                </c:pt>
                <c:pt idx="319">
                  <c:v>0.88510652809470391</c:v>
                </c:pt>
                <c:pt idx="320">
                  <c:v>0.83422336050640844</c:v>
                </c:pt>
                <c:pt idx="321">
                  <c:v>0.77500490885751283</c:v>
                </c:pt>
                <c:pt idx="322">
                  <c:v>0.70804286434187524</c:v>
                </c:pt>
                <c:pt idx="323">
                  <c:v>0.63400628957358707</c:v>
                </c:pt>
                <c:pt idx="324">
                  <c:v>0.55363493353449522</c:v>
                </c:pt>
                <c:pt idx="325">
                  <c:v>0.46773184024690406</c:v>
                </c:pt>
                <c:pt idx="326">
                  <c:v>0.37715532502315602</c:v>
                </c:pt>
                <c:pt idx="327">
                  <c:v>0.28281039846275152</c:v>
                </c:pt>
                <c:pt idx="328">
                  <c:v>0.18563972388559583</c:v>
                </c:pt>
                <c:pt idx="329">
                  <c:v>8.661419855170932E-2</c:v>
                </c:pt>
                <c:pt idx="330">
                  <c:v>-1.3276747223258412E-2</c:v>
                </c:pt>
                <c:pt idx="331">
                  <c:v>-0.11303503612868047</c:v>
                </c:pt>
                <c:pt idx="332">
                  <c:v>-0.21166391631751996</c:v>
                </c:pt>
                <c:pt idx="333">
                  <c:v>-0.30817792062130317</c:v>
                </c:pt>
                <c:pt idx="334">
                  <c:v>-0.40161271301231483</c:v>
                </c:pt>
                <c:pt idx="335">
                  <c:v>-0.49103472393041997</c:v>
                </c:pt>
                <c:pt idx="336">
                  <c:v>-0.57555047820151173</c:v>
                </c:pt>
                <c:pt idx="337">
                  <c:v>-0.65431552234610735</c:v>
                </c:pt>
                <c:pt idx="338">
                  <c:v>-0.72654286207937602</c:v>
                </c:pt>
                <c:pt idx="339">
                  <c:v>-0.79151082569788711</c:v>
                </c:pt>
                <c:pt idx="340">
                  <c:v>-0.84857027478471792</c:v>
                </c:pt>
                <c:pt idx="341">
                  <c:v>-0.89715109018593919</c:v>
                </c:pt>
                <c:pt idx="342">
                  <c:v>-0.93676786845274418</c:v>
                </c:pt>
                <c:pt idx="343">
                  <c:v>-0.96702477183225699</c:v>
                </c:pt>
                <c:pt idx="344">
                  <c:v>-0.98761948334751182</c:v>
                </c:pt>
                <c:pt idx="345">
                  <c:v>-0.9983462274487549</c:v>
                </c:pt>
                <c:pt idx="346">
                  <c:v>-0.99909782605471675</c:v>
                </c:pt>
                <c:pt idx="347">
                  <c:v>-0.98986676944057206</c:v>
                </c:pt>
                <c:pt idx="348">
                  <c:v>-0.97074529127262776</c:v>
                </c:pt>
                <c:pt idx="349">
                  <c:v>-0.94192444704001765</c:v>
                </c:pt>
                <c:pt idx="350">
                  <c:v>-0.90369220509140935</c:v>
                </c:pt>
                <c:pt idx="351">
                  <c:v>-0.8564305693504547</c:v>
                </c:pt>
                <c:pt idx="352">
                  <c:v>-0.80061176245885735</c:v>
                </c:pt>
                <c:pt idx="353">
                  <c:v>-0.73679350748383399</c:v>
                </c:pt>
                <c:pt idx="354">
                  <c:v>-0.66561345533358451</c:v>
                </c:pt>
                <c:pt idx="355">
                  <c:v>-0.58778281356019724</c:v>
                </c:pt>
                <c:pt idx="356">
                  <c:v>-0.5040792402088824</c:v>
                </c:pt>
                <c:pt idx="357">
                  <c:v>-0.41533907371584361</c:v>
                </c:pt>
                <c:pt idx="358">
                  <c:v>-0.32244897649108017</c:v>
                </c:pt>
                <c:pt idx="359">
                  <c:v>-0.22633707568067832</c:v>
                </c:pt>
                <c:pt idx="360">
                  <c:v>-0.12796368962716509</c:v>
                </c:pt>
                <c:pt idx="361">
                  <c:v>-2.8311732686069162E-2</c:v>
                </c:pt>
                <c:pt idx="362">
                  <c:v>7.1623105729411399E-2</c:v>
                </c:pt>
                <c:pt idx="363">
                  <c:v>0.17084230974789469</c:v>
                </c:pt>
                <c:pt idx="364">
                  <c:v>0.26835451388033632</c:v>
                </c:pt>
                <c:pt idx="365">
                  <c:v>0.36318540841629404</c:v>
                </c:pt>
                <c:pt idx="366">
                  <c:v>0.45438747440449068</c:v>
                </c:pt>
                <c:pt idx="367">
                  <c:v>0.54104945094896695</c:v>
                </c:pt>
                <c:pt idx="368">
                  <c:v>0.62230544022673107</c:v>
                </c:pt>
                <c:pt idx="369">
                  <c:v>0.69734355925257874</c:v>
                </c:pt>
                <c:pt idx="370">
                  <c:v>0.76541405194550793</c:v>
                </c:pt>
                <c:pt idx="371">
                  <c:v>0.82583678044364428</c:v>
                </c:pt>
                <c:pt idx="372">
                  <c:v>0.87800802081693274</c:v>
                </c:pt>
                <c:pt idx="373">
                  <c:v>0.92140649527708285</c:v>
                </c:pt>
                <c:pt idx="374">
                  <c:v>0.95559858061291691</c:v>
                </c:pt>
                <c:pt idx="375">
                  <c:v>0.9802426408101601</c:v>
                </c:pt>
                <c:pt idx="376">
                  <c:v>0.9950924405655649</c:v>
                </c:pt>
                <c:pt idx="377">
                  <c:v>0.99999960558866618</c:v>
                </c:pt>
                <c:pt idx="378">
                  <c:v>0.99491510510864656</c:v>
                </c:pt>
                <c:pt idx="379">
                  <c:v>0.97988974177358967</c:v>
                </c:pt>
                <c:pt idx="380">
                  <c:v>0.95507364404721484</c:v>
                </c:pt>
                <c:pt idx="381">
                  <c:v>0.92071476617489267</c:v>
                </c:pt>
                <c:pt idx="382">
                  <c:v>0.8771564107067884</c:v>
                </c:pt>
                <c:pt idx="383">
                  <c:v>0.82483379833226134</c:v>
                </c:pt>
                <c:pt idx="384">
                  <c:v>0.76426971929860166</c:v>
                </c:pt>
                <c:pt idx="385">
                  <c:v>0.69606930986369075</c:v>
                </c:pt>
                <c:pt idx="386">
                  <c:v>0.62091400597454438</c:v>
                </c:pt>
                <c:pt idx="387">
                  <c:v>0.53955473458458236</c:v>
                </c:pt>
                <c:pt idx="388">
                  <c:v>0.4528044106397337</c:v>
                </c:pt>
                <c:pt idx="389">
                  <c:v>0.36152981470101081</c:v>
                </c:pt>
                <c:pt idx="390">
                  <c:v>0.2666429323596633</c:v>
                </c:pt>
                <c:pt idx="391">
                  <c:v>0.16909184197861291</c:v>
                </c:pt>
                <c:pt idx="392">
                  <c:v>6.9851241806843781E-2</c:v>
                </c:pt>
                <c:pt idx="393">
                  <c:v>-3.0087288883308673E-2</c:v>
                </c:pt>
                <c:pt idx="394">
                  <c:v>-0.12972519732847451</c:v>
                </c:pt>
                <c:pt idx="395">
                  <c:v>-0.22806693448338319</c:v>
                </c:pt>
                <c:pt idx="396">
                  <c:v>-0.32412990221783922</c:v>
                </c:pt>
                <c:pt idx="397">
                  <c:v>-0.41695427111243516</c:v>
                </c:pt>
                <c:pt idx="398">
                  <c:v>-0.50561257075683308</c:v>
                </c:pt>
                <c:pt idx="399">
                  <c:v>-0.58921895672752345</c:v>
                </c:pt>
                <c:pt idx="400">
                  <c:v>-0.66693806165248426</c:v>
                </c:pt>
                <c:pt idx="401">
                  <c:v>-0.73799334192582533</c:v>
                </c:pt>
                <c:pt idx="402">
                  <c:v>-0.80167483667480866</c:v>
                </c:pt>
                <c:pt idx="403">
                  <c:v>-0.85734626145420567</c:v>
                </c:pt>
                <c:pt idx="404">
                  <c:v>-0.90445136579014695</c:v>
                </c:pt>
                <c:pt idx="405">
                  <c:v>-0.94251949105098509</c:v>
                </c:pt>
                <c:pt idx="406">
                  <c:v>-0.97117027311276305</c:v>
                </c:pt>
                <c:pt idx="407">
                  <c:v>-0.9901174428318088</c:v>
                </c:pt>
                <c:pt idx="408">
                  <c:v>-0.99917168635139131</c:v>
                </c:pt>
                <c:pt idx="409">
                  <c:v>-0.99824253666319784</c:v>
                </c:pt>
                <c:pt idx="410">
                  <c:v>-0.98733927752377681</c:v>
                </c:pt>
                <c:pt idx="411">
                  <c:v>-0.96657085069431115</c:v>
                </c:pt>
                <c:pt idx="412">
                  <c:v>-0.93614476743055142</c:v>
                </c:pt>
                <c:pt idx="413">
                  <c:v>-0.89636503509894339</c:v>
                </c:pt>
                <c:pt idx="414">
                  <c:v>-0.84762911963551324</c:v>
                </c:pt>
                <c:pt idx="415">
                  <c:v>-0.79042397419761978</c:v>
                </c:pt>
                <c:pt idx="416">
                  <c:v>-0.72532117368897131</c:v>
                </c:pt>
                <c:pt idx="417">
                  <c:v>-0.65297120377212581</c:v>
                </c:pt>
                <c:pt idx="418">
                  <c:v>-0.57409696143077182</c:v>
                </c:pt>
                <c:pt idx="419">
                  <c:v>-0.48948653202202624</c:v>
                </c:pt>
                <c:pt idx="420">
                  <c:v>-0.39998531498805173</c:v>
                </c:pt>
                <c:pt idx="421">
                  <c:v>-0.30648757690428285</c:v>
                </c:pt>
                <c:pt idx="422">
                  <c:v>-0.20992751626340961</c:v>
                </c:pt>
                <c:pt idx="423">
                  <c:v>-0.11126992927284317</c:v>
                </c:pt>
                <c:pt idx="424">
                  <c:v>-1.150056992993093E-2</c:v>
                </c:pt>
                <c:pt idx="425">
                  <c:v>8.8383699306138194E-2</c:v>
                </c:pt>
                <c:pt idx="426">
                  <c:v>0.18738486783450703</c:v>
                </c:pt>
                <c:pt idx="427">
                  <c:v>0.28451374870467544</c:v>
                </c:pt>
                <c:pt idx="428">
                  <c:v>0.37879986224552803</c:v>
                </c:pt>
                <c:pt idx="429">
                  <c:v>0.46930113277740998</c:v>
                </c:pt>
                <c:pt idx="430">
                  <c:v>0.55511330152090932</c:v>
                </c:pt>
                <c:pt idx="431">
                  <c:v>0.63537896165167274</c:v>
                </c:pt>
                <c:pt idx="432">
                  <c:v>0.7092961252259733</c:v>
                </c:pt>
                <c:pt idx="433">
                  <c:v>0.77612623637914213</c:v>
                </c:pt>
                <c:pt idx="434">
                  <c:v>0.8352015507316346</c:v>
                </c:pt>
                <c:pt idx="435">
                  <c:v>0.8859318072701432</c:v>
                </c:pt>
                <c:pt idx="436">
                  <c:v>0.92781012604052837</c:v>
                </c:pt>
                <c:pt idx="437">
                  <c:v>0.9604180727247682</c:v>
                </c:pt>
                <c:pt idx="438">
                  <c:v>0.98342983949834772</c:v>
                </c:pt>
                <c:pt idx="439">
                  <c:v>0.99661550039434432</c:v>
                </c:pt>
                <c:pt idx="440">
                  <c:v>0.99984330864768489</c:v>
                </c:pt>
                <c:pt idx="441">
                  <c:v>0.99308101306527385</c:v>
                </c:pt>
                <c:pt idx="442">
                  <c:v>0.9763961802692529</c:v>
                </c:pt>
                <c:pt idx="443">
                  <c:v>0.94995551959364732</c:v>
                </c:pt>
                <c:pt idx="444">
                  <c:v>0.91402321737980741</c:v>
                </c:pt>
                <c:pt idx="445">
                  <c:v>0.86895829731381402</c:v>
                </c:pt>
                <c:pt idx="446">
                  <c:v>0.81521103318048438</c:v>
                </c:pt>
                <c:pt idx="447">
                  <c:v>0.7533184498765555</c:v>
                </c:pt>
                <c:pt idx="448">
                  <c:v>0.68389895763543207</c:v>
                </c:pt>
                <c:pt idx="449">
                  <c:v>0.60764617307655444</c:v>
                </c:pt>
                <c:pt idx="450">
                  <c:v>0.52532198881741532</c:v>
                </c:pt>
                <c:pt idx="451">
                  <c:v>0.43774896089437482</c:v>
                </c:pt>
                <c:pt idx="452">
                  <c:v>0.34580209005464574</c:v>
                </c:pt>
                <c:pt idx="453">
                  <c:v>0.25040007903806399</c:v>
                </c:pt>
                <c:pt idx="454">
                  <c:v>0.15249615320299531</c:v>
                </c:pt>
                <c:pt idx="455">
                  <c:v>5.3068536213648508E-2</c:v>
                </c:pt>
                <c:pt idx="456">
                  <c:v>-4.6889324047419287E-2</c:v>
                </c:pt>
                <c:pt idx="457">
                  <c:v>-0.14637868168215507</c:v>
                </c:pt>
                <c:pt idx="458">
                  <c:v>-0.24440547191588177</c:v>
                </c:pt>
                <c:pt idx="459">
                  <c:v>-0.3399902434639327</c:v>
                </c:pt>
                <c:pt idx="460">
                  <c:v>-0.43217794488512429</c:v>
                </c:pt>
                <c:pt idx="461">
                  <c:v>-0.52004746714005867</c:v>
                </c:pt>
                <c:pt idx="462">
                  <c:v>-0.60272084700816675</c:v>
                </c:pt>
                <c:pt idx="463">
                  <c:v>-0.67937203940599245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D-4F71-A226-BF261200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67919"/>
        <c:axId val="1220373199"/>
      </c:lineChart>
      <c:catAx>
        <c:axId val="12203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373199"/>
        <c:crosses val="autoZero"/>
        <c:auto val="1"/>
        <c:lblAlgn val="ctr"/>
        <c:lblOffset val="100"/>
        <c:noMultiLvlLbl val="0"/>
      </c:catAx>
      <c:valAx>
        <c:axId val="12203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3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5</xdr:row>
      <xdr:rowOff>0</xdr:rowOff>
    </xdr:from>
    <xdr:to>
      <xdr:col>15</xdr:col>
      <xdr:colOff>9526</xdr:colOff>
      <xdr:row>19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ADD90F-6158-ED6C-3343-0A27854E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4761</xdr:colOff>
      <xdr:row>3</xdr:row>
      <xdr:rowOff>185737</xdr:rowOff>
    </xdr:from>
    <xdr:to>
      <xdr:col>28</xdr:col>
      <xdr:colOff>466724</xdr:colOff>
      <xdr:row>21</xdr:row>
      <xdr:rowOff>123825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F4F9E97-237C-AB53-5FF7-AF7F0FE8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7C56-DB78-491D-A4F0-F11E990A8492}">
  <dimension ref="A1:Q470"/>
  <sheetViews>
    <sheetView tabSelected="1" workbookViewId="0">
      <selection activeCell="I28" sqref="I28"/>
    </sheetView>
  </sheetViews>
  <sheetFormatPr defaultRowHeight="15" x14ac:dyDescent="0.25"/>
  <cols>
    <col min="1" max="1" width="9.42578125" bestFit="1" customWidth="1"/>
  </cols>
  <sheetData>
    <row r="1" spans="1:17" x14ac:dyDescent="0.25">
      <c r="E1" s="1" t="s">
        <v>11</v>
      </c>
    </row>
    <row r="2" spans="1:17" x14ac:dyDescent="0.25">
      <c r="A2" s="1" t="s">
        <v>9</v>
      </c>
    </row>
    <row r="3" spans="1:17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1:17" x14ac:dyDescent="0.25">
      <c r="D4">
        <v>0.1</v>
      </c>
      <c r="E4">
        <v>1</v>
      </c>
      <c r="F4">
        <v>1</v>
      </c>
      <c r="G4">
        <v>1</v>
      </c>
      <c r="H4">
        <v>0</v>
      </c>
    </row>
    <row r="5" spans="1:17" x14ac:dyDescent="0.25">
      <c r="Q5" t="s">
        <v>10</v>
      </c>
    </row>
    <row r="6" spans="1:17" x14ac:dyDescent="0.25">
      <c r="A6" s="1" t="s">
        <v>5</v>
      </c>
      <c r="B6" s="4" t="s">
        <v>6</v>
      </c>
      <c r="C6" s="3" t="s">
        <v>7</v>
      </c>
      <c r="D6" s="2" t="s">
        <v>8</v>
      </c>
    </row>
    <row r="7" spans="1:17" x14ac:dyDescent="0.25">
      <c r="A7">
        <v>0</v>
      </c>
      <c r="B7">
        <f>G4</f>
        <v>1</v>
      </c>
      <c r="C7">
        <f>H4</f>
        <v>0</v>
      </c>
      <c r="D7">
        <f>-E4/F4*G4</f>
        <v>-1</v>
      </c>
      <c r="Q7">
        <f>COS(A7)</f>
        <v>1</v>
      </c>
    </row>
    <row r="8" spans="1:17" x14ac:dyDescent="0.25">
      <c r="A8">
        <f t="shared" ref="A8:A71" si="0">(A7+$D$4)</f>
        <v>0.1</v>
      </c>
      <c r="B8">
        <f t="shared" ref="B8:B71" si="1">B7+C8*$D$4</f>
        <v>0.99</v>
      </c>
      <c r="C8">
        <f t="shared" ref="C8:C71" si="2">C7+D7*$D$4</f>
        <v>-0.1</v>
      </c>
      <c r="D8">
        <f t="shared" ref="D8:D71" si="3">-$E$4/$F$4*B8</f>
        <v>-0.99</v>
      </c>
      <c r="Q8">
        <f t="shared" ref="Q8:Q71" si="4">COS(A8)</f>
        <v>0.99500416527802582</v>
      </c>
    </row>
    <row r="9" spans="1:17" x14ac:dyDescent="0.25">
      <c r="A9">
        <f t="shared" si="0"/>
        <v>0.2</v>
      </c>
      <c r="B9">
        <f t="shared" si="1"/>
        <v>0.97009999999999996</v>
      </c>
      <c r="C9">
        <f t="shared" si="2"/>
        <v>-0.19900000000000001</v>
      </c>
      <c r="D9">
        <f t="shared" si="3"/>
        <v>-0.97009999999999996</v>
      </c>
      <c r="Q9">
        <f t="shared" si="4"/>
        <v>0.98006657784124163</v>
      </c>
    </row>
    <row r="10" spans="1:17" x14ac:dyDescent="0.25">
      <c r="A10">
        <f t="shared" si="0"/>
        <v>0.30000000000000004</v>
      </c>
      <c r="B10">
        <f t="shared" si="1"/>
        <v>0.94049899999999997</v>
      </c>
      <c r="C10">
        <f t="shared" si="2"/>
        <v>-0.29601</v>
      </c>
      <c r="D10">
        <f t="shared" si="3"/>
        <v>-0.94049899999999997</v>
      </c>
      <c r="Q10">
        <f t="shared" si="4"/>
        <v>0.95533648912560598</v>
      </c>
    </row>
    <row r="11" spans="1:17" x14ac:dyDescent="0.25">
      <c r="A11">
        <f t="shared" si="0"/>
        <v>0.4</v>
      </c>
      <c r="B11">
        <f t="shared" si="1"/>
        <v>0.90149300999999993</v>
      </c>
      <c r="C11">
        <f t="shared" si="2"/>
        <v>-0.39005990000000001</v>
      </c>
      <c r="D11">
        <f t="shared" si="3"/>
        <v>-0.90149300999999993</v>
      </c>
      <c r="Q11">
        <f t="shared" si="4"/>
        <v>0.9210609940028851</v>
      </c>
    </row>
    <row r="12" spans="1:17" x14ac:dyDescent="0.25">
      <c r="A12">
        <f t="shared" si="0"/>
        <v>0.5</v>
      </c>
      <c r="B12">
        <f t="shared" si="1"/>
        <v>0.8534720898999999</v>
      </c>
      <c r="C12">
        <f t="shared" si="2"/>
        <v>-0.48020920100000003</v>
      </c>
      <c r="D12">
        <f t="shared" si="3"/>
        <v>-0.8534720898999999</v>
      </c>
      <c r="Q12">
        <f t="shared" si="4"/>
        <v>0.87758256189037276</v>
      </c>
    </row>
    <row r="13" spans="1:17" x14ac:dyDescent="0.25">
      <c r="A13">
        <f t="shared" si="0"/>
        <v>0.6</v>
      </c>
      <c r="B13">
        <f t="shared" si="1"/>
        <v>0.79691644890099989</v>
      </c>
      <c r="C13">
        <f t="shared" si="2"/>
        <v>-0.56555640999000001</v>
      </c>
      <c r="D13">
        <f t="shared" si="3"/>
        <v>-0.79691644890099989</v>
      </c>
      <c r="Q13">
        <f t="shared" si="4"/>
        <v>0.82533561490967833</v>
      </c>
    </row>
    <row r="14" spans="1:17" x14ac:dyDescent="0.25">
      <c r="A14">
        <f t="shared" si="0"/>
        <v>0.7</v>
      </c>
      <c r="B14">
        <f t="shared" si="1"/>
        <v>0.7323916434129899</v>
      </c>
      <c r="C14">
        <f t="shared" si="2"/>
        <v>-0.64524805488010006</v>
      </c>
      <c r="D14">
        <f t="shared" si="3"/>
        <v>-0.7323916434129899</v>
      </c>
      <c r="Q14">
        <f t="shared" si="4"/>
        <v>0.7648421872844885</v>
      </c>
    </row>
    <row r="15" spans="1:17" x14ac:dyDescent="0.25">
      <c r="A15">
        <f t="shared" si="0"/>
        <v>0.79999999999999993</v>
      </c>
      <c r="B15">
        <f t="shared" si="1"/>
        <v>0.66054292149085003</v>
      </c>
      <c r="C15">
        <f t="shared" si="2"/>
        <v>-0.71848721922139902</v>
      </c>
      <c r="D15">
        <f t="shared" si="3"/>
        <v>-0.66054292149085003</v>
      </c>
      <c r="Q15">
        <f t="shared" si="4"/>
        <v>0.6967067093471655</v>
      </c>
    </row>
    <row r="16" spans="1:17" x14ac:dyDescent="0.25">
      <c r="A16">
        <f t="shared" si="0"/>
        <v>0.89999999999999991</v>
      </c>
      <c r="B16">
        <f t="shared" si="1"/>
        <v>0.58208877035380158</v>
      </c>
      <c r="C16">
        <f t="shared" si="2"/>
        <v>-0.784541511370484</v>
      </c>
      <c r="D16">
        <f t="shared" si="3"/>
        <v>-0.58208877035380158</v>
      </c>
      <c r="Q16">
        <f t="shared" si="4"/>
        <v>0.6216099682706645</v>
      </c>
    </row>
    <row r="17" spans="1:17" x14ac:dyDescent="0.25">
      <c r="A17">
        <f t="shared" si="0"/>
        <v>0.99999999999999989</v>
      </c>
      <c r="B17">
        <f t="shared" si="1"/>
        <v>0.49781373151321517</v>
      </c>
      <c r="C17">
        <f t="shared" si="2"/>
        <v>-0.84275038840586414</v>
      </c>
      <c r="D17">
        <f t="shared" si="3"/>
        <v>-0.49781373151321517</v>
      </c>
      <c r="Q17">
        <f t="shared" si="4"/>
        <v>0.54030230586813977</v>
      </c>
    </row>
    <row r="18" spans="1:17" x14ac:dyDescent="0.25">
      <c r="A18">
        <f t="shared" si="0"/>
        <v>1.0999999999999999</v>
      </c>
      <c r="B18">
        <f t="shared" si="1"/>
        <v>0.40856055535749658</v>
      </c>
      <c r="C18">
        <f t="shared" si="2"/>
        <v>-0.89253176155718561</v>
      </c>
      <c r="D18">
        <f t="shared" si="3"/>
        <v>-0.40856055535749658</v>
      </c>
      <c r="Q18">
        <f t="shared" si="4"/>
        <v>0.45359612142557748</v>
      </c>
    </row>
    <row r="19" spans="1:17" x14ac:dyDescent="0.25">
      <c r="A19">
        <f t="shared" si="0"/>
        <v>1.2</v>
      </c>
      <c r="B19">
        <f t="shared" si="1"/>
        <v>0.31522177364820303</v>
      </c>
      <c r="C19">
        <f t="shared" si="2"/>
        <v>-0.93338781709293528</v>
      </c>
      <c r="D19">
        <f t="shared" si="3"/>
        <v>-0.31522177364820303</v>
      </c>
      <c r="Q19">
        <f t="shared" si="4"/>
        <v>0.36235775447667362</v>
      </c>
    </row>
    <row r="20" spans="1:17" x14ac:dyDescent="0.25">
      <c r="A20">
        <f t="shared" si="0"/>
        <v>1.3</v>
      </c>
      <c r="B20">
        <f t="shared" si="1"/>
        <v>0.21873077420242748</v>
      </c>
      <c r="C20">
        <f t="shared" si="2"/>
        <v>-0.9649099944577556</v>
      </c>
      <c r="D20">
        <f t="shared" si="3"/>
        <v>-0.21873077420242748</v>
      </c>
      <c r="Q20">
        <f t="shared" si="4"/>
        <v>0.26749882862458735</v>
      </c>
    </row>
    <row r="21" spans="1:17" x14ac:dyDescent="0.25">
      <c r="A21">
        <f t="shared" si="0"/>
        <v>1.4000000000000001</v>
      </c>
      <c r="B21">
        <f t="shared" si="1"/>
        <v>0.12005246701462763</v>
      </c>
      <c r="C21">
        <f t="shared" si="2"/>
        <v>-0.98678307187799841</v>
      </c>
      <c r="D21">
        <f t="shared" si="3"/>
        <v>-0.12005246701462763</v>
      </c>
      <c r="Q21">
        <f t="shared" si="4"/>
        <v>0.16996714290024081</v>
      </c>
    </row>
    <row r="22" spans="1:17" x14ac:dyDescent="0.25">
      <c r="A22">
        <f t="shared" si="0"/>
        <v>1.5000000000000002</v>
      </c>
      <c r="B22">
        <f t="shared" si="1"/>
        <v>2.017363515668151E-2</v>
      </c>
      <c r="C22">
        <f t="shared" si="2"/>
        <v>-0.99878831857946115</v>
      </c>
      <c r="D22">
        <f t="shared" si="3"/>
        <v>-2.017363515668151E-2</v>
      </c>
      <c r="Q22">
        <f t="shared" si="4"/>
        <v>7.0737201667702684E-2</v>
      </c>
    </row>
    <row r="23" spans="1:17" x14ac:dyDescent="0.25">
      <c r="A23">
        <f t="shared" si="0"/>
        <v>1.6000000000000003</v>
      </c>
      <c r="B23">
        <f t="shared" si="1"/>
        <v>-7.9906933052831419E-2</v>
      </c>
      <c r="C23">
        <f t="shared" si="2"/>
        <v>-1.0008056820951292</v>
      </c>
      <c r="D23">
        <f t="shared" si="3"/>
        <v>7.9906933052831419E-2</v>
      </c>
      <c r="Q23">
        <f t="shared" si="4"/>
        <v>-2.9199522301289037E-2</v>
      </c>
    </row>
    <row r="24" spans="1:17" x14ac:dyDescent="0.25">
      <c r="A24">
        <f t="shared" si="0"/>
        <v>1.7000000000000004</v>
      </c>
      <c r="B24">
        <f t="shared" si="1"/>
        <v>-0.17918843193181605</v>
      </c>
      <c r="C24">
        <f t="shared" si="2"/>
        <v>-0.99281498878984609</v>
      </c>
      <c r="D24">
        <f t="shared" si="3"/>
        <v>0.17918843193181605</v>
      </c>
      <c r="Q24">
        <f t="shared" si="4"/>
        <v>-0.12884449429552508</v>
      </c>
    </row>
    <row r="25" spans="1:17" x14ac:dyDescent="0.25">
      <c r="A25">
        <f t="shared" si="0"/>
        <v>1.8000000000000005</v>
      </c>
      <c r="B25">
        <f t="shared" si="1"/>
        <v>-0.27667804649148253</v>
      </c>
      <c r="C25">
        <f t="shared" si="2"/>
        <v>-0.97489614559666449</v>
      </c>
      <c r="D25">
        <f t="shared" si="3"/>
        <v>0.27667804649148253</v>
      </c>
      <c r="Q25">
        <f t="shared" si="4"/>
        <v>-0.22720209469308753</v>
      </c>
    </row>
    <row r="26" spans="1:17" x14ac:dyDescent="0.25">
      <c r="A26">
        <f t="shared" si="0"/>
        <v>1.9000000000000006</v>
      </c>
      <c r="B26">
        <f t="shared" si="1"/>
        <v>-0.37140088058623416</v>
      </c>
      <c r="C26">
        <f t="shared" si="2"/>
        <v>-0.94722834094751618</v>
      </c>
      <c r="D26">
        <f t="shared" si="3"/>
        <v>0.37140088058623416</v>
      </c>
      <c r="Q26">
        <f t="shared" si="4"/>
        <v>-0.32328956686350396</v>
      </c>
    </row>
    <row r="27" spans="1:17" x14ac:dyDescent="0.25">
      <c r="A27">
        <f t="shared" si="0"/>
        <v>2.0000000000000004</v>
      </c>
      <c r="B27">
        <f t="shared" si="1"/>
        <v>-0.46240970587512342</v>
      </c>
      <c r="C27">
        <f t="shared" si="2"/>
        <v>-0.91008825288889272</v>
      </c>
      <c r="D27">
        <f t="shared" si="3"/>
        <v>0.46240970587512342</v>
      </c>
      <c r="Q27">
        <f t="shared" si="4"/>
        <v>-0.4161468365471428</v>
      </c>
    </row>
    <row r="28" spans="1:17" x14ac:dyDescent="0.25">
      <c r="A28">
        <f t="shared" si="0"/>
        <v>2.1000000000000005</v>
      </c>
      <c r="B28">
        <f t="shared" si="1"/>
        <v>-0.54879443410526152</v>
      </c>
      <c r="C28">
        <f t="shared" si="2"/>
        <v>-0.86384728230138041</v>
      </c>
      <c r="D28">
        <f t="shared" si="3"/>
        <v>0.54879443410526152</v>
      </c>
      <c r="Q28">
        <f t="shared" si="4"/>
        <v>-0.5048461045998579</v>
      </c>
    </row>
    <row r="29" spans="1:17" x14ac:dyDescent="0.25">
      <c r="A29">
        <f t="shared" si="0"/>
        <v>2.2000000000000006</v>
      </c>
      <c r="B29">
        <f t="shared" si="1"/>
        <v>-0.62969121799434691</v>
      </c>
      <c r="C29">
        <f t="shared" si="2"/>
        <v>-0.80896783889085422</v>
      </c>
      <c r="D29">
        <f t="shared" si="3"/>
        <v>0.62969121799434691</v>
      </c>
      <c r="Q29">
        <f t="shared" si="4"/>
        <v>-0.58850111725534626</v>
      </c>
    </row>
    <row r="30" spans="1:17" x14ac:dyDescent="0.25">
      <c r="A30">
        <f t="shared" si="0"/>
        <v>2.3000000000000007</v>
      </c>
      <c r="B30">
        <f t="shared" si="1"/>
        <v>-0.70429108970348886</v>
      </c>
      <c r="C30">
        <f t="shared" si="2"/>
        <v>-0.74599871709141952</v>
      </c>
      <c r="D30">
        <f t="shared" si="3"/>
        <v>0.70429108970348886</v>
      </c>
      <c r="Q30">
        <f t="shared" si="4"/>
        <v>-0.66627602127982477</v>
      </c>
    </row>
    <row r="31" spans="1:17" x14ac:dyDescent="0.25">
      <c r="A31">
        <f t="shared" si="0"/>
        <v>2.4000000000000008</v>
      </c>
      <c r="B31">
        <f t="shared" si="1"/>
        <v>-0.77184805051559591</v>
      </c>
      <c r="C31">
        <f t="shared" si="2"/>
        <v>-0.67556960812107059</v>
      </c>
      <c r="D31">
        <f t="shared" si="3"/>
        <v>0.77184805051559591</v>
      </c>
      <c r="Q31">
        <f t="shared" si="4"/>
        <v>-0.737393715541246</v>
      </c>
    </row>
    <row r="32" spans="1:17" x14ac:dyDescent="0.25">
      <c r="A32">
        <f t="shared" si="0"/>
        <v>2.5000000000000009</v>
      </c>
      <c r="B32">
        <f t="shared" si="1"/>
        <v>-0.83168653082254695</v>
      </c>
      <c r="C32">
        <f t="shared" si="2"/>
        <v>-0.59838480306951103</v>
      </c>
      <c r="D32">
        <f t="shared" si="3"/>
        <v>0.83168653082254695</v>
      </c>
      <c r="Q32">
        <f t="shared" si="4"/>
        <v>-0.80114361554693425</v>
      </c>
    </row>
    <row r="33" spans="1:17" x14ac:dyDescent="0.25">
      <c r="A33">
        <f t="shared" si="0"/>
        <v>2.600000000000001</v>
      </c>
      <c r="B33">
        <f t="shared" si="1"/>
        <v>-0.88320814582127261</v>
      </c>
      <c r="C33">
        <f t="shared" si="2"/>
        <v>-0.51521614998725629</v>
      </c>
      <c r="D33">
        <f t="shared" si="3"/>
        <v>0.88320814582127261</v>
      </c>
      <c r="Q33">
        <f t="shared" si="4"/>
        <v>-0.85688875336894776</v>
      </c>
    </row>
    <row r="34" spans="1:17" x14ac:dyDescent="0.25">
      <c r="A34">
        <f t="shared" si="0"/>
        <v>2.7000000000000011</v>
      </c>
      <c r="B34">
        <f t="shared" si="1"/>
        <v>-0.92589767936178546</v>
      </c>
      <c r="C34">
        <f t="shared" si="2"/>
        <v>-0.42689533540512903</v>
      </c>
      <c r="D34">
        <f t="shared" si="3"/>
        <v>0.92589767936178546</v>
      </c>
      <c r="Q34">
        <f t="shared" si="4"/>
        <v>-0.90407214201706165</v>
      </c>
    </row>
    <row r="35" spans="1:17" x14ac:dyDescent="0.25">
      <c r="A35">
        <f t="shared" si="0"/>
        <v>2.8000000000000012</v>
      </c>
      <c r="B35">
        <f t="shared" si="1"/>
        <v>-0.95932823610868057</v>
      </c>
      <c r="C35">
        <f t="shared" si="2"/>
        <v>-0.33430556746895046</v>
      </c>
      <c r="D35">
        <f t="shared" si="3"/>
        <v>0.95932823610868057</v>
      </c>
      <c r="Q35">
        <f t="shared" si="4"/>
        <v>-0.94222234066865851</v>
      </c>
    </row>
    <row r="36" spans="1:17" x14ac:dyDescent="0.25">
      <c r="A36">
        <f t="shared" si="0"/>
        <v>2.9000000000000012</v>
      </c>
      <c r="B36">
        <f t="shared" si="1"/>
        <v>-0.98316551049448875</v>
      </c>
      <c r="C36">
        <f t="shared" si="2"/>
        <v>-0.23837274385808238</v>
      </c>
      <c r="D36">
        <f t="shared" si="3"/>
        <v>0.98316551049448875</v>
      </c>
      <c r="Q36">
        <f t="shared" si="4"/>
        <v>-0.97095816514959077</v>
      </c>
    </row>
    <row r="37" spans="1:17" x14ac:dyDescent="0.25">
      <c r="A37">
        <f t="shared" si="0"/>
        <v>3.0000000000000013</v>
      </c>
      <c r="B37">
        <f t="shared" si="1"/>
        <v>-0.99717112977535205</v>
      </c>
      <c r="C37">
        <f t="shared" si="2"/>
        <v>-0.14005619280863352</v>
      </c>
      <c r="D37">
        <f t="shared" si="3"/>
        <v>0.99717112977535205</v>
      </c>
      <c r="Q37">
        <f t="shared" si="4"/>
        <v>-0.98999249660044564</v>
      </c>
    </row>
    <row r="38" spans="1:17" x14ac:dyDescent="0.25">
      <c r="A38">
        <f t="shared" si="0"/>
        <v>3.1000000000000014</v>
      </c>
      <c r="B38">
        <f t="shared" si="1"/>
        <v>-1.0012050377584618</v>
      </c>
      <c r="C38">
        <f t="shared" si="2"/>
        <v>-4.0339079831098301E-2</v>
      </c>
      <c r="D38">
        <f t="shared" si="3"/>
        <v>1.0012050377584618</v>
      </c>
      <c r="Q38">
        <f t="shared" si="4"/>
        <v>-0.99913515027327948</v>
      </c>
    </row>
    <row r="39" spans="1:17" x14ac:dyDescent="0.25">
      <c r="A39">
        <f t="shared" si="0"/>
        <v>3.2000000000000015</v>
      </c>
      <c r="B39">
        <f t="shared" si="1"/>
        <v>-0.99522689536398701</v>
      </c>
      <c r="C39">
        <f t="shared" si="2"/>
        <v>5.9781423944747891E-2</v>
      </c>
      <c r="D39">
        <f t="shared" si="3"/>
        <v>0.99522689536398701</v>
      </c>
      <c r="Q39">
        <f t="shared" si="4"/>
        <v>-0.99829477579475301</v>
      </c>
    </row>
    <row r="40" spans="1:17" x14ac:dyDescent="0.25">
      <c r="A40">
        <f t="shared" si="0"/>
        <v>3.3000000000000016</v>
      </c>
      <c r="B40">
        <f t="shared" si="1"/>
        <v>-0.97929648401587233</v>
      </c>
      <c r="C40">
        <f t="shared" si="2"/>
        <v>0.15930411348114659</v>
      </c>
      <c r="D40">
        <f t="shared" si="3"/>
        <v>0.97929648401587233</v>
      </c>
      <c r="Q40">
        <f t="shared" si="4"/>
        <v>-0.98747976990886466</v>
      </c>
    </row>
    <row r="41" spans="1:17" x14ac:dyDescent="0.25">
      <c r="A41">
        <f t="shared" si="0"/>
        <v>3.4000000000000017</v>
      </c>
      <c r="B41">
        <f t="shared" si="1"/>
        <v>-0.95357310782759896</v>
      </c>
      <c r="C41">
        <f t="shared" si="2"/>
        <v>0.25723376188273384</v>
      </c>
      <c r="D41">
        <f t="shared" si="3"/>
        <v>0.95357310782759896</v>
      </c>
      <c r="Q41">
        <f t="shared" si="4"/>
        <v>-0.96679819257946054</v>
      </c>
    </row>
    <row r="42" spans="1:17" x14ac:dyDescent="0.25">
      <c r="A42">
        <f t="shared" si="0"/>
        <v>3.5000000000000018</v>
      </c>
      <c r="B42">
        <f t="shared" si="1"/>
        <v>-0.91831400056104961</v>
      </c>
      <c r="C42">
        <f t="shared" si="2"/>
        <v>0.35259107266549372</v>
      </c>
      <c r="D42">
        <f t="shared" si="3"/>
        <v>0.91831400056104961</v>
      </c>
      <c r="Q42">
        <f t="shared" si="4"/>
        <v>-0.93645668729079568</v>
      </c>
    </row>
    <row r="43" spans="1:17" x14ac:dyDescent="0.25">
      <c r="A43">
        <f t="shared" si="0"/>
        <v>3.6000000000000019</v>
      </c>
      <c r="B43">
        <f t="shared" si="1"/>
        <v>-0.87387175328888977</v>
      </c>
      <c r="C43">
        <f t="shared" si="2"/>
        <v>0.44442247272159868</v>
      </c>
      <c r="D43">
        <f t="shared" si="3"/>
        <v>0.87387175328888977</v>
      </c>
      <c r="Q43">
        <f t="shared" si="4"/>
        <v>-0.89675841633414621</v>
      </c>
    </row>
    <row r="44" spans="1:17" x14ac:dyDescent="0.25">
      <c r="A44">
        <f t="shared" si="0"/>
        <v>3.700000000000002</v>
      </c>
      <c r="B44">
        <f t="shared" si="1"/>
        <v>-0.82069078848384103</v>
      </c>
      <c r="C44">
        <f t="shared" si="2"/>
        <v>0.53180964805048769</v>
      </c>
      <c r="D44">
        <f t="shared" si="3"/>
        <v>0.82069078848384103</v>
      </c>
      <c r="Q44">
        <f t="shared" si="4"/>
        <v>-0.84810003171040715</v>
      </c>
    </row>
    <row r="45" spans="1:17" x14ac:dyDescent="0.25">
      <c r="A45">
        <f t="shared" si="0"/>
        <v>3.800000000000002</v>
      </c>
      <c r="B45">
        <f t="shared" si="1"/>
        <v>-0.75930291579395381</v>
      </c>
      <c r="C45">
        <f t="shared" si="2"/>
        <v>0.6138787268988718</v>
      </c>
      <c r="D45">
        <f t="shared" si="3"/>
        <v>0.75930291579395381</v>
      </c>
      <c r="Q45">
        <f t="shared" si="4"/>
        <v>-0.79096771191441551</v>
      </c>
    </row>
    <row r="46" spans="1:17" x14ac:dyDescent="0.25">
      <c r="A46">
        <f t="shared" si="0"/>
        <v>3.9000000000000021</v>
      </c>
      <c r="B46">
        <f t="shared" si="1"/>
        <v>-0.69032201394612713</v>
      </c>
      <c r="C46">
        <f t="shared" si="2"/>
        <v>0.68980901847826714</v>
      </c>
      <c r="D46">
        <f t="shared" si="3"/>
        <v>0.69032201394612713</v>
      </c>
      <c r="Q46">
        <f t="shared" si="4"/>
        <v>-0.72593230420013866</v>
      </c>
    </row>
    <row r="47" spans="1:17" x14ac:dyDescent="0.25">
      <c r="A47">
        <f t="shared" si="0"/>
        <v>4.0000000000000018</v>
      </c>
      <c r="B47">
        <f t="shared" si="1"/>
        <v>-0.61443789195883913</v>
      </c>
      <c r="C47">
        <f t="shared" si="2"/>
        <v>0.75884121987287989</v>
      </c>
      <c r="D47">
        <f t="shared" si="3"/>
        <v>0.61443789195883913</v>
      </c>
      <c r="Q47">
        <f t="shared" si="4"/>
        <v>-0.65364362086361061</v>
      </c>
    </row>
    <row r="48" spans="1:17" x14ac:dyDescent="0.25">
      <c r="A48">
        <f t="shared" si="0"/>
        <v>4.1000000000000014</v>
      </c>
      <c r="B48">
        <f t="shared" si="1"/>
        <v>-0.53240939105196272</v>
      </c>
      <c r="C48">
        <f t="shared" si="2"/>
        <v>0.82028500906876378</v>
      </c>
      <c r="D48">
        <f t="shared" si="3"/>
        <v>0.53240939105196272</v>
      </c>
      <c r="Q48">
        <f t="shared" si="4"/>
        <v>-0.57482394653326774</v>
      </c>
    </row>
    <row r="49" spans="1:17" x14ac:dyDescent="0.25">
      <c r="A49">
        <f t="shared" si="0"/>
        <v>4.2000000000000011</v>
      </c>
      <c r="B49">
        <f t="shared" si="1"/>
        <v>-0.44505679623456673</v>
      </c>
      <c r="C49">
        <f t="shared" si="2"/>
        <v>0.87352594817396001</v>
      </c>
      <c r="D49">
        <f t="shared" si="3"/>
        <v>0.44505679623456673</v>
      </c>
      <c r="Q49">
        <f t="shared" si="4"/>
        <v>-0.49026082134069865</v>
      </c>
    </row>
    <row r="50" spans="1:17" x14ac:dyDescent="0.25">
      <c r="A50">
        <f t="shared" si="0"/>
        <v>4.3000000000000007</v>
      </c>
      <c r="B50">
        <f t="shared" si="1"/>
        <v>-0.35325363345482508</v>
      </c>
      <c r="C50">
        <f t="shared" si="2"/>
        <v>0.91803162779741665</v>
      </c>
      <c r="D50">
        <f t="shared" si="3"/>
        <v>0.35325363345482508</v>
      </c>
      <c r="Q50">
        <f t="shared" si="4"/>
        <v>-0.40079917207997462</v>
      </c>
    </row>
    <row r="51" spans="1:17" x14ac:dyDescent="0.25">
      <c r="A51">
        <f t="shared" si="0"/>
        <v>4.4000000000000004</v>
      </c>
      <c r="B51">
        <f t="shared" si="1"/>
        <v>-0.25791793434053517</v>
      </c>
      <c r="C51">
        <f t="shared" si="2"/>
        <v>0.95335699114289918</v>
      </c>
      <c r="D51">
        <f t="shared" si="3"/>
        <v>0.25791793434053517</v>
      </c>
      <c r="Q51">
        <f t="shared" si="4"/>
        <v>-0.30733286997841935</v>
      </c>
    </row>
    <row r="52" spans="1:17" x14ac:dyDescent="0.25">
      <c r="A52">
        <f t="shared" si="0"/>
        <v>4.5</v>
      </c>
      <c r="B52">
        <f t="shared" si="1"/>
        <v>-0.16000305588283992</v>
      </c>
      <c r="C52">
        <f t="shared" si="2"/>
        <v>0.97914878457695265</v>
      </c>
      <c r="D52">
        <f t="shared" si="3"/>
        <v>0.16000305588283992</v>
      </c>
      <c r="Q52">
        <f t="shared" si="4"/>
        <v>-0.2107957994307797</v>
      </c>
    </row>
    <row r="53" spans="1:17" x14ac:dyDescent="0.25">
      <c r="A53">
        <f t="shared" si="0"/>
        <v>4.5999999999999996</v>
      </c>
      <c r="B53">
        <f t="shared" si="1"/>
        <v>-6.0488146866316247E-2</v>
      </c>
      <c r="C53">
        <f t="shared" si="2"/>
        <v>0.99514909016523667</v>
      </c>
      <c r="D53">
        <f t="shared" si="3"/>
        <v>6.0488146866316247E-2</v>
      </c>
      <c r="Q53">
        <f t="shared" si="4"/>
        <v>-0.11215252693505487</v>
      </c>
    </row>
    <row r="54" spans="1:17" x14ac:dyDescent="0.25">
      <c r="A54">
        <f t="shared" si="0"/>
        <v>4.6999999999999993</v>
      </c>
      <c r="B54">
        <f t="shared" si="1"/>
        <v>3.9631643618870574E-2</v>
      </c>
      <c r="C54">
        <f t="shared" si="2"/>
        <v>1.0011979048518682</v>
      </c>
      <c r="D54">
        <f t="shared" si="3"/>
        <v>-3.9631643618870574E-2</v>
      </c>
      <c r="Q54">
        <f t="shared" si="4"/>
        <v>-1.2388663462891449E-2</v>
      </c>
    </row>
    <row r="55" spans="1:17" x14ac:dyDescent="0.25">
      <c r="A55">
        <f t="shared" si="0"/>
        <v>4.7999999999999989</v>
      </c>
      <c r="B55">
        <f t="shared" si="1"/>
        <v>0.13935511766786868</v>
      </c>
      <c r="C55">
        <f t="shared" si="2"/>
        <v>0.99723474048998118</v>
      </c>
      <c r="D55">
        <f t="shared" si="3"/>
        <v>-0.13935511766786868</v>
      </c>
      <c r="Q55">
        <f t="shared" si="4"/>
        <v>8.749898343944551E-2</v>
      </c>
    </row>
    <row r="56" spans="1:17" x14ac:dyDescent="0.25">
      <c r="A56">
        <f t="shared" si="0"/>
        <v>4.8999999999999986</v>
      </c>
      <c r="B56">
        <f t="shared" si="1"/>
        <v>0.23768504054018813</v>
      </c>
      <c r="C56">
        <f t="shared" si="2"/>
        <v>0.98329922872319431</v>
      </c>
      <c r="D56">
        <f t="shared" si="3"/>
        <v>-0.23768504054018813</v>
      </c>
      <c r="Q56">
        <f t="shared" si="4"/>
        <v>0.18651236942257401</v>
      </c>
    </row>
    <row r="57" spans="1:17" x14ac:dyDescent="0.25">
      <c r="A57">
        <f t="shared" si="0"/>
        <v>4.9999999999999982</v>
      </c>
      <c r="B57">
        <f t="shared" si="1"/>
        <v>0.33363811300710566</v>
      </c>
      <c r="C57">
        <f t="shared" si="2"/>
        <v>0.95953072466917555</v>
      </c>
      <c r="D57">
        <f t="shared" si="3"/>
        <v>-0.33363811300710566</v>
      </c>
      <c r="Q57">
        <f t="shared" si="4"/>
        <v>0.28366218546322458</v>
      </c>
    </row>
    <row r="58" spans="1:17" x14ac:dyDescent="0.25">
      <c r="A58">
        <f t="shared" si="0"/>
        <v>5.0999999999999979</v>
      </c>
      <c r="B58">
        <f t="shared" si="1"/>
        <v>0.42625480434395219</v>
      </c>
      <c r="C58">
        <f t="shared" si="2"/>
        <v>0.92616691336846502</v>
      </c>
      <c r="D58">
        <f t="shared" si="3"/>
        <v>-0.42625480434395219</v>
      </c>
      <c r="Q58">
        <f t="shared" si="4"/>
        <v>0.37797774271297857</v>
      </c>
    </row>
    <row r="59" spans="1:17" x14ac:dyDescent="0.25">
      <c r="A59">
        <f t="shared" si="0"/>
        <v>5.1999999999999975</v>
      </c>
      <c r="B59">
        <f t="shared" si="1"/>
        <v>0.5146089476373592</v>
      </c>
      <c r="C59">
        <f t="shared" si="2"/>
        <v>0.88354143293406984</v>
      </c>
      <c r="D59">
        <f t="shared" si="3"/>
        <v>-0.5146089476373592</v>
      </c>
      <c r="Q59">
        <f t="shared" si="4"/>
        <v>0.46851667130037478</v>
      </c>
    </row>
    <row r="60" spans="1:17" x14ac:dyDescent="0.25">
      <c r="A60">
        <f t="shared" si="0"/>
        <v>5.2999999999999972</v>
      </c>
      <c r="B60">
        <f t="shared" si="1"/>
        <v>0.59781700145439265</v>
      </c>
      <c r="C60">
        <f t="shared" si="2"/>
        <v>0.83208053817033389</v>
      </c>
      <c r="D60">
        <f t="shared" si="3"/>
        <v>-0.59781700145439265</v>
      </c>
      <c r="Q60">
        <f t="shared" si="4"/>
        <v>0.55437433617915854</v>
      </c>
    </row>
    <row r="61" spans="1:17" x14ac:dyDescent="0.25">
      <c r="A61">
        <f t="shared" si="0"/>
        <v>5.3999999999999968</v>
      </c>
      <c r="B61">
        <f t="shared" si="1"/>
        <v>0.67504688525688206</v>
      </c>
      <c r="C61">
        <f t="shared" si="2"/>
        <v>0.77229883802489463</v>
      </c>
      <c r="D61">
        <f t="shared" si="3"/>
        <v>-0.67504688525688206</v>
      </c>
      <c r="Q61">
        <f t="shared" si="4"/>
        <v>0.63469287594263191</v>
      </c>
    </row>
    <row r="62" spans="1:17" x14ac:dyDescent="0.25">
      <c r="A62">
        <f t="shared" si="0"/>
        <v>5.4999999999999964</v>
      </c>
      <c r="B62">
        <f t="shared" si="1"/>
        <v>0.74552630020680266</v>
      </c>
      <c r="C62">
        <f t="shared" si="2"/>
        <v>0.70479414949920638</v>
      </c>
      <c r="D62">
        <f t="shared" si="3"/>
        <v>-0.74552630020680266</v>
      </c>
      <c r="Q62">
        <f t="shared" si="4"/>
        <v>0.70866977429125755</v>
      </c>
    </row>
    <row r="63" spans="1:17" x14ac:dyDescent="0.25">
      <c r="A63">
        <f t="shared" si="0"/>
        <v>5.5999999999999961</v>
      </c>
      <c r="B63">
        <f t="shared" si="1"/>
        <v>0.80855045215465526</v>
      </c>
      <c r="C63">
        <f t="shared" si="2"/>
        <v>0.63024151947852614</v>
      </c>
      <c r="D63">
        <f t="shared" si="3"/>
        <v>-0.80855045215465526</v>
      </c>
      <c r="Q63">
        <f t="shared" si="4"/>
        <v>0.77556587851024728</v>
      </c>
    </row>
    <row r="64" spans="1:17" x14ac:dyDescent="0.25">
      <c r="A64">
        <f t="shared" si="0"/>
        <v>5.6999999999999957</v>
      </c>
      <c r="B64">
        <f t="shared" si="1"/>
        <v>0.86348909958096132</v>
      </c>
      <c r="C64">
        <f t="shared" si="2"/>
        <v>0.54938647426306064</v>
      </c>
      <c r="D64">
        <f t="shared" si="3"/>
        <v>-0.86348909958096132</v>
      </c>
      <c r="Q64">
        <f t="shared" si="4"/>
        <v>0.83471278483915734</v>
      </c>
    </row>
    <row r="65" spans="1:17" x14ac:dyDescent="0.25">
      <c r="A65">
        <f t="shared" si="0"/>
        <v>5.7999999999999954</v>
      </c>
      <c r="B65">
        <f t="shared" si="1"/>
        <v>0.90979285601145776</v>
      </c>
      <c r="C65">
        <f t="shared" si="2"/>
        <v>0.46303756430496451</v>
      </c>
      <c r="D65">
        <f t="shared" si="3"/>
        <v>-0.90979285601145776</v>
      </c>
      <c r="Q65">
        <f t="shared" si="4"/>
        <v>0.88551951694131681</v>
      </c>
    </row>
    <row r="66" spans="1:17" x14ac:dyDescent="0.25">
      <c r="A66">
        <f t="shared" si="0"/>
        <v>5.899999999999995</v>
      </c>
      <c r="B66">
        <f t="shared" si="1"/>
        <v>0.94699868388183961</v>
      </c>
      <c r="C66">
        <f t="shared" si="2"/>
        <v>0.37205827870381875</v>
      </c>
      <c r="D66">
        <f t="shared" si="3"/>
        <v>-0.94699868388183961</v>
      </c>
      <c r="Q66">
        <f t="shared" si="4"/>
        <v>0.92747843074403391</v>
      </c>
    </row>
    <row r="67" spans="1:17" x14ac:dyDescent="0.25">
      <c r="A67">
        <f t="shared" si="0"/>
        <v>5.9999999999999947</v>
      </c>
      <c r="B67">
        <f t="shared" si="1"/>
        <v>0.97473452491340307</v>
      </c>
      <c r="C67">
        <f t="shared" si="2"/>
        <v>0.2773584103156348</v>
      </c>
      <c r="D67">
        <f t="shared" si="3"/>
        <v>-0.97473452491340307</v>
      </c>
      <c r="Q67">
        <f t="shared" si="4"/>
        <v>0.96017028665036452</v>
      </c>
    </row>
    <row r="68" spans="1:17" x14ac:dyDescent="0.25">
      <c r="A68">
        <f t="shared" si="0"/>
        <v>6.0999999999999943</v>
      </c>
      <c r="B68">
        <f t="shared" si="1"/>
        <v>0.99272302069583251</v>
      </c>
      <c r="C68">
        <f t="shared" si="2"/>
        <v>0.17988495782429448</v>
      </c>
      <c r="D68">
        <f t="shared" si="3"/>
        <v>-0.99272302069583251</v>
      </c>
      <c r="Q68">
        <f t="shared" si="4"/>
        <v>0.9832684384425836</v>
      </c>
    </row>
    <row r="69" spans="1:17" x14ac:dyDescent="0.25">
      <c r="A69">
        <f t="shared" si="0"/>
        <v>6.199999999999994</v>
      </c>
      <c r="B69">
        <f t="shared" si="1"/>
        <v>1.0007842862713037</v>
      </c>
      <c r="C69">
        <f t="shared" si="2"/>
        <v>8.0612655754711215E-2</v>
      </c>
      <c r="D69">
        <f t="shared" si="3"/>
        <v>-1.0007842862713037</v>
      </c>
      <c r="Q69">
        <f t="shared" si="4"/>
        <v>0.99654209702321694</v>
      </c>
    </row>
    <row r="70" spans="1:17" x14ac:dyDescent="0.25">
      <c r="A70">
        <f t="shared" si="0"/>
        <v>6.2999999999999936</v>
      </c>
      <c r="B70">
        <f t="shared" si="1"/>
        <v>0.99883770898406177</v>
      </c>
      <c r="C70">
        <f t="shared" si="2"/>
        <v>-1.9465772872419157E-2</v>
      </c>
      <c r="D70">
        <f t="shared" si="3"/>
        <v>-0.99883770898406177</v>
      </c>
      <c r="Q70">
        <f t="shared" si="4"/>
        <v>0.99985863638341521</v>
      </c>
    </row>
    <row r="71" spans="1:17" x14ac:dyDescent="0.25">
      <c r="A71">
        <f t="shared" si="0"/>
        <v>6.3999999999999932</v>
      </c>
      <c r="B71">
        <f t="shared" si="1"/>
        <v>0.98690275460697918</v>
      </c>
      <c r="C71">
        <f t="shared" si="2"/>
        <v>-0.11934954377082534</v>
      </c>
      <c r="D71">
        <f t="shared" si="3"/>
        <v>-0.98690275460697918</v>
      </c>
      <c r="Q71">
        <f t="shared" si="4"/>
        <v>0.99318491875819348</v>
      </c>
    </row>
    <row r="72" spans="1:17" x14ac:dyDescent="0.25">
      <c r="A72">
        <f t="shared" ref="A72:A135" si="5">(A71+$D$4)</f>
        <v>6.4999999999999929</v>
      </c>
      <c r="B72">
        <f t="shared" ref="B72:B135" si="6">B71+C72*$D$4</f>
        <v>0.96509877268382682</v>
      </c>
      <c r="C72">
        <f t="shared" ref="C72:C135" si="7">C71+D71*$D$4</f>
        <v>-0.21803981923152327</v>
      </c>
      <c r="D72">
        <f t="shared" ref="D72:D135" si="8">-$E$4/$F$4*B72</f>
        <v>-0.96509877268382682</v>
      </c>
      <c r="Q72">
        <f t="shared" ref="Q72:Q135" si="9">COS(A72)</f>
        <v>0.97658762572802504</v>
      </c>
    </row>
    <row r="73" spans="1:17" x14ac:dyDescent="0.25">
      <c r="A73">
        <f t="shared" si="5"/>
        <v>6.5999999999999925</v>
      </c>
      <c r="B73">
        <f t="shared" si="6"/>
        <v>0.93364380303383621</v>
      </c>
      <c r="C73">
        <f t="shared" si="7"/>
        <v>-0.31454969649990594</v>
      </c>
      <c r="D73">
        <f t="shared" si="8"/>
        <v>-0.93364380303383621</v>
      </c>
      <c r="Q73">
        <f t="shared" si="9"/>
        <v>0.95023259195853182</v>
      </c>
    </row>
    <row r="74" spans="1:17" x14ac:dyDescent="0.25">
      <c r="A74">
        <f t="shared" si="5"/>
        <v>6.6999999999999922</v>
      </c>
      <c r="B74">
        <f t="shared" si="6"/>
        <v>0.89285239535350724</v>
      </c>
      <c r="C74">
        <f t="shared" si="7"/>
        <v>-0.40791407680328956</v>
      </c>
      <c r="D74">
        <f t="shared" si="8"/>
        <v>-0.89285239535350724</v>
      </c>
      <c r="Q74">
        <f t="shared" si="9"/>
        <v>0.91438314823532263</v>
      </c>
    </row>
    <row r="75" spans="1:17" x14ac:dyDescent="0.25">
      <c r="A75">
        <f t="shared" si="5"/>
        <v>6.7999999999999918</v>
      </c>
      <c r="B75">
        <f t="shared" si="6"/>
        <v>0.84313246371964323</v>
      </c>
      <c r="C75">
        <f t="shared" si="7"/>
        <v>-0.49719931633864028</v>
      </c>
      <c r="D75">
        <f t="shared" si="8"/>
        <v>-0.84313246371964323</v>
      </c>
      <c r="Q75">
        <f t="shared" si="9"/>
        <v>0.86939749034982916</v>
      </c>
    </row>
    <row r="76" spans="1:17" x14ac:dyDescent="0.25">
      <c r="A76">
        <f t="shared" si="5"/>
        <v>6.8999999999999915</v>
      </c>
      <c r="B76">
        <f t="shared" si="6"/>
        <v>0.7849812074485828</v>
      </c>
      <c r="C76">
        <f t="shared" si="7"/>
        <v>-0.58151256271060459</v>
      </c>
      <c r="D76">
        <f t="shared" si="8"/>
        <v>-0.7849812074485828</v>
      </c>
      <c r="Q76">
        <f t="shared" si="9"/>
        <v>0.81572510012536203</v>
      </c>
    </row>
    <row r="77" spans="1:17" x14ac:dyDescent="0.25">
      <c r="A77">
        <f t="shared" si="5"/>
        <v>6.9999999999999911</v>
      </c>
      <c r="B77">
        <f t="shared" si="6"/>
        <v>0.71898013910303649</v>
      </c>
      <c r="C77">
        <f t="shared" si="7"/>
        <v>-0.66001068345546288</v>
      </c>
      <c r="D77">
        <f t="shared" si="8"/>
        <v>-0.71898013910303649</v>
      </c>
      <c r="Q77">
        <f t="shared" si="9"/>
        <v>0.75390225434331049</v>
      </c>
    </row>
    <row r="78" spans="1:17" x14ac:dyDescent="0.25">
      <c r="A78">
        <f t="shared" si="5"/>
        <v>7.0999999999999908</v>
      </c>
      <c r="B78">
        <f t="shared" si="6"/>
        <v>0.64578926936645986</v>
      </c>
      <c r="C78">
        <f t="shared" si="7"/>
        <v>-0.73190869736576647</v>
      </c>
      <c r="D78">
        <f t="shared" si="8"/>
        <v>-0.64578926936645986</v>
      </c>
      <c r="Q78">
        <f t="shared" si="9"/>
        <v>0.68454666644281303</v>
      </c>
    </row>
    <row r="79" spans="1:17" x14ac:dyDescent="0.25">
      <c r="A79">
        <f t="shared" si="5"/>
        <v>7.1999999999999904</v>
      </c>
      <c r="B79">
        <f t="shared" si="6"/>
        <v>0.56614050693621865</v>
      </c>
      <c r="C79">
        <f t="shared" si="7"/>
        <v>-0.79648762430241249</v>
      </c>
      <c r="D79">
        <f t="shared" si="8"/>
        <v>-0.56614050693621865</v>
      </c>
      <c r="Q79">
        <f t="shared" si="9"/>
        <v>0.60835131453226232</v>
      </c>
    </row>
    <row r="80" spans="1:17" x14ac:dyDescent="0.25">
      <c r="A80">
        <f t="shared" si="5"/>
        <v>7.2999999999999901</v>
      </c>
      <c r="B80">
        <f t="shared" si="6"/>
        <v>0.48083033943661518</v>
      </c>
      <c r="C80">
        <f t="shared" si="7"/>
        <v>-0.8531016749960344</v>
      </c>
      <c r="D80">
        <f t="shared" si="8"/>
        <v>-0.48083033943661518</v>
      </c>
      <c r="Q80">
        <f t="shared" si="9"/>
        <v>0.52607751738111364</v>
      </c>
    </row>
    <row r="81" spans="1:17" x14ac:dyDescent="0.25">
      <c r="A81">
        <f t="shared" si="5"/>
        <v>7.3999999999999897</v>
      </c>
      <c r="B81">
        <f t="shared" si="6"/>
        <v>0.39071186854264561</v>
      </c>
      <c r="C81">
        <f t="shared" si="7"/>
        <v>-0.90118470893969593</v>
      </c>
      <c r="D81">
        <f t="shared" si="8"/>
        <v>-0.39071186854264561</v>
      </c>
      <c r="Q81">
        <f t="shared" si="9"/>
        <v>0.4385473275743999</v>
      </c>
    </row>
    <row r="82" spans="1:17" x14ac:dyDescent="0.25">
      <c r="A82">
        <f t="shared" si="5"/>
        <v>7.4999999999999893</v>
      </c>
      <c r="B82">
        <f t="shared" si="6"/>
        <v>0.29668627896324956</v>
      </c>
      <c r="C82">
        <f t="shared" si="7"/>
        <v>-0.94025589579396052</v>
      </c>
      <c r="D82">
        <f t="shared" si="8"/>
        <v>-0.29668627896324956</v>
      </c>
      <c r="Q82">
        <f t="shared" si="9"/>
        <v>0.34663531783503582</v>
      </c>
    </row>
    <row r="83" spans="1:17" x14ac:dyDescent="0.25">
      <c r="A83">
        <f t="shared" si="5"/>
        <v>7.599999999999989</v>
      </c>
      <c r="B83">
        <f t="shared" si="6"/>
        <v>0.19969382659422102</v>
      </c>
      <c r="C83">
        <f t="shared" si="7"/>
        <v>-0.96992452369028548</v>
      </c>
      <c r="D83">
        <f t="shared" si="8"/>
        <v>-0.19969382659422102</v>
      </c>
      <c r="Q83">
        <f t="shared" si="9"/>
        <v>0.25125984258226602</v>
      </c>
    </row>
    <row r="84" spans="1:17" x14ac:dyDescent="0.25">
      <c r="A84">
        <f t="shared" si="5"/>
        <v>7.6999999999999886</v>
      </c>
      <c r="B84">
        <f t="shared" si="6"/>
        <v>0.10070443595925027</v>
      </c>
      <c r="C84">
        <f t="shared" si="7"/>
        <v>-0.98989390634970753</v>
      </c>
      <c r="D84">
        <f t="shared" si="8"/>
        <v>-0.10070443595925027</v>
      </c>
      <c r="Q84">
        <f t="shared" si="9"/>
        <v>0.15337386203787576</v>
      </c>
    </row>
    <row r="85" spans="1:17" x14ac:dyDescent="0.25">
      <c r="A85">
        <f t="shared" si="5"/>
        <v>7.7999999999999883</v>
      </c>
      <c r="B85">
        <f t="shared" si="6"/>
        <v>7.0800096468701113E-4</v>
      </c>
      <c r="C85">
        <f t="shared" si="7"/>
        <v>-0.99996434994563255</v>
      </c>
      <c r="D85">
        <f t="shared" si="8"/>
        <v>-7.0800096468701113E-4</v>
      </c>
      <c r="Q85">
        <f t="shared" si="9"/>
        <v>5.3955420562661283E-2</v>
      </c>
    </row>
    <row r="86" spans="1:17" x14ac:dyDescent="0.25">
      <c r="A86">
        <f t="shared" si="5"/>
        <v>7.8999999999999879</v>
      </c>
      <c r="B86">
        <f t="shared" si="6"/>
        <v>-9.9295514039523108E-2</v>
      </c>
      <c r="C86">
        <f t="shared" si="7"/>
        <v>-1.0000351500421012</v>
      </c>
      <c r="D86">
        <f t="shared" si="8"/>
        <v>9.9295514039523108E-2</v>
      </c>
      <c r="Q86">
        <f t="shared" si="9"/>
        <v>-4.6002125639524528E-2</v>
      </c>
    </row>
    <row r="87" spans="1:17" x14ac:dyDescent="0.25">
      <c r="A87">
        <f t="shared" si="5"/>
        <v>7.9999999999999876</v>
      </c>
      <c r="B87">
        <f t="shared" si="6"/>
        <v>-0.19830607390333799</v>
      </c>
      <c r="C87">
        <f t="shared" si="7"/>
        <v>-0.99010559863814884</v>
      </c>
      <c r="D87">
        <f t="shared" si="8"/>
        <v>0.19830607390333799</v>
      </c>
      <c r="Q87">
        <f t="shared" si="9"/>
        <v>-0.14550003380860121</v>
      </c>
    </row>
    <row r="88" spans="1:17" x14ac:dyDescent="0.25">
      <c r="A88">
        <f t="shared" si="5"/>
        <v>8.0999999999999872</v>
      </c>
      <c r="B88">
        <f t="shared" si="6"/>
        <v>-0.29533357302811947</v>
      </c>
      <c r="C88">
        <f t="shared" si="7"/>
        <v>-0.97027499124781502</v>
      </c>
      <c r="D88">
        <f t="shared" si="8"/>
        <v>0.29533357302811947</v>
      </c>
      <c r="Q88">
        <f t="shared" si="9"/>
        <v>-0.24354415373577906</v>
      </c>
    </row>
    <row r="89" spans="1:17" x14ac:dyDescent="0.25">
      <c r="A89">
        <f t="shared" si="5"/>
        <v>8.1999999999999869</v>
      </c>
      <c r="B89">
        <f t="shared" si="6"/>
        <v>-0.38940773642261978</v>
      </c>
      <c r="C89">
        <f t="shared" si="7"/>
        <v>-0.9407416339450031</v>
      </c>
      <c r="D89">
        <f t="shared" si="8"/>
        <v>0.38940773642261978</v>
      </c>
      <c r="Q89">
        <f t="shared" si="9"/>
        <v>-0.33915486098382286</v>
      </c>
    </row>
    <row r="90" spans="1:17" x14ac:dyDescent="0.25">
      <c r="A90">
        <f t="shared" si="5"/>
        <v>8.2999999999999865</v>
      </c>
      <c r="B90">
        <f t="shared" si="6"/>
        <v>-0.47958782245289389</v>
      </c>
      <c r="C90">
        <f t="shared" si="7"/>
        <v>-0.90180086030274109</v>
      </c>
      <c r="D90">
        <f t="shared" si="8"/>
        <v>0.47958782245289389</v>
      </c>
      <c r="Q90">
        <f t="shared" si="9"/>
        <v>-0.43137684497060802</v>
      </c>
    </row>
    <row r="91" spans="1:17" x14ac:dyDescent="0.25">
      <c r="A91">
        <f t="shared" si="5"/>
        <v>8.3999999999999861</v>
      </c>
      <c r="B91">
        <f t="shared" si="6"/>
        <v>-0.56497203025863907</v>
      </c>
      <c r="C91">
        <f t="shared" si="7"/>
        <v>-0.85384207805745171</v>
      </c>
      <c r="D91">
        <f t="shared" si="8"/>
        <v>0.56497203025863907</v>
      </c>
      <c r="Q91">
        <f t="shared" si="9"/>
        <v>-0.51928865411667346</v>
      </c>
    </row>
    <row r="92" spans="1:17" x14ac:dyDescent="0.25">
      <c r="A92">
        <f t="shared" si="5"/>
        <v>8.4999999999999858</v>
      </c>
      <c r="B92">
        <f t="shared" si="6"/>
        <v>-0.64470651776179788</v>
      </c>
      <c r="C92">
        <f t="shared" si="7"/>
        <v>-0.7973448750315878</v>
      </c>
      <c r="D92">
        <f t="shared" si="8"/>
        <v>0.64470651776179788</v>
      </c>
      <c r="Q92">
        <f t="shared" si="9"/>
        <v>-0.60201190268481231</v>
      </c>
    </row>
    <row r="93" spans="1:17" x14ac:dyDescent="0.25">
      <c r="A93">
        <f t="shared" si="5"/>
        <v>8.5999999999999854</v>
      </c>
      <c r="B93">
        <f t="shared" si="6"/>
        <v>-0.71799394008733863</v>
      </c>
      <c r="C93">
        <f t="shared" si="7"/>
        <v>-0.73287422325540796</v>
      </c>
      <c r="D93">
        <f t="shared" si="8"/>
        <v>0.71799394008733863</v>
      </c>
      <c r="Q93">
        <f t="shared" si="9"/>
        <v>-0.67872004732000202</v>
      </c>
    </row>
    <row r="94" spans="1:17" x14ac:dyDescent="0.25">
      <c r="A94">
        <f t="shared" si="5"/>
        <v>8.6999999999999851</v>
      </c>
      <c r="B94">
        <f t="shared" si="6"/>
        <v>-0.78410142301200603</v>
      </c>
      <c r="C94">
        <f t="shared" si="7"/>
        <v>-0.66107482924667416</v>
      </c>
      <c r="D94">
        <f t="shared" si="8"/>
        <v>0.78410142301200603</v>
      </c>
      <c r="Q94">
        <f t="shared" si="9"/>
        <v>-0.74864664559738925</v>
      </c>
    </row>
    <row r="95" spans="1:17" x14ac:dyDescent="0.25">
      <c r="A95">
        <f t="shared" si="5"/>
        <v>8.7999999999999847</v>
      </c>
      <c r="B95">
        <f t="shared" si="6"/>
        <v>-0.84236789170655335</v>
      </c>
      <c r="C95">
        <f t="shared" si="7"/>
        <v>-0.58266468694547358</v>
      </c>
      <c r="D95">
        <f t="shared" si="8"/>
        <v>0.84236789170655335</v>
      </c>
      <c r="Q95">
        <f t="shared" si="9"/>
        <v>-0.81109301406164658</v>
      </c>
    </row>
    <row r="96" spans="1:17" x14ac:dyDescent="0.25">
      <c r="A96">
        <f t="shared" si="5"/>
        <v>8.8999999999999844</v>
      </c>
      <c r="B96">
        <f t="shared" si="6"/>
        <v>-0.89221068148403515</v>
      </c>
      <c r="C96">
        <f t="shared" si="7"/>
        <v>-0.49842789777481822</v>
      </c>
      <c r="D96">
        <f t="shared" si="8"/>
        <v>0.89221068148403515</v>
      </c>
      <c r="Q96">
        <f t="shared" si="9"/>
        <v>-0.86543520924110418</v>
      </c>
    </row>
    <row r="97" spans="1:17" x14ac:dyDescent="0.25">
      <c r="A97">
        <f t="shared" si="5"/>
        <v>8.999999999999984</v>
      </c>
      <c r="B97">
        <f t="shared" si="6"/>
        <v>-0.93313136444667666</v>
      </c>
      <c r="C97">
        <f t="shared" si="7"/>
        <v>-0.40920682962641469</v>
      </c>
      <c r="D97">
        <f t="shared" si="8"/>
        <v>0.93313136444667666</v>
      </c>
      <c r="Q97">
        <f t="shared" si="9"/>
        <v>-0.91113026188467039</v>
      </c>
    </row>
    <row r="98" spans="1:17" x14ac:dyDescent="0.25">
      <c r="A98">
        <f t="shared" si="5"/>
        <v>9.0999999999999837</v>
      </c>
      <c r="B98">
        <f t="shared" si="6"/>
        <v>-0.96472073376485135</v>
      </c>
      <c r="C98">
        <f t="shared" si="7"/>
        <v>-0.31589369318174704</v>
      </c>
      <c r="D98">
        <f t="shared" si="8"/>
        <v>0.96472073376485135</v>
      </c>
      <c r="Q98">
        <f t="shared" si="9"/>
        <v>-0.94772160213110679</v>
      </c>
    </row>
    <row r="99" spans="1:17" x14ac:dyDescent="0.25">
      <c r="A99">
        <f t="shared" si="5"/>
        <v>9.1999999999999833</v>
      </c>
      <c r="B99">
        <f t="shared" si="6"/>
        <v>-0.98666289574537758</v>
      </c>
      <c r="C99">
        <f t="shared" si="7"/>
        <v>-0.2194216198052619</v>
      </c>
      <c r="D99">
        <f t="shared" si="8"/>
        <v>0.98666289574537758</v>
      </c>
      <c r="Q99">
        <f t="shared" si="9"/>
        <v>-0.97484362140416003</v>
      </c>
    </row>
    <row r="100" spans="1:17" x14ac:dyDescent="0.25">
      <c r="A100">
        <f t="shared" si="5"/>
        <v>9.2999999999999829</v>
      </c>
      <c r="B100">
        <f t="shared" si="6"/>
        <v>-0.99873842876844998</v>
      </c>
      <c r="C100">
        <f t="shared" si="7"/>
        <v>-0.12075533023072413</v>
      </c>
      <c r="D100">
        <f t="shared" si="8"/>
        <v>0.99873842876844998</v>
      </c>
      <c r="Q100">
        <f t="shared" si="9"/>
        <v>-0.99222532545260134</v>
      </c>
    </row>
    <row r="101" spans="1:17" x14ac:dyDescent="0.25">
      <c r="A101">
        <f t="shared" si="5"/>
        <v>9.3999999999999826</v>
      </c>
      <c r="B101">
        <f t="shared" si="6"/>
        <v>-1.0008265775038379</v>
      </c>
      <c r="C101">
        <f t="shared" si="7"/>
        <v>-2.0881487353879125E-2</v>
      </c>
      <c r="D101">
        <f t="shared" si="8"/>
        <v>1.0008265775038379</v>
      </c>
      <c r="Q101">
        <f t="shared" si="9"/>
        <v>-0.99969304203520604</v>
      </c>
    </row>
    <row r="102" spans="1:17" x14ac:dyDescent="0.25">
      <c r="A102">
        <f t="shared" si="5"/>
        <v>9.4999999999999822</v>
      </c>
      <c r="B102">
        <f t="shared" si="6"/>
        <v>-0.9929064604641874</v>
      </c>
      <c r="C102">
        <f t="shared" si="7"/>
        <v>7.9201170396504664E-2</v>
      </c>
      <c r="D102">
        <f t="shared" si="8"/>
        <v>0.9929064604641874</v>
      </c>
      <c r="Q102">
        <f t="shared" si="9"/>
        <v>-0.99717215619637978</v>
      </c>
    </row>
    <row r="103" spans="1:17" x14ac:dyDescent="0.25">
      <c r="A103">
        <f t="shared" si="5"/>
        <v>9.5999999999999819</v>
      </c>
      <c r="B103">
        <f t="shared" si="6"/>
        <v>-0.97505727881989501</v>
      </c>
      <c r="C103">
        <f t="shared" si="7"/>
        <v>0.17849181644292339</v>
      </c>
      <c r="D103">
        <f t="shared" si="8"/>
        <v>0.97505727881989501</v>
      </c>
      <c r="Q103">
        <f t="shared" si="9"/>
        <v>-0.9846878557941301</v>
      </c>
    </row>
    <row r="104" spans="1:17" x14ac:dyDescent="0.25">
      <c r="A104">
        <f t="shared" si="5"/>
        <v>9.6999999999999815</v>
      </c>
      <c r="B104">
        <f t="shared" si="6"/>
        <v>-0.94745752438740372</v>
      </c>
      <c r="C104">
        <f t="shared" si="7"/>
        <v>0.27599754432491291</v>
      </c>
      <c r="D104">
        <f t="shared" si="8"/>
        <v>0.94745752438740372</v>
      </c>
      <c r="Q104">
        <f t="shared" si="9"/>
        <v>-0.96236487983131502</v>
      </c>
    </row>
    <row r="105" spans="1:17" x14ac:dyDescent="0.25">
      <c r="A105">
        <f t="shared" si="5"/>
        <v>9.7999999999999812</v>
      </c>
      <c r="B105">
        <f t="shared" si="6"/>
        <v>-0.91038319471103835</v>
      </c>
      <c r="C105">
        <f t="shared" si="7"/>
        <v>0.37074329676365331</v>
      </c>
      <c r="D105">
        <f t="shared" si="8"/>
        <v>0.91038319471103835</v>
      </c>
      <c r="Q105">
        <f t="shared" si="9"/>
        <v>-0.93042627210476037</v>
      </c>
    </row>
    <row r="106" spans="1:17" x14ac:dyDescent="0.25">
      <c r="A106">
        <f t="shared" si="5"/>
        <v>9.8999999999999808</v>
      </c>
      <c r="B106">
        <f t="shared" si="6"/>
        <v>-0.86420503308756258</v>
      </c>
      <c r="C106">
        <f t="shared" si="7"/>
        <v>0.46178161623475716</v>
      </c>
      <c r="D106">
        <f t="shared" si="8"/>
        <v>0.86420503308756258</v>
      </c>
      <c r="Q106">
        <f t="shared" si="9"/>
        <v>-0.88919115262536985</v>
      </c>
    </row>
    <row r="107" spans="1:17" x14ac:dyDescent="0.25">
      <c r="A107">
        <f t="shared" si="5"/>
        <v>9.9999999999999805</v>
      </c>
      <c r="B107">
        <f t="shared" si="6"/>
        <v>-0.8093848211332112</v>
      </c>
      <c r="C107">
        <f t="shared" si="7"/>
        <v>0.54820211954351339</v>
      </c>
      <c r="D107">
        <f t="shared" si="8"/>
        <v>0.8093848211332112</v>
      </c>
      <c r="Q107">
        <f t="shared" si="9"/>
        <v>-0.8390715290764631</v>
      </c>
    </row>
    <row r="108" spans="1:17" x14ac:dyDescent="0.25">
      <c r="A108">
        <f t="shared" si="5"/>
        <v>10.09999999999998</v>
      </c>
      <c r="B108">
        <f t="shared" si="6"/>
        <v>-0.74647076096752774</v>
      </c>
      <c r="C108">
        <f t="shared" si="7"/>
        <v>0.6291406016568345</v>
      </c>
      <c r="D108">
        <f t="shared" si="8"/>
        <v>0.74647076096752774</v>
      </c>
      <c r="Q108">
        <f t="shared" si="9"/>
        <v>-0.78056818016919594</v>
      </c>
    </row>
    <row r="109" spans="1:17" x14ac:dyDescent="0.25">
      <c r="A109">
        <f t="shared" si="5"/>
        <v>10.19999999999998</v>
      </c>
      <c r="B109">
        <f t="shared" si="6"/>
        <v>-0.67609199319216895</v>
      </c>
      <c r="C109">
        <f t="shared" si="7"/>
        <v>0.7037876777535873</v>
      </c>
      <c r="D109">
        <f t="shared" si="8"/>
        <v>0.67609199319216895</v>
      </c>
      <c r="Q109">
        <f t="shared" si="9"/>
        <v>-0.71426565202721393</v>
      </c>
    </row>
    <row r="110" spans="1:17" x14ac:dyDescent="0.25">
      <c r="A110">
        <f t="shared" si="5"/>
        <v>10.299999999999979</v>
      </c>
      <c r="B110">
        <f t="shared" si="6"/>
        <v>-0.59895230548488854</v>
      </c>
      <c r="C110">
        <f t="shared" si="7"/>
        <v>0.77139687707280424</v>
      </c>
      <c r="D110">
        <f t="shared" si="8"/>
        <v>0.59895230548488854</v>
      </c>
      <c r="Q110">
        <f t="shared" si="9"/>
        <v>-0.64082641759500969</v>
      </c>
    </row>
    <row r="111" spans="1:17" x14ac:dyDescent="0.25">
      <c r="A111">
        <f t="shared" si="5"/>
        <v>10.399999999999979</v>
      </c>
      <c r="B111">
        <f t="shared" si="6"/>
        <v>-0.51582309472275922</v>
      </c>
      <c r="C111">
        <f t="shared" si="7"/>
        <v>0.83129210762129313</v>
      </c>
      <c r="D111">
        <f t="shared" si="8"/>
        <v>0.51582309472275922</v>
      </c>
      <c r="Q111">
        <f t="shared" si="9"/>
        <v>-0.56098425742724645</v>
      </c>
    </row>
    <row r="112" spans="1:17" x14ac:dyDescent="0.25">
      <c r="A112">
        <f t="shared" si="5"/>
        <v>10.499999999999979</v>
      </c>
      <c r="B112">
        <f t="shared" si="6"/>
        <v>-0.42753565301340229</v>
      </c>
      <c r="C112">
        <f t="shared" si="7"/>
        <v>0.88287441709356906</v>
      </c>
      <c r="D112">
        <f t="shared" si="8"/>
        <v>0.42753565301340229</v>
      </c>
      <c r="Q112">
        <f t="shared" si="9"/>
        <v>-0.47553692799601127</v>
      </c>
    </row>
    <row r="113" spans="1:17" x14ac:dyDescent="0.25">
      <c r="A113">
        <f t="shared" si="5"/>
        <v>10.599999999999978</v>
      </c>
      <c r="B113">
        <f t="shared" si="6"/>
        <v>-0.33497285477391137</v>
      </c>
      <c r="C113">
        <f t="shared" si="7"/>
        <v>0.92562798239490929</v>
      </c>
      <c r="D113">
        <f t="shared" si="8"/>
        <v>0.33497285477391137</v>
      </c>
      <c r="Q113">
        <f t="shared" si="9"/>
        <v>-0.38533819077184933</v>
      </c>
    </row>
    <row r="114" spans="1:17" x14ac:dyDescent="0.25">
      <c r="A114">
        <f t="shared" si="5"/>
        <v>10.699999999999978</v>
      </c>
      <c r="B114">
        <f t="shared" si="6"/>
        <v>-0.23906032798668131</v>
      </c>
      <c r="C114">
        <f t="shared" si="7"/>
        <v>0.95912526787230046</v>
      </c>
      <c r="D114">
        <f t="shared" si="8"/>
        <v>0.23906032798668131</v>
      </c>
      <c r="Q114">
        <f t="shared" si="9"/>
        <v>-0.29128928172136592</v>
      </c>
    </row>
    <row r="115" spans="1:17" x14ac:dyDescent="0.25">
      <c r="A115">
        <f t="shared" si="5"/>
        <v>10.799999999999978</v>
      </c>
      <c r="B115">
        <f t="shared" si="6"/>
        <v>-0.14075719791958446</v>
      </c>
      <c r="C115">
        <f t="shared" si="7"/>
        <v>0.98303130067096856</v>
      </c>
      <c r="D115">
        <f t="shared" si="8"/>
        <v>0.14075719791958446</v>
      </c>
      <c r="Q115">
        <f t="shared" si="9"/>
        <v>-0.19432990645535744</v>
      </c>
    </row>
    <row r="116" spans="1:17" x14ac:dyDescent="0.25">
      <c r="A116">
        <f t="shared" si="5"/>
        <v>10.899999999999977</v>
      </c>
      <c r="B116">
        <f t="shared" si="6"/>
        <v>-4.1046495873291761E-2</v>
      </c>
      <c r="C116">
        <f t="shared" si="7"/>
        <v>0.99710702046292699</v>
      </c>
      <c r="D116">
        <f t="shared" si="8"/>
        <v>4.1046495873291761E-2</v>
      </c>
      <c r="Q116">
        <f t="shared" si="9"/>
        <v>-9.5428851000973647E-2</v>
      </c>
    </row>
    <row r="117" spans="1:17" x14ac:dyDescent="0.25">
      <c r="A117">
        <f t="shared" si="5"/>
        <v>10.999999999999977</v>
      </c>
      <c r="B117">
        <f t="shared" si="6"/>
        <v>5.9074671131733869E-2</v>
      </c>
      <c r="C117">
        <f t="shared" si="7"/>
        <v>1.0012116700502562</v>
      </c>
      <c r="D117">
        <f t="shared" si="8"/>
        <v>-5.9074671131733869E-2</v>
      </c>
      <c r="Q117">
        <f t="shared" si="9"/>
        <v>4.4256979880276928E-3</v>
      </c>
    </row>
    <row r="118" spans="1:17" x14ac:dyDescent="0.25">
      <c r="A118">
        <f t="shared" si="5"/>
        <v>11.099999999999977</v>
      </c>
      <c r="B118">
        <f t="shared" si="6"/>
        <v>0.15860509142544216</v>
      </c>
      <c r="C118">
        <f t="shared" si="7"/>
        <v>0.99530420293708288</v>
      </c>
      <c r="D118">
        <f t="shared" si="8"/>
        <v>-0.15860509142544216</v>
      </c>
      <c r="Q118">
        <f t="shared" si="9"/>
        <v>0.10423602686567392</v>
      </c>
    </row>
    <row r="119" spans="1:17" x14ac:dyDescent="0.25">
      <c r="A119">
        <f t="shared" si="5"/>
        <v>11.199999999999976</v>
      </c>
      <c r="B119">
        <f t="shared" si="6"/>
        <v>0.25654946080489605</v>
      </c>
      <c r="C119">
        <f t="shared" si="7"/>
        <v>0.97944369379453866</v>
      </c>
      <c r="D119">
        <f t="shared" si="8"/>
        <v>-0.25654946080489605</v>
      </c>
      <c r="Q119">
        <f t="shared" si="9"/>
        <v>0.20300486381872779</v>
      </c>
    </row>
    <row r="120" spans="1:17" x14ac:dyDescent="0.25">
      <c r="A120">
        <f t="shared" si="5"/>
        <v>11.299999999999976</v>
      </c>
      <c r="B120">
        <f t="shared" si="6"/>
        <v>0.35192833557630099</v>
      </c>
      <c r="C120">
        <f t="shared" si="7"/>
        <v>0.95378874771404909</v>
      </c>
      <c r="D120">
        <f t="shared" si="8"/>
        <v>-0.35192833557630099</v>
      </c>
      <c r="Q120">
        <f t="shared" si="9"/>
        <v>0.29974534327699121</v>
      </c>
    </row>
    <row r="121" spans="1:17" x14ac:dyDescent="0.25">
      <c r="A121">
        <f t="shared" si="5"/>
        <v>11.399999999999975</v>
      </c>
      <c r="B121">
        <f t="shared" si="6"/>
        <v>0.44378792699194292</v>
      </c>
      <c r="C121">
        <f t="shared" si="7"/>
        <v>0.91859591415641895</v>
      </c>
      <c r="D121">
        <f t="shared" si="8"/>
        <v>-0.44378792699194292</v>
      </c>
      <c r="Q121">
        <f t="shared" si="9"/>
        <v>0.39349086634786806</v>
      </c>
    </row>
    <row r="122" spans="1:17" x14ac:dyDescent="0.25">
      <c r="A122">
        <f t="shared" si="5"/>
        <v>11.499999999999975</v>
      </c>
      <c r="B122">
        <f t="shared" si="6"/>
        <v>0.53120963913766539</v>
      </c>
      <c r="C122">
        <f t="shared" si="7"/>
        <v>0.87421712145722463</v>
      </c>
      <c r="D122">
        <f t="shared" si="8"/>
        <v>-0.53120963913766539</v>
      </c>
      <c r="Q122">
        <f t="shared" si="9"/>
        <v>0.48330475875298412</v>
      </c>
    </row>
    <row r="123" spans="1:17" x14ac:dyDescent="0.25">
      <c r="A123">
        <f t="shared" si="5"/>
        <v>11.599999999999975</v>
      </c>
      <c r="B123">
        <f t="shared" si="6"/>
        <v>0.61331925489201122</v>
      </c>
      <c r="C123">
        <f t="shared" si="7"/>
        <v>0.82109615754345811</v>
      </c>
      <c r="D123">
        <f t="shared" si="8"/>
        <v>-0.61331925489201122</v>
      </c>
      <c r="Q123">
        <f t="shared" si="9"/>
        <v>0.56828962976795316</v>
      </c>
    </row>
    <row r="124" spans="1:17" x14ac:dyDescent="0.25">
      <c r="A124">
        <f t="shared" si="5"/>
        <v>11.699999999999974</v>
      </c>
      <c r="B124">
        <f t="shared" si="6"/>
        <v>0.68929567809743697</v>
      </c>
      <c r="C124">
        <f t="shared" si="7"/>
        <v>0.75976423205425703</v>
      </c>
      <c r="D124">
        <f t="shared" si="8"/>
        <v>-0.68929567809743697</v>
      </c>
      <c r="Q124">
        <f t="shared" si="9"/>
        <v>0.64759633865385702</v>
      </c>
    </row>
    <row r="125" spans="1:17" x14ac:dyDescent="0.25">
      <c r="A125">
        <f t="shared" si="5"/>
        <v>11.799999999999974</v>
      </c>
      <c r="B125">
        <f t="shared" si="6"/>
        <v>0.75837914452188826</v>
      </c>
      <c r="C125">
        <f t="shared" si="7"/>
        <v>0.69083466424451334</v>
      </c>
      <c r="D125">
        <f t="shared" si="8"/>
        <v>-0.75837914452188826</v>
      </c>
      <c r="Q125">
        <f t="shared" si="9"/>
        <v>0.72043247899082019</v>
      </c>
    </row>
    <row r="126" spans="1:17" x14ac:dyDescent="0.25">
      <c r="A126">
        <f t="shared" si="5"/>
        <v>11.899999999999974</v>
      </c>
      <c r="B126">
        <f t="shared" si="6"/>
        <v>0.81987881950112074</v>
      </c>
      <c r="C126">
        <f t="shared" si="7"/>
        <v>0.61499674979232455</v>
      </c>
      <c r="D126">
        <f t="shared" si="8"/>
        <v>-0.81987881950112074</v>
      </c>
      <c r="Q126">
        <f t="shared" si="9"/>
        <v>0.78607029614102286</v>
      </c>
    </row>
    <row r="127" spans="1:17" x14ac:dyDescent="0.25">
      <c r="A127">
        <f t="shared" si="5"/>
        <v>11.999999999999973</v>
      </c>
      <c r="B127">
        <f t="shared" si="6"/>
        <v>0.87317970628534203</v>
      </c>
      <c r="C127">
        <f t="shared" si="7"/>
        <v>0.53300886784221246</v>
      </c>
      <c r="D127">
        <f t="shared" si="8"/>
        <v>-0.87317970628534203</v>
      </c>
      <c r="Q127">
        <f t="shared" si="9"/>
        <v>0.84385395873247782</v>
      </c>
    </row>
    <row r="128" spans="1:17" x14ac:dyDescent="0.25">
      <c r="A128">
        <f t="shared" si="5"/>
        <v>12.099999999999973</v>
      </c>
      <c r="B128">
        <f t="shared" si="6"/>
        <v>0.91774879600670989</v>
      </c>
      <c r="C128">
        <f t="shared" si="7"/>
        <v>0.44569089721367827</v>
      </c>
      <c r="D128">
        <f t="shared" si="8"/>
        <v>-0.91774879600670989</v>
      </c>
      <c r="Q128">
        <f t="shared" si="9"/>
        <v>0.89320611150931051</v>
      </c>
    </row>
    <row r="129" spans="1:17" x14ac:dyDescent="0.25">
      <c r="A129">
        <f t="shared" si="5"/>
        <v>12.199999999999973</v>
      </c>
      <c r="B129">
        <f t="shared" si="6"/>
        <v>0.95314039776801063</v>
      </c>
      <c r="C129">
        <f t="shared" si="7"/>
        <v>0.35391601761300728</v>
      </c>
      <c r="D129">
        <f t="shared" si="8"/>
        <v>-0.95314039776801063</v>
      </c>
      <c r="Q129">
        <f t="shared" si="9"/>
        <v>0.93363364407462779</v>
      </c>
    </row>
    <row r="130" spans="1:17" x14ac:dyDescent="0.25">
      <c r="A130">
        <f t="shared" si="5"/>
        <v>12.299999999999972</v>
      </c>
      <c r="B130">
        <f t="shared" si="6"/>
        <v>0.97900059555163121</v>
      </c>
      <c r="C130">
        <f t="shared" si="7"/>
        <v>0.2586019778362062</v>
      </c>
      <c r="D130">
        <f t="shared" si="8"/>
        <v>-0.97900059555163121</v>
      </c>
      <c r="Q130">
        <f t="shared" si="9"/>
        <v>0.96473261788660225</v>
      </c>
    </row>
    <row r="131" spans="1:17" x14ac:dyDescent="0.25">
      <c r="A131">
        <f t="shared" si="5"/>
        <v>12.399999999999972</v>
      </c>
      <c r="B131">
        <f t="shared" si="6"/>
        <v>0.99507078737973553</v>
      </c>
      <c r="C131">
        <f t="shared" si="7"/>
        <v>0.16070191828104308</v>
      </c>
      <c r="D131">
        <f t="shared" si="8"/>
        <v>-0.99507078737973553</v>
      </c>
      <c r="Q131">
        <f t="shared" si="9"/>
        <v>0.9861923022788589</v>
      </c>
    </row>
    <row r="132" spans="1:17" x14ac:dyDescent="0.25">
      <c r="A132">
        <f t="shared" si="5"/>
        <v>12.499999999999972</v>
      </c>
      <c r="B132">
        <f t="shared" si="6"/>
        <v>1.0011902713340426</v>
      </c>
      <c r="C132">
        <f t="shared" si="7"/>
        <v>6.1194839543069521E-2</v>
      </c>
      <c r="D132">
        <f t="shared" si="8"/>
        <v>-1.0011902713340426</v>
      </c>
      <c r="Q132">
        <f t="shared" si="9"/>
        <v>0.99779827917857877</v>
      </c>
    </row>
    <row r="133" spans="1:17" x14ac:dyDescent="0.25">
      <c r="A133">
        <f t="shared" si="5"/>
        <v>12.599999999999971</v>
      </c>
      <c r="B133">
        <f t="shared" si="6"/>
        <v>0.99729785257500914</v>
      </c>
      <c r="C133">
        <f t="shared" si="7"/>
        <v>-3.8924187590334738E-2</v>
      </c>
      <c r="D133">
        <f t="shared" si="8"/>
        <v>-0.99729785257500914</v>
      </c>
      <c r="Q133">
        <f t="shared" si="9"/>
        <v>0.99943458550100572</v>
      </c>
    </row>
    <row r="134" spans="1:17" x14ac:dyDescent="0.25">
      <c r="A134">
        <f t="shared" si="5"/>
        <v>12.699999999999971</v>
      </c>
      <c r="B134">
        <f t="shared" si="6"/>
        <v>0.9834324552902256</v>
      </c>
      <c r="C134">
        <f t="shared" si="7"/>
        <v>-0.13865397284783565</v>
      </c>
      <c r="D134">
        <f t="shared" si="8"/>
        <v>-0.9834324552902256</v>
      </c>
      <c r="Q134">
        <f t="shared" si="9"/>
        <v>0.99108487181425708</v>
      </c>
    </row>
    <row r="135" spans="1:17" x14ac:dyDescent="0.25">
      <c r="A135">
        <f t="shared" si="5"/>
        <v>12.799999999999971</v>
      </c>
      <c r="B135">
        <f t="shared" si="6"/>
        <v>0.95973273345253973</v>
      </c>
      <c r="C135">
        <f t="shared" si="7"/>
        <v>-0.23699721837685822</v>
      </c>
      <c r="D135">
        <f t="shared" si="8"/>
        <v>-0.95973273345253973</v>
      </c>
      <c r="Q135">
        <f t="shared" si="9"/>
        <v>0.97283256569744236</v>
      </c>
    </row>
    <row r="136" spans="1:17" x14ac:dyDescent="0.25">
      <c r="A136">
        <f t="shared" ref="A136:A199" si="10">(A135+$D$4)</f>
        <v>12.89999999999997</v>
      </c>
      <c r="B136">
        <f t="shared" ref="B136:B199" si="11">B135+C136*$D$4</f>
        <v>0.92643568428032852</v>
      </c>
      <c r="C136">
        <f t="shared" ref="C136:C199" si="12">C135+D135*$D$4</f>
        <v>-0.33297049172211218</v>
      </c>
      <c r="D136">
        <f t="shared" ref="D136:D199" si="13">-$E$4/$F$4*B136</f>
        <v>-0.92643568428032852</v>
      </c>
      <c r="Q136">
        <f t="shared" ref="Q136:Q199" si="14">COS(A136)</f>
        <v>0.94486003815987052</v>
      </c>
    </row>
    <row r="137" spans="1:17" x14ac:dyDescent="0.25">
      <c r="A137">
        <f t="shared" si="10"/>
        <v>12.99999999999997</v>
      </c>
      <c r="B137">
        <f t="shared" si="11"/>
        <v>0.88387427826531406</v>
      </c>
      <c r="C137">
        <f t="shared" si="12"/>
        <v>-0.42561406015014502</v>
      </c>
      <c r="D137">
        <f t="shared" si="13"/>
        <v>-0.88387427826531406</v>
      </c>
      <c r="Q137">
        <f t="shared" si="14"/>
        <v>0.90744678145020885</v>
      </c>
    </row>
    <row r="138" spans="1:17" x14ac:dyDescent="0.25">
      <c r="A138">
        <f t="shared" si="10"/>
        <v>13.099999999999969</v>
      </c>
      <c r="B138">
        <f t="shared" si="11"/>
        <v>0.83247412946764643</v>
      </c>
      <c r="C138">
        <f t="shared" si="12"/>
        <v>-0.51400148797667644</v>
      </c>
      <c r="D138">
        <f t="shared" si="13"/>
        <v>-0.83247412946764643</v>
      </c>
      <c r="Q138">
        <f t="shared" si="14"/>
        <v>0.86096661646232187</v>
      </c>
    </row>
    <row r="139" spans="1:17" x14ac:dyDescent="0.25">
      <c r="A139">
        <f t="shared" si="10"/>
        <v>13.199999999999969</v>
      </c>
      <c r="B139">
        <f t="shared" si="11"/>
        <v>0.77274923937530238</v>
      </c>
      <c r="C139">
        <f t="shared" si="12"/>
        <v>-0.59724890092344107</v>
      </c>
      <c r="D139">
        <f t="shared" si="13"/>
        <v>-0.77274923937530238</v>
      </c>
      <c r="Q139">
        <f t="shared" si="14"/>
        <v>0.80588395764046861</v>
      </c>
    </row>
    <row r="140" spans="1:17" x14ac:dyDescent="0.25">
      <c r="A140">
        <f t="shared" si="10"/>
        <v>13.299999999999969</v>
      </c>
      <c r="B140">
        <f t="shared" si="11"/>
        <v>0.70529685688920529</v>
      </c>
      <c r="C140">
        <f t="shared" si="12"/>
        <v>-0.67452382486097129</v>
      </c>
      <c r="D140">
        <f t="shared" si="13"/>
        <v>-0.70529685688920529</v>
      </c>
      <c r="Q140">
        <f t="shared" si="14"/>
        <v>0.7427491727036909</v>
      </c>
    </row>
    <row r="141" spans="1:17" x14ac:dyDescent="0.25">
      <c r="A141">
        <f t="shared" si="10"/>
        <v>13.399999999999968</v>
      </c>
      <c r="B141">
        <f t="shared" si="11"/>
        <v>0.63079150583421617</v>
      </c>
      <c r="C141">
        <f t="shared" si="12"/>
        <v>-0.74505351054989177</v>
      </c>
      <c r="D141">
        <f t="shared" si="13"/>
        <v>-0.63079150583421617</v>
      </c>
      <c r="Q141">
        <f t="shared" si="14"/>
        <v>0.67219308355349172</v>
      </c>
    </row>
    <row r="142" spans="1:17" x14ac:dyDescent="0.25">
      <c r="A142">
        <f t="shared" si="10"/>
        <v>13.499999999999968</v>
      </c>
      <c r="B142">
        <f t="shared" si="11"/>
        <v>0.54997823972088478</v>
      </c>
      <c r="C142">
        <f t="shared" si="12"/>
        <v>-0.80813266113331339</v>
      </c>
      <c r="D142">
        <f t="shared" si="13"/>
        <v>-0.54997823972088478</v>
      </c>
      <c r="Q142">
        <f t="shared" si="14"/>
        <v>0.59492066330991777</v>
      </c>
    </row>
    <row r="143" spans="1:17" x14ac:dyDescent="0.25">
      <c r="A143">
        <f t="shared" si="10"/>
        <v>13.599999999999968</v>
      </c>
      <c r="B143">
        <f t="shared" si="11"/>
        <v>0.46366519121034455</v>
      </c>
      <c r="C143">
        <f t="shared" si="12"/>
        <v>-0.86313048510540191</v>
      </c>
      <c r="D143">
        <f t="shared" si="13"/>
        <v>-0.46366519121034455</v>
      </c>
      <c r="Q143">
        <f t="shared" si="14"/>
        <v>0.51170399245317644</v>
      </c>
    </row>
    <row r="144" spans="1:17" x14ac:dyDescent="0.25">
      <c r="A144">
        <f t="shared" si="10"/>
        <v>13.699999999999967</v>
      </c>
      <c r="B144">
        <f t="shared" si="11"/>
        <v>0.37271549078770094</v>
      </c>
      <c r="C144">
        <f t="shared" si="12"/>
        <v>-0.90949700422643631</v>
      </c>
      <c r="D144">
        <f t="shared" si="13"/>
        <v>-0.37271549078770094</v>
      </c>
      <c r="Q144">
        <f t="shared" si="14"/>
        <v>0.42337454445069445</v>
      </c>
    </row>
    <row r="145" spans="1:17" x14ac:dyDescent="0.25">
      <c r="A145">
        <f t="shared" si="10"/>
        <v>13.799999999999967</v>
      </c>
      <c r="B145">
        <f t="shared" si="11"/>
        <v>0.27803863545718033</v>
      </c>
      <c r="C145">
        <f t="shared" si="12"/>
        <v>-0.94676855330520637</v>
      </c>
      <c r="D145">
        <f t="shared" si="13"/>
        <v>-0.27803863545718033</v>
      </c>
      <c r="Q145">
        <f t="shared" si="14"/>
        <v>0.33081487794907882</v>
      </c>
    </row>
    <row r="146" spans="1:17" x14ac:dyDescent="0.25">
      <c r="A146">
        <f t="shared" si="10"/>
        <v>13.899999999999967</v>
      </c>
      <c r="B146">
        <f t="shared" si="11"/>
        <v>0.18058139377208787</v>
      </c>
      <c r="C146">
        <f t="shared" si="12"/>
        <v>-0.97457241685092444</v>
      </c>
      <c r="D146">
        <f t="shared" si="13"/>
        <v>-0.18058139377208787</v>
      </c>
      <c r="Q146">
        <f t="shared" si="14"/>
        <v>0.23494981853985589</v>
      </c>
    </row>
    <row r="147" spans="1:17" x14ac:dyDescent="0.25">
      <c r="A147">
        <f t="shared" si="10"/>
        <v>13.999999999999966</v>
      </c>
      <c r="B147">
        <f t="shared" si="11"/>
        <v>8.1318338149274541E-2</v>
      </c>
      <c r="C147">
        <f t="shared" si="12"/>
        <v>-0.99263055622813323</v>
      </c>
      <c r="D147">
        <f t="shared" si="13"/>
        <v>-8.1318338149274541E-2</v>
      </c>
      <c r="Q147">
        <f t="shared" si="14"/>
        <v>0.13673721820786702</v>
      </c>
    </row>
    <row r="148" spans="1:17" x14ac:dyDescent="0.25">
      <c r="A148">
        <f t="shared" si="10"/>
        <v>14.099999999999966</v>
      </c>
      <c r="B148">
        <f t="shared" si="11"/>
        <v>-1.8757900855031526E-2</v>
      </c>
      <c r="C148">
        <f t="shared" si="12"/>
        <v>-1.0007623900430607</v>
      </c>
      <c r="D148">
        <f t="shared" si="13"/>
        <v>1.8757900855031526E-2</v>
      </c>
      <c r="Q148">
        <f t="shared" si="14"/>
        <v>3.715838479086013E-2</v>
      </c>
    </row>
    <row r="149" spans="1:17" x14ac:dyDescent="0.25">
      <c r="A149">
        <f t="shared" si="10"/>
        <v>14.199999999999966</v>
      </c>
      <c r="B149">
        <f t="shared" si="11"/>
        <v>-0.11864656085078727</v>
      </c>
      <c r="C149">
        <f t="shared" si="12"/>
        <v>-0.99888659995755746</v>
      </c>
      <c r="D149">
        <f t="shared" si="13"/>
        <v>0.11864656085078727</v>
      </c>
      <c r="Q149">
        <f t="shared" si="14"/>
        <v>-6.2791722924048082E-2</v>
      </c>
    </row>
    <row r="150" spans="1:17" x14ac:dyDescent="0.25">
      <c r="A150">
        <f t="shared" si="10"/>
        <v>14.299999999999965</v>
      </c>
      <c r="B150">
        <f t="shared" si="11"/>
        <v>-0.21734875523803515</v>
      </c>
      <c r="C150">
        <f t="shared" si="12"/>
        <v>-0.98702194387247877</v>
      </c>
      <c r="D150">
        <f t="shared" si="13"/>
        <v>0.21734875523803515</v>
      </c>
      <c r="Q150">
        <f t="shared" si="14"/>
        <v>-0.16211443649968321</v>
      </c>
    </row>
    <row r="151" spans="1:17" x14ac:dyDescent="0.25">
      <c r="A151">
        <f t="shared" si="10"/>
        <v>14.399999999999965</v>
      </c>
      <c r="B151">
        <f t="shared" si="11"/>
        <v>-0.31387746207290268</v>
      </c>
      <c r="C151">
        <f t="shared" si="12"/>
        <v>-0.96528706834867528</v>
      </c>
      <c r="D151">
        <f t="shared" si="13"/>
        <v>0.31387746207290268</v>
      </c>
      <c r="Q151">
        <f t="shared" si="14"/>
        <v>-0.25981735621372154</v>
      </c>
    </row>
    <row r="152" spans="1:17" x14ac:dyDescent="0.25">
      <c r="A152">
        <f t="shared" si="10"/>
        <v>14.499999999999964</v>
      </c>
      <c r="B152">
        <f t="shared" si="11"/>
        <v>-0.40726739428704117</v>
      </c>
      <c r="C152">
        <f t="shared" si="12"/>
        <v>-0.93389932214138505</v>
      </c>
      <c r="D152">
        <f t="shared" si="13"/>
        <v>0.40726739428704117</v>
      </c>
      <c r="Q152">
        <f t="shared" si="14"/>
        <v>-0.35492426678867178</v>
      </c>
    </row>
    <row r="153" spans="1:17" x14ac:dyDescent="0.25">
      <c r="A153">
        <f t="shared" si="10"/>
        <v>14.599999999999964</v>
      </c>
      <c r="B153">
        <f t="shared" si="11"/>
        <v>-0.4965846525583093</v>
      </c>
      <c r="C153">
        <f t="shared" si="12"/>
        <v>-0.89317258271268096</v>
      </c>
      <c r="D153">
        <f t="shared" si="13"/>
        <v>0.4965846525583093</v>
      </c>
      <c r="Q153">
        <f t="shared" si="14"/>
        <v>-0.44648489141223385</v>
      </c>
    </row>
    <row r="154" spans="1:17" x14ac:dyDescent="0.25">
      <c r="A154">
        <f t="shared" si="10"/>
        <v>14.699999999999964</v>
      </c>
      <c r="B154">
        <f t="shared" si="11"/>
        <v>-0.58093606430399425</v>
      </c>
      <c r="C154">
        <f t="shared" si="12"/>
        <v>-0.84351411745685001</v>
      </c>
      <c r="D154">
        <f t="shared" si="13"/>
        <v>0.58093606430399425</v>
      </c>
      <c r="Q154">
        <f t="shared" si="14"/>
        <v>-0.53358438658908769</v>
      </c>
    </row>
    <row r="155" spans="1:17" x14ac:dyDescent="0.25">
      <c r="A155">
        <f t="shared" si="10"/>
        <v>14.799999999999963</v>
      </c>
      <c r="B155">
        <f t="shared" si="11"/>
        <v>-0.65947811540663936</v>
      </c>
      <c r="C155">
        <f t="shared" si="12"/>
        <v>-0.78542051102645061</v>
      </c>
      <c r="D155">
        <f t="shared" si="13"/>
        <v>0.65947811540663936</v>
      </c>
      <c r="Q155">
        <f t="shared" si="14"/>
        <v>-0.61535248295469136</v>
      </c>
    </row>
    <row r="156" spans="1:17" x14ac:dyDescent="0.25">
      <c r="A156">
        <f t="shared" si="10"/>
        <v>14.899999999999963</v>
      </c>
      <c r="B156">
        <f t="shared" si="11"/>
        <v>-0.73142538535521806</v>
      </c>
      <c r="C156">
        <f t="shared" si="12"/>
        <v>-0.71947269948578663</v>
      </c>
      <c r="D156">
        <f t="shared" si="13"/>
        <v>0.73142538535521806</v>
      </c>
      <c r="Q156">
        <f t="shared" si="14"/>
        <v>-0.69097218071909894</v>
      </c>
    </row>
    <row r="157" spans="1:17" x14ac:dyDescent="0.25">
      <c r="A157">
        <f t="shared" si="10"/>
        <v>14.999999999999963</v>
      </c>
      <c r="B157">
        <f t="shared" si="11"/>
        <v>-0.79605840145024453</v>
      </c>
      <c r="C157">
        <f t="shared" si="12"/>
        <v>-0.64633016095026485</v>
      </c>
      <c r="D157">
        <f t="shared" si="13"/>
        <v>0.79605840145024453</v>
      </c>
      <c r="Q157">
        <f t="shared" si="14"/>
        <v>-0.759687912858797</v>
      </c>
    </row>
    <row r="158" spans="1:17" x14ac:dyDescent="0.25">
      <c r="A158">
        <f t="shared" si="10"/>
        <v>15.099999999999962</v>
      </c>
      <c r="B158">
        <f t="shared" si="11"/>
        <v>-0.85273083353076862</v>
      </c>
      <c r="C158">
        <f t="shared" si="12"/>
        <v>-0.56672432080524038</v>
      </c>
      <c r="D158">
        <f t="shared" si="13"/>
        <v>0.85273083353076862</v>
      </c>
      <c r="Q158">
        <f t="shared" si="14"/>
        <v>-0.82081309449264694</v>
      </c>
    </row>
    <row r="159" spans="1:17" x14ac:dyDescent="0.25">
      <c r="A159">
        <f t="shared" si="10"/>
        <v>15.199999999999962</v>
      </c>
      <c r="B159">
        <f t="shared" si="11"/>
        <v>-0.90087595727598502</v>
      </c>
      <c r="C159">
        <f t="shared" si="12"/>
        <v>-0.48145123745216351</v>
      </c>
      <c r="D159">
        <f t="shared" si="13"/>
        <v>0.90087595727598502</v>
      </c>
      <c r="Q159">
        <f t="shared" si="14"/>
        <v>-0.87373698301106195</v>
      </c>
    </row>
    <row r="160" spans="1:17" x14ac:dyDescent="0.25">
      <c r="A160">
        <f t="shared" si="10"/>
        <v>15.299999999999962</v>
      </c>
      <c r="B160">
        <f t="shared" si="11"/>
        <v>-0.94001232144844149</v>
      </c>
      <c r="C160">
        <f t="shared" si="12"/>
        <v>-0.391363641724565</v>
      </c>
      <c r="D160">
        <f t="shared" si="13"/>
        <v>0.94001232144844149</v>
      </c>
      <c r="Q160">
        <f t="shared" si="14"/>
        <v>-0.91793078041427778</v>
      </c>
    </row>
    <row r="161" spans="1:17" x14ac:dyDescent="0.25">
      <c r="A161">
        <f t="shared" si="10"/>
        <v>15.399999999999961</v>
      </c>
      <c r="B161">
        <f t="shared" si="11"/>
        <v>-0.96974856240641361</v>
      </c>
      <c r="C161">
        <f t="shared" si="12"/>
        <v>-0.29736240957972082</v>
      </c>
      <c r="D161">
        <f t="shared" si="13"/>
        <v>0.96974856240641361</v>
      </c>
      <c r="Q161">
        <f t="shared" si="14"/>
        <v>-0.95295291688716843</v>
      </c>
    </row>
    <row r="162" spans="1:17" x14ac:dyDescent="0.25">
      <c r="A162">
        <f t="shared" si="10"/>
        <v>15.499999999999961</v>
      </c>
      <c r="B162">
        <f t="shared" si="11"/>
        <v>-0.98978731774032158</v>
      </c>
      <c r="C162">
        <f t="shared" si="12"/>
        <v>-0.20038755333907945</v>
      </c>
      <c r="D162">
        <f t="shared" si="13"/>
        <v>0.98978731774032158</v>
      </c>
      <c r="Q162">
        <f t="shared" si="14"/>
        <v>-0.97845346281887613</v>
      </c>
    </row>
    <row r="163" spans="1:17" x14ac:dyDescent="0.25">
      <c r="A163">
        <f t="shared" si="10"/>
        <v>15.599999999999961</v>
      </c>
      <c r="B163">
        <f t="shared" si="11"/>
        <v>-0.99992819989682635</v>
      </c>
      <c r="C163">
        <f t="shared" si="12"/>
        <v>-0.1014088215650473</v>
      </c>
      <c r="D163">
        <f t="shared" si="13"/>
        <v>0.99992819989682635</v>
      </c>
      <c r="Q163">
        <f t="shared" si="14"/>
        <v>-0.99417762518381092</v>
      </c>
    </row>
    <row r="164" spans="1:17" x14ac:dyDescent="0.25">
      <c r="A164">
        <f t="shared" si="10"/>
        <v>15.69999999999996</v>
      </c>
      <c r="B164">
        <f t="shared" si="11"/>
        <v>-1.0000698000543629</v>
      </c>
      <c r="C164">
        <f t="shared" si="12"/>
        <v>-1.4160015753646588E-3</v>
      </c>
      <c r="D164">
        <f t="shared" si="13"/>
        <v>1.0000698000543629</v>
      </c>
      <c r="Q164">
        <f t="shared" si="14"/>
        <v>-0.99996829334933957</v>
      </c>
    </row>
    <row r="165" spans="1:17" x14ac:dyDescent="0.25">
      <c r="A165">
        <f t="shared" si="10"/>
        <v>15.79999999999996</v>
      </c>
      <c r="B165">
        <f t="shared" si="11"/>
        <v>-0.99021070221135565</v>
      </c>
      <c r="C165">
        <f t="shared" si="12"/>
        <v>9.8590978430071627E-2</v>
      </c>
      <c r="D165">
        <f t="shared" si="13"/>
        <v>0.99021070221135565</v>
      </c>
      <c r="Q165">
        <f t="shared" si="14"/>
        <v>-0.9957676088732923</v>
      </c>
    </row>
    <row r="166" spans="1:17" x14ac:dyDescent="0.25">
      <c r="A166">
        <f t="shared" si="10"/>
        <v>15.899999999999959</v>
      </c>
      <c r="B166">
        <f t="shared" si="11"/>
        <v>-0.97044949734623498</v>
      </c>
      <c r="C166">
        <f t="shared" si="12"/>
        <v>0.19761204865120718</v>
      </c>
      <c r="D166">
        <f t="shared" si="13"/>
        <v>0.97044949734623498</v>
      </c>
      <c r="Q166">
        <f t="shared" si="14"/>
        <v>-0.9816175436063922</v>
      </c>
    </row>
    <row r="167" spans="1:17" x14ac:dyDescent="0.25">
      <c r="A167">
        <f t="shared" si="10"/>
        <v>15.999999999999959</v>
      </c>
      <c r="B167">
        <f t="shared" si="11"/>
        <v>-0.94098379750765193</v>
      </c>
      <c r="C167">
        <f t="shared" si="12"/>
        <v>0.2946569983858307</v>
      </c>
      <c r="D167">
        <f t="shared" si="13"/>
        <v>0.94098379750765193</v>
      </c>
      <c r="Q167">
        <f t="shared" si="14"/>
        <v>-0.95765948032339643</v>
      </c>
    </row>
    <row r="168" spans="1:17" x14ac:dyDescent="0.25">
      <c r="A168">
        <f t="shared" si="10"/>
        <v>16.099999999999959</v>
      </c>
      <c r="B168">
        <f t="shared" si="11"/>
        <v>-0.90210825969399233</v>
      </c>
      <c r="C168">
        <f t="shared" si="12"/>
        <v>0.38875537813659589</v>
      </c>
      <c r="D168">
        <f t="shared" si="13"/>
        <v>0.90210825969399233</v>
      </c>
      <c r="Q168">
        <f t="shared" si="14"/>
        <v>-0.92413280007314591</v>
      </c>
    </row>
    <row r="169" spans="1:17" x14ac:dyDescent="0.25">
      <c r="A169">
        <f t="shared" si="10"/>
        <v>16.19999999999996</v>
      </c>
      <c r="B169">
        <f t="shared" si="11"/>
        <v>-0.85421163928339283</v>
      </c>
      <c r="C169">
        <f t="shared" si="12"/>
        <v>0.47896620410599511</v>
      </c>
      <c r="D169">
        <f t="shared" si="13"/>
        <v>0.85421163928339283</v>
      </c>
      <c r="Q169">
        <f t="shared" si="14"/>
        <v>-0.88137249036225318</v>
      </c>
    </row>
    <row r="170" spans="1:17" x14ac:dyDescent="0.25">
      <c r="A170">
        <f t="shared" si="10"/>
        <v>16.299999999999962</v>
      </c>
      <c r="B170">
        <f t="shared" si="11"/>
        <v>-0.79777290247995936</v>
      </c>
      <c r="C170">
        <f t="shared" si="12"/>
        <v>0.56438736803433442</v>
      </c>
      <c r="D170">
        <f t="shared" si="13"/>
        <v>0.79777290247995936</v>
      </c>
      <c r="Q170">
        <f t="shared" si="14"/>
        <v>-0.8298057980706709</v>
      </c>
    </row>
    <row r="171" spans="1:17" x14ac:dyDescent="0.25">
      <c r="A171">
        <f t="shared" si="10"/>
        <v>16.399999999999963</v>
      </c>
      <c r="B171">
        <f t="shared" si="11"/>
        <v>-0.73335643665172634</v>
      </c>
      <c r="C171">
        <f t="shared" si="12"/>
        <v>0.64416465828233038</v>
      </c>
      <c r="D171">
        <f t="shared" si="13"/>
        <v>0.73335643665172634</v>
      </c>
      <c r="Q171">
        <f t="shared" si="14"/>
        <v>-0.76994796054209436</v>
      </c>
    </row>
    <row r="172" spans="1:17" x14ac:dyDescent="0.25">
      <c r="A172">
        <f t="shared" si="10"/>
        <v>16.499999999999964</v>
      </c>
      <c r="B172">
        <f t="shared" si="11"/>
        <v>-0.66160640645697599</v>
      </c>
      <c r="C172">
        <f t="shared" si="12"/>
        <v>0.71750030194750303</v>
      </c>
      <c r="D172">
        <f t="shared" si="13"/>
        <v>0.66160640645697599</v>
      </c>
      <c r="Q172">
        <f t="shared" si="14"/>
        <v>-0.70239705750273884</v>
      </c>
    </row>
    <row r="173" spans="1:17" x14ac:dyDescent="0.25">
      <c r="A173">
        <f t="shared" si="10"/>
        <v>16.599999999999966</v>
      </c>
      <c r="B173">
        <f t="shared" si="11"/>
        <v>-0.58324031219765593</v>
      </c>
      <c r="C173">
        <f t="shared" si="12"/>
        <v>0.78366094259320063</v>
      </c>
      <c r="D173">
        <f t="shared" si="13"/>
        <v>0.58324031219765593</v>
      </c>
      <c r="Q173">
        <f t="shared" si="14"/>
        <v>-0.62782803524641362</v>
      </c>
    </row>
    <row r="174" spans="1:17" x14ac:dyDescent="0.25">
      <c r="A174">
        <f t="shared" si="10"/>
        <v>16.699999999999967</v>
      </c>
      <c r="B174">
        <f t="shared" si="11"/>
        <v>-0.49904181481635929</v>
      </c>
      <c r="C174">
        <f t="shared" si="12"/>
        <v>0.84198497381296622</v>
      </c>
      <c r="D174">
        <f t="shared" si="13"/>
        <v>0.49904181481635929</v>
      </c>
      <c r="Q174">
        <f t="shared" si="14"/>
        <v>-0.54698596279426237</v>
      </c>
    </row>
    <row r="175" spans="1:17" x14ac:dyDescent="0.25">
      <c r="A175">
        <f t="shared" si="10"/>
        <v>16.799999999999969</v>
      </c>
      <c r="B175">
        <f t="shared" si="11"/>
        <v>-0.40985289928689905</v>
      </c>
      <c r="C175">
        <f t="shared" si="12"/>
        <v>0.89188915529460211</v>
      </c>
      <c r="D175">
        <f t="shared" si="13"/>
        <v>0.40985289928689905</v>
      </c>
      <c r="Q175">
        <f t="shared" si="14"/>
        <v>-0.46067858741139089</v>
      </c>
    </row>
    <row r="176" spans="1:17" x14ac:dyDescent="0.25">
      <c r="A176">
        <f t="shared" si="10"/>
        <v>16.89999999999997</v>
      </c>
      <c r="B176">
        <f t="shared" si="11"/>
        <v>-0.31656545476456988</v>
      </c>
      <c r="C176">
        <f t="shared" si="12"/>
        <v>0.93287444522329199</v>
      </c>
      <c r="D176">
        <f t="shared" si="13"/>
        <v>0.31656545476456988</v>
      </c>
      <c r="Q176">
        <f t="shared" si="14"/>
        <v>-0.36976826386319955</v>
      </c>
    </row>
    <row r="177" spans="1:17" x14ac:dyDescent="0.25">
      <c r="A177">
        <f t="shared" si="10"/>
        <v>16.999999999999972</v>
      </c>
      <c r="B177">
        <f t="shared" si="11"/>
        <v>-0.22011235569459497</v>
      </c>
      <c r="C177">
        <f t="shared" si="12"/>
        <v>0.96453099069974901</v>
      </c>
      <c r="D177">
        <f t="shared" si="13"/>
        <v>0.22011235569459497</v>
      </c>
      <c r="Q177">
        <f t="shared" si="14"/>
        <v>-0.27516333805162424</v>
      </c>
    </row>
    <row r="178" spans="1:17" x14ac:dyDescent="0.25">
      <c r="A178">
        <f t="shared" si="10"/>
        <v>17.099999999999973</v>
      </c>
      <c r="B178">
        <f t="shared" si="11"/>
        <v>-0.12145813306767411</v>
      </c>
      <c r="C178">
        <f t="shared" si="12"/>
        <v>0.98654222626920851</v>
      </c>
      <c r="D178">
        <f t="shared" si="13"/>
        <v>0.12145813306767411</v>
      </c>
      <c r="Q178">
        <f t="shared" si="14"/>
        <v>-0.17780907112314362</v>
      </c>
    </row>
    <row r="179" spans="1:17" x14ac:dyDescent="0.25">
      <c r="A179">
        <f t="shared" si="10"/>
        <v>17.199999999999974</v>
      </c>
      <c r="B179">
        <f t="shared" si="11"/>
        <v>-2.1589329110076508E-2</v>
      </c>
      <c r="C179">
        <f t="shared" si="12"/>
        <v>0.99868803957597596</v>
      </c>
      <c r="D179">
        <f t="shared" si="13"/>
        <v>2.1589329110076508E-2</v>
      </c>
      <c r="Q179">
        <f t="shared" si="14"/>
        <v>-7.8678194731864937E-2</v>
      </c>
    </row>
    <row r="180" spans="1:17" x14ac:dyDescent="0.25">
      <c r="A180">
        <f t="shared" si="10"/>
        <v>17.299999999999976</v>
      </c>
      <c r="B180">
        <f t="shared" si="11"/>
        <v>7.8495368138621846E-2</v>
      </c>
      <c r="C180">
        <f t="shared" si="12"/>
        <v>1.0008469724869835</v>
      </c>
      <c r="D180">
        <f t="shared" si="13"/>
        <v>-7.8495368138621846E-2</v>
      </c>
      <c r="Q180">
        <f t="shared" si="14"/>
        <v>2.123880817362115E-2</v>
      </c>
    </row>
    <row r="181" spans="1:17" x14ac:dyDescent="0.25">
      <c r="A181">
        <f t="shared" si="10"/>
        <v>17.399999999999977</v>
      </c>
      <c r="B181">
        <f t="shared" si="11"/>
        <v>0.17779511170593398</v>
      </c>
      <c r="C181">
        <f t="shared" si="12"/>
        <v>0.99299743567312138</v>
      </c>
      <c r="D181">
        <f t="shared" si="13"/>
        <v>-0.17779511170593398</v>
      </c>
      <c r="Q181">
        <f t="shared" si="14"/>
        <v>0.12094359992845298</v>
      </c>
    </row>
    <row r="182" spans="1:17" x14ac:dyDescent="0.25">
      <c r="A182">
        <f t="shared" si="10"/>
        <v>17.499999999999979</v>
      </c>
      <c r="B182">
        <f t="shared" si="11"/>
        <v>0.27531690415618681</v>
      </c>
      <c r="C182">
        <f t="shared" si="12"/>
        <v>0.97521792450252798</v>
      </c>
      <c r="D182">
        <f t="shared" si="13"/>
        <v>-0.27531690415618681</v>
      </c>
      <c r="Q182">
        <f t="shared" si="14"/>
        <v>0.21943996321143852</v>
      </c>
    </row>
    <row r="183" spans="1:17" x14ac:dyDescent="0.25">
      <c r="A183">
        <f t="shared" si="10"/>
        <v>17.59999999999998</v>
      </c>
      <c r="B183">
        <f t="shared" si="11"/>
        <v>0.37008552756487778</v>
      </c>
      <c r="C183">
        <f t="shared" si="12"/>
        <v>0.94768623408690933</v>
      </c>
      <c r="D183">
        <f t="shared" si="13"/>
        <v>-0.37008552756487778</v>
      </c>
      <c r="Q183">
        <f t="shared" si="14"/>
        <v>0.31574375491922307</v>
      </c>
    </row>
    <row r="184" spans="1:17" x14ac:dyDescent="0.25">
      <c r="A184">
        <f t="shared" si="10"/>
        <v>17.699999999999982</v>
      </c>
      <c r="B184">
        <f t="shared" si="11"/>
        <v>0.46115329569791996</v>
      </c>
      <c r="C184">
        <f t="shared" si="12"/>
        <v>0.9106776813304216</v>
      </c>
      <c r="D184">
        <f t="shared" si="13"/>
        <v>-0.46115329569791996</v>
      </c>
      <c r="Q184">
        <f t="shared" si="14"/>
        <v>0.40889273939886361</v>
      </c>
    </row>
    <row r="185" spans="1:17" x14ac:dyDescent="0.25">
      <c r="A185">
        <f t="shared" si="10"/>
        <v>17.799999999999983</v>
      </c>
      <c r="B185">
        <f t="shared" si="11"/>
        <v>0.5476095308739829</v>
      </c>
      <c r="C185">
        <f t="shared" si="12"/>
        <v>0.86456235176062957</v>
      </c>
      <c r="D185">
        <f t="shared" si="13"/>
        <v>-0.5476095308739829</v>
      </c>
      <c r="Q185">
        <f t="shared" si="14"/>
        <v>0.49795620278840003</v>
      </c>
    </row>
    <row r="186" spans="1:17" x14ac:dyDescent="0.25">
      <c r="A186">
        <f t="shared" si="10"/>
        <v>17.899999999999984</v>
      </c>
      <c r="B186">
        <f t="shared" si="11"/>
        <v>0.62858967074130601</v>
      </c>
      <c r="C186">
        <f t="shared" si="12"/>
        <v>0.80980139867323131</v>
      </c>
      <c r="D186">
        <f t="shared" si="13"/>
        <v>-0.62858967074130601</v>
      </c>
      <c r="Q186">
        <f t="shared" si="14"/>
        <v>0.58204425240211088</v>
      </c>
    </row>
    <row r="187" spans="1:17" x14ac:dyDescent="0.25">
      <c r="A187">
        <f t="shared" si="10"/>
        <v>17.999999999999986</v>
      </c>
      <c r="B187">
        <f t="shared" si="11"/>
        <v>0.70328391390121603</v>
      </c>
      <c r="C187">
        <f t="shared" si="12"/>
        <v>0.74694243159910068</v>
      </c>
      <c r="D187">
        <f t="shared" si="13"/>
        <v>-0.70328391390121603</v>
      </c>
      <c r="Q187">
        <f t="shared" si="14"/>
        <v>0.66031670824406952</v>
      </c>
    </row>
    <row r="188" spans="1:17" x14ac:dyDescent="0.25">
      <c r="A188">
        <f t="shared" si="10"/>
        <v>18.099999999999987</v>
      </c>
      <c r="B188">
        <f t="shared" si="11"/>
        <v>0.77094531792211396</v>
      </c>
      <c r="C188">
        <f t="shared" si="12"/>
        <v>0.67661404020897908</v>
      </c>
      <c r="D188">
        <f t="shared" si="13"/>
        <v>-0.77094531792211396</v>
      </c>
      <c r="Q188">
        <f t="shared" si="14"/>
        <v>0.73199149780893702</v>
      </c>
    </row>
    <row r="189" spans="1:17" x14ac:dyDescent="0.25">
      <c r="A189">
        <f t="shared" si="10"/>
        <v>18.199999999999989</v>
      </c>
      <c r="B189">
        <f t="shared" si="11"/>
        <v>0.83089726876379078</v>
      </c>
      <c r="C189">
        <f t="shared" si="12"/>
        <v>0.59951950841676771</v>
      </c>
      <c r="D189">
        <f t="shared" si="13"/>
        <v>-0.83089726876379078</v>
      </c>
      <c r="Q189">
        <f t="shared" si="14"/>
        <v>0.79635247029191669</v>
      </c>
    </row>
    <row r="190" spans="1:17" x14ac:dyDescent="0.25">
      <c r="A190">
        <f t="shared" si="10"/>
        <v>18.29999999999999</v>
      </c>
      <c r="B190">
        <f t="shared" si="11"/>
        <v>0.88254024691782962</v>
      </c>
      <c r="C190">
        <f t="shared" si="12"/>
        <v>0.51642978154038865</v>
      </c>
      <c r="D190">
        <f t="shared" si="13"/>
        <v>-0.88254024691782962</v>
      </c>
      <c r="Q190">
        <f t="shared" si="14"/>
        <v>0.85275655213086754</v>
      </c>
    </row>
    <row r="191" spans="1:17" x14ac:dyDescent="0.25">
      <c r="A191">
        <f t="shared" si="10"/>
        <v>18.399999999999991</v>
      </c>
      <c r="B191">
        <f t="shared" si="11"/>
        <v>0.92535782260269017</v>
      </c>
      <c r="C191">
        <f t="shared" si="12"/>
        <v>0.4281757568486057</v>
      </c>
      <c r="D191">
        <f t="shared" si="13"/>
        <v>-0.92535782260269017</v>
      </c>
      <c r="Q191">
        <f t="shared" si="14"/>
        <v>0.90064017238476535</v>
      </c>
    </row>
    <row r="192" spans="1:17" x14ac:dyDescent="0.25">
      <c r="A192">
        <f t="shared" si="10"/>
        <v>18.499999999999993</v>
      </c>
      <c r="B192">
        <f t="shared" si="11"/>
        <v>0.95892182006152382</v>
      </c>
      <c r="C192">
        <f t="shared" si="12"/>
        <v>0.33563997458833666</v>
      </c>
      <c r="D192">
        <f t="shared" si="13"/>
        <v>-0.95892182006152382</v>
      </c>
      <c r="Q192">
        <f t="shared" si="14"/>
        <v>0.93952489374825354</v>
      </c>
    </row>
    <row r="193" spans="1:17" x14ac:dyDescent="0.25">
      <c r="A193">
        <f t="shared" si="10"/>
        <v>18.599999999999994</v>
      </c>
      <c r="B193">
        <f t="shared" si="11"/>
        <v>0.98289659931974227</v>
      </c>
      <c r="C193">
        <f t="shared" si="12"/>
        <v>0.23974779258218426</v>
      </c>
      <c r="D193">
        <f t="shared" si="13"/>
        <v>-0.98289659931974227</v>
      </c>
      <c r="Q193">
        <f t="shared" si="14"/>
        <v>0.96902219293904812</v>
      </c>
    </row>
    <row r="194" spans="1:17" x14ac:dyDescent="0.25">
      <c r="A194">
        <f t="shared" si="10"/>
        <v>18.699999999999996</v>
      </c>
      <c r="B194">
        <f t="shared" si="11"/>
        <v>0.99704241258476323</v>
      </c>
      <c r="C194">
        <f t="shared" si="12"/>
        <v>0.14145813265021001</v>
      </c>
      <c r="D194">
        <f t="shared" si="13"/>
        <v>-0.99704241258476323</v>
      </c>
      <c r="Q194">
        <f t="shared" si="14"/>
        <v>0.98883734269414536</v>
      </c>
    </row>
    <row r="195" spans="1:17" x14ac:dyDescent="0.25">
      <c r="A195">
        <f t="shared" si="10"/>
        <v>18.799999999999997</v>
      </c>
      <c r="B195">
        <f t="shared" si="11"/>
        <v>1.0012178017239366</v>
      </c>
      <c r="C195">
        <f t="shared" si="12"/>
        <v>4.1753891391733688E-2</v>
      </c>
      <c r="D195">
        <f t="shared" si="13"/>
        <v>-1.0012178017239366</v>
      </c>
      <c r="Q195">
        <f t="shared" si="14"/>
        <v>0.99877235658721009</v>
      </c>
    </row>
    <row r="196" spans="1:17" x14ac:dyDescent="0.25">
      <c r="A196">
        <f t="shared" si="10"/>
        <v>18.899999999999999</v>
      </c>
      <c r="B196">
        <f t="shared" si="11"/>
        <v>0.99538101284587055</v>
      </c>
      <c r="C196">
        <f t="shared" si="12"/>
        <v>-5.8367888780659974E-2</v>
      </c>
      <c r="D196">
        <f t="shared" si="13"/>
        <v>-0.99538101284587055</v>
      </c>
      <c r="Q196">
        <f t="shared" si="14"/>
        <v>0.99872796724350166</v>
      </c>
    </row>
    <row r="197" spans="1:17" x14ac:dyDescent="0.25">
      <c r="A197">
        <f t="shared" si="10"/>
        <v>19</v>
      </c>
      <c r="B197">
        <f t="shared" si="11"/>
        <v>0.97959041383934586</v>
      </c>
      <c r="C197">
        <f t="shared" si="12"/>
        <v>-0.15790599006524703</v>
      </c>
      <c r="D197">
        <f t="shared" si="13"/>
        <v>-0.97959041383934586</v>
      </c>
      <c r="Q197">
        <f t="shared" si="14"/>
        <v>0.98870461818666922</v>
      </c>
    </row>
    <row r="198" spans="1:17" x14ac:dyDescent="0.25">
      <c r="A198">
        <f t="shared" si="10"/>
        <v>19.100000000000001</v>
      </c>
      <c r="B198">
        <f t="shared" si="11"/>
        <v>0.95400391069442769</v>
      </c>
      <c r="C198">
        <f t="shared" si="12"/>
        <v>-0.2558650314491816</v>
      </c>
      <c r="D198">
        <f t="shared" si="13"/>
        <v>-0.95400391069442769</v>
      </c>
      <c r="Q198">
        <f t="shared" si="14"/>
        <v>0.9688024594072101</v>
      </c>
    </row>
    <row r="199" spans="1:17" x14ac:dyDescent="0.25">
      <c r="A199">
        <f t="shared" si="10"/>
        <v>19.200000000000003</v>
      </c>
      <c r="B199">
        <f t="shared" si="11"/>
        <v>0.91887736844256529</v>
      </c>
      <c r="C199">
        <f t="shared" si="12"/>
        <v>-0.35126542251862436</v>
      </c>
      <c r="D199">
        <f t="shared" si="13"/>
        <v>-0.91887736844256529</v>
      </c>
      <c r="Q199">
        <f t="shared" si="14"/>
        <v>0.9392203466968696</v>
      </c>
    </row>
    <row r="200" spans="1:17" x14ac:dyDescent="0.25">
      <c r="A200">
        <f t="shared" ref="A200:A263" si="15">(A199+$D$4)</f>
        <v>19.300000000000004</v>
      </c>
      <c r="B200">
        <f t="shared" ref="B200:B263" si="16">B199+C200*$D$4</f>
        <v>0.87456205250627717</v>
      </c>
      <c r="C200">
        <f t="shared" ref="C200:C263" si="17">C199+D199*$D$4</f>
        <v>-0.44315315936288091</v>
      </c>
      <c r="D200">
        <f t="shared" ref="D200:D263" si="18">-$E$4/$F$4*B200</f>
        <v>-0.87456205250627717</v>
      </c>
      <c r="Q200">
        <f t="shared" ref="Q200:Q263" si="19">COS(A200)</f>
        <v>0.90025385474730291</v>
      </c>
    </row>
    <row r="201" spans="1:17" x14ac:dyDescent="0.25">
      <c r="A201">
        <f t="shared" si="15"/>
        <v>19.400000000000006</v>
      </c>
      <c r="B201">
        <f t="shared" si="16"/>
        <v>0.82150111604492626</v>
      </c>
      <c r="C201">
        <f t="shared" si="17"/>
        <v>-0.53060936461350861</v>
      </c>
      <c r="D201">
        <f t="shared" si="18"/>
        <v>-0.82150111604492626</v>
      </c>
      <c r="Q201">
        <f t="shared" si="19"/>
        <v>0.85229232386546061</v>
      </c>
    </row>
    <row r="202" spans="1:17" x14ac:dyDescent="0.25">
      <c r="A202">
        <f t="shared" si="15"/>
        <v>19.500000000000007</v>
      </c>
      <c r="B202">
        <f t="shared" si="16"/>
        <v>0.76022516842312615</v>
      </c>
      <c r="C202">
        <f t="shared" si="17"/>
        <v>-0.6127594762180012</v>
      </c>
      <c r="D202">
        <f t="shared" si="18"/>
        <v>-0.76022516842312615</v>
      </c>
      <c r="Q202">
        <f t="shared" si="19"/>
        <v>0.79581496981393973</v>
      </c>
    </row>
    <row r="203" spans="1:17" x14ac:dyDescent="0.25">
      <c r="A203">
        <f t="shared" si="15"/>
        <v>19.600000000000009</v>
      </c>
      <c r="B203">
        <f t="shared" si="16"/>
        <v>0.69134696911709481</v>
      </c>
      <c r="C203">
        <f t="shared" si="17"/>
        <v>-0.68878199306031385</v>
      </c>
      <c r="D203">
        <f t="shared" si="18"/>
        <v>-0.69134696911709481</v>
      </c>
      <c r="Q203">
        <f t="shared" si="19"/>
        <v>0.73138609564549184</v>
      </c>
    </row>
    <row r="204" spans="1:17" x14ac:dyDescent="0.25">
      <c r="A204">
        <f t="shared" si="15"/>
        <v>19.70000000000001</v>
      </c>
      <c r="B204">
        <f t="shared" si="16"/>
        <v>0.61555530011989246</v>
      </c>
      <c r="C204">
        <f t="shared" si="17"/>
        <v>-0.75791668997202333</v>
      </c>
      <c r="D204">
        <f t="shared" si="18"/>
        <v>-0.61555530011989246</v>
      </c>
      <c r="Q204">
        <f t="shared" si="19"/>
        <v>0.65964945337345393</v>
      </c>
    </row>
    <row r="205" spans="1:17" x14ac:dyDescent="0.25">
      <c r="A205">
        <f t="shared" si="15"/>
        <v>19.800000000000011</v>
      </c>
      <c r="B205">
        <f t="shared" si="16"/>
        <v>0.53360807812149114</v>
      </c>
      <c r="C205">
        <f t="shared" si="17"/>
        <v>-0.81947221998401254</v>
      </c>
      <c r="D205">
        <f t="shared" si="18"/>
        <v>-0.53360807812149114</v>
      </c>
      <c r="Q205">
        <f t="shared" si="19"/>
        <v>0.58132181181442699</v>
      </c>
    </row>
    <row r="206" spans="1:17" x14ac:dyDescent="0.25">
      <c r="A206">
        <f t="shared" si="15"/>
        <v>19.900000000000013</v>
      </c>
      <c r="B206">
        <f t="shared" si="16"/>
        <v>0.44632477534187498</v>
      </c>
      <c r="C206">
        <f t="shared" si="17"/>
        <v>-0.87283302779616168</v>
      </c>
      <c r="D206">
        <f t="shared" si="18"/>
        <v>-0.44632477534187498</v>
      </c>
      <c r="Q206">
        <f t="shared" si="19"/>
        <v>0.49718579487119297</v>
      </c>
    </row>
    <row r="207" spans="1:17" x14ac:dyDescent="0.25">
      <c r="A207">
        <f t="shared" si="15"/>
        <v>20.000000000000014</v>
      </c>
      <c r="B207">
        <f t="shared" si="16"/>
        <v>0.35457822480884005</v>
      </c>
      <c r="C207">
        <f t="shared" si="17"/>
        <v>-0.91746550533034921</v>
      </c>
      <c r="D207">
        <f t="shared" si="18"/>
        <v>-0.35457822480884005</v>
      </c>
      <c r="Q207">
        <f t="shared" si="19"/>
        <v>0.40808206181337903</v>
      </c>
    </row>
    <row r="208" spans="1:17" x14ac:dyDescent="0.25">
      <c r="A208">
        <f t="shared" si="15"/>
        <v>20.100000000000016</v>
      </c>
      <c r="B208">
        <f t="shared" si="16"/>
        <v>0.25928589202771674</v>
      </c>
      <c r="C208">
        <f t="shared" si="17"/>
        <v>-0.95292332781123323</v>
      </c>
      <c r="D208">
        <f t="shared" si="18"/>
        <v>-0.25928589202771674</v>
      </c>
      <c r="Q208">
        <f t="shared" si="19"/>
        <v>0.31490090768792073</v>
      </c>
    </row>
    <row r="209" spans="1:17" x14ac:dyDescent="0.25">
      <c r="A209">
        <f t="shared" si="15"/>
        <v>20.200000000000017</v>
      </c>
      <c r="B209">
        <f t="shared" si="16"/>
        <v>0.16140070032631626</v>
      </c>
      <c r="C209">
        <f t="shared" si="17"/>
        <v>-0.97885191701400487</v>
      </c>
      <c r="D209">
        <f t="shared" si="18"/>
        <v>-0.16140070032631626</v>
      </c>
      <c r="Q209">
        <f t="shared" si="19"/>
        <v>0.2185733677852453</v>
      </c>
    </row>
    <row r="210" spans="1:17" x14ac:dyDescent="0.25">
      <c r="A210">
        <f t="shared" si="15"/>
        <v>20.300000000000018</v>
      </c>
      <c r="B210">
        <f t="shared" si="16"/>
        <v>6.1901501621652602E-2</v>
      </c>
      <c r="C210">
        <f t="shared" si="17"/>
        <v>-0.99499198704663649</v>
      </c>
      <c r="D210">
        <f t="shared" si="18"/>
        <v>-6.1901501621652602E-2</v>
      </c>
      <c r="Q210">
        <f t="shared" si="19"/>
        <v>0.1200619150424091</v>
      </c>
    </row>
    <row r="211" spans="1:17" x14ac:dyDescent="0.25">
      <c r="A211">
        <f t="shared" si="15"/>
        <v>20.40000000000002</v>
      </c>
      <c r="B211">
        <f t="shared" si="16"/>
        <v>-3.8216712099227571E-2</v>
      </c>
      <c r="C211">
        <f t="shared" si="17"/>
        <v>-1.0011821372088017</v>
      </c>
      <c r="D211">
        <f t="shared" si="18"/>
        <v>3.8216712099227571E-2</v>
      </c>
      <c r="Q211">
        <f t="shared" si="19"/>
        <v>2.0350843331661671E-2</v>
      </c>
    </row>
    <row r="212" spans="1:17" x14ac:dyDescent="0.25">
      <c r="A212">
        <f t="shared" si="15"/>
        <v>20.500000000000021</v>
      </c>
      <c r="B212">
        <f t="shared" si="16"/>
        <v>-0.13795275869911547</v>
      </c>
      <c r="C212">
        <f t="shared" si="17"/>
        <v>-0.99736046599887895</v>
      </c>
      <c r="D212">
        <f t="shared" si="18"/>
        <v>0.13795275869911547</v>
      </c>
      <c r="Q212">
        <f t="shared" si="19"/>
        <v>-7.9563567278561315E-2</v>
      </c>
    </row>
    <row r="213" spans="1:17" x14ac:dyDescent="0.25">
      <c r="A213">
        <f t="shared" si="15"/>
        <v>20.600000000000023</v>
      </c>
      <c r="B213">
        <f t="shared" si="16"/>
        <v>-0.23630927771201221</v>
      </c>
      <c r="C213">
        <f t="shared" si="17"/>
        <v>-0.98356519012896737</v>
      </c>
      <c r="D213">
        <f t="shared" si="18"/>
        <v>0.23630927771201221</v>
      </c>
      <c r="Q213">
        <f t="shared" si="19"/>
        <v>-0.17868300502475554</v>
      </c>
    </row>
    <row r="214" spans="1:17" x14ac:dyDescent="0.25">
      <c r="A214">
        <f t="shared" si="15"/>
        <v>20.700000000000024</v>
      </c>
      <c r="B214">
        <f t="shared" si="16"/>
        <v>-0.33230270394778882</v>
      </c>
      <c r="C214">
        <f t="shared" si="17"/>
        <v>-0.95993426235776613</v>
      </c>
      <c r="D214">
        <f t="shared" si="18"/>
        <v>0.33230270394778882</v>
      </c>
      <c r="Q214">
        <f t="shared" si="19"/>
        <v>-0.27601710124949097</v>
      </c>
    </row>
    <row r="215" spans="1:17" x14ac:dyDescent="0.25">
      <c r="A215">
        <f t="shared" si="15"/>
        <v>20.800000000000026</v>
      </c>
      <c r="B215">
        <f t="shared" si="16"/>
        <v>-0.42497310314408754</v>
      </c>
      <c r="C215">
        <f t="shared" si="17"/>
        <v>-0.92670399196298725</v>
      </c>
      <c r="D215">
        <f t="shared" si="18"/>
        <v>0.42497310314408754</v>
      </c>
      <c r="Q215">
        <f t="shared" si="19"/>
        <v>-0.37059332583766452</v>
      </c>
    </row>
    <row r="216" spans="1:17" x14ac:dyDescent="0.25">
      <c r="A216">
        <f t="shared" si="15"/>
        <v>20.900000000000027</v>
      </c>
      <c r="B216">
        <f t="shared" si="16"/>
        <v>-0.51339377130894537</v>
      </c>
      <c r="C216">
        <f t="shared" si="17"/>
        <v>-0.88420668164857852</v>
      </c>
      <c r="D216">
        <f t="shared" si="18"/>
        <v>0.51339377130894537</v>
      </c>
      <c r="Q216">
        <f t="shared" si="19"/>
        <v>-0.46146670441593457</v>
      </c>
    </row>
    <row r="217" spans="1:17" x14ac:dyDescent="0.25">
      <c r="A217">
        <f t="shared" si="15"/>
        <v>21.000000000000028</v>
      </c>
      <c r="B217">
        <f t="shared" si="16"/>
        <v>-0.59668050176071374</v>
      </c>
      <c r="C217">
        <f t="shared" si="17"/>
        <v>-0.83286730451768398</v>
      </c>
      <c r="D217">
        <f t="shared" si="18"/>
        <v>0.59668050176071374</v>
      </c>
      <c r="Q217">
        <f t="shared" si="19"/>
        <v>-0.54772926022429225</v>
      </c>
    </row>
    <row r="218" spans="1:17" x14ac:dyDescent="0.25">
      <c r="A218">
        <f t="shared" si="15"/>
        <v>21.10000000000003</v>
      </c>
      <c r="B218">
        <f t="shared" si="16"/>
        <v>-0.67400042719487496</v>
      </c>
      <c r="C218">
        <f t="shared" si="17"/>
        <v>-0.77319925434161263</v>
      </c>
      <c r="D218">
        <f t="shared" si="18"/>
        <v>0.67400042719487496</v>
      </c>
      <c r="Q218">
        <f t="shared" si="19"/>
        <v>-0.6285190863197101</v>
      </c>
    </row>
    <row r="219" spans="1:17" x14ac:dyDescent="0.25">
      <c r="A219">
        <f t="shared" si="15"/>
        <v>21.200000000000031</v>
      </c>
      <c r="B219">
        <f t="shared" si="16"/>
        <v>-0.74458034835708742</v>
      </c>
      <c r="C219">
        <f t="shared" si="17"/>
        <v>-0.70579921162212511</v>
      </c>
      <c r="D219">
        <f t="shared" si="18"/>
        <v>0.74458034835708742</v>
      </c>
      <c r="Q219">
        <f t="shared" si="19"/>
        <v>-0.70302895746540872</v>
      </c>
    </row>
    <row r="220" spans="1:17" x14ac:dyDescent="0.25">
      <c r="A220">
        <f t="shared" si="15"/>
        <v>21.300000000000033</v>
      </c>
      <c r="B220">
        <f t="shared" si="16"/>
        <v>-0.80771446603572905</v>
      </c>
      <c r="C220">
        <f t="shared" si="17"/>
        <v>-0.63134117678641632</v>
      </c>
      <c r="D220">
        <f t="shared" si="18"/>
        <v>0.80771446603572905</v>
      </c>
      <c r="Q220">
        <f t="shared" si="19"/>
        <v>-0.77051439565858915</v>
      </c>
    </row>
    <row r="221" spans="1:17" x14ac:dyDescent="0.25">
      <c r="A221">
        <f t="shared" si="15"/>
        <v>21.400000000000034</v>
      </c>
      <c r="B221">
        <f t="shared" si="16"/>
        <v>-0.86277143905401343</v>
      </c>
      <c r="C221">
        <f t="shared" si="17"/>
        <v>-0.55056973018284339</v>
      </c>
      <c r="D221">
        <f t="shared" si="18"/>
        <v>0.86277143905401343</v>
      </c>
      <c r="Q221">
        <f t="shared" si="19"/>
        <v>-0.83030110870854501</v>
      </c>
    </row>
    <row r="222" spans="1:17" x14ac:dyDescent="0.25">
      <c r="A222">
        <f t="shared" si="15"/>
        <v>21.500000000000036</v>
      </c>
      <c r="B222">
        <f t="shared" si="16"/>
        <v>-0.9092006976817576</v>
      </c>
      <c r="C222">
        <f t="shared" si="17"/>
        <v>-0.46429258627744202</v>
      </c>
      <c r="D222">
        <f t="shared" si="18"/>
        <v>0.9092006976817576</v>
      </c>
      <c r="Q222">
        <f t="shared" si="19"/>
        <v>-0.88179172754134094</v>
      </c>
    </row>
    <row r="223" spans="1:17" x14ac:dyDescent="0.25">
      <c r="A223">
        <f t="shared" si="15"/>
        <v>21.600000000000037</v>
      </c>
      <c r="B223">
        <f t="shared" si="16"/>
        <v>-0.9465379493326842</v>
      </c>
      <c r="C223">
        <f t="shared" si="17"/>
        <v>-0.37337251650926628</v>
      </c>
      <c r="D223">
        <f t="shared" si="18"/>
        <v>0.9465379493326842</v>
      </c>
      <c r="Q223">
        <f t="shared" si="19"/>
        <v>-0.92447177491413524</v>
      </c>
    </row>
    <row r="224" spans="1:17" x14ac:dyDescent="0.25">
      <c r="A224">
        <f t="shared" si="15"/>
        <v>21.700000000000038</v>
      </c>
      <c r="B224">
        <f t="shared" si="16"/>
        <v>-0.97440982149028399</v>
      </c>
      <c r="C224">
        <f t="shared" si="17"/>
        <v>-0.27871872157599786</v>
      </c>
      <c r="D224">
        <f t="shared" si="18"/>
        <v>0.97440982149028399</v>
      </c>
      <c r="Q224">
        <f t="shared" si="19"/>
        <v>-0.95791480590172684</v>
      </c>
    </row>
    <row r="225" spans="1:17" x14ac:dyDescent="0.25">
      <c r="A225">
        <f t="shared" si="15"/>
        <v>21.80000000000004</v>
      </c>
      <c r="B225">
        <f t="shared" si="16"/>
        <v>-0.99253759543298092</v>
      </c>
      <c r="C225">
        <f t="shared" si="17"/>
        <v>-0.18127773942696945</v>
      </c>
      <c r="D225">
        <f t="shared" si="18"/>
        <v>0.99253759543298092</v>
      </c>
      <c r="Q225">
        <f t="shared" si="19"/>
        <v>-0.98178666879328413</v>
      </c>
    </row>
    <row r="226" spans="1:17" x14ac:dyDescent="0.25">
      <c r="A226">
        <f t="shared" si="15"/>
        <v>21.900000000000041</v>
      </c>
      <c r="B226">
        <f t="shared" si="16"/>
        <v>-1.0007399934213481</v>
      </c>
      <c r="C226">
        <f t="shared" si="17"/>
        <v>-8.2023979883671355E-2</v>
      </c>
      <c r="D226">
        <f t="shared" si="18"/>
        <v>1.0007399934213481</v>
      </c>
      <c r="Q226">
        <f t="shared" si="19"/>
        <v>-0.99584884382578331</v>
      </c>
    </row>
    <row r="227" spans="1:17" x14ac:dyDescent="0.25">
      <c r="A227">
        <f t="shared" si="15"/>
        <v>22.000000000000043</v>
      </c>
      <c r="B227">
        <f t="shared" si="16"/>
        <v>-0.9989349914755018</v>
      </c>
      <c r="C227">
        <f t="shared" si="17"/>
        <v>1.8050019458463462E-2</v>
      </c>
      <c r="D227">
        <f t="shared" si="18"/>
        <v>0.9989349914755018</v>
      </c>
      <c r="Q227">
        <f t="shared" si="19"/>
        <v>-0.99996082639463679</v>
      </c>
    </row>
    <row r="228" spans="1:17" x14ac:dyDescent="0.25">
      <c r="A228">
        <f t="shared" si="15"/>
        <v>22.100000000000044</v>
      </c>
      <c r="B228">
        <f t="shared" si="16"/>
        <v>-0.98714063961490039</v>
      </c>
      <c r="C228">
        <f t="shared" si="17"/>
        <v>0.11794351860601365</v>
      </c>
      <c r="D228">
        <f t="shared" si="18"/>
        <v>0.98714063961490039</v>
      </c>
      <c r="Q228">
        <f t="shared" si="19"/>
        <v>-0.99408153092925711</v>
      </c>
    </row>
    <row r="229" spans="1:17" x14ac:dyDescent="0.25">
      <c r="A229">
        <f t="shared" si="15"/>
        <v>22.200000000000045</v>
      </c>
      <c r="B229">
        <f t="shared" si="16"/>
        <v>-0.96547488135815007</v>
      </c>
      <c r="C229">
        <f t="shared" si="17"/>
        <v>0.2166575825675037</v>
      </c>
      <c r="D229">
        <f t="shared" si="18"/>
        <v>0.96547488135815007</v>
      </c>
      <c r="Q229">
        <f t="shared" si="19"/>
        <v>-0.97826970140649783</v>
      </c>
    </row>
    <row r="230" spans="1:17" x14ac:dyDescent="0.25">
      <c r="A230">
        <f t="shared" si="15"/>
        <v>22.300000000000047</v>
      </c>
      <c r="B230">
        <f t="shared" si="16"/>
        <v>-0.93415437428781822</v>
      </c>
      <c r="C230">
        <f t="shared" si="17"/>
        <v>0.31320507070331871</v>
      </c>
      <c r="D230">
        <f t="shared" si="18"/>
        <v>0.93415437428781822</v>
      </c>
      <c r="Q230">
        <f t="shared" si="19"/>
        <v>-0.95268332440025438</v>
      </c>
    </row>
    <row r="231" spans="1:17" x14ac:dyDescent="0.25">
      <c r="A231">
        <f t="shared" si="15"/>
        <v>22.400000000000048</v>
      </c>
      <c r="B231">
        <f t="shared" si="16"/>
        <v>-0.89349232347460816</v>
      </c>
      <c r="C231">
        <f t="shared" si="17"/>
        <v>0.40662050813210054</v>
      </c>
      <c r="D231">
        <f t="shared" si="18"/>
        <v>0.89349232347460816</v>
      </c>
      <c r="Q231">
        <f t="shared" si="19"/>
        <v>-0.91757805053184138</v>
      </c>
    </row>
    <row r="232" spans="1:17" x14ac:dyDescent="0.25">
      <c r="A232">
        <f t="shared" si="15"/>
        <v>22.50000000000005</v>
      </c>
      <c r="B232">
        <f t="shared" si="16"/>
        <v>-0.84389534942665201</v>
      </c>
      <c r="C232">
        <f t="shared" si="17"/>
        <v>0.49596974047956138</v>
      </c>
      <c r="D232">
        <f t="shared" si="18"/>
        <v>0.84389534942665201</v>
      </c>
      <c r="Q232">
        <f t="shared" si="19"/>
        <v>-0.8733046400934914</v>
      </c>
    </row>
    <row r="233" spans="1:17" x14ac:dyDescent="0.25">
      <c r="A233">
        <f t="shared" si="15"/>
        <v>22.600000000000051</v>
      </c>
      <c r="B233">
        <f t="shared" si="16"/>
        <v>-0.78585942188442937</v>
      </c>
      <c r="C233">
        <f t="shared" si="17"/>
        <v>0.58035927542222665</v>
      </c>
      <c r="D233">
        <f t="shared" si="18"/>
        <v>0.78585942188442937</v>
      </c>
      <c r="Q233">
        <f t="shared" si="19"/>
        <v>-0.82030545836746049</v>
      </c>
    </row>
    <row r="234" spans="1:17" x14ac:dyDescent="0.25">
      <c r="A234">
        <f t="shared" si="15"/>
        <v>22.700000000000053</v>
      </c>
      <c r="B234">
        <f t="shared" si="16"/>
        <v>-0.71996490012336245</v>
      </c>
      <c r="C234">
        <f t="shared" si="17"/>
        <v>0.6589452176106696</v>
      </c>
      <c r="D234">
        <f t="shared" si="18"/>
        <v>0.71996490012336245</v>
      </c>
      <c r="Q234">
        <f t="shared" si="19"/>
        <v>-0.75911005565835521</v>
      </c>
    </row>
    <row r="235" spans="1:17" x14ac:dyDescent="0.25">
      <c r="A235">
        <f t="shared" si="15"/>
        <v>22.800000000000054</v>
      </c>
      <c r="B235">
        <f t="shared" si="16"/>
        <v>-0.64687072936106182</v>
      </c>
      <c r="C235">
        <f t="shared" si="17"/>
        <v>0.73094170762300581</v>
      </c>
      <c r="D235">
        <f t="shared" si="18"/>
        <v>0.64687072936106182</v>
      </c>
      <c r="Q235">
        <f t="shared" si="19"/>
        <v>-0.69032987620153397</v>
      </c>
    </row>
    <row r="236" spans="1:17" x14ac:dyDescent="0.25">
      <c r="A236">
        <f t="shared" si="15"/>
        <v>22.900000000000055</v>
      </c>
      <c r="B236">
        <f t="shared" si="16"/>
        <v>-0.5673078513051506</v>
      </c>
      <c r="C236">
        <f t="shared" si="17"/>
        <v>0.79562878055911201</v>
      </c>
      <c r="D236">
        <f t="shared" si="18"/>
        <v>0.5673078513051506</v>
      </c>
      <c r="Q236">
        <f t="shared" si="19"/>
        <v>-0.61465214881442498</v>
      </c>
    </row>
    <row r="237" spans="1:17" x14ac:dyDescent="0.25">
      <c r="A237">
        <f t="shared" si="15"/>
        <v>23.000000000000057</v>
      </c>
      <c r="B237">
        <f t="shared" si="16"/>
        <v>-0.48207189473618789</v>
      </c>
      <c r="C237">
        <f t="shared" si="17"/>
        <v>0.85235956568962712</v>
      </c>
      <c r="D237">
        <f t="shared" si="18"/>
        <v>0.48207189473618789</v>
      </c>
      <c r="Q237">
        <f t="shared" si="19"/>
        <v>-0.53283302033334945</v>
      </c>
    </row>
    <row r="238" spans="1:17" x14ac:dyDescent="0.25">
      <c r="A238">
        <f t="shared" si="15"/>
        <v>23.100000000000058</v>
      </c>
      <c r="B238">
        <f t="shared" si="16"/>
        <v>-0.39201521921986326</v>
      </c>
      <c r="C238">
        <f t="shared" si="17"/>
        <v>0.90056675516324591</v>
      </c>
      <c r="D238">
        <f t="shared" si="18"/>
        <v>0.39201521921986326</v>
      </c>
      <c r="Q238">
        <f t="shared" si="19"/>
        <v>-0.44569000044428225</v>
      </c>
    </row>
    <row r="239" spans="1:17" x14ac:dyDescent="0.25">
      <c r="A239">
        <f t="shared" si="15"/>
        <v>23.20000000000006</v>
      </c>
      <c r="B239">
        <f t="shared" si="16"/>
        <v>-0.29803839151134004</v>
      </c>
      <c r="C239">
        <f t="shared" si="17"/>
        <v>0.93976827708523225</v>
      </c>
      <c r="D239">
        <f t="shared" si="18"/>
        <v>0.29803839151134004</v>
      </c>
      <c r="Q239">
        <f t="shared" si="19"/>
        <v>-0.35409379339630248</v>
      </c>
    </row>
    <row r="240" spans="1:17" x14ac:dyDescent="0.25">
      <c r="A240">
        <f t="shared" si="15"/>
        <v>23.300000000000061</v>
      </c>
      <c r="B240">
        <f t="shared" si="16"/>
        <v>-0.20108117988770341</v>
      </c>
      <c r="C240">
        <f t="shared" si="17"/>
        <v>0.9695721162363663</v>
      </c>
      <c r="D240">
        <f t="shared" si="18"/>
        <v>0.20108117988770341</v>
      </c>
      <c r="Q240">
        <f t="shared" si="19"/>
        <v>-0.25895959821255293</v>
      </c>
    </row>
    <row r="241" spans="1:17" x14ac:dyDescent="0.25">
      <c r="A241">
        <f t="shared" si="15"/>
        <v>23.400000000000063</v>
      </c>
      <c r="B241">
        <f t="shared" si="16"/>
        <v>-0.10211315646518974</v>
      </c>
      <c r="C241">
        <f t="shared" si="17"/>
        <v>0.98968023422513662</v>
      </c>
      <c r="D241">
        <f t="shared" si="18"/>
        <v>0.10211315646518974</v>
      </c>
      <c r="Q241">
        <f t="shared" si="19"/>
        <v>-0.16123796432412577</v>
      </c>
    </row>
    <row r="242" spans="1:17" x14ac:dyDescent="0.25">
      <c r="A242">
        <f t="shared" si="15"/>
        <v>23.500000000000064</v>
      </c>
      <c r="B242">
        <f t="shared" si="16"/>
        <v>-2.1240014780241762E-3</v>
      </c>
      <c r="C242">
        <f t="shared" si="17"/>
        <v>0.99989154987165563</v>
      </c>
      <c r="D242">
        <f t="shared" si="18"/>
        <v>2.1240014780241762E-3</v>
      </c>
      <c r="Q242">
        <f t="shared" si="19"/>
        <v>-6.1905293994356722E-2</v>
      </c>
    </row>
    <row r="243" spans="1:17" x14ac:dyDescent="0.25">
      <c r="A243">
        <f t="shared" si="15"/>
        <v>23.600000000000065</v>
      </c>
      <c r="B243">
        <f t="shared" si="16"/>
        <v>9.788639352392163E-2</v>
      </c>
      <c r="C243">
        <f t="shared" si="17"/>
        <v>1.000103950019458</v>
      </c>
      <c r="D243">
        <f t="shared" si="18"/>
        <v>-9.788639352392163E-2</v>
      </c>
      <c r="Q243">
        <f t="shared" si="19"/>
        <v>3.8045913569834382E-2</v>
      </c>
    </row>
    <row r="244" spans="1:17" x14ac:dyDescent="0.25">
      <c r="A244">
        <f t="shared" si="15"/>
        <v>23.700000000000067</v>
      </c>
      <c r="B244">
        <f t="shared" si="16"/>
        <v>0.19691792459062823</v>
      </c>
      <c r="C244">
        <f t="shared" si="17"/>
        <v>0.9903153106670658</v>
      </c>
      <c r="D244">
        <f t="shared" si="18"/>
        <v>-0.19691792459062823</v>
      </c>
      <c r="Q244">
        <f t="shared" si="19"/>
        <v>0.13761697894194266</v>
      </c>
    </row>
    <row r="245" spans="1:17" x14ac:dyDescent="0.25">
      <c r="A245">
        <f t="shared" si="15"/>
        <v>23.800000000000068</v>
      </c>
      <c r="B245">
        <f t="shared" si="16"/>
        <v>0.29398027641142854</v>
      </c>
      <c r="C245">
        <f t="shared" si="17"/>
        <v>0.97062351820800297</v>
      </c>
      <c r="D245">
        <f t="shared" si="18"/>
        <v>-0.29398027641142854</v>
      </c>
      <c r="Q245">
        <f t="shared" si="19"/>
        <v>0.2358130209505882</v>
      </c>
    </row>
    <row r="246" spans="1:17" x14ac:dyDescent="0.25">
      <c r="A246">
        <f t="shared" si="15"/>
        <v>23.90000000000007</v>
      </c>
      <c r="B246">
        <f t="shared" si="16"/>
        <v>0.38810282546811459</v>
      </c>
      <c r="C246">
        <f t="shared" si="17"/>
        <v>0.94122549056686011</v>
      </c>
      <c r="D246">
        <f t="shared" si="18"/>
        <v>-0.38810282546811459</v>
      </c>
      <c r="Q246">
        <f t="shared" si="19"/>
        <v>0.33165289720331648</v>
      </c>
    </row>
    <row r="247" spans="1:17" x14ac:dyDescent="0.25">
      <c r="A247">
        <f t="shared" si="15"/>
        <v>24.000000000000071</v>
      </c>
      <c r="B247">
        <f t="shared" si="16"/>
        <v>0.47834434627011946</v>
      </c>
      <c r="C247">
        <f t="shared" si="17"/>
        <v>0.90241520802004871</v>
      </c>
      <c r="D247">
        <f t="shared" si="18"/>
        <v>-0.47834434627011946</v>
      </c>
      <c r="Q247">
        <f t="shared" si="19"/>
        <v>0.42417900733706132</v>
      </c>
    </row>
    <row r="248" spans="1:17" x14ac:dyDescent="0.25">
      <c r="A248">
        <f t="shared" si="15"/>
        <v>24.100000000000072</v>
      </c>
      <c r="B248">
        <f t="shared" si="16"/>
        <v>0.56380242360942312</v>
      </c>
      <c r="C248">
        <f t="shared" si="17"/>
        <v>0.85458077339303673</v>
      </c>
      <c r="D248">
        <f t="shared" si="18"/>
        <v>-0.56380242360942312</v>
      </c>
      <c r="Q248">
        <f t="shared" si="19"/>
        <v>0.51246686104443195</v>
      </c>
    </row>
    <row r="249" spans="1:17" x14ac:dyDescent="0.25">
      <c r="A249">
        <f t="shared" si="15"/>
        <v>24.200000000000074</v>
      </c>
      <c r="B249">
        <f t="shared" si="16"/>
        <v>0.64362247671263262</v>
      </c>
      <c r="C249">
        <f t="shared" si="17"/>
        <v>0.79820053103209443</v>
      </c>
      <c r="D249">
        <f t="shared" si="18"/>
        <v>-0.64362247671263262</v>
      </c>
      <c r="Q249">
        <f t="shared" si="19"/>
        <v>0.59563431527526856</v>
      </c>
    </row>
    <row r="250" spans="1:17" x14ac:dyDescent="0.25">
      <c r="A250">
        <f t="shared" si="15"/>
        <v>24.300000000000075</v>
      </c>
      <c r="B250">
        <f t="shared" si="16"/>
        <v>0.71700630504871576</v>
      </c>
      <c r="C250">
        <f t="shared" si="17"/>
        <v>0.73383828336083112</v>
      </c>
      <c r="D250">
        <f t="shared" si="18"/>
        <v>-0.71700630504871576</v>
      </c>
      <c r="Q250">
        <f t="shared" si="19"/>
        <v>0.67285038831840194</v>
      </c>
    </row>
    <row r="251" spans="1:17" x14ac:dyDescent="0.25">
      <c r="A251">
        <f t="shared" si="15"/>
        <v>24.400000000000077</v>
      </c>
      <c r="B251">
        <f t="shared" si="16"/>
        <v>0.78322007033431174</v>
      </c>
      <c r="C251">
        <f t="shared" si="17"/>
        <v>0.66213765285595949</v>
      </c>
      <c r="D251">
        <f t="shared" si="18"/>
        <v>-0.78322007033431174</v>
      </c>
      <c r="Q251">
        <f t="shared" si="19"/>
        <v>0.74334356269622526</v>
      </c>
    </row>
    <row r="252" spans="1:17" x14ac:dyDescent="0.25">
      <c r="A252">
        <f t="shared" si="15"/>
        <v>24.500000000000078</v>
      </c>
      <c r="B252">
        <f t="shared" si="16"/>
        <v>0.84160163491656459</v>
      </c>
      <c r="C252">
        <f t="shared" si="17"/>
        <v>0.58381564582252832</v>
      </c>
      <c r="D252">
        <f t="shared" si="18"/>
        <v>-0.84160163491656459</v>
      </c>
      <c r="Q252">
        <f t="shared" si="19"/>
        <v>0.80640949391230077</v>
      </c>
    </row>
    <row r="253" spans="1:17" x14ac:dyDescent="0.25">
      <c r="A253">
        <f t="shared" si="15"/>
        <v>24.60000000000008</v>
      </c>
      <c r="B253">
        <f t="shared" si="16"/>
        <v>0.89156718314965178</v>
      </c>
      <c r="C253">
        <f t="shared" si="17"/>
        <v>0.49965548233087187</v>
      </c>
      <c r="D253">
        <f t="shared" si="18"/>
        <v>-0.89156718314965178</v>
      </c>
      <c r="Q253">
        <f t="shared" si="19"/>
        <v>0.86141804802874256</v>
      </c>
    </row>
    <row r="254" spans="1:17" x14ac:dyDescent="0.25">
      <c r="A254">
        <f t="shared" si="15"/>
        <v>24.700000000000081</v>
      </c>
      <c r="B254">
        <f t="shared" si="16"/>
        <v>0.93261705955124241</v>
      </c>
      <c r="C254">
        <f t="shared" si="17"/>
        <v>0.41049876401590668</v>
      </c>
      <c r="D254">
        <f t="shared" si="18"/>
        <v>-0.93261705955124241</v>
      </c>
      <c r="Q254">
        <f t="shared" si="19"/>
        <v>0.90781959775622956</v>
      </c>
    </row>
    <row r="255" spans="1:17" x14ac:dyDescent="0.25">
      <c r="A255">
        <f t="shared" si="15"/>
        <v>24.800000000000082</v>
      </c>
      <c r="B255">
        <f t="shared" si="16"/>
        <v>0.96434076535732061</v>
      </c>
      <c r="C255">
        <f t="shared" si="17"/>
        <v>0.31723705806078245</v>
      </c>
      <c r="D255">
        <f t="shared" si="18"/>
        <v>-0.96434076535732061</v>
      </c>
      <c r="Q255">
        <f t="shared" si="19"/>
        <v>0.94515051414819784</v>
      </c>
    </row>
    <row r="256" spans="1:17" x14ac:dyDescent="0.25">
      <c r="A256">
        <f t="shared" si="15"/>
        <v>24.900000000000084</v>
      </c>
      <c r="B256">
        <f t="shared" si="16"/>
        <v>0.98642106350982561</v>
      </c>
      <c r="C256">
        <f t="shared" si="17"/>
        <v>0.2208029815250504</v>
      </c>
      <c r="D256">
        <f t="shared" si="18"/>
        <v>-0.98642106350982561</v>
      </c>
      <c r="Q256">
        <f t="shared" si="19"/>
        <v>0.97303779902801901</v>
      </c>
    </row>
    <row r="257" spans="1:17" x14ac:dyDescent="0.25">
      <c r="A257">
        <f t="shared" si="15"/>
        <v>25.000000000000085</v>
      </c>
      <c r="B257">
        <f t="shared" si="16"/>
        <v>0.99863715102723238</v>
      </c>
      <c r="C257">
        <f t="shared" si="17"/>
        <v>0.12216087517406783</v>
      </c>
      <c r="D257">
        <f t="shared" si="18"/>
        <v>-0.99863715102723238</v>
      </c>
      <c r="Q257">
        <f t="shared" si="19"/>
        <v>0.99120281186348491</v>
      </c>
    </row>
    <row r="258" spans="1:17" x14ac:dyDescent="0.25">
      <c r="A258">
        <f t="shared" si="15"/>
        <v>25.100000000000087</v>
      </c>
      <c r="B258">
        <f t="shared" si="16"/>
        <v>1.0008668670343668</v>
      </c>
      <c r="C258">
        <f t="shared" si="17"/>
        <v>2.2297160071344593E-2</v>
      </c>
      <c r="D258">
        <f t="shared" si="18"/>
        <v>-1.0008668670343668</v>
      </c>
      <c r="Q258">
        <f t="shared" si="19"/>
        <v>0.9994640538508982</v>
      </c>
    </row>
    <row r="259" spans="1:17" x14ac:dyDescent="0.25">
      <c r="A259">
        <f t="shared" si="15"/>
        <v>25.200000000000088</v>
      </c>
      <c r="B259">
        <f t="shared" si="16"/>
        <v>0.99308791437115762</v>
      </c>
      <c r="C259">
        <f t="shared" si="17"/>
        <v>-7.7789526632092085E-2</v>
      </c>
      <c r="D259">
        <f t="shared" si="18"/>
        <v>-0.99308791437115762</v>
      </c>
      <c r="Q259">
        <f t="shared" si="19"/>
        <v>0.99773898139112449</v>
      </c>
    </row>
    <row r="260" spans="1:17" x14ac:dyDescent="0.25">
      <c r="A260">
        <f t="shared" si="15"/>
        <v>25.30000000000009</v>
      </c>
      <c r="B260">
        <f t="shared" si="16"/>
        <v>0.97537808256423686</v>
      </c>
      <c r="C260">
        <f t="shared" si="17"/>
        <v>-0.17709831806920784</v>
      </c>
      <c r="D260">
        <f t="shared" si="18"/>
        <v>-0.97537808256423686</v>
      </c>
      <c r="Q260">
        <f t="shared" si="19"/>
        <v>0.98604483083794836</v>
      </c>
    </row>
    <row r="261" spans="1:17" x14ac:dyDescent="0.25">
      <c r="A261">
        <f t="shared" si="15"/>
        <v>25.400000000000091</v>
      </c>
      <c r="B261">
        <f t="shared" si="16"/>
        <v>0.94791446993167372</v>
      </c>
      <c r="C261">
        <f t="shared" si="17"/>
        <v>-0.2746361263256315</v>
      </c>
      <c r="D261">
        <f t="shared" si="18"/>
        <v>-0.94791446993167372</v>
      </c>
      <c r="Q261">
        <f t="shared" si="19"/>
        <v>0.9644984462781252</v>
      </c>
    </row>
    <row r="262" spans="1:17" x14ac:dyDescent="0.25">
      <c r="A262">
        <f t="shared" si="15"/>
        <v>25.500000000000092</v>
      </c>
      <c r="B262">
        <f t="shared" si="16"/>
        <v>0.91097171259979381</v>
      </c>
      <c r="C262">
        <f t="shared" si="17"/>
        <v>-0.36942757331879889</v>
      </c>
      <c r="D262">
        <f t="shared" si="18"/>
        <v>-0.91097171259979381</v>
      </c>
      <c r="Q262">
        <f t="shared" si="19"/>
        <v>0.93331511206388884</v>
      </c>
    </row>
    <row r="263" spans="1:17" x14ac:dyDescent="0.25">
      <c r="A263">
        <f t="shared" si="15"/>
        <v>25.600000000000094</v>
      </c>
      <c r="B263">
        <f t="shared" si="16"/>
        <v>0.86491923814191596</v>
      </c>
      <c r="C263">
        <f t="shared" si="17"/>
        <v>-0.46052474457877829</v>
      </c>
      <c r="D263">
        <f t="shared" si="18"/>
        <v>-0.86491923814191596</v>
      </c>
      <c r="Q263">
        <f t="shared" si="19"/>
        <v>0.89280640176286807</v>
      </c>
    </row>
    <row r="264" spans="1:17" x14ac:dyDescent="0.25">
      <c r="A264">
        <f t="shared" ref="A264:A327" si="20">(A263+$D$4)</f>
        <v>25.700000000000095</v>
      </c>
      <c r="B264">
        <f t="shared" ref="B264:B327" si="21">B263+C264*$D$4</f>
        <v>0.81021757130261896</v>
      </c>
      <c r="C264">
        <f t="shared" ref="C264:C327" si="22">C263+D263*$D$4</f>
        <v>-0.54701666839296992</v>
      </c>
      <c r="D264">
        <f t="shared" ref="D264:D327" si="23">-$E$4/$F$4*B264</f>
        <v>-0.81021757130261896</v>
      </c>
      <c r="Q264">
        <f t="shared" ref="Q264:Q327" si="24">COS(A264)</f>
        <v>0.84337706501799148</v>
      </c>
    </row>
    <row r="265" spans="1:17" x14ac:dyDescent="0.25">
      <c r="A265">
        <f t="shared" si="20"/>
        <v>25.800000000000097</v>
      </c>
      <c r="B265">
        <f t="shared" si="21"/>
        <v>0.74741372875029577</v>
      </c>
      <c r="C265">
        <f t="shared" si="22"/>
        <v>-0.62803842552323186</v>
      </c>
      <c r="D265">
        <f t="shared" si="23"/>
        <v>-0.74741372875029577</v>
      </c>
      <c r="Q265">
        <f t="shared" si="24"/>
        <v>0.78552098342284737</v>
      </c>
    </row>
    <row r="266" spans="1:17" x14ac:dyDescent="0.25">
      <c r="A266">
        <f t="shared" si="20"/>
        <v>25.900000000000098</v>
      </c>
      <c r="B266">
        <f t="shared" si="21"/>
        <v>0.67713574891046968</v>
      </c>
      <c r="C266">
        <f t="shared" si="22"/>
        <v>-0.70277979839826143</v>
      </c>
      <c r="D266">
        <f t="shared" si="23"/>
        <v>-0.67713574891046968</v>
      </c>
      <c r="Q266">
        <f t="shared" si="24"/>
        <v>0.71981623582005672</v>
      </c>
    </row>
    <row r="267" spans="1:17" x14ac:dyDescent="0.25">
      <c r="A267">
        <f t="shared" si="20"/>
        <v>26.000000000000099</v>
      </c>
      <c r="B267">
        <f t="shared" si="21"/>
        <v>0.60008641158153886</v>
      </c>
      <c r="C267">
        <f t="shared" si="22"/>
        <v>-0.77049337328930845</v>
      </c>
      <c r="D267">
        <f t="shared" si="23"/>
        <v>-0.60008641158153886</v>
      </c>
      <c r="Q267">
        <f t="shared" si="24"/>
        <v>0.64691932232856453</v>
      </c>
    </row>
    <row r="268" spans="1:17" x14ac:dyDescent="0.25">
      <c r="A268">
        <f t="shared" si="20"/>
        <v>26.100000000000101</v>
      </c>
      <c r="B268">
        <f t="shared" si="21"/>
        <v>0.51703621013679268</v>
      </c>
      <c r="C268">
        <f t="shared" si="22"/>
        <v>-0.8305020144474623</v>
      </c>
      <c r="D268">
        <f t="shared" si="23"/>
        <v>-0.51703621013679268</v>
      </c>
      <c r="Q268">
        <f t="shared" si="24"/>
        <v>0.56755860481146192</v>
      </c>
    </row>
    <row r="269" spans="1:17" x14ac:dyDescent="0.25">
      <c r="A269">
        <f t="shared" si="20"/>
        <v>26.200000000000102</v>
      </c>
      <c r="B269">
        <f t="shared" si="21"/>
        <v>0.4288156465906785</v>
      </c>
      <c r="C269">
        <f t="shared" si="22"/>
        <v>-0.88220563546114161</v>
      </c>
      <c r="D269">
        <f t="shared" si="23"/>
        <v>-0.4288156465906785</v>
      </c>
      <c r="Q269">
        <f t="shared" si="24"/>
        <v>0.48252702932501457</v>
      </c>
    </row>
    <row r="270" spans="1:17" x14ac:dyDescent="0.25">
      <c r="A270">
        <f t="shared" si="20"/>
        <v>26.300000000000104</v>
      </c>
      <c r="B270">
        <f t="shared" si="21"/>
        <v>0.33630692657865757</v>
      </c>
      <c r="C270">
        <f t="shared" si="22"/>
        <v>-0.92508720012020951</v>
      </c>
      <c r="D270">
        <f t="shared" si="23"/>
        <v>-0.33630692657865757</v>
      </c>
      <c r="Q270">
        <f t="shared" si="24"/>
        <v>0.39267420326378105</v>
      </c>
    </row>
    <row r="271" spans="1:17" x14ac:dyDescent="0.25">
      <c r="A271">
        <f t="shared" si="20"/>
        <v>26.400000000000105</v>
      </c>
      <c r="B271">
        <f t="shared" si="21"/>
        <v>0.24043513730085003</v>
      </c>
      <c r="C271">
        <f t="shared" si="22"/>
        <v>-0.95871789277807529</v>
      </c>
      <c r="D271">
        <f t="shared" si="23"/>
        <v>-0.24043513730085003</v>
      </c>
      <c r="Q271">
        <f t="shared" si="24"/>
        <v>0.29889790636436991</v>
      </c>
    </row>
    <row r="272" spans="1:17" x14ac:dyDescent="0.25">
      <c r="A272">
        <f t="shared" si="20"/>
        <v>26.500000000000107</v>
      </c>
      <c r="B272">
        <f t="shared" si="21"/>
        <v>0.14215899665003401</v>
      </c>
      <c r="C272">
        <f t="shared" si="22"/>
        <v>-0.98276140650816024</v>
      </c>
      <c r="D272">
        <f t="shared" si="23"/>
        <v>-0.14215899665003401</v>
      </c>
      <c r="Q272">
        <f t="shared" si="24"/>
        <v>0.20213512038707759</v>
      </c>
    </row>
    <row r="273" spans="1:17" x14ac:dyDescent="0.25">
      <c r="A273">
        <f t="shared" si="20"/>
        <v>26.600000000000108</v>
      </c>
      <c r="B273">
        <f t="shared" si="21"/>
        <v>4.2461266032717646E-2</v>
      </c>
      <c r="C273">
        <f t="shared" si="22"/>
        <v>-0.9969773061731636</v>
      </c>
      <c r="D273">
        <f t="shared" si="23"/>
        <v>-4.2461266032717646E-2</v>
      </c>
      <c r="Q273">
        <f t="shared" si="24"/>
        <v>0.10335266710386486</v>
      </c>
    </row>
    <row r="274" spans="1:17" x14ac:dyDescent="0.25">
      <c r="A274">
        <f t="shared" si="20"/>
        <v>26.700000000000109</v>
      </c>
      <c r="B274">
        <f t="shared" si="21"/>
        <v>-5.766107724492589E-2</v>
      </c>
      <c r="C274">
        <f t="shared" si="22"/>
        <v>-1.0012234327764353</v>
      </c>
      <c r="D274">
        <f t="shared" si="23"/>
        <v>5.766107724492589E-2</v>
      </c>
      <c r="Q274">
        <f t="shared" si="24"/>
        <v>3.5375481347998121E-3</v>
      </c>
    </row>
    <row r="275" spans="1:17" x14ac:dyDescent="0.25">
      <c r="A275">
        <f t="shared" si="20"/>
        <v>26.800000000000111</v>
      </c>
      <c r="B275">
        <f t="shared" si="21"/>
        <v>-0.15720680975012016</v>
      </c>
      <c r="C275">
        <f t="shared" si="22"/>
        <v>-0.99545732505194273</v>
      </c>
      <c r="D275">
        <f t="shared" si="23"/>
        <v>0.15720680975012016</v>
      </c>
      <c r="Q275">
        <f t="shared" si="24"/>
        <v>-9.6312916845870206E-2</v>
      </c>
    </row>
    <row r="276" spans="1:17" x14ac:dyDescent="0.25">
      <c r="A276">
        <f t="shared" si="20"/>
        <v>26.900000000000112</v>
      </c>
      <c r="B276">
        <f t="shared" si="21"/>
        <v>-0.25518047415781325</v>
      </c>
      <c r="C276">
        <f t="shared" si="22"/>
        <v>-0.97973664407693073</v>
      </c>
      <c r="D276">
        <f t="shared" si="23"/>
        <v>0.25518047415781325</v>
      </c>
      <c r="Q276">
        <f t="shared" si="24"/>
        <v>-0.19520105499823376</v>
      </c>
    </row>
    <row r="277" spans="1:17" x14ac:dyDescent="0.25">
      <c r="A277">
        <f t="shared" si="20"/>
        <v>27.000000000000114</v>
      </c>
      <c r="B277">
        <f t="shared" si="21"/>
        <v>-0.35060233382392819</v>
      </c>
      <c r="C277">
        <f t="shared" si="22"/>
        <v>-0.95421859666114939</v>
      </c>
      <c r="D277">
        <f t="shared" si="23"/>
        <v>0.35060233382392819</v>
      </c>
      <c r="Q277">
        <f t="shared" si="24"/>
        <v>-0.29213880873394493</v>
      </c>
    </row>
    <row r="278" spans="1:17" x14ac:dyDescent="0.25">
      <c r="A278">
        <f t="shared" si="20"/>
        <v>27.100000000000115</v>
      </c>
      <c r="B278">
        <f t="shared" si="21"/>
        <v>-0.44251817015180384</v>
      </c>
      <c r="C278">
        <f t="shared" si="22"/>
        <v>-0.91915836327875655</v>
      </c>
      <c r="D278">
        <f t="shared" si="23"/>
        <v>0.44251817015180384</v>
      </c>
      <c r="Q278">
        <f t="shared" si="24"/>
        <v>-0.38615760806103755</v>
      </c>
    </row>
    <row r="279" spans="1:17" x14ac:dyDescent="0.25">
      <c r="A279">
        <f t="shared" si="20"/>
        <v>27.200000000000117</v>
      </c>
      <c r="B279">
        <f t="shared" si="21"/>
        <v>-0.53000882477816147</v>
      </c>
      <c r="C279">
        <f t="shared" si="22"/>
        <v>-0.87490654626357611</v>
      </c>
      <c r="D279">
        <f t="shared" si="23"/>
        <v>0.53000882477816147</v>
      </c>
      <c r="Q279">
        <f t="shared" si="24"/>
        <v>-0.47631804821511831</v>
      </c>
    </row>
    <row r="280" spans="1:17" x14ac:dyDescent="0.25">
      <c r="A280">
        <f t="shared" si="20"/>
        <v>27.300000000000118</v>
      </c>
      <c r="B280">
        <f t="shared" si="21"/>
        <v>-0.61219939115673749</v>
      </c>
      <c r="C280">
        <f t="shared" si="22"/>
        <v>-0.82190566378576002</v>
      </c>
      <c r="D280">
        <f t="shared" si="23"/>
        <v>0.61219939115673749</v>
      </c>
      <c r="Q280">
        <f t="shared" si="24"/>
        <v>-0.56171927588124682</v>
      </c>
    </row>
    <row r="281" spans="1:17" x14ac:dyDescent="0.25">
      <c r="A281">
        <f t="shared" si="20"/>
        <v>27.400000000000119</v>
      </c>
      <c r="B281">
        <f t="shared" si="21"/>
        <v>-0.68826796362374609</v>
      </c>
      <c r="C281">
        <f t="shared" si="22"/>
        <v>-0.76068572467008622</v>
      </c>
      <c r="D281">
        <f t="shared" si="23"/>
        <v>0.68826796362374609</v>
      </c>
      <c r="Q281">
        <f t="shared" si="24"/>
        <v>-0.64150799022247562</v>
      </c>
    </row>
    <row r="282" spans="1:17" x14ac:dyDescent="0.25">
      <c r="A282">
        <f t="shared" si="20"/>
        <v>27.500000000000121</v>
      </c>
      <c r="B282">
        <f t="shared" si="21"/>
        <v>-0.75745385645451724</v>
      </c>
      <c r="C282">
        <f t="shared" si="22"/>
        <v>-0.69185892830771156</v>
      </c>
      <c r="D282">
        <f t="shared" si="23"/>
        <v>0.75745385645451724</v>
      </c>
      <c r="Q282">
        <f t="shared" si="24"/>
        <v>-0.71488696877974955</v>
      </c>
    </row>
    <row r="283" spans="1:17" x14ac:dyDescent="0.25">
      <c r="A283">
        <f t="shared" si="20"/>
        <v>27.600000000000122</v>
      </c>
      <c r="B283">
        <f t="shared" si="21"/>
        <v>-0.81906521072074323</v>
      </c>
      <c r="C283">
        <f t="shared" si="22"/>
        <v>-0.61611354266225982</v>
      </c>
      <c r="D283">
        <f t="shared" si="23"/>
        <v>0.81906521072074323</v>
      </c>
      <c r="Q283">
        <f t="shared" si="24"/>
        <v>-0.78112303305518971</v>
      </c>
    </row>
    <row r="284" spans="1:17" x14ac:dyDescent="0.25">
      <c r="A284">
        <f t="shared" si="20"/>
        <v>27.700000000000124</v>
      </c>
      <c r="B284">
        <f t="shared" si="21"/>
        <v>-0.87248591287976174</v>
      </c>
      <c r="C284">
        <f t="shared" si="22"/>
        <v>-0.53420702159018552</v>
      </c>
      <c r="D284">
        <f t="shared" si="23"/>
        <v>0.87248591287976174</v>
      </c>
      <c r="Q284">
        <f t="shared" si="24"/>
        <v>-0.8395543741892878</v>
      </c>
    </row>
    <row r="285" spans="1:17" x14ac:dyDescent="0.25">
      <c r="A285">
        <f t="shared" si="20"/>
        <v>27.800000000000125</v>
      </c>
      <c r="B285">
        <f t="shared" si="21"/>
        <v>-0.91718175590998263</v>
      </c>
      <c r="C285">
        <f t="shared" si="22"/>
        <v>-0.44695843030220933</v>
      </c>
      <c r="D285">
        <f t="shared" si="23"/>
        <v>0.91718175590998263</v>
      </c>
      <c r="Q285">
        <f t="shared" si="24"/>
        <v>-0.88959716553626522</v>
      </c>
    </row>
    <row r="286" spans="1:17" x14ac:dyDescent="0.25">
      <c r="A286">
        <f t="shared" si="20"/>
        <v>27.900000000000126</v>
      </c>
      <c r="B286">
        <f t="shared" si="21"/>
        <v>-0.95270578138110373</v>
      </c>
      <c r="C286">
        <f t="shared" si="22"/>
        <v>-0.35524025471121107</v>
      </c>
      <c r="D286">
        <f t="shared" si="23"/>
        <v>0.95270578138110373</v>
      </c>
      <c r="Q286">
        <f t="shared" si="24"/>
        <v>-0.93075139606693058</v>
      </c>
    </row>
    <row r="287" spans="1:17" x14ac:dyDescent="0.25">
      <c r="A287">
        <f t="shared" si="20"/>
        <v>28.000000000000128</v>
      </c>
      <c r="B287">
        <f t="shared" si="21"/>
        <v>-0.97870274903841381</v>
      </c>
      <c r="C287">
        <f t="shared" si="22"/>
        <v>-0.25996967657310066</v>
      </c>
      <c r="D287">
        <f t="shared" si="23"/>
        <v>0.97870274903841381</v>
      </c>
      <c r="Q287">
        <f t="shared" si="24"/>
        <v>-0.96260586631360123</v>
      </c>
    </row>
    <row r="288" spans="1:17" x14ac:dyDescent="0.25">
      <c r="A288">
        <f t="shared" si="20"/>
        <v>28.100000000000129</v>
      </c>
      <c r="B288">
        <f t="shared" si="21"/>
        <v>-0.99491268920533971</v>
      </c>
      <c r="C288">
        <f t="shared" si="22"/>
        <v>-0.16209940166925929</v>
      </c>
      <c r="D288">
        <f t="shared" si="23"/>
        <v>0.99491268920533971</v>
      </c>
      <c r="Q288">
        <f t="shared" si="24"/>
        <v>-0.98484229693926051</v>
      </c>
    </row>
    <row r="289" spans="1:17" x14ac:dyDescent="0.25">
      <c r="A289">
        <f t="shared" si="20"/>
        <v>28.200000000000131</v>
      </c>
      <c r="B289">
        <f t="shared" si="21"/>
        <v>-1.0011735024802122</v>
      </c>
      <c r="C289">
        <f t="shared" si="22"/>
        <v>-6.2608132748725315E-2</v>
      </c>
      <c r="D289">
        <f t="shared" si="23"/>
        <v>1.0011735024802122</v>
      </c>
      <c r="Q289">
        <f t="shared" si="24"/>
        <v>-0.99723850887948351</v>
      </c>
    </row>
    <row r="290" spans="1:17" x14ac:dyDescent="0.25">
      <c r="A290">
        <f t="shared" si="20"/>
        <v>28.300000000000132</v>
      </c>
      <c r="B290">
        <f t="shared" si="21"/>
        <v>-0.99742258073028256</v>
      </c>
      <c r="C290">
        <f t="shared" si="22"/>
        <v>3.7509217499295908E-2</v>
      </c>
      <c r="D290">
        <f t="shared" si="23"/>
        <v>0.99742258073028256</v>
      </c>
      <c r="Q290">
        <f t="shared" si="24"/>
        <v>-0.99967064328220634</v>
      </c>
    </row>
    <row r="291" spans="1:17" x14ac:dyDescent="0.25">
      <c r="A291">
        <f t="shared" si="20"/>
        <v>28.400000000000134</v>
      </c>
      <c r="B291">
        <f t="shared" si="21"/>
        <v>-0.98369743317305014</v>
      </c>
      <c r="C291">
        <f t="shared" si="22"/>
        <v>0.13725147557232417</v>
      </c>
      <c r="D291">
        <f t="shared" si="23"/>
        <v>0.98369743317305014</v>
      </c>
      <c r="Q291">
        <f t="shared" si="24"/>
        <v>-0.99211439906443377</v>
      </c>
    </row>
    <row r="292" spans="1:17" x14ac:dyDescent="0.25">
      <c r="A292">
        <f t="shared" si="20"/>
        <v>28.500000000000135</v>
      </c>
      <c r="B292">
        <f t="shared" si="21"/>
        <v>-0.96013531128408725</v>
      </c>
      <c r="C292">
        <f t="shared" si="22"/>
        <v>0.2356212188896292</v>
      </c>
      <c r="D292">
        <f t="shared" si="23"/>
        <v>0.96013531128408725</v>
      </c>
      <c r="Q292">
        <f t="shared" si="24"/>
        <v>-0.97464527572062754</v>
      </c>
    </row>
    <row r="293" spans="1:17" x14ac:dyDescent="0.25">
      <c r="A293">
        <f t="shared" si="20"/>
        <v>28.600000000000136</v>
      </c>
      <c r="B293">
        <f t="shared" si="21"/>
        <v>-0.92697183628228341</v>
      </c>
      <c r="C293">
        <f t="shared" si="22"/>
        <v>0.33163475001803794</v>
      </c>
      <c r="D293">
        <f t="shared" si="23"/>
        <v>0.92697183628228341</v>
      </c>
      <c r="Q293">
        <f t="shared" si="24"/>
        <v>-0.94743781895671442</v>
      </c>
    </row>
    <row r="294" spans="1:17" x14ac:dyDescent="0.25">
      <c r="A294">
        <f t="shared" si="20"/>
        <v>28.700000000000138</v>
      </c>
      <c r="B294">
        <f t="shared" si="21"/>
        <v>-0.88453864291765683</v>
      </c>
      <c r="C294">
        <f t="shared" si="22"/>
        <v>0.42433193364626631</v>
      </c>
      <c r="D294">
        <f t="shared" si="23"/>
        <v>0.88453864291765683</v>
      </c>
      <c r="Q294">
        <f t="shared" si="24"/>
        <v>-0.91076387668709013</v>
      </c>
    </row>
    <row r="295" spans="1:17" x14ac:dyDescent="0.25">
      <c r="A295">
        <f t="shared" si="20"/>
        <v>28.800000000000139</v>
      </c>
      <c r="B295">
        <f t="shared" si="21"/>
        <v>-0.83326006312385359</v>
      </c>
      <c r="C295">
        <f t="shared" si="22"/>
        <v>0.51278579793803203</v>
      </c>
      <c r="D295">
        <f t="shared" si="23"/>
        <v>0.83326006312385359</v>
      </c>
      <c r="Q295">
        <f t="shared" si="24"/>
        <v>-0.86498988282011913</v>
      </c>
    </row>
    <row r="296" spans="1:17" x14ac:dyDescent="0.25">
      <c r="A296">
        <f t="shared" si="20"/>
        <v>28.900000000000141</v>
      </c>
      <c r="B296">
        <f t="shared" si="21"/>
        <v>-0.77364888269881182</v>
      </c>
      <c r="C296">
        <f t="shared" si="22"/>
        <v>0.59611180425041743</v>
      </c>
      <c r="D296">
        <f t="shared" si="23"/>
        <v>0.77364888269881182</v>
      </c>
      <c r="Q296">
        <f t="shared" si="24"/>
        <v>-0.81057319597164945</v>
      </c>
    </row>
    <row r="297" spans="1:17" x14ac:dyDescent="0.25">
      <c r="A297">
        <f t="shared" si="20"/>
        <v>29.000000000000142</v>
      </c>
      <c r="B297">
        <f t="shared" si="21"/>
        <v>-0.70630121344678198</v>
      </c>
      <c r="C297">
        <f t="shared" si="22"/>
        <v>0.67347669252029863</v>
      </c>
      <c r="D297">
        <f t="shared" si="23"/>
        <v>0.70630121344678198</v>
      </c>
      <c r="Q297">
        <f t="shared" si="24"/>
        <v>-0.74805752968890604</v>
      </c>
    </row>
    <row r="298" spans="1:17" x14ac:dyDescent="0.25">
      <c r="A298">
        <f t="shared" si="20"/>
        <v>29.100000000000144</v>
      </c>
      <c r="B298">
        <f t="shared" si="21"/>
        <v>-0.63189053206028434</v>
      </c>
      <c r="C298">
        <f t="shared" si="22"/>
        <v>0.74410681386497679</v>
      </c>
      <c r="D298">
        <f t="shared" si="23"/>
        <v>0.63189053206028434</v>
      </c>
      <c r="Q298">
        <f t="shared" si="24"/>
        <v>-0.67806751984445424</v>
      </c>
    </row>
    <row r="299" spans="1:17" x14ac:dyDescent="0.25">
      <c r="A299">
        <f t="shared" si="20"/>
        <v>29.200000000000145</v>
      </c>
      <c r="B299">
        <f t="shared" si="21"/>
        <v>-0.55116094535318383</v>
      </c>
      <c r="C299">
        <f t="shared" si="22"/>
        <v>0.8072958670710052</v>
      </c>
      <c r="D299">
        <f t="shared" si="23"/>
        <v>0.55116094535318383</v>
      </c>
      <c r="Q299">
        <f t="shared" si="24"/>
        <v>-0.60130248348103832</v>
      </c>
    </row>
    <row r="300" spans="1:17" x14ac:dyDescent="0.25">
      <c r="A300">
        <f t="shared" si="20"/>
        <v>29.300000000000146</v>
      </c>
      <c r="B300">
        <f t="shared" si="21"/>
        <v>-0.46491974919255147</v>
      </c>
      <c r="C300">
        <f t="shared" si="22"/>
        <v>0.86241196160632361</v>
      </c>
      <c r="D300">
        <f t="shared" si="23"/>
        <v>0.46491974919255147</v>
      </c>
      <c r="Q300">
        <f t="shared" si="24"/>
        <v>-0.5185294314668546</v>
      </c>
    </row>
    <row r="301" spans="1:17" x14ac:dyDescent="0.25">
      <c r="A301">
        <f t="shared" si="20"/>
        <v>29.400000000000148</v>
      </c>
      <c r="B301">
        <f t="shared" si="21"/>
        <v>-0.37402935553999361</v>
      </c>
      <c r="C301">
        <f t="shared" si="22"/>
        <v>0.90890393652557877</v>
      </c>
      <c r="D301">
        <f t="shared" si="23"/>
        <v>0.37402935553999361</v>
      </c>
      <c r="Q301">
        <f t="shared" si="24"/>
        <v>-0.43057540477649531</v>
      </c>
    </row>
    <row r="302" spans="1:17" x14ac:dyDescent="0.25">
      <c r="A302">
        <f t="shared" si="20"/>
        <v>29.500000000000149</v>
      </c>
      <c r="B302">
        <f t="shared" si="21"/>
        <v>-0.2793986683320358</v>
      </c>
      <c r="C302">
        <f t="shared" si="22"/>
        <v>0.94630687207957809</v>
      </c>
      <c r="D302">
        <f t="shared" si="23"/>
        <v>0.2793986683320358</v>
      </c>
      <c r="Q302">
        <f t="shared" si="24"/>
        <v>-0.33831921097091483</v>
      </c>
    </row>
    <row r="303" spans="1:17" x14ac:dyDescent="0.25">
      <c r="A303">
        <f t="shared" si="20"/>
        <v>29.600000000000151</v>
      </c>
      <c r="B303">
        <f t="shared" si="21"/>
        <v>-0.18197399444075762</v>
      </c>
      <c r="C303">
        <f t="shared" si="22"/>
        <v>0.97424673891278168</v>
      </c>
      <c r="D303">
        <f t="shared" si="23"/>
        <v>0.18197399444075762</v>
      </c>
      <c r="Q303">
        <f t="shared" si="24"/>
        <v>-0.24268264344277543</v>
      </c>
    </row>
    <row r="304" spans="1:17" x14ac:dyDescent="0.25">
      <c r="A304">
        <f t="shared" si="20"/>
        <v>29.700000000000152</v>
      </c>
      <c r="B304">
        <f t="shared" si="21"/>
        <v>-8.2729580605071878E-2</v>
      </c>
      <c r="C304">
        <f t="shared" si="22"/>
        <v>0.99244413835685741</v>
      </c>
      <c r="D304">
        <f t="shared" si="23"/>
        <v>8.2729580605071878E-2</v>
      </c>
      <c r="Q304">
        <f t="shared" si="24"/>
        <v>-0.14462127116157214</v>
      </c>
    </row>
    <row r="305" spans="1:17" x14ac:dyDescent="0.25">
      <c r="A305">
        <f t="shared" si="20"/>
        <v>29.800000000000153</v>
      </c>
      <c r="B305">
        <f t="shared" si="21"/>
        <v>1.7342129036664586E-2</v>
      </c>
      <c r="C305">
        <f t="shared" si="22"/>
        <v>1.0007170964173646</v>
      </c>
      <c r="D305">
        <f t="shared" si="23"/>
        <v>-1.7342129036664586E-2</v>
      </c>
      <c r="Q305">
        <f t="shared" si="24"/>
        <v>-4.5114890944358735E-2</v>
      </c>
    </row>
    <row r="306" spans="1:17" x14ac:dyDescent="0.25">
      <c r="A306">
        <f t="shared" si="20"/>
        <v>29.900000000000155</v>
      </c>
      <c r="B306">
        <f t="shared" si="21"/>
        <v>0.11724041738803441</v>
      </c>
      <c r="C306">
        <f t="shared" si="22"/>
        <v>0.99898288351369813</v>
      </c>
      <c r="D306">
        <f t="shared" si="23"/>
        <v>-0.11724041738803441</v>
      </c>
      <c r="Q306">
        <f t="shared" si="24"/>
        <v>5.4842262350170493E-2</v>
      </c>
    </row>
    <row r="307" spans="1:17" x14ac:dyDescent="0.25">
      <c r="A307">
        <f t="shared" si="20"/>
        <v>30.000000000000156</v>
      </c>
      <c r="B307">
        <f t="shared" si="21"/>
        <v>0.21596630156552388</v>
      </c>
      <c r="C307">
        <f t="shared" si="22"/>
        <v>0.98725884177489465</v>
      </c>
      <c r="D307">
        <f t="shared" si="23"/>
        <v>-0.21596630156552388</v>
      </c>
      <c r="Q307">
        <f t="shared" si="24"/>
        <v>0.15425144988773851</v>
      </c>
    </row>
    <row r="308" spans="1:17" x14ac:dyDescent="0.25">
      <c r="A308">
        <f t="shared" si="20"/>
        <v>30.100000000000158</v>
      </c>
      <c r="B308">
        <f t="shared" si="21"/>
        <v>0.3125325227273581</v>
      </c>
      <c r="C308">
        <f t="shared" si="22"/>
        <v>0.9656622116183422</v>
      </c>
      <c r="D308">
        <f t="shared" si="23"/>
        <v>-0.3125325227273581</v>
      </c>
      <c r="Q308">
        <f t="shared" si="24"/>
        <v>0.25211940792677839</v>
      </c>
    </row>
    <row r="309" spans="1:17" x14ac:dyDescent="0.25">
      <c r="A309">
        <f t="shared" si="20"/>
        <v>30.200000000000159</v>
      </c>
      <c r="B309">
        <f t="shared" si="21"/>
        <v>0.40597341866191872</v>
      </c>
      <c r="C309">
        <f t="shared" si="22"/>
        <v>0.93440895934560642</v>
      </c>
      <c r="D309">
        <f t="shared" si="23"/>
        <v>-0.40597341866191872</v>
      </c>
      <c r="Q309">
        <f t="shared" si="24"/>
        <v>0.34746827218140985</v>
      </c>
    </row>
    <row r="310" spans="1:17" x14ac:dyDescent="0.25">
      <c r="A310">
        <f t="shared" si="20"/>
        <v>30.300000000000161</v>
      </c>
      <c r="B310">
        <f t="shared" si="21"/>
        <v>0.49535458040986019</v>
      </c>
      <c r="C310">
        <f t="shared" si="22"/>
        <v>0.89381161747941451</v>
      </c>
      <c r="D310">
        <f t="shared" si="23"/>
        <v>-0.49535458040986019</v>
      </c>
      <c r="Q310">
        <f t="shared" si="24"/>
        <v>0.43934534831814465</v>
      </c>
    </row>
    <row r="311" spans="1:17" x14ac:dyDescent="0.25">
      <c r="A311">
        <f t="shared" si="20"/>
        <v>30.400000000000162</v>
      </c>
      <c r="B311">
        <f t="shared" si="21"/>
        <v>0.57978219635370309</v>
      </c>
      <c r="C311">
        <f t="shared" si="22"/>
        <v>0.84427615943842849</v>
      </c>
      <c r="D311">
        <f t="shared" si="23"/>
        <v>-0.57978219635370309</v>
      </c>
      <c r="Q311">
        <f t="shared" si="24"/>
        <v>0.52683263096274802</v>
      </c>
    </row>
    <row r="312" spans="1:17" x14ac:dyDescent="0.25">
      <c r="A312">
        <f t="shared" si="20"/>
        <v>30.500000000000163</v>
      </c>
      <c r="B312">
        <f t="shared" si="21"/>
        <v>0.65841199033400888</v>
      </c>
      <c r="C312">
        <f t="shared" si="22"/>
        <v>0.78629793980305818</v>
      </c>
      <c r="D312">
        <f t="shared" si="23"/>
        <v>-0.65841199033400888</v>
      </c>
      <c r="Q312">
        <f t="shared" si="24"/>
        <v>0.60905597610648576</v>
      </c>
    </row>
    <row r="313" spans="1:17" x14ac:dyDescent="0.25">
      <c r="A313">
        <f t="shared" si="20"/>
        <v>30.600000000000165</v>
      </c>
      <c r="B313">
        <f t="shared" si="21"/>
        <v>0.73045766441097459</v>
      </c>
      <c r="C313">
        <f t="shared" si="22"/>
        <v>0.72045674076965727</v>
      </c>
      <c r="D313">
        <f t="shared" si="23"/>
        <v>-0.73045766441097459</v>
      </c>
      <c r="Q313">
        <f t="shared" si="24"/>
        <v>0.68519383526410593</v>
      </c>
    </row>
    <row r="314" spans="1:17" x14ac:dyDescent="0.25">
      <c r="A314">
        <f t="shared" si="20"/>
        <v>30.700000000000166</v>
      </c>
      <c r="B314">
        <f t="shared" si="21"/>
        <v>0.79519876184383054</v>
      </c>
      <c r="C314">
        <f t="shared" si="22"/>
        <v>0.64741097432855976</v>
      </c>
      <c r="D314">
        <f t="shared" si="23"/>
        <v>-0.79519876184383054</v>
      </c>
      <c r="Q314">
        <f t="shared" si="24"/>
        <v>0.75448546411473572</v>
      </c>
    </row>
    <row r="315" spans="1:17" x14ac:dyDescent="0.25">
      <c r="A315">
        <f t="shared" si="20"/>
        <v>30.800000000000168</v>
      </c>
      <c r="B315">
        <f t="shared" si="21"/>
        <v>0.85198787165824819</v>
      </c>
      <c r="C315">
        <f t="shared" si="22"/>
        <v>0.56789109814417671</v>
      </c>
      <c r="D315">
        <f t="shared" si="23"/>
        <v>-0.85198787165824819</v>
      </c>
      <c r="Q315">
        <f t="shared" si="24"/>
        <v>0.8162385236076668</v>
      </c>
    </row>
    <row r="316" spans="1:17" x14ac:dyDescent="0.25">
      <c r="A316">
        <f t="shared" si="20"/>
        <v>30.900000000000169</v>
      </c>
      <c r="B316">
        <f t="shared" si="21"/>
        <v>0.90025710275608339</v>
      </c>
      <c r="C316">
        <f t="shared" si="22"/>
        <v>0.48269231097835186</v>
      </c>
      <c r="D316">
        <f t="shared" si="23"/>
        <v>-0.90025710275608339</v>
      </c>
      <c r="Q316">
        <f t="shared" si="24"/>
        <v>0.86983599758529329</v>
      </c>
    </row>
    <row r="317" spans="1:17" x14ac:dyDescent="0.25">
      <c r="A317">
        <f t="shared" si="20"/>
        <v>31.000000000000171</v>
      </c>
      <c r="B317">
        <f t="shared" si="21"/>
        <v>0.93952376282635774</v>
      </c>
      <c r="C317">
        <f t="shared" si="22"/>
        <v>0.39266660070274351</v>
      </c>
      <c r="D317">
        <f t="shared" si="23"/>
        <v>-0.93952376282635774</v>
      </c>
      <c r="Q317">
        <f t="shared" si="24"/>
        <v>0.91474235780460023</v>
      </c>
    </row>
    <row r="318" spans="1:17" x14ac:dyDescent="0.25">
      <c r="A318">
        <f t="shared" si="20"/>
        <v>31.100000000000172</v>
      </c>
      <c r="B318">
        <f t="shared" si="21"/>
        <v>0.96939518526836854</v>
      </c>
      <c r="C318">
        <f t="shared" si="22"/>
        <v>0.29871422442010775</v>
      </c>
      <c r="D318">
        <f t="shared" si="23"/>
        <v>-0.96939518526836854</v>
      </c>
      <c r="Q318">
        <f t="shared" si="24"/>
        <v>0.9505089147583452</v>
      </c>
    </row>
    <row r="319" spans="1:17" x14ac:dyDescent="0.25">
      <c r="A319">
        <f t="shared" si="20"/>
        <v>31.200000000000173</v>
      </c>
      <c r="B319">
        <f t="shared" si="21"/>
        <v>0.9895726558576956</v>
      </c>
      <c r="C319">
        <f t="shared" si="22"/>
        <v>0.2017747058932709</v>
      </c>
      <c r="D319">
        <f t="shared" si="23"/>
        <v>-0.9895726558576956</v>
      </c>
      <c r="Q319">
        <f t="shared" si="24"/>
        <v>0.97677830083229833</v>
      </c>
    </row>
    <row r="320" spans="1:17" x14ac:dyDescent="0.25">
      <c r="A320">
        <f t="shared" si="20"/>
        <v>31.300000000000175</v>
      </c>
      <c r="B320">
        <f t="shared" si="21"/>
        <v>0.99985439988844571</v>
      </c>
      <c r="C320">
        <f t="shared" si="22"/>
        <v>0.10281744030750134</v>
      </c>
      <c r="D320">
        <f t="shared" si="23"/>
        <v>-0.99985439988844571</v>
      </c>
      <c r="Q320">
        <f t="shared" si="24"/>
        <v>0.99328804100431323</v>
      </c>
    </row>
    <row r="321" spans="1:17" x14ac:dyDescent="0.25">
      <c r="A321">
        <f t="shared" si="20"/>
        <v>31.400000000000176</v>
      </c>
      <c r="B321">
        <f t="shared" si="21"/>
        <v>1.0001375999203115</v>
      </c>
      <c r="C321">
        <f t="shared" si="22"/>
        <v>2.8320003186567688E-3</v>
      </c>
      <c r="D321">
        <f t="shared" si="23"/>
        <v>-1.0001375999203115</v>
      </c>
      <c r="Q321">
        <f t="shared" si="24"/>
        <v>0.99987317540798559</v>
      </c>
    </row>
    <row r="322" spans="1:17" x14ac:dyDescent="0.25">
      <c r="A322">
        <f t="shared" si="20"/>
        <v>31.500000000000178</v>
      </c>
      <c r="B322">
        <f t="shared" si="21"/>
        <v>0.990419423952974</v>
      </c>
      <c r="C322">
        <f t="shared" si="22"/>
        <v>-9.718175967337439E-2</v>
      </c>
      <c r="D322">
        <f t="shared" si="23"/>
        <v>-0.990419423952974</v>
      </c>
      <c r="Q322">
        <f t="shared" si="24"/>
        <v>0.99646790755711001</v>
      </c>
    </row>
    <row r="323" spans="1:17" x14ac:dyDescent="0.25">
      <c r="A323">
        <f t="shared" si="20"/>
        <v>31.600000000000179</v>
      </c>
      <c r="B323">
        <f t="shared" si="21"/>
        <v>0.97079705374610681</v>
      </c>
      <c r="C323">
        <f t="shared" si="22"/>
        <v>-0.19622370206867179</v>
      </c>
      <c r="D323">
        <f t="shared" si="23"/>
        <v>-0.97079705374610681</v>
      </c>
      <c r="Q323">
        <f t="shared" si="24"/>
        <v>0.98310626176242044</v>
      </c>
    </row>
    <row r="324" spans="1:17" x14ac:dyDescent="0.25">
      <c r="A324">
        <f t="shared" si="20"/>
        <v>31.70000000000018</v>
      </c>
      <c r="B324">
        <f t="shared" si="21"/>
        <v>0.94146671300177853</v>
      </c>
      <c r="C324">
        <f t="shared" si="22"/>
        <v>-0.29330340744328248</v>
      </c>
      <c r="D324">
        <f t="shared" si="23"/>
        <v>-0.94146671300177853</v>
      </c>
      <c r="Q324">
        <f t="shared" si="24"/>
        <v>0.95992174317192469</v>
      </c>
    </row>
    <row r="325" spans="1:17" x14ac:dyDescent="0.25">
      <c r="A325">
        <f t="shared" si="20"/>
        <v>31.800000000000182</v>
      </c>
      <c r="B325">
        <f t="shared" si="21"/>
        <v>0.90272170512743255</v>
      </c>
      <c r="C325">
        <f t="shared" si="22"/>
        <v>-0.38745007874346032</v>
      </c>
      <c r="D325">
        <f t="shared" si="23"/>
        <v>-0.90272170512743255</v>
      </c>
      <c r="Q325">
        <f t="shared" si="24"/>
        <v>0.92714600383159596</v>
      </c>
    </row>
    <row r="326" spans="1:17" x14ac:dyDescent="0.25">
      <c r="A326">
        <f t="shared" si="20"/>
        <v>31.900000000000183</v>
      </c>
      <c r="B326">
        <f t="shared" si="21"/>
        <v>0.85494948020181216</v>
      </c>
      <c r="C326">
        <f t="shared" si="22"/>
        <v>-0.4777222492562036</v>
      </c>
      <c r="D326">
        <f t="shared" si="23"/>
        <v>-0.85494948020181216</v>
      </c>
      <c r="Q326">
        <f t="shared" si="24"/>
        <v>0.88510652809470391</v>
      </c>
    </row>
    <row r="327" spans="1:17" x14ac:dyDescent="0.25">
      <c r="A327">
        <f t="shared" si="20"/>
        <v>32.000000000000185</v>
      </c>
      <c r="B327">
        <f t="shared" si="21"/>
        <v>0.79862776047417372</v>
      </c>
      <c r="C327">
        <f t="shared" si="22"/>
        <v>-0.56321719727638486</v>
      </c>
      <c r="D327">
        <f t="shared" si="23"/>
        <v>-0.79862776047417372</v>
      </c>
      <c r="Q327">
        <f t="shared" si="24"/>
        <v>0.83422336050640844</v>
      </c>
    </row>
    <row r="328" spans="1:17" x14ac:dyDescent="0.25">
      <c r="A328">
        <f t="shared" ref="A328:A391" si="25">(A327+$D$4)</f>
        <v>32.100000000000186</v>
      </c>
      <c r="B328">
        <f t="shared" ref="B328:B391" si="26">B327+C328*$D$4</f>
        <v>0.73431976314179348</v>
      </c>
      <c r="C328">
        <f t="shared" ref="C328:C391" si="27">C327+D327*$D$4</f>
        <v>-0.64307997332380218</v>
      </c>
      <c r="D328">
        <f t="shared" ref="D328:D391" si="28">-$E$4/$F$4*B328</f>
        <v>-0.73431976314179348</v>
      </c>
      <c r="Q328">
        <f t="shared" ref="Q328:Q391" si="29">COS(A328)</f>
        <v>0.77500490885751283</v>
      </c>
    </row>
    <row r="329" spans="1:17" x14ac:dyDescent="0.25">
      <c r="A329">
        <f t="shared" si="25"/>
        <v>32.200000000000188</v>
      </c>
      <c r="B329">
        <f t="shared" si="26"/>
        <v>0.66266856817799535</v>
      </c>
      <c r="C329">
        <f t="shared" si="27"/>
        <v>-0.71651194963798148</v>
      </c>
      <c r="D329">
        <f t="shared" si="28"/>
        <v>-0.66266856817799535</v>
      </c>
      <c r="Q329">
        <f t="shared" si="29"/>
        <v>0.70804286434187524</v>
      </c>
    </row>
    <row r="330" spans="1:17" x14ac:dyDescent="0.25">
      <c r="A330">
        <f t="shared" si="25"/>
        <v>32.300000000000189</v>
      </c>
      <c r="B330">
        <f t="shared" si="26"/>
        <v>0.58439068753241719</v>
      </c>
      <c r="C330">
        <f t="shared" si="27"/>
        <v>-0.78277880645578102</v>
      </c>
      <c r="D330">
        <f t="shared" si="28"/>
        <v>-0.58439068753241719</v>
      </c>
      <c r="Q330">
        <f t="shared" si="29"/>
        <v>0.63400628957358707</v>
      </c>
    </row>
    <row r="331" spans="1:17" x14ac:dyDescent="0.25">
      <c r="A331">
        <f t="shared" si="25"/>
        <v>32.40000000000019</v>
      </c>
      <c r="B331">
        <f t="shared" si="26"/>
        <v>0.50026890001151492</v>
      </c>
      <c r="C331">
        <f t="shared" si="27"/>
        <v>-0.84121787520902269</v>
      </c>
      <c r="D331">
        <f t="shared" si="28"/>
        <v>-0.50026890001151492</v>
      </c>
      <c r="Q331">
        <f t="shared" si="29"/>
        <v>0.55363493353449522</v>
      </c>
    </row>
    <row r="332" spans="1:17" x14ac:dyDescent="0.25">
      <c r="A332">
        <f t="shared" si="25"/>
        <v>32.500000000000192</v>
      </c>
      <c r="B332">
        <f t="shared" si="26"/>
        <v>0.41114442349049751</v>
      </c>
      <c r="C332">
        <f t="shared" si="27"/>
        <v>-0.89124476521017415</v>
      </c>
      <c r="D332">
        <f t="shared" si="28"/>
        <v>-0.41114442349049751</v>
      </c>
      <c r="Q332">
        <f t="shared" si="29"/>
        <v>0.46773184024690406</v>
      </c>
    </row>
    <row r="333" spans="1:17" x14ac:dyDescent="0.25">
      <c r="A333">
        <f t="shared" si="25"/>
        <v>32.600000000000193</v>
      </c>
      <c r="B333">
        <f t="shared" si="26"/>
        <v>0.3179085027345751</v>
      </c>
      <c r="C333">
        <f t="shared" si="27"/>
        <v>-0.93235920755922386</v>
      </c>
      <c r="D333">
        <f t="shared" si="28"/>
        <v>-0.3179085027345751</v>
      </c>
      <c r="Q333">
        <f t="shared" si="29"/>
        <v>0.37715532502315602</v>
      </c>
    </row>
    <row r="334" spans="1:17" x14ac:dyDescent="0.25">
      <c r="A334">
        <f t="shared" si="25"/>
        <v>32.700000000000195</v>
      </c>
      <c r="B334">
        <f t="shared" si="26"/>
        <v>0.22149349695130696</v>
      </c>
      <c r="C334">
        <f t="shared" si="27"/>
        <v>-0.96415005783268137</v>
      </c>
      <c r="D334">
        <f t="shared" si="28"/>
        <v>-0.22149349695130696</v>
      </c>
      <c r="Q334">
        <f t="shared" si="29"/>
        <v>0.28281039846275152</v>
      </c>
    </row>
    <row r="335" spans="1:17" x14ac:dyDescent="0.25">
      <c r="A335">
        <f t="shared" si="25"/>
        <v>32.800000000000196</v>
      </c>
      <c r="B335">
        <f t="shared" si="26"/>
        <v>0.12286355619852575</v>
      </c>
      <c r="C335">
        <f t="shared" si="27"/>
        <v>-0.98629940752781209</v>
      </c>
      <c r="D335">
        <f t="shared" si="28"/>
        <v>-0.12286355619852575</v>
      </c>
      <c r="Q335">
        <f t="shared" si="29"/>
        <v>0.18563972388559583</v>
      </c>
    </row>
    <row r="336" spans="1:17" x14ac:dyDescent="0.25">
      <c r="A336">
        <f t="shared" si="25"/>
        <v>32.900000000000198</v>
      </c>
      <c r="B336">
        <f t="shared" si="26"/>
        <v>2.3004979883759283E-2</v>
      </c>
      <c r="C336">
        <f t="shared" si="27"/>
        <v>-0.99858576314766467</v>
      </c>
      <c r="D336">
        <f t="shared" si="28"/>
        <v>-2.3004979883759283E-2</v>
      </c>
      <c r="Q336">
        <f t="shared" si="29"/>
        <v>8.661419855170932E-2</v>
      </c>
    </row>
    <row r="337" spans="1:17" x14ac:dyDescent="0.25">
      <c r="A337">
        <f t="shared" si="25"/>
        <v>33.000000000000199</v>
      </c>
      <c r="B337">
        <f t="shared" si="26"/>
        <v>-7.7083646229844774E-2</v>
      </c>
      <c r="C337">
        <f t="shared" si="27"/>
        <v>-1.0008862611360405</v>
      </c>
      <c r="D337">
        <f t="shared" si="28"/>
        <v>7.7083646229844774E-2</v>
      </c>
      <c r="Q337">
        <f t="shared" si="29"/>
        <v>-1.3276747223258412E-2</v>
      </c>
    </row>
    <row r="338" spans="1:17" x14ac:dyDescent="0.25">
      <c r="A338">
        <f t="shared" si="25"/>
        <v>33.1000000000002</v>
      </c>
      <c r="B338">
        <f t="shared" si="26"/>
        <v>-0.17640143588115037</v>
      </c>
      <c r="C338">
        <f t="shared" si="27"/>
        <v>-0.99317789651305599</v>
      </c>
      <c r="D338">
        <f t="shared" si="28"/>
        <v>0.17640143588115037</v>
      </c>
      <c r="Q338">
        <f t="shared" si="29"/>
        <v>-0.11303503612868047</v>
      </c>
    </row>
    <row r="339" spans="1:17" x14ac:dyDescent="0.25">
      <c r="A339">
        <f t="shared" si="25"/>
        <v>33.200000000000202</v>
      </c>
      <c r="B339">
        <f t="shared" si="26"/>
        <v>-0.27395521117364446</v>
      </c>
      <c r="C339">
        <f t="shared" si="27"/>
        <v>-0.97553775292494094</v>
      </c>
      <c r="D339">
        <f t="shared" si="28"/>
        <v>0.27395521117364446</v>
      </c>
      <c r="Q339">
        <f t="shared" si="29"/>
        <v>-0.21166391631751996</v>
      </c>
    </row>
    <row r="340" spans="1:17" x14ac:dyDescent="0.25">
      <c r="A340">
        <f t="shared" si="25"/>
        <v>33.300000000000203</v>
      </c>
      <c r="B340">
        <f t="shared" si="26"/>
        <v>-0.36876943435440213</v>
      </c>
      <c r="C340">
        <f t="shared" si="27"/>
        <v>-0.94814223180757651</v>
      </c>
      <c r="D340">
        <f t="shared" si="28"/>
        <v>0.36876943435440213</v>
      </c>
      <c r="Q340">
        <f t="shared" si="29"/>
        <v>-0.30817792062130317</v>
      </c>
    </row>
    <row r="341" spans="1:17" x14ac:dyDescent="0.25">
      <c r="A341">
        <f t="shared" si="25"/>
        <v>33.400000000000205</v>
      </c>
      <c r="B341">
        <f t="shared" si="26"/>
        <v>-0.45989596319161574</v>
      </c>
      <c r="C341">
        <f t="shared" si="27"/>
        <v>-0.91126528837213627</v>
      </c>
      <c r="D341">
        <f t="shared" si="28"/>
        <v>0.45989596319161574</v>
      </c>
      <c r="Q341">
        <f t="shared" si="29"/>
        <v>-0.40161271301231483</v>
      </c>
    </row>
    <row r="342" spans="1:17" x14ac:dyDescent="0.25">
      <c r="A342">
        <f t="shared" si="25"/>
        <v>33.500000000000206</v>
      </c>
      <c r="B342">
        <f t="shared" si="26"/>
        <v>-0.54642353239691321</v>
      </c>
      <c r="C342">
        <f t="shared" si="27"/>
        <v>-0.86527569205297472</v>
      </c>
      <c r="D342">
        <f t="shared" si="28"/>
        <v>0.54642353239691321</v>
      </c>
      <c r="Q342">
        <f t="shared" si="29"/>
        <v>-0.49103472393041997</v>
      </c>
    </row>
    <row r="343" spans="1:17" x14ac:dyDescent="0.25">
      <c r="A343">
        <f t="shared" si="25"/>
        <v>33.600000000000207</v>
      </c>
      <c r="B343">
        <f t="shared" si="26"/>
        <v>-0.62748686627824157</v>
      </c>
      <c r="C343">
        <f t="shared" si="27"/>
        <v>-0.81063333881328337</v>
      </c>
      <c r="D343">
        <f t="shared" si="28"/>
        <v>0.62748686627824157</v>
      </c>
      <c r="Q343">
        <f t="shared" si="29"/>
        <v>-0.57555047820151173</v>
      </c>
    </row>
    <row r="344" spans="1:17" x14ac:dyDescent="0.25">
      <c r="A344">
        <f t="shared" si="25"/>
        <v>33.700000000000209</v>
      </c>
      <c r="B344">
        <f t="shared" si="26"/>
        <v>-0.70227533149678745</v>
      </c>
      <c r="C344">
        <f t="shared" si="27"/>
        <v>-0.74788465218545919</v>
      </c>
      <c r="D344">
        <f t="shared" si="28"/>
        <v>0.70227533149678745</v>
      </c>
      <c r="Q344">
        <f t="shared" si="29"/>
        <v>-0.65431552234610735</v>
      </c>
    </row>
    <row r="345" spans="1:17" x14ac:dyDescent="0.25">
      <c r="A345">
        <f t="shared" si="25"/>
        <v>33.80000000000021</v>
      </c>
      <c r="B345">
        <f t="shared" si="26"/>
        <v>-0.7700410434003655</v>
      </c>
      <c r="C345">
        <f t="shared" si="27"/>
        <v>-0.67765711903578041</v>
      </c>
      <c r="D345">
        <f t="shared" si="28"/>
        <v>0.7700410434003655</v>
      </c>
      <c r="Q345">
        <f t="shared" si="29"/>
        <v>-0.72654286207937602</v>
      </c>
    </row>
    <row r="346" spans="1:17" x14ac:dyDescent="0.25">
      <c r="A346">
        <f t="shared" si="25"/>
        <v>33.900000000000212</v>
      </c>
      <c r="B346">
        <f t="shared" si="26"/>
        <v>-0.83010634486993984</v>
      </c>
      <c r="C346">
        <f t="shared" si="27"/>
        <v>-0.60065301469574384</v>
      </c>
      <c r="D346">
        <f t="shared" si="28"/>
        <v>0.83010634486993984</v>
      </c>
      <c r="Q346">
        <f t="shared" si="29"/>
        <v>-0.79151082569788711</v>
      </c>
    </row>
    <row r="347" spans="1:17" x14ac:dyDescent="0.25">
      <c r="A347">
        <f t="shared" si="25"/>
        <v>34.000000000000213</v>
      </c>
      <c r="B347">
        <f t="shared" si="26"/>
        <v>-0.88187058289081488</v>
      </c>
      <c r="C347">
        <f t="shared" si="27"/>
        <v>-0.51764238020874986</v>
      </c>
      <c r="D347">
        <f t="shared" si="28"/>
        <v>0.88187058289081488</v>
      </c>
      <c r="Q347">
        <f t="shared" si="29"/>
        <v>-0.84857027478471792</v>
      </c>
    </row>
    <row r="348" spans="1:17" x14ac:dyDescent="0.25">
      <c r="A348">
        <f t="shared" si="25"/>
        <v>34.100000000000215</v>
      </c>
      <c r="B348">
        <f t="shared" si="26"/>
        <v>-0.92481611508278172</v>
      </c>
      <c r="C348">
        <f t="shared" si="27"/>
        <v>-0.4294553219196684</v>
      </c>
      <c r="D348">
        <f t="shared" si="28"/>
        <v>0.92481611508278172</v>
      </c>
      <c r="Q348">
        <f t="shared" si="29"/>
        <v>-0.89715109018593919</v>
      </c>
    </row>
    <row r="349" spans="1:17" x14ac:dyDescent="0.25">
      <c r="A349">
        <f t="shared" si="25"/>
        <v>34.200000000000216</v>
      </c>
      <c r="B349">
        <f t="shared" si="26"/>
        <v>-0.95851348612392073</v>
      </c>
      <c r="C349">
        <f t="shared" si="27"/>
        <v>-0.33697371041139024</v>
      </c>
      <c r="D349">
        <f t="shared" si="28"/>
        <v>0.95851348612392073</v>
      </c>
      <c r="Q349">
        <f t="shared" si="29"/>
        <v>-0.93676786845274418</v>
      </c>
    </row>
    <row r="350" spans="1:17" x14ac:dyDescent="0.25">
      <c r="A350">
        <f t="shared" si="25"/>
        <v>34.300000000000217</v>
      </c>
      <c r="B350">
        <f t="shared" si="26"/>
        <v>-0.9826257223038205</v>
      </c>
      <c r="C350">
        <f t="shared" si="27"/>
        <v>-0.24112236179899815</v>
      </c>
      <c r="D350">
        <f t="shared" si="28"/>
        <v>0.9826257223038205</v>
      </c>
      <c r="Q350">
        <f t="shared" si="29"/>
        <v>-0.96702477183225699</v>
      </c>
    </row>
    <row r="351" spans="1:17" x14ac:dyDescent="0.25">
      <c r="A351">
        <f t="shared" si="25"/>
        <v>34.400000000000219</v>
      </c>
      <c r="B351">
        <f t="shared" si="26"/>
        <v>-0.99691170126068207</v>
      </c>
      <c r="C351">
        <f t="shared" si="27"/>
        <v>-0.14285978956861611</v>
      </c>
      <c r="D351">
        <f t="shared" si="28"/>
        <v>0.99691170126068207</v>
      </c>
      <c r="Q351">
        <f t="shared" si="29"/>
        <v>-0.98761948334751182</v>
      </c>
    </row>
    <row r="352" spans="1:17" x14ac:dyDescent="0.25">
      <c r="A352">
        <f t="shared" si="25"/>
        <v>34.50000000000022</v>
      </c>
      <c r="B352">
        <f t="shared" si="26"/>
        <v>-1.0012285632049369</v>
      </c>
      <c r="C352">
        <f t="shared" si="27"/>
        <v>-4.3168619442547906E-2</v>
      </c>
      <c r="D352">
        <f t="shared" si="28"/>
        <v>1.0012285632049369</v>
      </c>
      <c r="Q352">
        <f t="shared" si="29"/>
        <v>-0.9983462274487549</v>
      </c>
    </row>
    <row r="353" spans="1:17" x14ac:dyDescent="0.25">
      <c r="A353">
        <f t="shared" si="25"/>
        <v>34.600000000000222</v>
      </c>
      <c r="B353">
        <f t="shared" si="26"/>
        <v>-0.99553313951714228</v>
      </c>
      <c r="C353">
        <f t="shared" si="27"/>
        <v>5.6954236877945791E-2</v>
      </c>
      <c r="D353">
        <f t="shared" si="28"/>
        <v>0.99553313951714228</v>
      </c>
      <c r="Q353">
        <f t="shared" si="29"/>
        <v>-0.99909782605471675</v>
      </c>
    </row>
    <row r="354" spans="1:17" x14ac:dyDescent="0.25">
      <c r="A354">
        <f t="shared" si="25"/>
        <v>34.700000000000223</v>
      </c>
      <c r="B354">
        <f t="shared" si="26"/>
        <v>-0.9798823844341763</v>
      </c>
      <c r="C354">
        <f t="shared" si="27"/>
        <v>0.15650755082966003</v>
      </c>
      <c r="D354">
        <f t="shared" si="28"/>
        <v>0.9798823844341763</v>
      </c>
      <c r="Q354">
        <f t="shared" si="29"/>
        <v>-0.98986676944057206</v>
      </c>
    </row>
    <row r="355" spans="1:17" x14ac:dyDescent="0.25">
      <c r="A355">
        <f t="shared" si="25"/>
        <v>34.800000000000225</v>
      </c>
      <c r="B355">
        <f t="shared" si="26"/>
        <v>-0.95443280550686849</v>
      </c>
      <c r="C355">
        <f t="shared" si="27"/>
        <v>0.2544957892730777</v>
      </c>
      <c r="D355">
        <f t="shared" si="28"/>
        <v>0.95443280550686849</v>
      </c>
      <c r="Q355">
        <f t="shared" si="29"/>
        <v>-0.97074529127262776</v>
      </c>
    </row>
    <row r="356" spans="1:17" x14ac:dyDescent="0.25">
      <c r="A356">
        <f t="shared" si="25"/>
        <v>34.900000000000226</v>
      </c>
      <c r="B356">
        <f t="shared" si="26"/>
        <v>-0.91943889852449201</v>
      </c>
      <c r="C356">
        <f t="shared" si="27"/>
        <v>0.34993906982376455</v>
      </c>
      <c r="D356">
        <f t="shared" si="28"/>
        <v>0.91943889852449201</v>
      </c>
      <c r="Q356">
        <f t="shared" si="29"/>
        <v>-0.94192444704001765</v>
      </c>
    </row>
    <row r="357" spans="1:17" x14ac:dyDescent="0.25">
      <c r="A357">
        <f t="shared" si="25"/>
        <v>35.000000000000227</v>
      </c>
      <c r="B357">
        <f t="shared" si="26"/>
        <v>-0.87525060255687059</v>
      </c>
      <c r="C357">
        <f t="shared" si="27"/>
        <v>0.44188295967621377</v>
      </c>
      <c r="D357">
        <f t="shared" si="28"/>
        <v>0.87525060255687059</v>
      </c>
      <c r="Q357">
        <f t="shared" si="29"/>
        <v>-0.90369220509140935</v>
      </c>
    </row>
    <row r="358" spans="1:17" x14ac:dyDescent="0.25">
      <c r="A358">
        <f t="shared" si="25"/>
        <v>35.100000000000229</v>
      </c>
      <c r="B358">
        <f t="shared" si="26"/>
        <v>-0.82230980056368053</v>
      </c>
      <c r="C358">
        <f t="shared" si="27"/>
        <v>0.5294080199319009</v>
      </c>
      <c r="D358">
        <f t="shared" si="28"/>
        <v>0.82230980056368053</v>
      </c>
      <c r="Q358">
        <f t="shared" si="29"/>
        <v>-0.8564305693504547</v>
      </c>
    </row>
    <row r="359" spans="1:17" x14ac:dyDescent="0.25">
      <c r="A359">
        <f t="shared" si="25"/>
        <v>35.20000000000023</v>
      </c>
      <c r="B359">
        <f t="shared" si="26"/>
        <v>-0.76114590056485365</v>
      </c>
      <c r="C359">
        <f t="shared" si="27"/>
        <v>0.61163899998826898</v>
      </c>
      <c r="D359">
        <f t="shared" si="28"/>
        <v>0.76114590056485365</v>
      </c>
      <c r="Q359">
        <f t="shared" si="29"/>
        <v>-0.80061176245885735</v>
      </c>
    </row>
    <row r="360" spans="1:17" x14ac:dyDescent="0.25">
      <c r="A360">
        <f t="shared" si="25"/>
        <v>35.300000000000232</v>
      </c>
      <c r="B360">
        <f t="shared" si="26"/>
        <v>-0.69237054156037825</v>
      </c>
      <c r="C360">
        <f t="shared" si="27"/>
        <v>0.68775359004475434</v>
      </c>
      <c r="D360">
        <f t="shared" si="28"/>
        <v>0.69237054156037825</v>
      </c>
      <c r="Q360">
        <f t="shared" si="29"/>
        <v>-0.73679350748383399</v>
      </c>
    </row>
    <row r="361" spans="1:17" x14ac:dyDescent="0.25">
      <c r="A361">
        <f t="shared" si="25"/>
        <v>35.400000000000233</v>
      </c>
      <c r="B361">
        <f t="shared" si="26"/>
        <v>-0.61667147714029902</v>
      </c>
      <c r="C361">
        <f t="shared" si="27"/>
        <v>0.75699064420079221</v>
      </c>
      <c r="D361">
        <f t="shared" si="28"/>
        <v>0.61667147714029902</v>
      </c>
      <c r="Q361">
        <f t="shared" si="29"/>
        <v>-0.66561345533358451</v>
      </c>
    </row>
    <row r="362" spans="1:17" x14ac:dyDescent="0.25">
      <c r="A362">
        <f t="shared" si="25"/>
        <v>35.500000000000234</v>
      </c>
      <c r="B362">
        <f t="shared" si="26"/>
        <v>-0.53480569794881683</v>
      </c>
      <c r="C362">
        <f t="shared" si="27"/>
        <v>0.81865779191482213</v>
      </c>
      <c r="D362">
        <f t="shared" si="28"/>
        <v>0.53480569794881683</v>
      </c>
      <c r="Q362">
        <f t="shared" si="29"/>
        <v>-0.58778281356019724</v>
      </c>
    </row>
    <row r="363" spans="1:17" x14ac:dyDescent="0.25">
      <c r="A363">
        <f t="shared" si="25"/>
        <v>35.600000000000236</v>
      </c>
      <c r="B363">
        <f t="shared" si="26"/>
        <v>-0.44759186177784643</v>
      </c>
      <c r="C363">
        <f t="shared" si="27"/>
        <v>0.87213836170970382</v>
      </c>
      <c r="D363">
        <f t="shared" si="28"/>
        <v>0.44759186177784643</v>
      </c>
      <c r="Q363">
        <f t="shared" si="29"/>
        <v>-0.5040792402088824</v>
      </c>
    </row>
    <row r="364" spans="1:17" x14ac:dyDescent="0.25">
      <c r="A364">
        <f t="shared" si="25"/>
        <v>35.700000000000237</v>
      </c>
      <c r="B364">
        <f t="shared" si="26"/>
        <v>-0.35590210698909758</v>
      </c>
      <c r="C364">
        <f t="shared" si="27"/>
        <v>0.91689754788748845</v>
      </c>
      <c r="D364">
        <f t="shared" si="28"/>
        <v>0.35590210698909758</v>
      </c>
      <c r="Q364">
        <f t="shared" si="29"/>
        <v>-0.41533907371584361</v>
      </c>
    </row>
    <row r="365" spans="1:17" x14ac:dyDescent="0.25">
      <c r="A365">
        <f t="shared" si="25"/>
        <v>35.800000000000239</v>
      </c>
      <c r="B365">
        <f t="shared" si="26"/>
        <v>-0.26065333113045774</v>
      </c>
      <c r="C365">
        <f t="shared" si="27"/>
        <v>0.95248775858639823</v>
      </c>
      <c r="D365">
        <f t="shared" si="28"/>
        <v>0.26065333113045774</v>
      </c>
      <c r="Q365">
        <f t="shared" si="29"/>
        <v>-0.32244897649108017</v>
      </c>
    </row>
    <row r="366" spans="1:17" x14ac:dyDescent="0.25">
      <c r="A366">
        <f t="shared" si="25"/>
        <v>35.90000000000024</v>
      </c>
      <c r="B366">
        <f t="shared" si="26"/>
        <v>-0.16279802196051335</v>
      </c>
      <c r="C366">
        <f t="shared" si="27"/>
        <v>0.97855309169944404</v>
      </c>
      <c r="D366">
        <f t="shared" si="28"/>
        <v>0.16279802196051335</v>
      </c>
      <c r="Q366">
        <f t="shared" si="29"/>
        <v>-0.22633707568067832</v>
      </c>
    </row>
    <row r="367" spans="1:17" x14ac:dyDescent="0.25">
      <c r="A367">
        <f t="shared" si="25"/>
        <v>36.000000000000242</v>
      </c>
      <c r="B367">
        <f t="shared" si="26"/>
        <v>-6.3314732570963816E-2</v>
      </c>
      <c r="C367">
        <f t="shared" si="27"/>
        <v>0.99483289389549534</v>
      </c>
      <c r="D367">
        <f t="shared" si="28"/>
        <v>6.3314732570963816E-2</v>
      </c>
      <c r="Q367">
        <f t="shared" si="29"/>
        <v>-0.12796368962716509</v>
      </c>
    </row>
    <row r="368" spans="1:17" x14ac:dyDescent="0.25">
      <c r="A368">
        <f t="shared" si="25"/>
        <v>36.100000000000243</v>
      </c>
      <c r="B368">
        <f t="shared" si="26"/>
        <v>3.6801704144295372E-2</v>
      </c>
      <c r="C368">
        <f t="shared" si="27"/>
        <v>1.0011643671525918</v>
      </c>
      <c r="D368">
        <f t="shared" si="28"/>
        <v>-3.6801704144295372E-2</v>
      </c>
      <c r="Q368">
        <f t="shared" si="29"/>
        <v>-2.8311732686069162E-2</v>
      </c>
    </row>
    <row r="369" spans="1:17" x14ac:dyDescent="0.25">
      <c r="A369">
        <f t="shared" si="25"/>
        <v>36.200000000000244</v>
      </c>
      <c r="B369">
        <f t="shared" si="26"/>
        <v>0.1365501238181116</v>
      </c>
      <c r="C369">
        <f t="shared" si="27"/>
        <v>0.99748419673816224</v>
      </c>
      <c r="D369">
        <f t="shared" si="28"/>
        <v>-0.1365501238181116</v>
      </c>
      <c r="Q369">
        <f t="shared" si="29"/>
        <v>7.1623105729411399E-2</v>
      </c>
    </row>
    <row r="370" spans="1:17" x14ac:dyDescent="0.25">
      <c r="A370">
        <f t="shared" si="25"/>
        <v>36.300000000000246</v>
      </c>
      <c r="B370">
        <f t="shared" si="26"/>
        <v>0.23493304225374673</v>
      </c>
      <c r="C370">
        <f t="shared" si="27"/>
        <v>0.98382918435635114</v>
      </c>
      <c r="D370">
        <f t="shared" si="28"/>
        <v>-0.23493304225374673</v>
      </c>
      <c r="Q370">
        <f t="shared" si="29"/>
        <v>0.17084230974789469</v>
      </c>
    </row>
    <row r="371" spans="1:17" x14ac:dyDescent="0.25">
      <c r="A371">
        <f t="shared" si="25"/>
        <v>36.400000000000247</v>
      </c>
      <c r="B371">
        <f t="shared" si="26"/>
        <v>0.33096663026684436</v>
      </c>
      <c r="C371">
        <f t="shared" si="27"/>
        <v>0.96033588013097648</v>
      </c>
      <c r="D371">
        <f t="shared" si="28"/>
        <v>-0.33096663026684436</v>
      </c>
      <c r="Q371">
        <f t="shared" si="29"/>
        <v>0.26835451388033632</v>
      </c>
    </row>
    <row r="372" spans="1:17" x14ac:dyDescent="0.25">
      <c r="A372">
        <f t="shared" si="25"/>
        <v>36.500000000000249</v>
      </c>
      <c r="B372">
        <f t="shared" si="26"/>
        <v>0.42369055197727357</v>
      </c>
      <c r="C372">
        <f t="shared" si="27"/>
        <v>0.92723921710429202</v>
      </c>
      <c r="D372">
        <f t="shared" si="28"/>
        <v>-0.42369055197727357</v>
      </c>
      <c r="Q372">
        <f t="shared" si="29"/>
        <v>0.36318540841629404</v>
      </c>
    </row>
    <row r="373" spans="1:17" x14ac:dyDescent="0.25">
      <c r="A373">
        <f t="shared" si="25"/>
        <v>36.60000000000025</v>
      </c>
      <c r="B373">
        <f t="shared" si="26"/>
        <v>0.51217756816793003</v>
      </c>
      <c r="C373">
        <f t="shared" si="27"/>
        <v>0.88487016190656465</v>
      </c>
      <c r="D373">
        <f t="shared" si="28"/>
        <v>-0.51217756816793003</v>
      </c>
      <c r="Q373">
        <f t="shared" si="29"/>
        <v>0.45438747440449068</v>
      </c>
    </row>
    <row r="374" spans="1:17" x14ac:dyDescent="0.25">
      <c r="A374">
        <f t="shared" si="25"/>
        <v>36.700000000000252</v>
      </c>
      <c r="B374">
        <f t="shared" si="26"/>
        <v>0.59554280867690723</v>
      </c>
      <c r="C374">
        <f t="shared" si="27"/>
        <v>0.83365240508977168</v>
      </c>
      <c r="D374">
        <f t="shared" si="28"/>
        <v>-0.59554280867690723</v>
      </c>
      <c r="Q374">
        <f t="shared" si="29"/>
        <v>0.54104945094896695</v>
      </c>
    </row>
    <row r="375" spans="1:17" x14ac:dyDescent="0.25">
      <c r="A375">
        <f t="shared" si="25"/>
        <v>36.800000000000253</v>
      </c>
      <c r="B375">
        <f t="shared" si="26"/>
        <v>0.67295262109911536</v>
      </c>
      <c r="C375">
        <f t="shared" si="27"/>
        <v>0.77409812422208091</v>
      </c>
      <c r="D375">
        <f t="shared" si="28"/>
        <v>-0.67295262109911536</v>
      </c>
      <c r="Q375">
        <f t="shared" si="29"/>
        <v>0.62230544022673107</v>
      </c>
    </row>
    <row r="376" spans="1:17" x14ac:dyDescent="0.25">
      <c r="A376">
        <f t="shared" si="25"/>
        <v>36.900000000000254</v>
      </c>
      <c r="B376">
        <f t="shared" si="26"/>
        <v>0.74363290731033227</v>
      </c>
      <c r="C376">
        <f t="shared" si="27"/>
        <v>0.70680286211216936</v>
      </c>
      <c r="D376">
        <f t="shared" si="28"/>
        <v>-0.74363290731033227</v>
      </c>
      <c r="Q376">
        <f t="shared" si="29"/>
        <v>0.69734355925257874</v>
      </c>
    </row>
    <row r="377" spans="1:17" x14ac:dyDescent="0.25">
      <c r="A377">
        <f t="shared" si="25"/>
        <v>37.000000000000256</v>
      </c>
      <c r="B377">
        <f t="shared" si="26"/>
        <v>0.80687686444844586</v>
      </c>
      <c r="C377">
        <f t="shared" si="27"/>
        <v>0.63243957138113616</v>
      </c>
      <c r="D377">
        <f t="shared" si="28"/>
        <v>-0.80687686444844586</v>
      </c>
      <c r="Q377">
        <f t="shared" si="29"/>
        <v>0.76541405194550793</v>
      </c>
    </row>
    <row r="378" spans="1:17" x14ac:dyDescent="0.25">
      <c r="A378">
        <f t="shared" si="25"/>
        <v>37.100000000000257</v>
      </c>
      <c r="B378">
        <f t="shared" si="26"/>
        <v>0.86205205294207499</v>
      </c>
      <c r="C378">
        <f t="shared" si="27"/>
        <v>0.55175188493629157</v>
      </c>
      <c r="D378">
        <f t="shared" si="28"/>
        <v>-0.86205205294207499</v>
      </c>
      <c r="Q378">
        <f t="shared" si="29"/>
        <v>0.82583678044364428</v>
      </c>
    </row>
    <row r="379" spans="1:17" x14ac:dyDescent="0.25">
      <c r="A379">
        <f t="shared" si="25"/>
        <v>37.200000000000259</v>
      </c>
      <c r="B379">
        <f t="shared" si="26"/>
        <v>0.90860672090628336</v>
      </c>
      <c r="C379">
        <f t="shared" si="27"/>
        <v>0.46554667964208407</v>
      </c>
      <c r="D379">
        <f t="shared" si="28"/>
        <v>-0.90860672090628336</v>
      </c>
      <c r="Q379">
        <f t="shared" si="29"/>
        <v>0.87800802081693274</v>
      </c>
    </row>
    <row r="380" spans="1:17" x14ac:dyDescent="0.25">
      <c r="A380">
        <f t="shared" si="25"/>
        <v>37.30000000000026</v>
      </c>
      <c r="B380">
        <f t="shared" si="26"/>
        <v>0.94607532166142894</v>
      </c>
      <c r="C380">
        <f t="shared" si="27"/>
        <v>0.37468600755145576</v>
      </c>
      <c r="D380">
        <f t="shared" si="28"/>
        <v>-0.94607532166142894</v>
      </c>
      <c r="Q380">
        <f t="shared" si="29"/>
        <v>0.92140649527708285</v>
      </c>
    </row>
    <row r="381" spans="1:17" x14ac:dyDescent="0.25">
      <c r="A381">
        <f t="shared" si="25"/>
        <v>37.400000000000261</v>
      </c>
      <c r="B381">
        <f t="shared" si="26"/>
        <v>0.97408316919996019</v>
      </c>
      <c r="C381">
        <f t="shared" si="27"/>
        <v>0.28007847538531283</v>
      </c>
      <c r="D381">
        <f t="shared" si="28"/>
        <v>-0.97408316919996019</v>
      </c>
      <c r="Q381">
        <f t="shared" si="29"/>
        <v>0.95559858061291691</v>
      </c>
    </row>
    <row r="382" spans="1:17" x14ac:dyDescent="0.25">
      <c r="A382">
        <f t="shared" si="25"/>
        <v>37.500000000000263</v>
      </c>
      <c r="B382">
        <f t="shared" si="26"/>
        <v>0.99235018504649186</v>
      </c>
      <c r="C382">
        <f t="shared" si="27"/>
        <v>0.18267015846531681</v>
      </c>
      <c r="D382">
        <f t="shared" si="28"/>
        <v>-0.99235018504649186</v>
      </c>
      <c r="Q382">
        <f t="shared" si="29"/>
        <v>0.9802426408101601</v>
      </c>
    </row>
    <row r="383" spans="1:17" x14ac:dyDescent="0.25">
      <c r="A383">
        <f t="shared" si="25"/>
        <v>37.600000000000264</v>
      </c>
      <c r="B383">
        <f t="shared" si="26"/>
        <v>1.0006936990425586</v>
      </c>
      <c r="C383">
        <f t="shared" si="27"/>
        <v>8.343513996066762E-2</v>
      </c>
      <c r="D383">
        <f t="shared" si="28"/>
        <v>-1.0006936990425586</v>
      </c>
      <c r="Q383">
        <f t="shared" si="29"/>
        <v>0.9950924405655649</v>
      </c>
    </row>
    <row r="384" spans="1:17" x14ac:dyDescent="0.25">
      <c r="A384">
        <f t="shared" si="25"/>
        <v>37.700000000000266</v>
      </c>
      <c r="B384">
        <f t="shared" si="26"/>
        <v>0.99903027604819972</v>
      </c>
      <c r="C384">
        <f t="shared" si="27"/>
        <v>-1.6634229943588236E-2</v>
      </c>
      <c r="D384">
        <f t="shared" si="28"/>
        <v>-0.99903027604819972</v>
      </c>
      <c r="Q384">
        <f t="shared" si="29"/>
        <v>0.99999960558866618</v>
      </c>
    </row>
    <row r="385" spans="1:17" x14ac:dyDescent="0.25">
      <c r="A385">
        <f t="shared" si="25"/>
        <v>37.800000000000267</v>
      </c>
      <c r="B385">
        <f t="shared" si="26"/>
        <v>0.98737655029335891</v>
      </c>
      <c r="C385">
        <f t="shared" si="27"/>
        <v>-0.11653725754840821</v>
      </c>
      <c r="D385">
        <f t="shared" si="28"/>
        <v>-0.98737655029335891</v>
      </c>
      <c r="Q385">
        <f t="shared" si="29"/>
        <v>0.99491510510864656</v>
      </c>
    </row>
    <row r="386" spans="1:17" x14ac:dyDescent="0.25">
      <c r="A386">
        <f t="shared" si="25"/>
        <v>37.900000000000269</v>
      </c>
      <c r="B386">
        <f t="shared" si="26"/>
        <v>0.96584905903558449</v>
      </c>
      <c r="C386">
        <f t="shared" si="27"/>
        <v>-0.21527491257774412</v>
      </c>
      <c r="D386">
        <f t="shared" si="28"/>
        <v>-0.96584905903558449</v>
      </c>
      <c r="Q386">
        <f t="shared" si="29"/>
        <v>0.97988974177358967</v>
      </c>
    </row>
    <row r="387" spans="1:17" x14ac:dyDescent="0.25">
      <c r="A387">
        <f t="shared" si="25"/>
        <v>38.00000000000027</v>
      </c>
      <c r="B387">
        <f t="shared" si="26"/>
        <v>0.93466307718745423</v>
      </c>
      <c r="C387">
        <f t="shared" si="27"/>
        <v>-0.31185981848130256</v>
      </c>
      <c r="D387">
        <f t="shared" si="28"/>
        <v>-0.93466307718745423</v>
      </c>
      <c r="Q387">
        <f t="shared" si="29"/>
        <v>0.95507364404721484</v>
      </c>
    </row>
    <row r="388" spans="1:17" x14ac:dyDescent="0.25">
      <c r="A388">
        <f t="shared" si="25"/>
        <v>38.100000000000271</v>
      </c>
      <c r="B388">
        <f t="shared" si="26"/>
        <v>0.89413046456744938</v>
      </c>
      <c r="C388">
        <f t="shared" si="27"/>
        <v>-0.40532612620004799</v>
      </c>
      <c r="D388">
        <f t="shared" si="28"/>
        <v>-0.89413046456744938</v>
      </c>
      <c r="Q388">
        <f t="shared" si="29"/>
        <v>0.92071476617489267</v>
      </c>
    </row>
    <row r="389" spans="1:17" x14ac:dyDescent="0.25">
      <c r="A389">
        <f t="shared" si="25"/>
        <v>38.200000000000273</v>
      </c>
      <c r="B389">
        <f t="shared" si="26"/>
        <v>0.84465654730177009</v>
      </c>
      <c r="C389">
        <f t="shared" si="27"/>
        <v>-0.4947391726567929</v>
      </c>
      <c r="D389">
        <f t="shared" si="28"/>
        <v>-0.84465654730177009</v>
      </c>
      <c r="Q389">
        <f t="shared" si="29"/>
        <v>0.8771564107067884</v>
      </c>
    </row>
    <row r="390" spans="1:17" x14ac:dyDescent="0.25">
      <c r="A390">
        <f t="shared" si="25"/>
        <v>38.300000000000274</v>
      </c>
      <c r="B390">
        <f t="shared" si="26"/>
        <v>0.7867360645630731</v>
      </c>
      <c r="C390">
        <f t="shared" si="27"/>
        <v>-0.57920482738696988</v>
      </c>
      <c r="D390">
        <f t="shared" si="28"/>
        <v>-0.7867360645630731</v>
      </c>
      <c r="Q390">
        <f t="shared" si="29"/>
        <v>0.82483379833226134</v>
      </c>
    </row>
    <row r="391" spans="1:17" x14ac:dyDescent="0.25">
      <c r="A391">
        <f t="shared" si="25"/>
        <v>38.400000000000276</v>
      </c>
      <c r="B391">
        <f t="shared" si="26"/>
        <v>0.72094822117874535</v>
      </c>
      <c r="C391">
        <f t="shared" si="27"/>
        <v>-0.65787843384327716</v>
      </c>
      <c r="D391">
        <f t="shared" si="28"/>
        <v>-0.72094822117874535</v>
      </c>
      <c r="Q391">
        <f t="shared" si="29"/>
        <v>0.76426971929860166</v>
      </c>
    </row>
    <row r="392" spans="1:17" x14ac:dyDescent="0.25">
      <c r="A392">
        <f t="shared" ref="A392:A455" si="30">(A391+$D$4)</f>
        <v>38.500000000000277</v>
      </c>
      <c r="B392">
        <f t="shared" ref="B392:B455" si="31">B391+C392*$D$4</f>
        <v>0.64795089558263019</v>
      </c>
      <c r="C392">
        <f t="shared" ref="C392:C455" si="32">C391+D391*$D$4</f>
        <v>-0.7299732559611517</v>
      </c>
      <c r="D392">
        <f t="shared" ref="D392:D455" si="33">-$E$4/$F$4*B392</f>
        <v>-0.64795089558263019</v>
      </c>
      <c r="Q392">
        <f t="shared" ref="Q392:Q455" si="34">COS(A392)</f>
        <v>0.69606930986369075</v>
      </c>
    </row>
    <row r="393" spans="1:17" x14ac:dyDescent="0.25">
      <c r="A393">
        <f t="shared" si="30"/>
        <v>38.600000000000279</v>
      </c>
      <c r="B393">
        <f t="shared" si="31"/>
        <v>0.56847406103068865</v>
      </c>
      <c r="C393">
        <f t="shared" si="32"/>
        <v>-0.79476834551941478</v>
      </c>
      <c r="D393">
        <f t="shared" si="33"/>
        <v>-0.56847406103068865</v>
      </c>
      <c r="Q393">
        <f t="shared" si="34"/>
        <v>0.62091400597454438</v>
      </c>
    </row>
    <row r="394" spans="1:17" x14ac:dyDescent="0.25">
      <c r="A394">
        <f t="shared" si="30"/>
        <v>38.70000000000028</v>
      </c>
      <c r="B394">
        <f t="shared" si="31"/>
        <v>0.48331248586844028</v>
      </c>
      <c r="C394">
        <f t="shared" si="32"/>
        <v>-0.8516157516224836</v>
      </c>
      <c r="D394">
        <f t="shared" si="33"/>
        <v>-0.48331248586844028</v>
      </c>
      <c r="Q394">
        <f t="shared" si="34"/>
        <v>0.53955473458458236</v>
      </c>
    </row>
    <row r="395" spans="1:17" x14ac:dyDescent="0.25">
      <c r="A395">
        <f t="shared" si="30"/>
        <v>38.800000000000281</v>
      </c>
      <c r="B395">
        <f t="shared" si="31"/>
        <v>0.39331778584750754</v>
      </c>
      <c r="C395">
        <f t="shared" si="32"/>
        <v>-0.89994700020932761</v>
      </c>
      <c r="D395">
        <f t="shared" si="33"/>
        <v>-0.39331778584750754</v>
      </c>
      <c r="Q395">
        <f t="shared" si="34"/>
        <v>0.4528044106397337</v>
      </c>
    </row>
    <row r="396" spans="1:17" x14ac:dyDescent="0.25">
      <c r="A396">
        <f t="shared" si="30"/>
        <v>38.900000000000283</v>
      </c>
      <c r="B396">
        <f t="shared" si="31"/>
        <v>0.29938990796809972</v>
      </c>
      <c r="C396">
        <f t="shared" si="32"/>
        <v>-0.9392787787940784</v>
      </c>
      <c r="D396">
        <f t="shared" si="33"/>
        <v>-0.29938990796809972</v>
      </c>
      <c r="Q396">
        <f t="shared" si="34"/>
        <v>0.36152981470101081</v>
      </c>
    </row>
    <row r="397" spans="1:17" x14ac:dyDescent="0.25">
      <c r="A397">
        <f t="shared" si="30"/>
        <v>39.000000000000284</v>
      </c>
      <c r="B397">
        <f t="shared" si="31"/>
        <v>0.2024681310090109</v>
      </c>
      <c r="C397">
        <f t="shared" si="32"/>
        <v>-0.96921776959088835</v>
      </c>
      <c r="D397">
        <f t="shared" si="33"/>
        <v>-0.2024681310090109</v>
      </c>
      <c r="Q397">
        <f t="shared" si="34"/>
        <v>0.2666429323596633</v>
      </c>
    </row>
    <row r="398" spans="1:17" x14ac:dyDescent="0.25">
      <c r="A398">
        <f t="shared" si="30"/>
        <v>39.100000000000286</v>
      </c>
      <c r="B398">
        <f t="shared" si="31"/>
        <v>0.10352167273983195</v>
      </c>
      <c r="C398">
        <f t="shared" si="32"/>
        <v>-0.98946458269178938</v>
      </c>
      <c r="D398">
        <f t="shared" si="33"/>
        <v>-0.10352167273983195</v>
      </c>
      <c r="Q398">
        <f t="shared" si="34"/>
        <v>0.16909184197861291</v>
      </c>
    </row>
    <row r="399" spans="1:17" x14ac:dyDescent="0.25">
      <c r="A399">
        <f t="shared" si="30"/>
        <v>39.200000000000287</v>
      </c>
      <c r="B399">
        <f t="shared" si="31"/>
        <v>3.5399977432546831E-3</v>
      </c>
      <c r="C399">
        <f t="shared" si="32"/>
        <v>-0.99981674996577263</v>
      </c>
      <c r="D399">
        <f t="shared" si="33"/>
        <v>-3.5399977432546831E-3</v>
      </c>
      <c r="Q399">
        <f t="shared" si="34"/>
        <v>6.9851241806843781E-2</v>
      </c>
    </row>
    <row r="400" spans="1:17" x14ac:dyDescent="0.25">
      <c r="A400">
        <f t="shared" si="30"/>
        <v>39.300000000000288</v>
      </c>
      <c r="B400">
        <f t="shared" si="31"/>
        <v>-9.6477077230755118E-2</v>
      </c>
      <c r="C400">
        <f t="shared" si="32"/>
        <v>-1.000170749740098</v>
      </c>
      <c r="D400">
        <f t="shared" si="33"/>
        <v>9.6477077230755118E-2</v>
      </c>
      <c r="Q400">
        <f t="shared" si="34"/>
        <v>-3.0087288883308673E-2</v>
      </c>
    </row>
    <row r="401" spans="1:17" x14ac:dyDescent="0.25">
      <c r="A401">
        <f t="shared" si="30"/>
        <v>39.40000000000029</v>
      </c>
      <c r="B401">
        <f t="shared" si="31"/>
        <v>-0.19552938143245735</v>
      </c>
      <c r="C401">
        <f t="shared" si="32"/>
        <v>-0.99052304201702246</v>
      </c>
      <c r="D401">
        <f t="shared" si="33"/>
        <v>0.19552938143245735</v>
      </c>
      <c r="Q401">
        <f t="shared" si="34"/>
        <v>-0.12972519732847451</v>
      </c>
    </row>
    <row r="402" spans="1:17" x14ac:dyDescent="0.25">
      <c r="A402">
        <f t="shared" si="30"/>
        <v>39.500000000000291</v>
      </c>
      <c r="B402">
        <f t="shared" si="31"/>
        <v>-0.29262639181983502</v>
      </c>
      <c r="C402">
        <f t="shared" si="32"/>
        <v>-0.97097010387377669</v>
      </c>
      <c r="D402">
        <f t="shared" si="33"/>
        <v>0.29262639181983502</v>
      </c>
      <c r="Q402">
        <f t="shared" si="34"/>
        <v>-0.22806693448338319</v>
      </c>
    </row>
    <row r="403" spans="1:17" x14ac:dyDescent="0.25">
      <c r="A403">
        <f t="shared" si="30"/>
        <v>39.600000000000293</v>
      </c>
      <c r="B403">
        <f t="shared" si="31"/>
        <v>-0.38679713828901435</v>
      </c>
      <c r="C403">
        <f t="shared" si="32"/>
        <v>-0.94170746469179323</v>
      </c>
      <c r="D403">
        <f t="shared" si="33"/>
        <v>0.38679713828901435</v>
      </c>
      <c r="Q403">
        <f t="shared" si="34"/>
        <v>-0.32412990221783922</v>
      </c>
    </row>
    <row r="404" spans="1:17" x14ac:dyDescent="0.25">
      <c r="A404">
        <f t="shared" si="30"/>
        <v>39.700000000000294</v>
      </c>
      <c r="B404">
        <f t="shared" si="31"/>
        <v>-0.47709991337530355</v>
      </c>
      <c r="C404">
        <f t="shared" si="32"/>
        <v>-0.90302775086289178</v>
      </c>
      <c r="D404">
        <f t="shared" si="33"/>
        <v>0.47709991337530355</v>
      </c>
      <c r="Q404">
        <f t="shared" si="34"/>
        <v>-0.41695427111243516</v>
      </c>
    </row>
    <row r="405" spans="1:17" x14ac:dyDescent="0.25">
      <c r="A405">
        <f t="shared" si="30"/>
        <v>39.800000000000296</v>
      </c>
      <c r="B405">
        <f t="shared" si="31"/>
        <v>-0.56263168932783969</v>
      </c>
      <c r="C405">
        <f t="shared" si="32"/>
        <v>-0.85531775952536138</v>
      </c>
      <c r="D405">
        <f t="shared" si="33"/>
        <v>0.56263168932783969</v>
      </c>
      <c r="Q405">
        <f t="shared" si="34"/>
        <v>-0.50561257075683308</v>
      </c>
    </row>
    <row r="406" spans="1:17" x14ac:dyDescent="0.25">
      <c r="A406">
        <f t="shared" si="30"/>
        <v>39.900000000000297</v>
      </c>
      <c r="B406">
        <f t="shared" si="31"/>
        <v>-0.64253714838709741</v>
      </c>
      <c r="C406">
        <f t="shared" si="32"/>
        <v>-0.79905459059257744</v>
      </c>
      <c r="D406">
        <f t="shared" si="33"/>
        <v>0.64253714838709741</v>
      </c>
      <c r="Q406">
        <f t="shared" si="34"/>
        <v>-0.58921895672752345</v>
      </c>
    </row>
    <row r="407" spans="1:17" x14ac:dyDescent="0.25">
      <c r="A407">
        <f t="shared" si="30"/>
        <v>40.000000000000298</v>
      </c>
      <c r="B407">
        <f t="shared" si="31"/>
        <v>-0.71601723596248412</v>
      </c>
      <c r="C407">
        <f t="shared" si="32"/>
        <v>-0.73480087575386765</v>
      </c>
      <c r="D407">
        <f t="shared" si="33"/>
        <v>0.71601723596248412</v>
      </c>
      <c r="Q407">
        <f t="shared" si="34"/>
        <v>-0.66693806165248426</v>
      </c>
    </row>
    <row r="408" spans="1:17" x14ac:dyDescent="0.25">
      <c r="A408">
        <f t="shared" si="30"/>
        <v>40.1000000000003</v>
      </c>
      <c r="B408">
        <f t="shared" si="31"/>
        <v>-0.78233715117824609</v>
      </c>
      <c r="C408">
        <f t="shared" si="32"/>
        <v>-0.66319915215761926</v>
      </c>
      <c r="D408">
        <f t="shared" si="33"/>
        <v>0.78233715117824609</v>
      </c>
      <c r="Q408">
        <f t="shared" si="34"/>
        <v>-0.73799334192582533</v>
      </c>
    </row>
    <row r="409" spans="1:17" x14ac:dyDescent="0.25">
      <c r="A409">
        <f t="shared" si="30"/>
        <v>40.200000000000301</v>
      </c>
      <c r="B409">
        <f t="shared" si="31"/>
        <v>-0.84083369488222559</v>
      </c>
      <c r="C409">
        <f t="shared" si="32"/>
        <v>-0.58496543703979464</v>
      </c>
      <c r="D409">
        <f t="shared" si="33"/>
        <v>0.84083369488222559</v>
      </c>
      <c r="Q409">
        <f t="shared" si="34"/>
        <v>-0.80167483667480866</v>
      </c>
    </row>
    <row r="410" spans="1:17" x14ac:dyDescent="0.25">
      <c r="A410">
        <f t="shared" si="30"/>
        <v>40.300000000000303</v>
      </c>
      <c r="B410">
        <f t="shared" si="31"/>
        <v>-0.89092190163738283</v>
      </c>
      <c r="C410">
        <f t="shared" si="32"/>
        <v>-0.50088206755157205</v>
      </c>
      <c r="D410">
        <f t="shared" si="33"/>
        <v>0.89092190163738283</v>
      </c>
      <c r="Q410">
        <f t="shared" si="34"/>
        <v>-0.85734626145420567</v>
      </c>
    </row>
    <row r="411" spans="1:17" x14ac:dyDescent="0.25">
      <c r="A411">
        <f t="shared" si="30"/>
        <v>40.400000000000304</v>
      </c>
      <c r="B411">
        <f t="shared" si="31"/>
        <v>-0.9321008893761662</v>
      </c>
      <c r="C411">
        <f t="shared" si="32"/>
        <v>-0.41178987738783379</v>
      </c>
      <c r="D411">
        <f t="shared" si="33"/>
        <v>0.9321008893761662</v>
      </c>
      <c r="Q411">
        <f t="shared" si="34"/>
        <v>-0.90445136579014695</v>
      </c>
    </row>
    <row r="412" spans="1:17" x14ac:dyDescent="0.25">
      <c r="A412">
        <f t="shared" si="30"/>
        <v>40.500000000000306</v>
      </c>
      <c r="B412">
        <f t="shared" si="31"/>
        <v>-0.96395886822118793</v>
      </c>
      <c r="C412">
        <f t="shared" si="32"/>
        <v>-0.31857978845021717</v>
      </c>
      <c r="D412">
        <f t="shared" si="33"/>
        <v>0.96395886822118793</v>
      </c>
      <c r="Q412">
        <f t="shared" si="34"/>
        <v>-0.94251949105098509</v>
      </c>
    </row>
    <row r="413" spans="1:17" x14ac:dyDescent="0.25">
      <c r="A413">
        <f t="shared" si="30"/>
        <v>40.600000000000307</v>
      </c>
      <c r="B413">
        <f t="shared" si="31"/>
        <v>-0.98617725838399772</v>
      </c>
      <c r="C413">
        <f t="shared" si="32"/>
        <v>-0.22218390162809837</v>
      </c>
      <c r="D413">
        <f t="shared" si="33"/>
        <v>0.98617725838399772</v>
      </c>
      <c r="Q413">
        <f t="shared" si="34"/>
        <v>-0.97117027311276305</v>
      </c>
    </row>
    <row r="414" spans="1:17" x14ac:dyDescent="0.25">
      <c r="A414">
        <f t="shared" si="30"/>
        <v>40.700000000000308</v>
      </c>
      <c r="B414">
        <f t="shared" si="31"/>
        <v>-0.99853387596296761</v>
      </c>
      <c r="C414">
        <f t="shared" si="32"/>
        <v>-0.12356617578969858</v>
      </c>
      <c r="D414">
        <f t="shared" si="33"/>
        <v>0.99853387596296761</v>
      </c>
      <c r="Q414">
        <f t="shared" si="34"/>
        <v>-0.9901174428318088</v>
      </c>
    </row>
    <row r="415" spans="1:17" x14ac:dyDescent="0.25">
      <c r="A415">
        <f t="shared" si="30"/>
        <v>40.80000000000031</v>
      </c>
      <c r="B415">
        <f t="shared" si="31"/>
        <v>-1.0009051547823078</v>
      </c>
      <c r="C415">
        <f t="shared" si="32"/>
        <v>-2.3712788193401821E-2</v>
      </c>
      <c r="D415">
        <f t="shared" si="33"/>
        <v>1.0009051547823078</v>
      </c>
      <c r="Q415">
        <f t="shared" si="34"/>
        <v>-0.99917168635139131</v>
      </c>
    </row>
    <row r="416" spans="1:17" x14ac:dyDescent="0.25">
      <c r="A416">
        <f t="shared" si="30"/>
        <v>40.900000000000311</v>
      </c>
      <c r="B416">
        <f t="shared" si="31"/>
        <v>-0.99326738205382492</v>
      </c>
      <c r="C416">
        <f t="shared" si="32"/>
        <v>7.6377727284828958E-2</v>
      </c>
      <c r="D416">
        <f t="shared" si="33"/>
        <v>0.99326738205382492</v>
      </c>
      <c r="Q416">
        <f t="shared" si="34"/>
        <v>-0.99824253666319784</v>
      </c>
    </row>
    <row r="417" spans="1:17" x14ac:dyDescent="0.25">
      <c r="A417">
        <f t="shared" si="30"/>
        <v>41.000000000000313</v>
      </c>
      <c r="B417">
        <f t="shared" si="31"/>
        <v>-0.97569693550480374</v>
      </c>
      <c r="C417">
        <f t="shared" si="32"/>
        <v>0.17570446549021146</v>
      </c>
      <c r="D417">
        <f t="shared" si="33"/>
        <v>0.97569693550480374</v>
      </c>
      <c r="Q417">
        <f t="shared" si="34"/>
        <v>-0.98733927752377681</v>
      </c>
    </row>
    <row r="418" spans="1:17" x14ac:dyDescent="0.25">
      <c r="A418">
        <f t="shared" si="30"/>
        <v>41.100000000000314</v>
      </c>
      <c r="B418">
        <f t="shared" si="31"/>
        <v>-0.94836951960073457</v>
      </c>
      <c r="C418">
        <f t="shared" si="32"/>
        <v>0.27327415904069186</v>
      </c>
      <c r="D418">
        <f t="shared" si="33"/>
        <v>0.94836951960073457</v>
      </c>
      <c r="Q418">
        <f t="shared" si="34"/>
        <v>-0.96657085069431115</v>
      </c>
    </row>
    <row r="419" spans="1:17" x14ac:dyDescent="0.25">
      <c r="A419">
        <f t="shared" si="30"/>
        <v>41.200000000000315</v>
      </c>
      <c r="B419">
        <f t="shared" si="31"/>
        <v>-0.91155840850065806</v>
      </c>
      <c r="C419">
        <f t="shared" si="32"/>
        <v>0.36811111100076532</v>
      </c>
      <c r="D419">
        <f t="shared" si="33"/>
        <v>0.91155840850065806</v>
      </c>
      <c r="Q419">
        <f t="shared" si="34"/>
        <v>-0.93614476743055142</v>
      </c>
    </row>
    <row r="420" spans="1:17" x14ac:dyDescent="0.25">
      <c r="A420">
        <f t="shared" si="30"/>
        <v>41.300000000000317</v>
      </c>
      <c r="B420">
        <f t="shared" si="31"/>
        <v>-0.86563171331557498</v>
      </c>
      <c r="C420">
        <f t="shared" si="32"/>
        <v>0.45926695185083111</v>
      </c>
      <c r="D420">
        <f t="shared" si="33"/>
        <v>0.86563171331557498</v>
      </c>
      <c r="Q420">
        <f t="shared" si="34"/>
        <v>-0.89636503509894339</v>
      </c>
    </row>
    <row r="421" spans="1:17" x14ac:dyDescent="0.25">
      <c r="A421">
        <f t="shared" si="30"/>
        <v>41.400000000000318</v>
      </c>
      <c r="B421">
        <f t="shared" si="31"/>
        <v>-0.81104870099733617</v>
      </c>
      <c r="C421">
        <f t="shared" si="32"/>
        <v>0.54583012318238855</v>
      </c>
      <c r="D421">
        <f t="shared" si="33"/>
        <v>0.81104870099733617</v>
      </c>
      <c r="Q421">
        <f t="shared" si="34"/>
        <v>-0.84762911963551324</v>
      </c>
    </row>
    <row r="422" spans="1:17" x14ac:dyDescent="0.25">
      <c r="A422">
        <f t="shared" si="30"/>
        <v>41.50000000000032</v>
      </c>
      <c r="B422">
        <f t="shared" si="31"/>
        <v>-0.74835520166912395</v>
      </c>
      <c r="C422">
        <f t="shared" si="32"/>
        <v>0.62693499328212221</v>
      </c>
      <c r="D422">
        <f t="shared" si="33"/>
        <v>0.74835520166912395</v>
      </c>
      <c r="Q422">
        <f t="shared" si="34"/>
        <v>-0.79042397419761978</v>
      </c>
    </row>
    <row r="423" spans="1:17" x14ac:dyDescent="0.25">
      <c r="A423">
        <f t="shared" si="30"/>
        <v>41.600000000000321</v>
      </c>
      <c r="B423">
        <f t="shared" si="31"/>
        <v>-0.67817815032422046</v>
      </c>
      <c r="C423">
        <f t="shared" si="32"/>
        <v>0.70177051344903463</v>
      </c>
      <c r="D423">
        <f t="shared" si="33"/>
        <v>0.67817815032422046</v>
      </c>
      <c r="Q423">
        <f t="shared" si="34"/>
        <v>-0.72532117368897131</v>
      </c>
    </row>
    <row r="424" spans="1:17" x14ac:dyDescent="0.25">
      <c r="A424">
        <f t="shared" si="30"/>
        <v>41.700000000000323</v>
      </c>
      <c r="B424">
        <f t="shared" si="31"/>
        <v>-0.60121931747607482</v>
      </c>
      <c r="C424">
        <f t="shared" si="32"/>
        <v>0.76958832848145664</v>
      </c>
      <c r="D424">
        <f t="shared" si="33"/>
        <v>0.60121931747607482</v>
      </c>
      <c r="Q424">
        <f t="shared" si="34"/>
        <v>-0.65297120377212581</v>
      </c>
    </row>
    <row r="425" spans="1:17" x14ac:dyDescent="0.25">
      <c r="A425">
        <f t="shared" si="30"/>
        <v>41.800000000000324</v>
      </c>
      <c r="B425">
        <f t="shared" si="31"/>
        <v>-0.51824829145316842</v>
      </c>
      <c r="C425">
        <f t="shared" si="32"/>
        <v>0.82971026022906413</v>
      </c>
      <c r="D425">
        <f t="shared" si="33"/>
        <v>0.51824829145316842</v>
      </c>
      <c r="Q425">
        <f t="shared" si="34"/>
        <v>-0.57409696143077182</v>
      </c>
    </row>
    <row r="426" spans="1:17" x14ac:dyDescent="0.25">
      <c r="A426">
        <f t="shared" si="30"/>
        <v>41.900000000000325</v>
      </c>
      <c r="B426">
        <f t="shared" si="31"/>
        <v>-0.4300947825157303</v>
      </c>
      <c r="C426">
        <f t="shared" si="32"/>
        <v>0.88153508937438096</v>
      </c>
      <c r="D426">
        <f t="shared" si="33"/>
        <v>0.4300947825157303</v>
      </c>
      <c r="Q426">
        <f t="shared" si="34"/>
        <v>-0.48948653202202624</v>
      </c>
    </row>
    <row r="427" spans="1:17" x14ac:dyDescent="0.25">
      <c r="A427">
        <f t="shared" si="30"/>
        <v>42.000000000000327</v>
      </c>
      <c r="B427">
        <f t="shared" si="31"/>
        <v>-0.33764032575313491</v>
      </c>
      <c r="C427">
        <f t="shared" si="32"/>
        <v>0.92454456762595405</v>
      </c>
      <c r="D427">
        <f t="shared" si="33"/>
        <v>0.33764032575313491</v>
      </c>
      <c r="Q427">
        <f t="shared" si="34"/>
        <v>-0.39998531498805173</v>
      </c>
    </row>
    <row r="428" spans="1:17" x14ac:dyDescent="0.25">
      <c r="A428">
        <f t="shared" si="30"/>
        <v>42.100000000000328</v>
      </c>
      <c r="B428">
        <f t="shared" si="31"/>
        <v>-0.24180946573300816</v>
      </c>
      <c r="C428">
        <f t="shared" si="32"/>
        <v>0.95830860020126751</v>
      </c>
      <c r="D428">
        <f t="shared" si="33"/>
        <v>0.24180946573300816</v>
      </c>
      <c r="Q428">
        <f t="shared" si="34"/>
        <v>-0.30648757690428285</v>
      </c>
    </row>
    <row r="429" spans="1:17" x14ac:dyDescent="0.25">
      <c r="A429">
        <f t="shared" si="30"/>
        <v>42.20000000000033</v>
      </c>
      <c r="B429">
        <f t="shared" si="31"/>
        <v>-0.14356051105555132</v>
      </c>
      <c r="C429">
        <f t="shared" si="32"/>
        <v>0.98248954677456835</v>
      </c>
      <c r="D429">
        <f t="shared" si="33"/>
        <v>0.14356051105555132</v>
      </c>
      <c r="Q429">
        <f t="shared" si="34"/>
        <v>-0.20992751626340961</v>
      </c>
    </row>
    <row r="430" spans="1:17" x14ac:dyDescent="0.25">
      <c r="A430">
        <f t="shared" si="30"/>
        <v>42.300000000000331</v>
      </c>
      <c r="B430">
        <f t="shared" si="31"/>
        <v>-4.387595126753896E-2</v>
      </c>
      <c r="C430">
        <f t="shared" si="32"/>
        <v>0.9968455978801235</v>
      </c>
      <c r="D430">
        <f t="shared" si="33"/>
        <v>4.387595126753896E-2</v>
      </c>
      <c r="Q430">
        <f t="shared" si="34"/>
        <v>-0.11126992927284317</v>
      </c>
    </row>
    <row r="431" spans="1:17" x14ac:dyDescent="0.25">
      <c r="A431">
        <f t="shared" si="30"/>
        <v>42.400000000000333</v>
      </c>
      <c r="B431">
        <f t="shared" si="31"/>
        <v>5.6247368033148781E-2</v>
      </c>
      <c r="C431">
        <f t="shared" si="32"/>
        <v>1.0012331930068774</v>
      </c>
      <c r="D431">
        <f t="shared" si="33"/>
        <v>-5.6247368033148781E-2</v>
      </c>
      <c r="Q431">
        <f t="shared" si="34"/>
        <v>-1.150056992993093E-2</v>
      </c>
    </row>
    <row r="432" spans="1:17" x14ac:dyDescent="0.25">
      <c r="A432">
        <f t="shared" si="30"/>
        <v>42.500000000000334</v>
      </c>
      <c r="B432">
        <f t="shared" si="31"/>
        <v>0.15580821365350506</v>
      </c>
      <c r="C432">
        <f t="shared" si="32"/>
        <v>0.99560845620356253</v>
      </c>
      <c r="D432">
        <f t="shared" si="33"/>
        <v>-0.15580821365350506</v>
      </c>
      <c r="Q432">
        <f t="shared" si="34"/>
        <v>8.8383699306138194E-2</v>
      </c>
    </row>
    <row r="433" spans="1:17" x14ac:dyDescent="0.25">
      <c r="A433">
        <f t="shared" si="30"/>
        <v>42.600000000000335</v>
      </c>
      <c r="B433">
        <f t="shared" si="31"/>
        <v>0.25381097713732625</v>
      </c>
      <c r="C433">
        <f t="shared" si="32"/>
        <v>0.98002763483821198</v>
      </c>
      <c r="D433">
        <f t="shared" si="33"/>
        <v>-0.25381097713732625</v>
      </c>
      <c r="Q433">
        <f t="shared" si="34"/>
        <v>0.18738486783450703</v>
      </c>
    </row>
    <row r="434" spans="1:17" x14ac:dyDescent="0.25">
      <c r="A434">
        <f t="shared" si="30"/>
        <v>42.700000000000337</v>
      </c>
      <c r="B434">
        <f t="shared" si="31"/>
        <v>0.3492756308497742</v>
      </c>
      <c r="C434">
        <f t="shared" si="32"/>
        <v>0.95464653712447933</v>
      </c>
      <c r="D434">
        <f t="shared" si="33"/>
        <v>-0.3492756308497742</v>
      </c>
      <c r="Q434">
        <f t="shared" si="34"/>
        <v>0.28451374870467544</v>
      </c>
    </row>
    <row r="435" spans="1:17" x14ac:dyDescent="0.25">
      <c r="A435">
        <f t="shared" si="30"/>
        <v>42.800000000000338</v>
      </c>
      <c r="B435">
        <f t="shared" si="31"/>
        <v>0.44124752825372437</v>
      </c>
      <c r="C435">
        <f t="shared" si="32"/>
        <v>0.91971897403950187</v>
      </c>
      <c r="D435">
        <f t="shared" si="33"/>
        <v>-0.44124752825372437</v>
      </c>
      <c r="Q435">
        <f t="shared" si="34"/>
        <v>0.37879986224552803</v>
      </c>
    </row>
    <row r="436" spans="1:17" x14ac:dyDescent="0.25">
      <c r="A436">
        <f t="shared" si="30"/>
        <v>42.90000000000034</v>
      </c>
      <c r="B436">
        <f t="shared" si="31"/>
        <v>0.52880695037513736</v>
      </c>
      <c r="C436">
        <f t="shared" si="32"/>
        <v>0.87559422121412944</v>
      </c>
      <c r="D436">
        <f t="shared" si="33"/>
        <v>-0.52880695037513736</v>
      </c>
      <c r="Q436">
        <f t="shared" si="34"/>
        <v>0.46930113277740998</v>
      </c>
    </row>
    <row r="437" spans="1:17" x14ac:dyDescent="0.25">
      <c r="A437">
        <f t="shared" si="30"/>
        <v>43.000000000000341</v>
      </c>
      <c r="B437">
        <f t="shared" si="31"/>
        <v>0.61107830299279897</v>
      </c>
      <c r="C437">
        <f t="shared" si="32"/>
        <v>0.82271352617661575</v>
      </c>
      <c r="D437">
        <f t="shared" si="33"/>
        <v>-0.61107830299279897</v>
      </c>
      <c r="Q437">
        <f t="shared" si="34"/>
        <v>0.55511330152090932</v>
      </c>
    </row>
    <row r="438" spans="1:17" x14ac:dyDescent="0.25">
      <c r="A438">
        <f t="shared" si="30"/>
        <v>43.100000000000342</v>
      </c>
      <c r="B438">
        <f t="shared" si="31"/>
        <v>0.68723887258053251</v>
      </c>
      <c r="C438">
        <f t="shared" si="32"/>
        <v>0.76160569587733584</v>
      </c>
      <c r="D438">
        <f t="shared" si="33"/>
        <v>-0.68723887258053251</v>
      </c>
      <c r="Q438">
        <f t="shared" si="34"/>
        <v>0.63537896165167274</v>
      </c>
    </row>
    <row r="439" spans="1:17" x14ac:dyDescent="0.25">
      <c r="A439">
        <f t="shared" si="30"/>
        <v>43.200000000000344</v>
      </c>
      <c r="B439">
        <f t="shared" si="31"/>
        <v>0.75652705344246074</v>
      </c>
      <c r="C439">
        <f t="shared" si="32"/>
        <v>0.69288180861928261</v>
      </c>
      <c r="D439">
        <f t="shared" si="33"/>
        <v>-0.75652705344246074</v>
      </c>
      <c r="Q439">
        <f t="shared" si="34"/>
        <v>0.7092961252259733</v>
      </c>
    </row>
    <row r="440" spans="1:17" x14ac:dyDescent="0.25">
      <c r="A440">
        <f t="shared" si="30"/>
        <v>43.300000000000345</v>
      </c>
      <c r="B440">
        <f t="shared" si="31"/>
        <v>0.81824996376996439</v>
      </c>
      <c r="C440">
        <f t="shared" si="32"/>
        <v>0.61722910327503655</v>
      </c>
      <c r="D440">
        <f t="shared" si="33"/>
        <v>-0.81824996376996439</v>
      </c>
      <c r="Q440">
        <f t="shared" si="34"/>
        <v>0.77612623637914213</v>
      </c>
    </row>
    <row r="441" spans="1:17" x14ac:dyDescent="0.25">
      <c r="A441">
        <f t="shared" si="30"/>
        <v>43.400000000000347</v>
      </c>
      <c r="B441">
        <f t="shared" si="31"/>
        <v>0.87179037445976837</v>
      </c>
      <c r="C441">
        <f t="shared" si="32"/>
        <v>0.53540410689804008</v>
      </c>
      <c r="D441">
        <f t="shared" si="33"/>
        <v>-0.87179037445976837</v>
      </c>
      <c r="Q441">
        <f t="shared" si="34"/>
        <v>0.8352015507316346</v>
      </c>
    </row>
    <row r="442" spans="1:17" x14ac:dyDescent="0.25">
      <c r="A442">
        <f t="shared" si="30"/>
        <v>43.500000000000348</v>
      </c>
      <c r="B442">
        <f t="shared" si="31"/>
        <v>0.91661288140497466</v>
      </c>
      <c r="C442">
        <f t="shared" si="32"/>
        <v>0.44822506945206325</v>
      </c>
      <c r="D442">
        <f t="shared" si="33"/>
        <v>-0.91661288140497466</v>
      </c>
      <c r="Q442">
        <f t="shared" si="34"/>
        <v>0.8859318072701432</v>
      </c>
    </row>
    <row r="443" spans="1:17" x14ac:dyDescent="0.25">
      <c r="A443">
        <f t="shared" si="30"/>
        <v>43.60000000000035</v>
      </c>
      <c r="B443">
        <f t="shared" si="31"/>
        <v>0.95226925953613129</v>
      </c>
      <c r="C443">
        <f t="shared" si="32"/>
        <v>0.3565637813115658</v>
      </c>
      <c r="D443">
        <f t="shared" si="33"/>
        <v>-0.95226925953613129</v>
      </c>
      <c r="Q443">
        <f t="shared" si="34"/>
        <v>0.92781012604052837</v>
      </c>
    </row>
    <row r="444" spans="1:17" x14ac:dyDescent="0.25">
      <c r="A444">
        <f t="shared" si="30"/>
        <v>43.700000000000351</v>
      </c>
      <c r="B444">
        <f t="shared" si="31"/>
        <v>0.9784029450719266</v>
      </c>
      <c r="C444">
        <f t="shared" si="32"/>
        <v>0.26133685535795265</v>
      </c>
      <c r="D444">
        <f t="shared" si="33"/>
        <v>-0.9784029450719266</v>
      </c>
      <c r="Q444">
        <f t="shared" si="34"/>
        <v>0.9604180727247682</v>
      </c>
    </row>
    <row r="445" spans="1:17" x14ac:dyDescent="0.25">
      <c r="A445">
        <f t="shared" si="30"/>
        <v>43.800000000000352</v>
      </c>
      <c r="B445">
        <f t="shared" si="31"/>
        <v>0.99475260115700259</v>
      </c>
      <c r="C445">
        <f t="shared" si="32"/>
        <v>0.16349656085075998</v>
      </c>
      <c r="D445">
        <f t="shared" si="33"/>
        <v>-0.99475260115700259</v>
      </c>
      <c r="Q445">
        <f t="shared" si="34"/>
        <v>0.98342983949834772</v>
      </c>
    </row>
    <row r="446" spans="1:17" x14ac:dyDescent="0.25">
      <c r="A446">
        <f t="shared" si="30"/>
        <v>43.900000000000354</v>
      </c>
      <c r="B446">
        <f t="shared" si="31"/>
        <v>1.0011547312305085</v>
      </c>
      <c r="C446">
        <f t="shared" si="32"/>
        <v>6.4021300735059711E-2</v>
      </c>
      <c r="D446">
        <f t="shared" si="33"/>
        <v>-1.0011547312305085</v>
      </c>
      <c r="Q446">
        <f t="shared" si="34"/>
        <v>0.99661550039434432</v>
      </c>
    </row>
    <row r="447" spans="1:17" x14ac:dyDescent="0.25">
      <c r="A447">
        <f t="shared" si="30"/>
        <v>44.000000000000355</v>
      </c>
      <c r="B447">
        <f t="shared" si="31"/>
        <v>0.99754531399170931</v>
      </c>
      <c r="C447">
        <f t="shared" si="32"/>
        <v>-3.6094172387991147E-2</v>
      </c>
      <c r="D447">
        <f t="shared" si="33"/>
        <v>-0.99754531399170931</v>
      </c>
      <c r="Q447">
        <f t="shared" si="34"/>
        <v>0.99984330864768489</v>
      </c>
    </row>
    <row r="448" spans="1:17" x14ac:dyDescent="0.25">
      <c r="A448">
        <f t="shared" si="30"/>
        <v>44.100000000000357</v>
      </c>
      <c r="B448">
        <f t="shared" si="31"/>
        <v>0.98396044361299306</v>
      </c>
      <c r="C448">
        <f t="shared" si="32"/>
        <v>-0.13584870378716207</v>
      </c>
      <c r="D448">
        <f t="shared" si="33"/>
        <v>-0.98396044361299306</v>
      </c>
      <c r="Q448">
        <f t="shared" si="34"/>
        <v>0.99308101306527385</v>
      </c>
    </row>
    <row r="449" spans="1:17" x14ac:dyDescent="0.25">
      <c r="A449">
        <f t="shared" si="30"/>
        <v>44.200000000000358</v>
      </c>
      <c r="B449">
        <f t="shared" si="31"/>
        <v>0.96053596879814696</v>
      </c>
      <c r="C449">
        <f t="shared" si="32"/>
        <v>-0.23424474814846138</v>
      </c>
      <c r="D449">
        <f t="shared" si="33"/>
        <v>-0.96053596879814696</v>
      </c>
      <c r="Q449">
        <f t="shared" si="34"/>
        <v>0.9763961802692529</v>
      </c>
    </row>
    <row r="450" spans="1:17" x14ac:dyDescent="0.25">
      <c r="A450">
        <f t="shared" si="30"/>
        <v>44.30000000000036</v>
      </c>
      <c r="B450">
        <f t="shared" si="31"/>
        <v>0.92750613429531936</v>
      </c>
      <c r="C450">
        <f t="shared" si="32"/>
        <v>-0.3302983450282761</v>
      </c>
      <c r="D450">
        <f t="shared" si="33"/>
        <v>-0.92750613429531936</v>
      </c>
      <c r="Q450">
        <f t="shared" si="34"/>
        <v>0.94995551959364732</v>
      </c>
    </row>
    <row r="451" spans="1:17" x14ac:dyDescent="0.25">
      <c r="A451">
        <f t="shared" si="30"/>
        <v>44.400000000000361</v>
      </c>
      <c r="B451">
        <f t="shared" si="31"/>
        <v>0.88520123844953857</v>
      </c>
      <c r="C451">
        <f t="shared" si="32"/>
        <v>-0.42304895845780804</v>
      </c>
      <c r="D451">
        <f t="shared" si="33"/>
        <v>-0.88520123844953857</v>
      </c>
      <c r="Q451">
        <f t="shared" si="34"/>
        <v>0.91402321737980741</v>
      </c>
    </row>
    <row r="452" spans="1:17" x14ac:dyDescent="0.25">
      <c r="A452">
        <f t="shared" si="30"/>
        <v>44.500000000000362</v>
      </c>
      <c r="B452">
        <f t="shared" si="31"/>
        <v>0.83404433021926239</v>
      </c>
      <c r="C452">
        <f t="shared" si="32"/>
        <v>-0.51156908230276188</v>
      </c>
      <c r="D452">
        <f t="shared" si="33"/>
        <v>-0.83404433021926239</v>
      </c>
      <c r="Q452">
        <f t="shared" si="34"/>
        <v>0.86895829731381402</v>
      </c>
    </row>
    <row r="453" spans="1:17" x14ac:dyDescent="0.25">
      <c r="A453">
        <f t="shared" si="30"/>
        <v>44.600000000000364</v>
      </c>
      <c r="B453">
        <f t="shared" si="31"/>
        <v>0.77454697868679356</v>
      </c>
      <c r="C453">
        <f t="shared" si="32"/>
        <v>-0.59497351532468812</v>
      </c>
      <c r="D453">
        <f t="shared" si="33"/>
        <v>-0.77454697868679356</v>
      </c>
      <c r="Q453">
        <f t="shared" si="34"/>
        <v>0.81521103318048438</v>
      </c>
    </row>
    <row r="454" spans="1:17" x14ac:dyDescent="0.25">
      <c r="A454">
        <f t="shared" si="30"/>
        <v>44.700000000000365</v>
      </c>
      <c r="B454">
        <f t="shared" si="31"/>
        <v>0.70730415736745678</v>
      </c>
      <c r="C454">
        <f t="shared" si="32"/>
        <v>-0.67242821319336743</v>
      </c>
      <c r="D454">
        <f t="shared" si="33"/>
        <v>-0.70730415736745678</v>
      </c>
      <c r="Q454">
        <f t="shared" si="34"/>
        <v>0.7533184498765555</v>
      </c>
    </row>
    <row r="455" spans="1:17" x14ac:dyDescent="0.25">
      <c r="A455">
        <f t="shared" si="30"/>
        <v>44.800000000000367</v>
      </c>
      <c r="B455">
        <f t="shared" si="31"/>
        <v>0.63298829447444549</v>
      </c>
      <c r="C455">
        <f t="shared" si="32"/>
        <v>-0.74315862893011309</v>
      </c>
      <c r="D455">
        <f t="shared" si="33"/>
        <v>-0.63298829447444549</v>
      </c>
      <c r="Q455">
        <f t="shared" si="34"/>
        <v>0.68389895763543207</v>
      </c>
    </row>
    <row r="456" spans="1:17" x14ac:dyDescent="0.25">
      <c r="A456">
        <f t="shared" ref="A456:A470" si="35">(A455+$D$4)</f>
        <v>44.900000000000368</v>
      </c>
      <c r="B456">
        <f t="shared" ref="B456:B470" si="36">B455+C456*$D$4</f>
        <v>0.55234254863668975</v>
      </c>
      <c r="C456">
        <f t="shared" ref="C456:C470" si="37">C455+D455*$D$4</f>
        <v>-0.80645745837755767</v>
      </c>
      <c r="D456">
        <f t="shared" ref="D456:D470" si="38">-$E$4/$F$4*B456</f>
        <v>-0.55234254863668975</v>
      </c>
      <c r="Q456">
        <f t="shared" ref="Q456:Q470" si="39">COS(A456)</f>
        <v>0.60764617307655444</v>
      </c>
    </row>
    <row r="457" spans="1:17" x14ac:dyDescent="0.25">
      <c r="A457">
        <f t="shared" si="35"/>
        <v>45.000000000000369</v>
      </c>
      <c r="B457">
        <f t="shared" si="36"/>
        <v>0.46617337731256708</v>
      </c>
      <c r="C457">
        <f t="shared" si="37"/>
        <v>-0.86169171324122662</v>
      </c>
      <c r="D457">
        <f t="shared" si="38"/>
        <v>-0.46617337731256708</v>
      </c>
      <c r="Q457">
        <f t="shared" si="39"/>
        <v>0.52532198881741532</v>
      </c>
    </row>
    <row r="458" spans="1:17" x14ac:dyDescent="0.25">
      <c r="A458">
        <f t="shared" si="35"/>
        <v>45.100000000000371</v>
      </c>
      <c r="B458">
        <f t="shared" si="36"/>
        <v>0.37534247221531875</v>
      </c>
      <c r="C458">
        <f t="shared" si="37"/>
        <v>-0.90830905097248338</v>
      </c>
      <c r="D458">
        <f t="shared" si="38"/>
        <v>-0.37534247221531875</v>
      </c>
      <c r="Q458">
        <f t="shared" si="39"/>
        <v>0.43774896089437482</v>
      </c>
    </row>
    <row r="459" spans="1:17" x14ac:dyDescent="0.25">
      <c r="A459">
        <f t="shared" si="35"/>
        <v>45.200000000000372</v>
      </c>
      <c r="B459">
        <f t="shared" si="36"/>
        <v>0.28075814239591723</v>
      </c>
      <c r="C459">
        <f t="shared" si="37"/>
        <v>-0.94584329819401525</v>
      </c>
      <c r="D459">
        <f t="shared" si="38"/>
        <v>-0.28075814239591723</v>
      </c>
      <c r="Q459">
        <f t="shared" si="39"/>
        <v>0.34580209005464574</v>
      </c>
    </row>
    <row r="460" spans="1:17" x14ac:dyDescent="0.25">
      <c r="A460">
        <f t="shared" si="35"/>
        <v>45.300000000000374</v>
      </c>
      <c r="B460">
        <f t="shared" si="36"/>
        <v>0.18336623115255651</v>
      </c>
      <c r="C460">
        <f t="shared" si="37"/>
        <v>-0.97391911243360696</v>
      </c>
      <c r="D460">
        <f t="shared" si="38"/>
        <v>-0.18336623115255651</v>
      </c>
      <c r="Q460">
        <f t="shared" si="39"/>
        <v>0.25040007903806399</v>
      </c>
    </row>
    <row r="461" spans="1:17" x14ac:dyDescent="0.25">
      <c r="A461">
        <f t="shared" si="35"/>
        <v>45.400000000000375</v>
      </c>
      <c r="B461">
        <f t="shared" si="36"/>
        <v>8.4140657597670254E-2</v>
      </c>
      <c r="C461">
        <f t="shared" si="37"/>
        <v>-0.99225573554886259</v>
      </c>
      <c r="D461">
        <f t="shared" si="38"/>
        <v>-8.4140657597670254E-2</v>
      </c>
      <c r="Q461">
        <f t="shared" si="39"/>
        <v>0.15249615320299531</v>
      </c>
    </row>
    <row r="462" spans="1:17" x14ac:dyDescent="0.25">
      <c r="A462">
        <f t="shared" si="35"/>
        <v>45.500000000000377</v>
      </c>
      <c r="B462">
        <f t="shared" si="36"/>
        <v>-1.5926322533192719E-2</v>
      </c>
      <c r="C462">
        <f t="shared" si="37"/>
        <v>-1.0006698013086297</v>
      </c>
      <c r="D462">
        <f t="shared" si="38"/>
        <v>1.5926322533192719E-2</v>
      </c>
      <c r="Q462">
        <f t="shared" si="39"/>
        <v>5.3068536213648508E-2</v>
      </c>
    </row>
    <row r="463" spans="1:17" x14ac:dyDescent="0.25">
      <c r="A463">
        <f t="shared" si="35"/>
        <v>45.600000000000378</v>
      </c>
      <c r="B463">
        <f t="shared" si="36"/>
        <v>-0.11583403943872377</v>
      </c>
      <c r="C463">
        <f t="shared" si="37"/>
        <v>-0.99907716905531041</v>
      </c>
      <c r="D463">
        <f t="shared" si="38"/>
        <v>0.11583403943872377</v>
      </c>
      <c r="Q463">
        <f t="shared" si="39"/>
        <v>-4.6889324047419287E-2</v>
      </c>
    </row>
    <row r="464" spans="1:17" x14ac:dyDescent="0.25">
      <c r="A464">
        <f t="shared" si="35"/>
        <v>45.700000000000379</v>
      </c>
      <c r="B464">
        <f t="shared" si="36"/>
        <v>-0.21458341594986757</v>
      </c>
      <c r="C464">
        <f t="shared" si="37"/>
        <v>-0.98749376511143805</v>
      </c>
      <c r="D464">
        <f t="shared" si="38"/>
        <v>0.21458341594986757</v>
      </c>
      <c r="Q464">
        <f t="shared" si="39"/>
        <v>-0.14637868168215507</v>
      </c>
    </row>
    <row r="465" spans="1:17" x14ac:dyDescent="0.25">
      <c r="A465">
        <f t="shared" si="35"/>
        <v>45.800000000000381</v>
      </c>
      <c r="B465">
        <f t="shared" si="36"/>
        <v>-0.31118695830151272</v>
      </c>
      <c r="C465">
        <f t="shared" si="37"/>
        <v>-0.96603542351645133</v>
      </c>
      <c r="D465">
        <f t="shared" si="38"/>
        <v>0.31118695830151272</v>
      </c>
      <c r="Q465">
        <f t="shared" si="39"/>
        <v>-0.24440547191588177</v>
      </c>
    </row>
    <row r="466" spans="1:17" x14ac:dyDescent="0.25">
      <c r="A466">
        <f t="shared" si="35"/>
        <v>45.900000000000382</v>
      </c>
      <c r="B466">
        <f t="shared" si="36"/>
        <v>-0.40467863107014274</v>
      </c>
      <c r="C466">
        <f t="shared" si="37"/>
        <v>-0.93491672768630008</v>
      </c>
      <c r="D466">
        <f t="shared" si="38"/>
        <v>0.40467863107014274</v>
      </c>
      <c r="Q466">
        <f t="shared" si="39"/>
        <v>-0.3399902434639327</v>
      </c>
    </row>
    <row r="467" spans="1:17" x14ac:dyDescent="0.25">
      <c r="A467">
        <f t="shared" si="35"/>
        <v>46.000000000000384</v>
      </c>
      <c r="B467">
        <f t="shared" si="36"/>
        <v>-0.49412351752807132</v>
      </c>
      <c r="C467">
        <f t="shared" si="37"/>
        <v>-0.89444886457928585</v>
      </c>
      <c r="D467">
        <f t="shared" si="38"/>
        <v>0.49412351752807132</v>
      </c>
      <c r="Q467">
        <f t="shared" si="39"/>
        <v>-0.43217794488512429</v>
      </c>
    </row>
    <row r="468" spans="1:17" x14ac:dyDescent="0.25">
      <c r="A468">
        <f t="shared" si="35"/>
        <v>46.100000000000385</v>
      </c>
      <c r="B468">
        <f t="shared" si="36"/>
        <v>-0.57862716881071918</v>
      </c>
      <c r="C468">
        <f t="shared" si="37"/>
        <v>-0.84503651282647874</v>
      </c>
      <c r="D468">
        <f t="shared" si="38"/>
        <v>0.57862716881071918</v>
      </c>
      <c r="Q468">
        <f t="shared" si="39"/>
        <v>-0.52004746714005867</v>
      </c>
    </row>
    <row r="469" spans="1:17" x14ac:dyDescent="0.25">
      <c r="A469">
        <f t="shared" si="35"/>
        <v>46.200000000000387</v>
      </c>
      <c r="B469">
        <f t="shared" si="36"/>
        <v>-0.65734454840525991</v>
      </c>
      <c r="C469">
        <f t="shared" si="37"/>
        <v>-0.78717379594540682</v>
      </c>
      <c r="D469">
        <f t="shared" si="38"/>
        <v>0.65734454840525991</v>
      </c>
      <c r="Q469">
        <f t="shared" si="39"/>
        <v>-0.60272084700816675</v>
      </c>
    </row>
    <row r="470" spans="1:17" x14ac:dyDescent="0.25">
      <c r="A470">
        <f t="shared" si="35"/>
        <v>46.300000000000388</v>
      </c>
      <c r="B470">
        <f t="shared" si="36"/>
        <v>-0.72948848251574794</v>
      </c>
      <c r="C470">
        <f t="shared" si="37"/>
        <v>-0.72143934110488084</v>
      </c>
      <c r="D470">
        <f t="shared" si="38"/>
        <v>0.72948848251574794</v>
      </c>
      <c r="Q470">
        <f t="shared" si="39"/>
        <v>-0.67937203940599245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Piccolo</dc:creator>
  <cp:lastModifiedBy>Antonio Piccolo</cp:lastModifiedBy>
  <dcterms:created xsi:type="dcterms:W3CDTF">2024-05-29T09:34:08Z</dcterms:created>
  <dcterms:modified xsi:type="dcterms:W3CDTF">2024-06-14T17:46:44Z</dcterms:modified>
</cp:coreProperties>
</file>