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BA4435F1-C738-4DD1-AB81-880766EFACDB}" xr6:coauthVersionLast="47" xr6:coauthVersionMax="47" xr10:uidLastSave="{00000000-0000-0000-0000-000000000000}"/>
  <bookViews>
    <workbookView xWindow="-120" yWindow="-120" windowWidth="38640" windowHeight="21120" activeTab="1" xr2:uid="{39326EA2-9786-4A45-9E25-B9150B54B65B}"/>
  </bookViews>
  <sheets>
    <sheet name="profilo_potenza_logistica_140kW" sheetId="1" r:id="rId1"/>
    <sheet name="Irraggiam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</calcChain>
</file>

<file path=xl/sharedStrings.xml><?xml version="1.0" encoding="utf-8"?>
<sst xmlns="http://schemas.openxmlformats.org/spreadsheetml/2006/main" count="28" uniqueCount="28">
  <si>
    <t>Ora</t>
  </si>
  <si>
    <t>P [kW]</t>
  </si>
  <si>
    <t>E [kWh]</t>
  </si>
  <si>
    <t>Orario</t>
  </si>
  <si>
    <t>spring_sunny_irr</t>
  </si>
  <si>
    <t>spring_part_cloudy_irr</t>
  </si>
  <si>
    <t>spring_cloudy_irr</t>
  </si>
  <si>
    <t>summer_sunny_irr</t>
  </si>
  <si>
    <t>summer_part_cloudy_irr</t>
  </si>
  <si>
    <t>summer_cloudy_irr</t>
  </si>
  <si>
    <t>autumn_sunny_irr</t>
  </si>
  <si>
    <t>autumn_part_cloudy_irr</t>
  </si>
  <si>
    <t>autumn_cloudy_irr</t>
  </si>
  <si>
    <t>winter_sunny_irr</t>
  </si>
  <si>
    <t>winter_part_cloudy_irr</t>
  </si>
  <si>
    <t>winter_cloudy_irr</t>
  </si>
  <si>
    <t>spring_sunny_temp</t>
  </si>
  <si>
    <t>spring_part_cloudy_temp</t>
  </si>
  <si>
    <t>spring_cloudy_temp</t>
  </si>
  <si>
    <t>summer_sunny_temp</t>
  </si>
  <si>
    <t>summer_part_cloudy_temp</t>
  </si>
  <si>
    <t>summer_cloudy_temp</t>
  </si>
  <si>
    <t>autumn_sunny_temp</t>
  </si>
  <si>
    <t>autumn_part_cloudy_temp</t>
  </si>
  <si>
    <t>autumn_cloudy_temp</t>
  </si>
  <si>
    <t>winter_sunny_temp</t>
  </si>
  <si>
    <t>winter_part_cloudy_temp</t>
  </si>
  <si>
    <t>winter_cloudy_temp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</si>
</sst>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Irraggiamento!$B$1</c:f>
              <c:strCache>
                <c:ptCount val="1"/>
                <c:pt idx="0">
                  <c:v>spring_sunny_irr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44.2</c:v>
                </c:pt>
                <c:pt idx="27">
                  <c:v>90.6</c:v>
                </c:pt>
                <c:pt idx="28">
                  <c:v>133.80000000000001</c:v>
                </c:pt>
                <c:pt idx="29">
                  <c:v>174</c:v>
                </c:pt>
                <c:pt idx="30">
                  <c:v>225.9</c:v>
                </c:pt>
                <c:pt idx="31">
                  <c:v>261.2</c:v>
                </c:pt>
                <c:pt idx="32">
                  <c:v>305.3</c:v>
                </c:pt>
                <c:pt idx="33">
                  <c:v>353.3</c:v>
                </c:pt>
                <c:pt idx="34">
                  <c:v>389.2</c:v>
                </c:pt>
                <c:pt idx="35">
                  <c:v>412.4</c:v>
                </c:pt>
                <c:pt idx="36">
                  <c:v>449.7</c:v>
                </c:pt>
                <c:pt idx="37">
                  <c:v>487.7</c:v>
                </c:pt>
                <c:pt idx="38">
                  <c:v>516.20000000000005</c:v>
                </c:pt>
                <c:pt idx="39">
                  <c:v>545.9</c:v>
                </c:pt>
                <c:pt idx="40">
                  <c:v>580.79999999999995</c:v>
                </c:pt>
                <c:pt idx="41">
                  <c:v>591.9</c:v>
                </c:pt>
                <c:pt idx="42">
                  <c:v>643.1</c:v>
                </c:pt>
                <c:pt idx="43">
                  <c:v>632.1</c:v>
                </c:pt>
                <c:pt idx="44">
                  <c:v>676.7</c:v>
                </c:pt>
                <c:pt idx="45">
                  <c:v>690.6</c:v>
                </c:pt>
                <c:pt idx="46">
                  <c:v>679</c:v>
                </c:pt>
                <c:pt idx="47">
                  <c:v>716.6</c:v>
                </c:pt>
                <c:pt idx="48">
                  <c:v>715.2</c:v>
                </c:pt>
                <c:pt idx="49">
                  <c:v>708.2</c:v>
                </c:pt>
                <c:pt idx="50">
                  <c:v>710.1</c:v>
                </c:pt>
                <c:pt idx="51">
                  <c:v>728.9</c:v>
                </c:pt>
                <c:pt idx="52">
                  <c:v>709.8</c:v>
                </c:pt>
                <c:pt idx="53">
                  <c:v>712.9</c:v>
                </c:pt>
                <c:pt idx="54">
                  <c:v>696</c:v>
                </c:pt>
                <c:pt idx="55">
                  <c:v>682.1</c:v>
                </c:pt>
                <c:pt idx="56">
                  <c:v>663.7</c:v>
                </c:pt>
                <c:pt idx="57">
                  <c:v>642.20000000000005</c:v>
                </c:pt>
                <c:pt idx="58">
                  <c:v>628.1</c:v>
                </c:pt>
                <c:pt idx="59">
                  <c:v>602.20000000000005</c:v>
                </c:pt>
                <c:pt idx="60">
                  <c:v>587</c:v>
                </c:pt>
                <c:pt idx="61">
                  <c:v>563.9</c:v>
                </c:pt>
                <c:pt idx="62">
                  <c:v>530.29999999999995</c:v>
                </c:pt>
                <c:pt idx="63">
                  <c:v>497.9</c:v>
                </c:pt>
                <c:pt idx="64">
                  <c:v>449.5</c:v>
                </c:pt>
                <c:pt idx="65">
                  <c:v>427.6</c:v>
                </c:pt>
                <c:pt idx="66">
                  <c:v>391.5</c:v>
                </c:pt>
                <c:pt idx="67">
                  <c:v>340.4</c:v>
                </c:pt>
                <c:pt idx="68">
                  <c:v>303.89999999999998</c:v>
                </c:pt>
                <c:pt idx="69">
                  <c:v>257.2</c:v>
                </c:pt>
                <c:pt idx="70">
                  <c:v>221.5</c:v>
                </c:pt>
                <c:pt idx="71">
                  <c:v>174.8</c:v>
                </c:pt>
                <c:pt idx="72">
                  <c:v>133.1</c:v>
                </c:pt>
                <c:pt idx="73">
                  <c:v>89.9</c:v>
                </c:pt>
                <c:pt idx="74">
                  <c:v>45.4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4B-4763-ABBF-858B9B17AFB6}"/>
            </c:ext>
          </c:extLst>
        </c:ser>
        <c:ser>
          <c:idx val="1"/>
          <c:order val="1"/>
          <c:tx>
            <c:strRef>
              <c:f>Irraggiamento!$C$1</c:f>
              <c:strCache>
                <c:ptCount val="1"/>
                <c:pt idx="0">
                  <c:v>spring_part_cloudy_irr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20.2</c:v>
                </c:pt>
                <c:pt idx="27">
                  <c:v>68</c:v>
                </c:pt>
                <c:pt idx="28">
                  <c:v>125.3</c:v>
                </c:pt>
                <c:pt idx="29">
                  <c:v>170.8</c:v>
                </c:pt>
                <c:pt idx="30">
                  <c:v>207</c:v>
                </c:pt>
                <c:pt idx="31">
                  <c:v>244.1</c:v>
                </c:pt>
                <c:pt idx="32">
                  <c:v>285.2</c:v>
                </c:pt>
                <c:pt idx="33">
                  <c:v>308.60000000000002</c:v>
                </c:pt>
                <c:pt idx="34">
                  <c:v>347.6</c:v>
                </c:pt>
                <c:pt idx="35">
                  <c:v>339.3</c:v>
                </c:pt>
                <c:pt idx="36">
                  <c:v>371.1</c:v>
                </c:pt>
                <c:pt idx="37">
                  <c:v>370.9</c:v>
                </c:pt>
                <c:pt idx="38">
                  <c:v>377.6</c:v>
                </c:pt>
                <c:pt idx="39">
                  <c:v>445.1</c:v>
                </c:pt>
                <c:pt idx="40">
                  <c:v>308.5</c:v>
                </c:pt>
                <c:pt idx="41">
                  <c:v>402.5</c:v>
                </c:pt>
                <c:pt idx="42">
                  <c:v>455.2</c:v>
                </c:pt>
                <c:pt idx="43">
                  <c:v>622.9</c:v>
                </c:pt>
                <c:pt idx="44">
                  <c:v>529</c:v>
                </c:pt>
                <c:pt idx="45">
                  <c:v>426.2</c:v>
                </c:pt>
                <c:pt idx="46">
                  <c:v>501.7</c:v>
                </c:pt>
                <c:pt idx="47">
                  <c:v>706.7</c:v>
                </c:pt>
                <c:pt idx="48">
                  <c:v>697.2</c:v>
                </c:pt>
                <c:pt idx="49">
                  <c:v>683.8</c:v>
                </c:pt>
                <c:pt idx="50">
                  <c:v>455.4</c:v>
                </c:pt>
                <c:pt idx="51">
                  <c:v>496.1</c:v>
                </c:pt>
                <c:pt idx="52">
                  <c:v>364.3</c:v>
                </c:pt>
                <c:pt idx="53">
                  <c:v>522.4</c:v>
                </c:pt>
                <c:pt idx="54">
                  <c:v>542.79999999999995</c:v>
                </c:pt>
                <c:pt idx="55">
                  <c:v>418.6</c:v>
                </c:pt>
                <c:pt idx="56">
                  <c:v>405.2</c:v>
                </c:pt>
                <c:pt idx="57">
                  <c:v>427.8</c:v>
                </c:pt>
                <c:pt idx="58">
                  <c:v>445.4</c:v>
                </c:pt>
                <c:pt idx="59">
                  <c:v>513</c:v>
                </c:pt>
                <c:pt idx="60">
                  <c:v>331.5</c:v>
                </c:pt>
                <c:pt idx="61">
                  <c:v>429.5</c:v>
                </c:pt>
                <c:pt idx="62">
                  <c:v>517.70000000000005</c:v>
                </c:pt>
                <c:pt idx="63">
                  <c:v>381</c:v>
                </c:pt>
                <c:pt idx="64">
                  <c:v>421.6</c:v>
                </c:pt>
                <c:pt idx="65">
                  <c:v>403</c:v>
                </c:pt>
                <c:pt idx="66">
                  <c:v>314.8</c:v>
                </c:pt>
                <c:pt idx="67">
                  <c:v>189.6</c:v>
                </c:pt>
                <c:pt idx="68">
                  <c:v>236.4</c:v>
                </c:pt>
                <c:pt idx="69">
                  <c:v>198.6</c:v>
                </c:pt>
                <c:pt idx="70">
                  <c:v>178.2</c:v>
                </c:pt>
                <c:pt idx="71">
                  <c:v>99.3</c:v>
                </c:pt>
                <c:pt idx="72">
                  <c:v>110.7</c:v>
                </c:pt>
                <c:pt idx="73">
                  <c:v>57.1</c:v>
                </c:pt>
                <c:pt idx="74">
                  <c:v>35.700000000000003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4B-4763-ABBF-858B9B17AFB6}"/>
            </c:ext>
          </c:extLst>
        </c:ser>
        <c:ser>
          <c:idx val="2"/>
          <c:order val="2"/>
          <c:tx>
            <c:strRef>
              <c:f>Irraggiamento!$D$1</c:f>
              <c:strCache>
                <c:ptCount val="1"/>
                <c:pt idx="0">
                  <c:v>spring_cloudy_irr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Irraggiamento!$D$2:$D$97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6.8</c:v>
                </c:pt>
                <c:pt idx="27">
                  <c:v>22.5</c:v>
                </c:pt>
                <c:pt idx="28">
                  <c:v>37.799999999999997</c:v>
                </c:pt>
                <c:pt idx="29">
                  <c:v>62.6</c:v>
                </c:pt>
                <c:pt idx="30">
                  <c:v>37.299999999999997</c:v>
                </c:pt>
                <c:pt idx="31">
                  <c:v>69.3</c:v>
                </c:pt>
                <c:pt idx="32">
                  <c:v>60.6</c:v>
                </c:pt>
                <c:pt idx="33">
                  <c:v>79.7</c:v>
                </c:pt>
                <c:pt idx="34">
                  <c:v>121.5</c:v>
                </c:pt>
                <c:pt idx="35">
                  <c:v>140.69999999999999</c:v>
                </c:pt>
                <c:pt idx="36">
                  <c:v>78</c:v>
                </c:pt>
                <c:pt idx="37">
                  <c:v>77.7</c:v>
                </c:pt>
                <c:pt idx="38">
                  <c:v>98.6</c:v>
                </c:pt>
                <c:pt idx="39">
                  <c:v>166.2</c:v>
                </c:pt>
                <c:pt idx="40">
                  <c:v>188.9</c:v>
                </c:pt>
                <c:pt idx="41">
                  <c:v>153.5</c:v>
                </c:pt>
                <c:pt idx="42">
                  <c:v>196.7</c:v>
                </c:pt>
                <c:pt idx="43">
                  <c:v>159.4</c:v>
                </c:pt>
                <c:pt idx="44">
                  <c:v>217.9</c:v>
                </c:pt>
                <c:pt idx="45">
                  <c:v>111.9</c:v>
                </c:pt>
                <c:pt idx="46">
                  <c:v>120</c:v>
                </c:pt>
                <c:pt idx="47">
                  <c:v>242.5</c:v>
                </c:pt>
                <c:pt idx="48">
                  <c:v>155.30000000000001</c:v>
                </c:pt>
                <c:pt idx="49">
                  <c:v>109.9</c:v>
                </c:pt>
                <c:pt idx="50">
                  <c:v>157.19999999999999</c:v>
                </c:pt>
                <c:pt idx="51">
                  <c:v>109.5</c:v>
                </c:pt>
                <c:pt idx="52">
                  <c:v>160.1</c:v>
                </c:pt>
                <c:pt idx="53">
                  <c:v>202.4</c:v>
                </c:pt>
                <c:pt idx="54">
                  <c:v>161.5</c:v>
                </c:pt>
                <c:pt idx="55">
                  <c:v>174.3</c:v>
                </c:pt>
                <c:pt idx="56">
                  <c:v>127</c:v>
                </c:pt>
                <c:pt idx="57">
                  <c:v>126.1</c:v>
                </c:pt>
                <c:pt idx="58">
                  <c:v>151.5</c:v>
                </c:pt>
                <c:pt idx="59">
                  <c:v>119.4</c:v>
                </c:pt>
                <c:pt idx="60">
                  <c:v>158.6</c:v>
                </c:pt>
                <c:pt idx="61">
                  <c:v>90.7</c:v>
                </c:pt>
                <c:pt idx="62">
                  <c:v>178.6</c:v>
                </c:pt>
                <c:pt idx="63">
                  <c:v>108.3</c:v>
                </c:pt>
                <c:pt idx="64">
                  <c:v>126.9</c:v>
                </c:pt>
                <c:pt idx="65">
                  <c:v>123.5</c:v>
                </c:pt>
                <c:pt idx="66">
                  <c:v>74.5</c:v>
                </c:pt>
                <c:pt idx="67">
                  <c:v>54.3</c:v>
                </c:pt>
                <c:pt idx="68">
                  <c:v>60.9</c:v>
                </c:pt>
                <c:pt idx="69">
                  <c:v>52.3</c:v>
                </c:pt>
                <c:pt idx="70">
                  <c:v>35.799999999999997</c:v>
                </c:pt>
                <c:pt idx="71">
                  <c:v>56.2</c:v>
                </c:pt>
                <c:pt idx="72">
                  <c:v>31.3</c:v>
                </c:pt>
                <c:pt idx="73">
                  <c:v>23.6</c:v>
                </c:pt>
                <c:pt idx="74">
                  <c:v>10.4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4B-4763-ABBF-858B9B17A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84816"/>
        <c:axId val="1404147312"/>
      </c:scatterChart>
      <c:valAx>
        <c:axId val="17356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47312"/>
        <c:crosses val="autoZero"/>
        <c:crossBetween val="midCat"/>
      </c:valAx>
      <c:valAx>
        <c:axId val="14041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56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Irraggiamento!$E$1</c:f>
              <c:strCache>
                <c:ptCount val="1"/>
                <c:pt idx="0">
                  <c:v>summer_sunny_irr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Irraggiamento!$E$2:$E$97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44.4</c:v>
                </c:pt>
                <c:pt idx="24">
                  <c:v>87.4</c:v>
                </c:pt>
                <c:pt idx="25">
                  <c:v>129.9</c:v>
                </c:pt>
                <c:pt idx="26">
                  <c:v>173.1</c:v>
                </c:pt>
                <c:pt idx="27">
                  <c:v>223.4</c:v>
                </c:pt>
                <c:pt idx="28">
                  <c:v>267.60000000000002</c:v>
                </c:pt>
                <c:pt idx="29">
                  <c:v>309.89999999999998</c:v>
                </c:pt>
                <c:pt idx="30">
                  <c:v>347.7</c:v>
                </c:pt>
                <c:pt idx="31">
                  <c:v>391.2</c:v>
                </c:pt>
                <c:pt idx="32">
                  <c:v>431.7</c:v>
                </c:pt>
                <c:pt idx="33">
                  <c:v>470.5</c:v>
                </c:pt>
                <c:pt idx="34">
                  <c:v>497.4</c:v>
                </c:pt>
                <c:pt idx="35">
                  <c:v>527.9</c:v>
                </c:pt>
                <c:pt idx="36">
                  <c:v>572.29999999999995</c:v>
                </c:pt>
                <c:pt idx="37">
                  <c:v>610.1</c:v>
                </c:pt>
                <c:pt idx="38">
                  <c:v>621.6</c:v>
                </c:pt>
                <c:pt idx="39">
                  <c:v>669.6</c:v>
                </c:pt>
                <c:pt idx="40">
                  <c:v>673.6</c:v>
                </c:pt>
                <c:pt idx="41">
                  <c:v>700.9</c:v>
                </c:pt>
                <c:pt idx="42">
                  <c:v>721.9</c:v>
                </c:pt>
                <c:pt idx="43">
                  <c:v>763.6</c:v>
                </c:pt>
                <c:pt idx="44">
                  <c:v>766.9</c:v>
                </c:pt>
                <c:pt idx="45">
                  <c:v>783</c:v>
                </c:pt>
                <c:pt idx="46">
                  <c:v>810.1</c:v>
                </c:pt>
                <c:pt idx="47">
                  <c:v>820.2</c:v>
                </c:pt>
                <c:pt idx="48">
                  <c:v>834.4</c:v>
                </c:pt>
                <c:pt idx="49">
                  <c:v>844.2</c:v>
                </c:pt>
                <c:pt idx="50">
                  <c:v>853.4</c:v>
                </c:pt>
                <c:pt idx="51">
                  <c:v>830.6</c:v>
                </c:pt>
                <c:pt idx="52">
                  <c:v>833.1</c:v>
                </c:pt>
                <c:pt idx="53">
                  <c:v>837</c:v>
                </c:pt>
                <c:pt idx="54">
                  <c:v>828.7</c:v>
                </c:pt>
                <c:pt idx="55">
                  <c:v>816.4</c:v>
                </c:pt>
                <c:pt idx="56">
                  <c:v>808.2</c:v>
                </c:pt>
                <c:pt idx="57">
                  <c:v>796.5</c:v>
                </c:pt>
                <c:pt idx="58">
                  <c:v>813.8</c:v>
                </c:pt>
                <c:pt idx="59">
                  <c:v>787.2</c:v>
                </c:pt>
                <c:pt idx="60">
                  <c:v>781.8</c:v>
                </c:pt>
                <c:pt idx="61">
                  <c:v>738</c:v>
                </c:pt>
                <c:pt idx="62">
                  <c:v>716.7</c:v>
                </c:pt>
                <c:pt idx="63">
                  <c:v>706.1</c:v>
                </c:pt>
                <c:pt idx="64">
                  <c:v>696</c:v>
                </c:pt>
                <c:pt idx="65">
                  <c:v>644.70000000000005</c:v>
                </c:pt>
                <c:pt idx="66">
                  <c:v>622.20000000000005</c:v>
                </c:pt>
                <c:pt idx="67">
                  <c:v>596.9</c:v>
                </c:pt>
                <c:pt idx="68">
                  <c:v>577.5</c:v>
                </c:pt>
                <c:pt idx="69">
                  <c:v>522.70000000000005</c:v>
                </c:pt>
                <c:pt idx="70">
                  <c:v>495.6</c:v>
                </c:pt>
                <c:pt idx="71">
                  <c:v>464.2</c:v>
                </c:pt>
                <c:pt idx="72">
                  <c:v>415.4</c:v>
                </c:pt>
                <c:pt idx="73">
                  <c:v>388.3</c:v>
                </c:pt>
                <c:pt idx="74">
                  <c:v>345.6</c:v>
                </c:pt>
                <c:pt idx="75">
                  <c:v>300.5</c:v>
                </c:pt>
                <c:pt idx="76">
                  <c:v>262.3</c:v>
                </c:pt>
                <c:pt idx="77">
                  <c:v>216.7</c:v>
                </c:pt>
                <c:pt idx="78">
                  <c:v>172.1</c:v>
                </c:pt>
                <c:pt idx="79">
                  <c:v>129.19999999999999</c:v>
                </c:pt>
                <c:pt idx="80">
                  <c:v>87.2</c:v>
                </c:pt>
                <c:pt idx="81">
                  <c:v>44.8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FC-47A6-B1DC-55C88F81B685}"/>
            </c:ext>
          </c:extLst>
        </c:ser>
        <c:ser>
          <c:idx val="1"/>
          <c:order val="1"/>
          <c:tx>
            <c:strRef>
              <c:f>Irraggiamento!$F$1</c:f>
              <c:strCache>
                <c:ptCount val="1"/>
                <c:pt idx="0">
                  <c:v>summer_part_cloudy_irr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Irraggiamento!$F$2:$F$97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28.1</c:v>
                </c:pt>
                <c:pt idx="24">
                  <c:v>54.9</c:v>
                </c:pt>
                <c:pt idx="25">
                  <c:v>63.4</c:v>
                </c:pt>
                <c:pt idx="26">
                  <c:v>124.4</c:v>
                </c:pt>
                <c:pt idx="27">
                  <c:v>134</c:v>
                </c:pt>
                <c:pt idx="28">
                  <c:v>212.2</c:v>
                </c:pt>
                <c:pt idx="29">
                  <c:v>233.1</c:v>
                </c:pt>
                <c:pt idx="30">
                  <c:v>282.60000000000002</c:v>
                </c:pt>
                <c:pt idx="31">
                  <c:v>371.1</c:v>
                </c:pt>
                <c:pt idx="32">
                  <c:v>375.1</c:v>
                </c:pt>
                <c:pt idx="33">
                  <c:v>364.3</c:v>
                </c:pt>
                <c:pt idx="34">
                  <c:v>345.8</c:v>
                </c:pt>
                <c:pt idx="35">
                  <c:v>347.1</c:v>
                </c:pt>
                <c:pt idx="36">
                  <c:v>433.7</c:v>
                </c:pt>
                <c:pt idx="37">
                  <c:v>413.2</c:v>
                </c:pt>
                <c:pt idx="38">
                  <c:v>441</c:v>
                </c:pt>
                <c:pt idx="39">
                  <c:v>353.7</c:v>
                </c:pt>
                <c:pt idx="40">
                  <c:v>538.4</c:v>
                </c:pt>
                <c:pt idx="41">
                  <c:v>507</c:v>
                </c:pt>
                <c:pt idx="42">
                  <c:v>296.2</c:v>
                </c:pt>
                <c:pt idx="43">
                  <c:v>400.7</c:v>
                </c:pt>
                <c:pt idx="44">
                  <c:v>648.79999999999995</c:v>
                </c:pt>
                <c:pt idx="45">
                  <c:v>536</c:v>
                </c:pt>
                <c:pt idx="46">
                  <c:v>672.3</c:v>
                </c:pt>
                <c:pt idx="47">
                  <c:v>710.9</c:v>
                </c:pt>
                <c:pt idx="48">
                  <c:v>757.8</c:v>
                </c:pt>
                <c:pt idx="49">
                  <c:v>703.5</c:v>
                </c:pt>
                <c:pt idx="50">
                  <c:v>625.79999999999995</c:v>
                </c:pt>
                <c:pt idx="51">
                  <c:v>680.4</c:v>
                </c:pt>
                <c:pt idx="52">
                  <c:v>285.39999999999998</c:v>
                </c:pt>
                <c:pt idx="53">
                  <c:v>735.4</c:v>
                </c:pt>
                <c:pt idx="54">
                  <c:v>547.1</c:v>
                </c:pt>
                <c:pt idx="55">
                  <c:v>529.6</c:v>
                </c:pt>
                <c:pt idx="56">
                  <c:v>589.29999999999995</c:v>
                </c:pt>
                <c:pt idx="57">
                  <c:v>461.8</c:v>
                </c:pt>
                <c:pt idx="58">
                  <c:v>397.8</c:v>
                </c:pt>
                <c:pt idx="59">
                  <c:v>586.6</c:v>
                </c:pt>
                <c:pt idx="60">
                  <c:v>566.6</c:v>
                </c:pt>
                <c:pt idx="61">
                  <c:v>668.8</c:v>
                </c:pt>
                <c:pt idx="62">
                  <c:v>710.4</c:v>
                </c:pt>
                <c:pt idx="63">
                  <c:v>467.9</c:v>
                </c:pt>
                <c:pt idx="64">
                  <c:v>584.79999999999995</c:v>
                </c:pt>
                <c:pt idx="65">
                  <c:v>618</c:v>
                </c:pt>
                <c:pt idx="66">
                  <c:v>240.1</c:v>
                </c:pt>
                <c:pt idx="67">
                  <c:v>361.4</c:v>
                </c:pt>
                <c:pt idx="68">
                  <c:v>535.70000000000005</c:v>
                </c:pt>
                <c:pt idx="69">
                  <c:v>267.3</c:v>
                </c:pt>
                <c:pt idx="70">
                  <c:v>310.60000000000002</c:v>
                </c:pt>
                <c:pt idx="71">
                  <c:v>309.7</c:v>
                </c:pt>
                <c:pt idx="72">
                  <c:v>367.9</c:v>
                </c:pt>
                <c:pt idx="73">
                  <c:v>206.5</c:v>
                </c:pt>
                <c:pt idx="74">
                  <c:v>178.6</c:v>
                </c:pt>
                <c:pt idx="75">
                  <c:v>253.1</c:v>
                </c:pt>
                <c:pt idx="76">
                  <c:v>223.2</c:v>
                </c:pt>
                <c:pt idx="77">
                  <c:v>199.6</c:v>
                </c:pt>
                <c:pt idx="78">
                  <c:v>171.4</c:v>
                </c:pt>
                <c:pt idx="79">
                  <c:v>123.3</c:v>
                </c:pt>
                <c:pt idx="80">
                  <c:v>84</c:v>
                </c:pt>
                <c:pt idx="81">
                  <c:v>30.3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FC-47A6-B1DC-55C88F81B685}"/>
            </c:ext>
          </c:extLst>
        </c:ser>
        <c:ser>
          <c:idx val="2"/>
          <c:order val="2"/>
          <c:tx>
            <c:strRef>
              <c:f>Irraggiamento!$G$1</c:f>
              <c:strCache>
                <c:ptCount val="1"/>
                <c:pt idx="0">
                  <c:v>summer_cloudy_irr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Irraggiamento!$G$2:$G$97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12.2</c:v>
                </c:pt>
                <c:pt idx="24">
                  <c:v>28.7</c:v>
                </c:pt>
                <c:pt idx="25">
                  <c:v>24.2</c:v>
                </c:pt>
                <c:pt idx="26">
                  <c:v>33.6</c:v>
                </c:pt>
                <c:pt idx="27">
                  <c:v>55.7</c:v>
                </c:pt>
                <c:pt idx="28">
                  <c:v>51.4</c:v>
                </c:pt>
                <c:pt idx="29">
                  <c:v>52.9</c:v>
                </c:pt>
                <c:pt idx="30">
                  <c:v>70.3</c:v>
                </c:pt>
                <c:pt idx="31">
                  <c:v>81.400000000000006</c:v>
                </c:pt>
                <c:pt idx="32">
                  <c:v>135.6</c:v>
                </c:pt>
                <c:pt idx="33">
                  <c:v>80.900000000000006</c:v>
                </c:pt>
                <c:pt idx="34">
                  <c:v>86</c:v>
                </c:pt>
                <c:pt idx="35">
                  <c:v>177.9</c:v>
                </c:pt>
                <c:pt idx="36">
                  <c:v>146.80000000000001</c:v>
                </c:pt>
                <c:pt idx="37">
                  <c:v>92.6</c:v>
                </c:pt>
                <c:pt idx="38">
                  <c:v>154.9</c:v>
                </c:pt>
                <c:pt idx="39">
                  <c:v>141.1</c:v>
                </c:pt>
                <c:pt idx="40">
                  <c:v>160.1</c:v>
                </c:pt>
                <c:pt idx="41">
                  <c:v>160.19999999999999</c:v>
                </c:pt>
                <c:pt idx="42">
                  <c:v>176.1</c:v>
                </c:pt>
                <c:pt idx="43">
                  <c:v>152</c:v>
                </c:pt>
                <c:pt idx="44">
                  <c:v>218</c:v>
                </c:pt>
                <c:pt idx="45">
                  <c:v>211.2</c:v>
                </c:pt>
                <c:pt idx="46">
                  <c:v>282.3</c:v>
                </c:pt>
                <c:pt idx="47">
                  <c:v>278.5</c:v>
                </c:pt>
                <c:pt idx="48">
                  <c:v>278.39999999999998</c:v>
                </c:pt>
                <c:pt idx="49">
                  <c:v>128.69999999999999</c:v>
                </c:pt>
                <c:pt idx="50">
                  <c:v>250.2</c:v>
                </c:pt>
                <c:pt idx="51">
                  <c:v>292.39999999999998</c:v>
                </c:pt>
                <c:pt idx="52">
                  <c:v>253.5</c:v>
                </c:pt>
                <c:pt idx="53">
                  <c:v>225.7</c:v>
                </c:pt>
                <c:pt idx="54">
                  <c:v>214.9</c:v>
                </c:pt>
                <c:pt idx="55">
                  <c:v>257.39999999999998</c:v>
                </c:pt>
                <c:pt idx="56">
                  <c:v>220.3</c:v>
                </c:pt>
                <c:pt idx="57">
                  <c:v>174.9</c:v>
                </c:pt>
                <c:pt idx="58">
                  <c:v>195.2</c:v>
                </c:pt>
                <c:pt idx="59">
                  <c:v>263.60000000000002</c:v>
                </c:pt>
                <c:pt idx="60">
                  <c:v>153.69999999999999</c:v>
                </c:pt>
                <c:pt idx="61">
                  <c:v>159.6</c:v>
                </c:pt>
                <c:pt idx="62">
                  <c:v>173.4</c:v>
                </c:pt>
                <c:pt idx="63">
                  <c:v>141.4</c:v>
                </c:pt>
                <c:pt idx="64">
                  <c:v>179.5</c:v>
                </c:pt>
                <c:pt idx="65">
                  <c:v>150.1</c:v>
                </c:pt>
                <c:pt idx="66">
                  <c:v>117.1</c:v>
                </c:pt>
                <c:pt idx="67">
                  <c:v>127.5</c:v>
                </c:pt>
                <c:pt idx="68">
                  <c:v>170.5</c:v>
                </c:pt>
                <c:pt idx="69">
                  <c:v>85.3</c:v>
                </c:pt>
                <c:pt idx="70">
                  <c:v>125.7</c:v>
                </c:pt>
                <c:pt idx="71">
                  <c:v>126.6</c:v>
                </c:pt>
                <c:pt idx="72">
                  <c:v>69</c:v>
                </c:pt>
                <c:pt idx="73">
                  <c:v>64.5</c:v>
                </c:pt>
                <c:pt idx="74">
                  <c:v>100.4</c:v>
                </c:pt>
                <c:pt idx="75">
                  <c:v>71.5</c:v>
                </c:pt>
                <c:pt idx="76">
                  <c:v>89.3</c:v>
                </c:pt>
                <c:pt idx="77">
                  <c:v>74.7</c:v>
                </c:pt>
                <c:pt idx="78">
                  <c:v>33.200000000000003</c:v>
                </c:pt>
                <c:pt idx="79">
                  <c:v>31.6</c:v>
                </c:pt>
                <c:pt idx="80">
                  <c:v>15.2</c:v>
                </c:pt>
                <c:pt idx="81">
                  <c:v>13.4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FC-47A6-B1DC-55C88F81B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700432"/>
        <c:axId val="1404100272"/>
      </c:scatterChart>
      <c:valAx>
        <c:axId val="172370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00272"/>
        <c:crosses val="autoZero"/>
        <c:crossBetween val="midCat"/>
      </c:valAx>
      <c:valAx>
        <c:axId val="14041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Irraggiamento!$H$1</c:f>
              <c:strCache>
                <c:ptCount val="1"/>
                <c:pt idx="0">
                  <c:v>autumn_sunny_irr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Irraggiamento!$H$2:$H$97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</c:v>
                </c:pt>
                <c:pt idx="30">
                  <c:v>85.8</c:v>
                </c:pt>
                <c:pt idx="31">
                  <c:v>128</c:v>
                </c:pt>
                <c:pt idx="32">
                  <c:v>165.8</c:v>
                </c:pt>
                <c:pt idx="33">
                  <c:v>207.8</c:v>
                </c:pt>
                <c:pt idx="34">
                  <c:v>249</c:v>
                </c:pt>
                <c:pt idx="35">
                  <c:v>287.2</c:v>
                </c:pt>
                <c:pt idx="36">
                  <c:v>324.7</c:v>
                </c:pt>
                <c:pt idx="37">
                  <c:v>359.8</c:v>
                </c:pt>
                <c:pt idx="38">
                  <c:v>382.8</c:v>
                </c:pt>
                <c:pt idx="39">
                  <c:v>421.8</c:v>
                </c:pt>
                <c:pt idx="40">
                  <c:v>440.3</c:v>
                </c:pt>
                <c:pt idx="41">
                  <c:v>467.8</c:v>
                </c:pt>
                <c:pt idx="42">
                  <c:v>497.7</c:v>
                </c:pt>
                <c:pt idx="43">
                  <c:v>501.8</c:v>
                </c:pt>
                <c:pt idx="44">
                  <c:v>526</c:v>
                </c:pt>
                <c:pt idx="45">
                  <c:v>519.70000000000005</c:v>
                </c:pt>
                <c:pt idx="46">
                  <c:v>543.4</c:v>
                </c:pt>
                <c:pt idx="47">
                  <c:v>545</c:v>
                </c:pt>
                <c:pt idx="48">
                  <c:v>544.6</c:v>
                </c:pt>
                <c:pt idx="49">
                  <c:v>554.6</c:v>
                </c:pt>
                <c:pt idx="50">
                  <c:v>553.20000000000005</c:v>
                </c:pt>
                <c:pt idx="51">
                  <c:v>524.79999999999995</c:v>
                </c:pt>
                <c:pt idx="52">
                  <c:v>513.4</c:v>
                </c:pt>
                <c:pt idx="53">
                  <c:v>499.7</c:v>
                </c:pt>
                <c:pt idx="54">
                  <c:v>486.8</c:v>
                </c:pt>
                <c:pt idx="55">
                  <c:v>470.7</c:v>
                </c:pt>
                <c:pt idx="56">
                  <c:v>435.2</c:v>
                </c:pt>
                <c:pt idx="57">
                  <c:v>414.3</c:v>
                </c:pt>
                <c:pt idx="58">
                  <c:v>387</c:v>
                </c:pt>
                <c:pt idx="59">
                  <c:v>355.2</c:v>
                </c:pt>
                <c:pt idx="60">
                  <c:v>319.60000000000002</c:v>
                </c:pt>
                <c:pt idx="61">
                  <c:v>284.3</c:v>
                </c:pt>
                <c:pt idx="62">
                  <c:v>250.7</c:v>
                </c:pt>
                <c:pt idx="63">
                  <c:v>210.4</c:v>
                </c:pt>
                <c:pt idx="64">
                  <c:v>173.1</c:v>
                </c:pt>
                <c:pt idx="65">
                  <c:v>127.7</c:v>
                </c:pt>
                <c:pt idx="66">
                  <c:v>87.1</c:v>
                </c:pt>
                <c:pt idx="67">
                  <c:v>42.6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A-4E16-94C4-0958E6FFBE9B}"/>
            </c:ext>
          </c:extLst>
        </c:ser>
        <c:ser>
          <c:idx val="1"/>
          <c:order val="1"/>
          <c:tx>
            <c:strRef>
              <c:f>Irraggiamento!$I$1</c:f>
              <c:strCache>
                <c:ptCount val="1"/>
                <c:pt idx="0">
                  <c:v>autumn_part_cloudy_irr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Irraggiamento!$I$2:$I$97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35.1</c:v>
                </c:pt>
                <c:pt idx="30">
                  <c:v>70.099999999999994</c:v>
                </c:pt>
                <c:pt idx="31">
                  <c:v>114.6</c:v>
                </c:pt>
                <c:pt idx="32">
                  <c:v>162.5</c:v>
                </c:pt>
                <c:pt idx="33">
                  <c:v>180.4</c:v>
                </c:pt>
                <c:pt idx="34">
                  <c:v>208.6</c:v>
                </c:pt>
                <c:pt idx="35">
                  <c:v>203.8</c:v>
                </c:pt>
                <c:pt idx="36">
                  <c:v>153.80000000000001</c:v>
                </c:pt>
                <c:pt idx="37">
                  <c:v>283.3</c:v>
                </c:pt>
                <c:pt idx="38">
                  <c:v>244</c:v>
                </c:pt>
                <c:pt idx="39">
                  <c:v>197.3</c:v>
                </c:pt>
                <c:pt idx="40">
                  <c:v>329.2</c:v>
                </c:pt>
                <c:pt idx="41">
                  <c:v>274.5</c:v>
                </c:pt>
                <c:pt idx="42">
                  <c:v>356.1</c:v>
                </c:pt>
                <c:pt idx="43">
                  <c:v>250.9</c:v>
                </c:pt>
                <c:pt idx="44">
                  <c:v>446.9</c:v>
                </c:pt>
                <c:pt idx="45">
                  <c:v>412.8</c:v>
                </c:pt>
                <c:pt idx="46">
                  <c:v>386.3</c:v>
                </c:pt>
                <c:pt idx="47">
                  <c:v>501.5</c:v>
                </c:pt>
                <c:pt idx="48">
                  <c:v>517.9</c:v>
                </c:pt>
                <c:pt idx="49">
                  <c:v>512.1</c:v>
                </c:pt>
                <c:pt idx="50">
                  <c:v>407.1</c:v>
                </c:pt>
                <c:pt idx="51">
                  <c:v>500.5</c:v>
                </c:pt>
                <c:pt idx="52">
                  <c:v>491.3</c:v>
                </c:pt>
                <c:pt idx="53">
                  <c:v>307.3</c:v>
                </c:pt>
                <c:pt idx="54">
                  <c:v>321</c:v>
                </c:pt>
                <c:pt idx="55">
                  <c:v>231</c:v>
                </c:pt>
                <c:pt idx="56">
                  <c:v>298.39999999999998</c:v>
                </c:pt>
                <c:pt idx="57">
                  <c:v>221.7</c:v>
                </c:pt>
                <c:pt idx="58">
                  <c:v>214.2</c:v>
                </c:pt>
                <c:pt idx="59">
                  <c:v>320.10000000000002</c:v>
                </c:pt>
                <c:pt idx="60">
                  <c:v>304.89999999999998</c:v>
                </c:pt>
                <c:pt idx="61">
                  <c:v>163.6</c:v>
                </c:pt>
                <c:pt idx="62">
                  <c:v>202.8</c:v>
                </c:pt>
                <c:pt idx="63">
                  <c:v>194.1</c:v>
                </c:pt>
                <c:pt idx="64">
                  <c:v>167.6</c:v>
                </c:pt>
                <c:pt idx="65">
                  <c:v>121.5</c:v>
                </c:pt>
                <c:pt idx="66">
                  <c:v>58.9</c:v>
                </c:pt>
                <c:pt idx="67">
                  <c:v>35.4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A-4E16-94C4-0958E6FFBE9B}"/>
            </c:ext>
          </c:extLst>
        </c:ser>
        <c:ser>
          <c:idx val="2"/>
          <c:order val="2"/>
          <c:tx>
            <c:strRef>
              <c:f>Irraggiamento!$J$1</c:f>
              <c:strCache>
                <c:ptCount val="1"/>
                <c:pt idx="0">
                  <c:v>autumn_cloudy_irr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Irraggiamento!$J$2:$J$97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12.9</c:v>
                </c:pt>
                <c:pt idx="30">
                  <c:v>22.4</c:v>
                </c:pt>
                <c:pt idx="31">
                  <c:v>21.8</c:v>
                </c:pt>
                <c:pt idx="32">
                  <c:v>39.799999999999997</c:v>
                </c:pt>
                <c:pt idx="33">
                  <c:v>61.6</c:v>
                </c:pt>
                <c:pt idx="34">
                  <c:v>44</c:v>
                </c:pt>
                <c:pt idx="35">
                  <c:v>77.3</c:v>
                </c:pt>
                <c:pt idx="36">
                  <c:v>79.8</c:v>
                </c:pt>
                <c:pt idx="37">
                  <c:v>56.6</c:v>
                </c:pt>
                <c:pt idx="38">
                  <c:v>133.19999999999999</c:v>
                </c:pt>
                <c:pt idx="39">
                  <c:v>71.599999999999994</c:v>
                </c:pt>
                <c:pt idx="40">
                  <c:v>110.9</c:v>
                </c:pt>
                <c:pt idx="41">
                  <c:v>102</c:v>
                </c:pt>
                <c:pt idx="42">
                  <c:v>151.4</c:v>
                </c:pt>
                <c:pt idx="43">
                  <c:v>123.7</c:v>
                </c:pt>
                <c:pt idx="44">
                  <c:v>167.8</c:v>
                </c:pt>
                <c:pt idx="45">
                  <c:v>148.19999999999999</c:v>
                </c:pt>
                <c:pt idx="46">
                  <c:v>82</c:v>
                </c:pt>
                <c:pt idx="47">
                  <c:v>88.6</c:v>
                </c:pt>
                <c:pt idx="48">
                  <c:v>159.19999999999999</c:v>
                </c:pt>
                <c:pt idx="49">
                  <c:v>82.7</c:v>
                </c:pt>
                <c:pt idx="50">
                  <c:v>167.3</c:v>
                </c:pt>
                <c:pt idx="51">
                  <c:v>142</c:v>
                </c:pt>
                <c:pt idx="52">
                  <c:v>139.30000000000001</c:v>
                </c:pt>
                <c:pt idx="53">
                  <c:v>107.3</c:v>
                </c:pt>
                <c:pt idx="54">
                  <c:v>108.2</c:v>
                </c:pt>
                <c:pt idx="55">
                  <c:v>150.1</c:v>
                </c:pt>
                <c:pt idx="56">
                  <c:v>83.4</c:v>
                </c:pt>
                <c:pt idx="57">
                  <c:v>138.9</c:v>
                </c:pt>
                <c:pt idx="58">
                  <c:v>110.8</c:v>
                </c:pt>
                <c:pt idx="59">
                  <c:v>95.6</c:v>
                </c:pt>
                <c:pt idx="60">
                  <c:v>110.4</c:v>
                </c:pt>
                <c:pt idx="61">
                  <c:v>54.5</c:v>
                </c:pt>
                <c:pt idx="62">
                  <c:v>65.099999999999994</c:v>
                </c:pt>
                <c:pt idx="63">
                  <c:v>46.6</c:v>
                </c:pt>
                <c:pt idx="64">
                  <c:v>45.4</c:v>
                </c:pt>
                <c:pt idx="65">
                  <c:v>34.1</c:v>
                </c:pt>
                <c:pt idx="66">
                  <c:v>18.899999999999999</c:v>
                </c:pt>
                <c:pt idx="67">
                  <c:v>9.6999999999999993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DA-4E16-94C4-0958E6FFB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651664"/>
        <c:axId val="1404121872"/>
      </c:scatterChart>
      <c:valAx>
        <c:axId val="17456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21872"/>
        <c:crosses val="autoZero"/>
        <c:crossBetween val="midCat"/>
      </c:valAx>
      <c:valAx>
        <c:axId val="140412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565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Irraggiamento!$K$1</c:f>
              <c:strCache>
                <c:ptCount val="1"/>
                <c:pt idx="0">
                  <c:v>winter_sunny_irr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Irraggiamento!$K$2:$K$97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33.799999999999997</c:v>
                </c:pt>
                <c:pt idx="31">
                  <c:v>68</c:v>
                </c:pt>
                <c:pt idx="32">
                  <c:v>103.8</c:v>
                </c:pt>
                <c:pt idx="33">
                  <c:v>133.69999999999999</c:v>
                </c:pt>
                <c:pt idx="34">
                  <c:v>168.8</c:v>
                </c:pt>
                <c:pt idx="35">
                  <c:v>194.4</c:v>
                </c:pt>
                <c:pt idx="36">
                  <c:v>228.1</c:v>
                </c:pt>
                <c:pt idx="37">
                  <c:v>261.7</c:v>
                </c:pt>
                <c:pt idx="38">
                  <c:v>284.10000000000002</c:v>
                </c:pt>
                <c:pt idx="39">
                  <c:v>306.3</c:v>
                </c:pt>
                <c:pt idx="40">
                  <c:v>337.2</c:v>
                </c:pt>
                <c:pt idx="41">
                  <c:v>351</c:v>
                </c:pt>
                <c:pt idx="42">
                  <c:v>365.8</c:v>
                </c:pt>
                <c:pt idx="43">
                  <c:v>378.6</c:v>
                </c:pt>
                <c:pt idx="44">
                  <c:v>386.6</c:v>
                </c:pt>
                <c:pt idx="45">
                  <c:v>405</c:v>
                </c:pt>
                <c:pt idx="46">
                  <c:v>419.6</c:v>
                </c:pt>
                <c:pt idx="47">
                  <c:v>415.1</c:v>
                </c:pt>
                <c:pt idx="48">
                  <c:v>415.6</c:v>
                </c:pt>
                <c:pt idx="49">
                  <c:v>417.5</c:v>
                </c:pt>
                <c:pt idx="50">
                  <c:v>404.9</c:v>
                </c:pt>
                <c:pt idx="51">
                  <c:v>412</c:v>
                </c:pt>
                <c:pt idx="52">
                  <c:v>397.1</c:v>
                </c:pt>
                <c:pt idx="53">
                  <c:v>373.2</c:v>
                </c:pt>
                <c:pt idx="54">
                  <c:v>364.2</c:v>
                </c:pt>
                <c:pt idx="55">
                  <c:v>343.8</c:v>
                </c:pt>
                <c:pt idx="56">
                  <c:v>337.3</c:v>
                </c:pt>
                <c:pt idx="57">
                  <c:v>299.8</c:v>
                </c:pt>
                <c:pt idx="58">
                  <c:v>277.39999999999998</c:v>
                </c:pt>
                <c:pt idx="59">
                  <c:v>254.8</c:v>
                </c:pt>
                <c:pt idx="60">
                  <c:v>232.5</c:v>
                </c:pt>
                <c:pt idx="61">
                  <c:v>201.1</c:v>
                </c:pt>
                <c:pt idx="62">
                  <c:v>170.4</c:v>
                </c:pt>
                <c:pt idx="63">
                  <c:v>133</c:v>
                </c:pt>
                <c:pt idx="64">
                  <c:v>101.3</c:v>
                </c:pt>
                <c:pt idx="65">
                  <c:v>70.3</c:v>
                </c:pt>
                <c:pt idx="66">
                  <c:v>34.4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F4-4087-B665-581402AF16DD}"/>
            </c:ext>
          </c:extLst>
        </c:ser>
        <c:ser>
          <c:idx val="1"/>
          <c:order val="1"/>
          <c:tx>
            <c:strRef>
              <c:f>Irraggiamento!$L$1</c:f>
              <c:strCache>
                <c:ptCount val="1"/>
                <c:pt idx="0">
                  <c:v>winter_part_cloudy_irr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Irraggiamento!$L$2:$L$97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32.6</c:v>
                </c:pt>
                <c:pt idx="31">
                  <c:v>55.1</c:v>
                </c:pt>
                <c:pt idx="32">
                  <c:v>91.7</c:v>
                </c:pt>
                <c:pt idx="33">
                  <c:v>122.1</c:v>
                </c:pt>
                <c:pt idx="34">
                  <c:v>168.6</c:v>
                </c:pt>
                <c:pt idx="35">
                  <c:v>150.5</c:v>
                </c:pt>
                <c:pt idx="36">
                  <c:v>150.30000000000001</c:v>
                </c:pt>
                <c:pt idx="37">
                  <c:v>221.3</c:v>
                </c:pt>
                <c:pt idx="38">
                  <c:v>225.4</c:v>
                </c:pt>
                <c:pt idx="39">
                  <c:v>252.4</c:v>
                </c:pt>
                <c:pt idx="40">
                  <c:v>156.69999999999999</c:v>
                </c:pt>
                <c:pt idx="41">
                  <c:v>204.6</c:v>
                </c:pt>
                <c:pt idx="42">
                  <c:v>250.9</c:v>
                </c:pt>
                <c:pt idx="43">
                  <c:v>235.6</c:v>
                </c:pt>
                <c:pt idx="44">
                  <c:v>377.3</c:v>
                </c:pt>
                <c:pt idx="45">
                  <c:v>323</c:v>
                </c:pt>
                <c:pt idx="46">
                  <c:v>354.4</c:v>
                </c:pt>
                <c:pt idx="47">
                  <c:v>381.1</c:v>
                </c:pt>
                <c:pt idx="48">
                  <c:v>356.7</c:v>
                </c:pt>
                <c:pt idx="49">
                  <c:v>306.3</c:v>
                </c:pt>
                <c:pt idx="50">
                  <c:v>404.7</c:v>
                </c:pt>
                <c:pt idx="51">
                  <c:v>383.8</c:v>
                </c:pt>
                <c:pt idx="52">
                  <c:v>266.60000000000002</c:v>
                </c:pt>
                <c:pt idx="53">
                  <c:v>384.6</c:v>
                </c:pt>
                <c:pt idx="54">
                  <c:v>231.6</c:v>
                </c:pt>
                <c:pt idx="55">
                  <c:v>134.19999999999999</c:v>
                </c:pt>
                <c:pt idx="56">
                  <c:v>256.2</c:v>
                </c:pt>
                <c:pt idx="57">
                  <c:v>190.2</c:v>
                </c:pt>
                <c:pt idx="58">
                  <c:v>136.69999999999999</c:v>
                </c:pt>
                <c:pt idx="59">
                  <c:v>175</c:v>
                </c:pt>
                <c:pt idx="60">
                  <c:v>212.6</c:v>
                </c:pt>
                <c:pt idx="61">
                  <c:v>189.1</c:v>
                </c:pt>
                <c:pt idx="62">
                  <c:v>156.6</c:v>
                </c:pt>
                <c:pt idx="63">
                  <c:v>118.2</c:v>
                </c:pt>
                <c:pt idx="64">
                  <c:v>100.8</c:v>
                </c:pt>
                <c:pt idx="65">
                  <c:v>63.2</c:v>
                </c:pt>
                <c:pt idx="66">
                  <c:v>26.3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F4-4087-B665-581402AF16DD}"/>
            </c:ext>
          </c:extLst>
        </c:ser>
        <c:ser>
          <c:idx val="2"/>
          <c:order val="2"/>
          <c:tx>
            <c:strRef>
              <c:f>Irraggiamento!$M$1</c:f>
              <c:strCache>
                <c:ptCount val="1"/>
                <c:pt idx="0">
                  <c:v>winter_cloudy_irr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Irraggiamento!$M$2:$M$97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8.6999999999999993</c:v>
                </c:pt>
                <c:pt idx="31">
                  <c:v>22.3</c:v>
                </c:pt>
                <c:pt idx="32">
                  <c:v>26.8</c:v>
                </c:pt>
                <c:pt idx="33">
                  <c:v>26.3</c:v>
                </c:pt>
                <c:pt idx="34">
                  <c:v>27.7</c:v>
                </c:pt>
                <c:pt idx="35">
                  <c:v>33.200000000000003</c:v>
                </c:pt>
                <c:pt idx="36">
                  <c:v>52.9</c:v>
                </c:pt>
                <c:pt idx="37">
                  <c:v>80.3</c:v>
                </c:pt>
                <c:pt idx="38">
                  <c:v>57.9</c:v>
                </c:pt>
                <c:pt idx="39">
                  <c:v>62.7</c:v>
                </c:pt>
                <c:pt idx="40">
                  <c:v>82.8</c:v>
                </c:pt>
                <c:pt idx="41">
                  <c:v>66.099999999999994</c:v>
                </c:pt>
                <c:pt idx="42">
                  <c:v>83.2</c:v>
                </c:pt>
                <c:pt idx="43">
                  <c:v>102.8</c:v>
                </c:pt>
                <c:pt idx="44">
                  <c:v>79</c:v>
                </c:pt>
                <c:pt idx="45">
                  <c:v>79</c:v>
                </c:pt>
                <c:pt idx="46">
                  <c:v>122.8</c:v>
                </c:pt>
                <c:pt idx="47">
                  <c:v>112.3</c:v>
                </c:pt>
                <c:pt idx="48">
                  <c:v>88.8</c:v>
                </c:pt>
                <c:pt idx="49">
                  <c:v>68.8</c:v>
                </c:pt>
                <c:pt idx="50">
                  <c:v>133.4</c:v>
                </c:pt>
                <c:pt idx="51">
                  <c:v>117.1</c:v>
                </c:pt>
                <c:pt idx="52">
                  <c:v>99.7</c:v>
                </c:pt>
                <c:pt idx="53">
                  <c:v>103.4</c:v>
                </c:pt>
                <c:pt idx="54">
                  <c:v>94.6</c:v>
                </c:pt>
                <c:pt idx="55">
                  <c:v>114.7</c:v>
                </c:pt>
                <c:pt idx="56">
                  <c:v>71.8</c:v>
                </c:pt>
                <c:pt idx="57">
                  <c:v>64.3</c:v>
                </c:pt>
                <c:pt idx="58">
                  <c:v>67.099999999999994</c:v>
                </c:pt>
                <c:pt idx="59">
                  <c:v>39.9</c:v>
                </c:pt>
                <c:pt idx="60">
                  <c:v>40.4</c:v>
                </c:pt>
                <c:pt idx="61">
                  <c:v>43.7</c:v>
                </c:pt>
                <c:pt idx="62">
                  <c:v>52.2</c:v>
                </c:pt>
                <c:pt idx="63">
                  <c:v>28.9</c:v>
                </c:pt>
                <c:pt idx="64">
                  <c:v>25.2</c:v>
                </c:pt>
                <c:pt idx="65">
                  <c:v>13.7</c:v>
                </c:pt>
                <c:pt idx="66">
                  <c:v>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F4-4087-B665-581402AF1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855856"/>
        <c:axId val="1404279312"/>
      </c:scatterChart>
      <c:valAx>
        <c:axId val="17298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279312"/>
        <c:crosses val="autoZero"/>
        <c:crossBetween val="midCat"/>
      </c:valAx>
      <c:valAx>
        <c:axId val="14042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985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Irraggiamento!$O$1</c:f>
              <c:strCache>
                <c:ptCount val="1"/>
                <c:pt idx="0">
                  <c:v>spring_sunny_temp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Irraggiamento!$O$2:$O$97</c:f>
              <c:numCache>
                <c:formatCode>General</c:formatCode>
                <c:ptCount val="96"/>
                <c:pt idx="0">
                  <c:v>13.5</c:v>
                </c:pt>
                <c:pt idx="1">
                  <c:v>13.2</c:v>
                </c:pt>
                <c:pt idx="2">
                  <c:v>13.1</c:v>
                </c:pt>
                <c:pt idx="3">
                  <c:v>13.1</c:v>
                </c:pt>
                <c:pt idx="4">
                  <c:v>12.6</c:v>
                </c:pt>
                <c:pt idx="5">
                  <c:v>12.5</c:v>
                </c:pt>
                <c:pt idx="6">
                  <c:v>12.6</c:v>
                </c:pt>
                <c:pt idx="7">
                  <c:v>12.4</c:v>
                </c:pt>
                <c:pt idx="8">
                  <c:v>12.1</c:v>
                </c:pt>
                <c:pt idx="9">
                  <c:v>12.2</c:v>
                </c:pt>
                <c:pt idx="10">
                  <c:v>12</c:v>
                </c:pt>
                <c:pt idx="11">
                  <c:v>11.9</c:v>
                </c:pt>
                <c:pt idx="12">
                  <c:v>12</c:v>
                </c:pt>
                <c:pt idx="13">
                  <c:v>11.7</c:v>
                </c:pt>
                <c:pt idx="14">
                  <c:v>11.8</c:v>
                </c:pt>
                <c:pt idx="15">
                  <c:v>12</c:v>
                </c:pt>
                <c:pt idx="16">
                  <c:v>12</c:v>
                </c:pt>
                <c:pt idx="17">
                  <c:v>12.3</c:v>
                </c:pt>
                <c:pt idx="18">
                  <c:v>12.2</c:v>
                </c:pt>
                <c:pt idx="19">
                  <c:v>12.3</c:v>
                </c:pt>
                <c:pt idx="20">
                  <c:v>12.9</c:v>
                </c:pt>
                <c:pt idx="21">
                  <c:v>12.8</c:v>
                </c:pt>
                <c:pt idx="22">
                  <c:v>13</c:v>
                </c:pt>
                <c:pt idx="23">
                  <c:v>13</c:v>
                </c:pt>
                <c:pt idx="24">
                  <c:v>13.4</c:v>
                </c:pt>
                <c:pt idx="25">
                  <c:v>13.7</c:v>
                </c:pt>
                <c:pt idx="26">
                  <c:v>13.9</c:v>
                </c:pt>
                <c:pt idx="27">
                  <c:v>14.2</c:v>
                </c:pt>
                <c:pt idx="28">
                  <c:v>14.5</c:v>
                </c:pt>
                <c:pt idx="29">
                  <c:v>14.6</c:v>
                </c:pt>
                <c:pt idx="30">
                  <c:v>15.2</c:v>
                </c:pt>
                <c:pt idx="31">
                  <c:v>15.2</c:v>
                </c:pt>
                <c:pt idx="32">
                  <c:v>15.5</c:v>
                </c:pt>
                <c:pt idx="33">
                  <c:v>16.100000000000001</c:v>
                </c:pt>
                <c:pt idx="34">
                  <c:v>16.5</c:v>
                </c:pt>
                <c:pt idx="35">
                  <c:v>16.7</c:v>
                </c:pt>
                <c:pt idx="36">
                  <c:v>17</c:v>
                </c:pt>
                <c:pt idx="37">
                  <c:v>17.3</c:v>
                </c:pt>
                <c:pt idx="38">
                  <c:v>17.600000000000001</c:v>
                </c:pt>
                <c:pt idx="39">
                  <c:v>18.100000000000001</c:v>
                </c:pt>
                <c:pt idx="40">
                  <c:v>18.3</c:v>
                </c:pt>
                <c:pt idx="41">
                  <c:v>18.5</c:v>
                </c:pt>
                <c:pt idx="42">
                  <c:v>18.8</c:v>
                </c:pt>
                <c:pt idx="43">
                  <c:v>19.3</c:v>
                </c:pt>
                <c:pt idx="44">
                  <c:v>19.7</c:v>
                </c:pt>
                <c:pt idx="45">
                  <c:v>19.899999999999999</c:v>
                </c:pt>
                <c:pt idx="46">
                  <c:v>19.899999999999999</c:v>
                </c:pt>
                <c:pt idx="47">
                  <c:v>20.3</c:v>
                </c:pt>
                <c:pt idx="48">
                  <c:v>20.5</c:v>
                </c:pt>
                <c:pt idx="49">
                  <c:v>20.7</c:v>
                </c:pt>
                <c:pt idx="50">
                  <c:v>21.1</c:v>
                </c:pt>
                <c:pt idx="51">
                  <c:v>21.4</c:v>
                </c:pt>
                <c:pt idx="52">
                  <c:v>21.4</c:v>
                </c:pt>
                <c:pt idx="53">
                  <c:v>21.4</c:v>
                </c:pt>
                <c:pt idx="54">
                  <c:v>21.6</c:v>
                </c:pt>
                <c:pt idx="55">
                  <c:v>22</c:v>
                </c:pt>
                <c:pt idx="56">
                  <c:v>21.8</c:v>
                </c:pt>
                <c:pt idx="57">
                  <c:v>21.9</c:v>
                </c:pt>
                <c:pt idx="58">
                  <c:v>21.9</c:v>
                </c:pt>
                <c:pt idx="59">
                  <c:v>22</c:v>
                </c:pt>
                <c:pt idx="60">
                  <c:v>21.9</c:v>
                </c:pt>
                <c:pt idx="61">
                  <c:v>21.9</c:v>
                </c:pt>
                <c:pt idx="62">
                  <c:v>22.1</c:v>
                </c:pt>
                <c:pt idx="63">
                  <c:v>22</c:v>
                </c:pt>
                <c:pt idx="64">
                  <c:v>21.8</c:v>
                </c:pt>
                <c:pt idx="65">
                  <c:v>21.9</c:v>
                </c:pt>
                <c:pt idx="66">
                  <c:v>21.5</c:v>
                </c:pt>
                <c:pt idx="67">
                  <c:v>21.4</c:v>
                </c:pt>
                <c:pt idx="68">
                  <c:v>21.4</c:v>
                </c:pt>
                <c:pt idx="69">
                  <c:v>21.2</c:v>
                </c:pt>
                <c:pt idx="70">
                  <c:v>20.8</c:v>
                </c:pt>
                <c:pt idx="71">
                  <c:v>20.7</c:v>
                </c:pt>
                <c:pt idx="72">
                  <c:v>20.5</c:v>
                </c:pt>
                <c:pt idx="73">
                  <c:v>20.399999999999999</c:v>
                </c:pt>
                <c:pt idx="74">
                  <c:v>20.100000000000001</c:v>
                </c:pt>
                <c:pt idx="75">
                  <c:v>19.8</c:v>
                </c:pt>
                <c:pt idx="76">
                  <c:v>19.5</c:v>
                </c:pt>
                <c:pt idx="77">
                  <c:v>19</c:v>
                </c:pt>
                <c:pt idx="78">
                  <c:v>18.8</c:v>
                </c:pt>
                <c:pt idx="79">
                  <c:v>18.5</c:v>
                </c:pt>
                <c:pt idx="80">
                  <c:v>18.3</c:v>
                </c:pt>
                <c:pt idx="81">
                  <c:v>17.899999999999999</c:v>
                </c:pt>
                <c:pt idx="82">
                  <c:v>17.600000000000001</c:v>
                </c:pt>
                <c:pt idx="83">
                  <c:v>17.3</c:v>
                </c:pt>
                <c:pt idx="84">
                  <c:v>17.100000000000001</c:v>
                </c:pt>
                <c:pt idx="85">
                  <c:v>16.600000000000001</c:v>
                </c:pt>
                <c:pt idx="86">
                  <c:v>16.3</c:v>
                </c:pt>
                <c:pt idx="87">
                  <c:v>16</c:v>
                </c:pt>
                <c:pt idx="88">
                  <c:v>15.8</c:v>
                </c:pt>
                <c:pt idx="89">
                  <c:v>15.4</c:v>
                </c:pt>
                <c:pt idx="90">
                  <c:v>15.2</c:v>
                </c:pt>
                <c:pt idx="91">
                  <c:v>14.6</c:v>
                </c:pt>
                <c:pt idx="92">
                  <c:v>14.4</c:v>
                </c:pt>
                <c:pt idx="93">
                  <c:v>14.3</c:v>
                </c:pt>
                <c:pt idx="94">
                  <c:v>13.8</c:v>
                </c:pt>
                <c:pt idx="95">
                  <c:v>13.9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CA-431C-957C-39419F30085B}"/>
            </c:ext>
          </c:extLst>
        </c:ser>
        <c:ser>
          <c:idx val="1"/>
          <c:order val="1"/>
          <c:tx>
            <c:strRef>
              <c:f>Irraggiamento!$P$1</c:f>
              <c:strCache>
                <c:ptCount val="1"/>
                <c:pt idx="0">
                  <c:v>spring_part_cloudy_temp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Irraggiamento!$P$2:$P$97</c:f>
              <c:numCache>
                <c:formatCode>General</c:formatCode>
                <c:ptCount val="96"/>
                <c:pt idx="0">
                  <c:v>13</c:v>
                </c:pt>
                <c:pt idx="1">
                  <c:v>12.6</c:v>
                </c:pt>
                <c:pt idx="2">
                  <c:v>12.5</c:v>
                </c:pt>
                <c:pt idx="3">
                  <c:v>12.5</c:v>
                </c:pt>
                <c:pt idx="4">
                  <c:v>12.1</c:v>
                </c:pt>
                <c:pt idx="5">
                  <c:v>12.1</c:v>
                </c:pt>
                <c:pt idx="6">
                  <c:v>11.8</c:v>
                </c:pt>
                <c:pt idx="7">
                  <c:v>11.6</c:v>
                </c:pt>
                <c:pt idx="8">
                  <c:v>11.7</c:v>
                </c:pt>
                <c:pt idx="9">
                  <c:v>11.6</c:v>
                </c:pt>
                <c:pt idx="10">
                  <c:v>11.4</c:v>
                </c:pt>
                <c:pt idx="11">
                  <c:v>11.4</c:v>
                </c:pt>
                <c:pt idx="12">
                  <c:v>11.4</c:v>
                </c:pt>
                <c:pt idx="13">
                  <c:v>11.6</c:v>
                </c:pt>
                <c:pt idx="14">
                  <c:v>11.5</c:v>
                </c:pt>
                <c:pt idx="15">
                  <c:v>11.7</c:v>
                </c:pt>
                <c:pt idx="16">
                  <c:v>11.8</c:v>
                </c:pt>
                <c:pt idx="17">
                  <c:v>11.7</c:v>
                </c:pt>
                <c:pt idx="18">
                  <c:v>11.8</c:v>
                </c:pt>
                <c:pt idx="19">
                  <c:v>11.8</c:v>
                </c:pt>
                <c:pt idx="20">
                  <c:v>12.2</c:v>
                </c:pt>
                <c:pt idx="21">
                  <c:v>12.3</c:v>
                </c:pt>
                <c:pt idx="22">
                  <c:v>12.5</c:v>
                </c:pt>
                <c:pt idx="23">
                  <c:v>12.6</c:v>
                </c:pt>
                <c:pt idx="24">
                  <c:v>12.7</c:v>
                </c:pt>
                <c:pt idx="25">
                  <c:v>13</c:v>
                </c:pt>
                <c:pt idx="26">
                  <c:v>13.5</c:v>
                </c:pt>
                <c:pt idx="27">
                  <c:v>13.9</c:v>
                </c:pt>
                <c:pt idx="28">
                  <c:v>14</c:v>
                </c:pt>
                <c:pt idx="29">
                  <c:v>14.1</c:v>
                </c:pt>
                <c:pt idx="30">
                  <c:v>14.5</c:v>
                </c:pt>
                <c:pt idx="31">
                  <c:v>14.8</c:v>
                </c:pt>
                <c:pt idx="32">
                  <c:v>15.4</c:v>
                </c:pt>
                <c:pt idx="33">
                  <c:v>15.5</c:v>
                </c:pt>
                <c:pt idx="34">
                  <c:v>15.7</c:v>
                </c:pt>
                <c:pt idx="35">
                  <c:v>16.100000000000001</c:v>
                </c:pt>
                <c:pt idx="36">
                  <c:v>17.100000000000001</c:v>
                </c:pt>
                <c:pt idx="37">
                  <c:v>17.399999999999999</c:v>
                </c:pt>
                <c:pt idx="38">
                  <c:v>17.8</c:v>
                </c:pt>
                <c:pt idx="39">
                  <c:v>17.899999999999999</c:v>
                </c:pt>
                <c:pt idx="40">
                  <c:v>17.600000000000001</c:v>
                </c:pt>
                <c:pt idx="41">
                  <c:v>18.5</c:v>
                </c:pt>
                <c:pt idx="42">
                  <c:v>18.7</c:v>
                </c:pt>
                <c:pt idx="43">
                  <c:v>19.100000000000001</c:v>
                </c:pt>
                <c:pt idx="44">
                  <c:v>19.5</c:v>
                </c:pt>
                <c:pt idx="45">
                  <c:v>19.899999999999999</c:v>
                </c:pt>
                <c:pt idx="46">
                  <c:v>19.899999999999999</c:v>
                </c:pt>
                <c:pt idx="47">
                  <c:v>20</c:v>
                </c:pt>
                <c:pt idx="48">
                  <c:v>20.3</c:v>
                </c:pt>
                <c:pt idx="49">
                  <c:v>21</c:v>
                </c:pt>
                <c:pt idx="50">
                  <c:v>20.9</c:v>
                </c:pt>
                <c:pt idx="51">
                  <c:v>21.2</c:v>
                </c:pt>
                <c:pt idx="52">
                  <c:v>21.2</c:v>
                </c:pt>
                <c:pt idx="53">
                  <c:v>21.6</c:v>
                </c:pt>
                <c:pt idx="54">
                  <c:v>21.8</c:v>
                </c:pt>
                <c:pt idx="55">
                  <c:v>22</c:v>
                </c:pt>
                <c:pt idx="56">
                  <c:v>21.9</c:v>
                </c:pt>
                <c:pt idx="57">
                  <c:v>21.9</c:v>
                </c:pt>
                <c:pt idx="58">
                  <c:v>22.3</c:v>
                </c:pt>
                <c:pt idx="59">
                  <c:v>22.1</c:v>
                </c:pt>
                <c:pt idx="60">
                  <c:v>21.5</c:v>
                </c:pt>
                <c:pt idx="61">
                  <c:v>21.8</c:v>
                </c:pt>
                <c:pt idx="62">
                  <c:v>21.9</c:v>
                </c:pt>
                <c:pt idx="63">
                  <c:v>22.2</c:v>
                </c:pt>
                <c:pt idx="64">
                  <c:v>21.8</c:v>
                </c:pt>
                <c:pt idx="65">
                  <c:v>21.7</c:v>
                </c:pt>
                <c:pt idx="66">
                  <c:v>21.4</c:v>
                </c:pt>
                <c:pt idx="67">
                  <c:v>20.9</c:v>
                </c:pt>
                <c:pt idx="68">
                  <c:v>20.6</c:v>
                </c:pt>
                <c:pt idx="69">
                  <c:v>20.6</c:v>
                </c:pt>
                <c:pt idx="70">
                  <c:v>20.399999999999999</c:v>
                </c:pt>
                <c:pt idx="71">
                  <c:v>20.100000000000001</c:v>
                </c:pt>
                <c:pt idx="72">
                  <c:v>19.8</c:v>
                </c:pt>
                <c:pt idx="73">
                  <c:v>19.8</c:v>
                </c:pt>
                <c:pt idx="74">
                  <c:v>19.600000000000001</c:v>
                </c:pt>
                <c:pt idx="75">
                  <c:v>19.100000000000001</c:v>
                </c:pt>
                <c:pt idx="76">
                  <c:v>19.100000000000001</c:v>
                </c:pt>
                <c:pt idx="77">
                  <c:v>18.7</c:v>
                </c:pt>
                <c:pt idx="78">
                  <c:v>18.5</c:v>
                </c:pt>
                <c:pt idx="79">
                  <c:v>18.100000000000001</c:v>
                </c:pt>
                <c:pt idx="80">
                  <c:v>17.7</c:v>
                </c:pt>
                <c:pt idx="81">
                  <c:v>17.5</c:v>
                </c:pt>
                <c:pt idx="82">
                  <c:v>17</c:v>
                </c:pt>
                <c:pt idx="83">
                  <c:v>16.899999999999999</c:v>
                </c:pt>
                <c:pt idx="84">
                  <c:v>16.399999999999999</c:v>
                </c:pt>
                <c:pt idx="85">
                  <c:v>16.3</c:v>
                </c:pt>
                <c:pt idx="86">
                  <c:v>15.8</c:v>
                </c:pt>
                <c:pt idx="87">
                  <c:v>15.1</c:v>
                </c:pt>
                <c:pt idx="88">
                  <c:v>15.2</c:v>
                </c:pt>
                <c:pt idx="89">
                  <c:v>14.9</c:v>
                </c:pt>
                <c:pt idx="90">
                  <c:v>14.4</c:v>
                </c:pt>
                <c:pt idx="91">
                  <c:v>14.4</c:v>
                </c:pt>
                <c:pt idx="92">
                  <c:v>13.9</c:v>
                </c:pt>
                <c:pt idx="93">
                  <c:v>13.9</c:v>
                </c:pt>
                <c:pt idx="94">
                  <c:v>13.6</c:v>
                </c:pt>
                <c:pt idx="95">
                  <c:v>13.1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CA-431C-957C-39419F30085B}"/>
            </c:ext>
          </c:extLst>
        </c:ser>
        <c:ser>
          <c:idx val="2"/>
          <c:order val="2"/>
          <c:tx>
            <c:strRef>
              <c:f>Irraggiamento!$Q$1</c:f>
              <c:strCache>
                <c:ptCount val="1"/>
                <c:pt idx="0">
                  <c:v>spring_cloudy_temp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Irraggiamento!$Q$2:$Q$97</c:f>
              <c:numCache>
                <c:formatCode>General</c:formatCode>
                <c:ptCount val="96"/>
                <c:pt idx="0">
                  <c:v>11.6</c:v>
                </c:pt>
                <c:pt idx="1">
                  <c:v>11</c:v>
                </c:pt>
                <c:pt idx="2">
                  <c:v>11.1</c:v>
                </c:pt>
                <c:pt idx="3">
                  <c:v>10.9</c:v>
                </c:pt>
                <c:pt idx="4">
                  <c:v>10.8</c:v>
                </c:pt>
                <c:pt idx="5">
                  <c:v>10.5</c:v>
                </c:pt>
                <c:pt idx="6">
                  <c:v>10.199999999999999</c:v>
                </c:pt>
                <c:pt idx="7">
                  <c:v>10.3</c:v>
                </c:pt>
                <c:pt idx="8">
                  <c:v>10.4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10.199999999999999</c:v>
                </c:pt>
                <c:pt idx="17">
                  <c:v>10.199999999999999</c:v>
                </c:pt>
                <c:pt idx="18">
                  <c:v>10.4</c:v>
                </c:pt>
                <c:pt idx="19">
                  <c:v>10.4</c:v>
                </c:pt>
                <c:pt idx="20">
                  <c:v>10.6</c:v>
                </c:pt>
                <c:pt idx="21">
                  <c:v>10.8</c:v>
                </c:pt>
                <c:pt idx="22">
                  <c:v>10.7</c:v>
                </c:pt>
                <c:pt idx="23">
                  <c:v>11.1</c:v>
                </c:pt>
                <c:pt idx="24">
                  <c:v>11.4</c:v>
                </c:pt>
                <c:pt idx="25">
                  <c:v>11.6</c:v>
                </c:pt>
                <c:pt idx="26">
                  <c:v>11.7</c:v>
                </c:pt>
                <c:pt idx="27">
                  <c:v>12</c:v>
                </c:pt>
                <c:pt idx="28">
                  <c:v>12.4</c:v>
                </c:pt>
                <c:pt idx="29">
                  <c:v>12.8</c:v>
                </c:pt>
                <c:pt idx="30">
                  <c:v>13</c:v>
                </c:pt>
                <c:pt idx="31">
                  <c:v>13.4</c:v>
                </c:pt>
                <c:pt idx="32">
                  <c:v>13.7</c:v>
                </c:pt>
                <c:pt idx="33">
                  <c:v>14.6</c:v>
                </c:pt>
                <c:pt idx="34">
                  <c:v>14.5</c:v>
                </c:pt>
                <c:pt idx="35">
                  <c:v>14.8</c:v>
                </c:pt>
                <c:pt idx="36">
                  <c:v>15</c:v>
                </c:pt>
                <c:pt idx="37">
                  <c:v>15.2</c:v>
                </c:pt>
                <c:pt idx="38">
                  <c:v>15.8</c:v>
                </c:pt>
                <c:pt idx="39">
                  <c:v>15.8</c:v>
                </c:pt>
                <c:pt idx="40">
                  <c:v>16.3</c:v>
                </c:pt>
                <c:pt idx="41">
                  <c:v>16.7</c:v>
                </c:pt>
                <c:pt idx="42">
                  <c:v>17</c:v>
                </c:pt>
                <c:pt idx="43">
                  <c:v>17.3</c:v>
                </c:pt>
                <c:pt idx="44">
                  <c:v>17.3</c:v>
                </c:pt>
                <c:pt idx="45">
                  <c:v>17.899999999999999</c:v>
                </c:pt>
                <c:pt idx="46">
                  <c:v>18.2</c:v>
                </c:pt>
                <c:pt idx="47">
                  <c:v>18.2</c:v>
                </c:pt>
                <c:pt idx="48">
                  <c:v>18.600000000000001</c:v>
                </c:pt>
                <c:pt idx="49">
                  <c:v>18.899999999999999</c:v>
                </c:pt>
                <c:pt idx="50">
                  <c:v>19.100000000000001</c:v>
                </c:pt>
                <c:pt idx="51">
                  <c:v>19.2</c:v>
                </c:pt>
                <c:pt idx="52">
                  <c:v>19.3</c:v>
                </c:pt>
                <c:pt idx="53">
                  <c:v>19.3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20.100000000000001</c:v>
                </c:pt>
                <c:pt idx="59">
                  <c:v>19.8</c:v>
                </c:pt>
                <c:pt idx="60">
                  <c:v>20.2</c:v>
                </c:pt>
                <c:pt idx="61">
                  <c:v>19.8</c:v>
                </c:pt>
                <c:pt idx="62">
                  <c:v>19.899999999999999</c:v>
                </c:pt>
                <c:pt idx="63">
                  <c:v>19.899999999999999</c:v>
                </c:pt>
                <c:pt idx="64">
                  <c:v>19.7</c:v>
                </c:pt>
                <c:pt idx="65">
                  <c:v>19.8</c:v>
                </c:pt>
                <c:pt idx="66">
                  <c:v>19.399999999999999</c:v>
                </c:pt>
                <c:pt idx="67">
                  <c:v>19.399999999999999</c:v>
                </c:pt>
                <c:pt idx="68">
                  <c:v>19.3</c:v>
                </c:pt>
                <c:pt idx="69">
                  <c:v>19.3</c:v>
                </c:pt>
                <c:pt idx="70">
                  <c:v>18.899999999999999</c:v>
                </c:pt>
                <c:pt idx="71">
                  <c:v>19</c:v>
                </c:pt>
                <c:pt idx="72">
                  <c:v>18.5</c:v>
                </c:pt>
                <c:pt idx="73">
                  <c:v>18.399999999999999</c:v>
                </c:pt>
                <c:pt idx="74">
                  <c:v>18.2</c:v>
                </c:pt>
                <c:pt idx="75">
                  <c:v>17.7</c:v>
                </c:pt>
                <c:pt idx="76">
                  <c:v>17.600000000000001</c:v>
                </c:pt>
                <c:pt idx="77">
                  <c:v>17.100000000000001</c:v>
                </c:pt>
                <c:pt idx="78">
                  <c:v>17</c:v>
                </c:pt>
                <c:pt idx="79">
                  <c:v>16.7</c:v>
                </c:pt>
                <c:pt idx="80">
                  <c:v>16.100000000000001</c:v>
                </c:pt>
                <c:pt idx="81">
                  <c:v>15.9</c:v>
                </c:pt>
                <c:pt idx="82">
                  <c:v>15.3</c:v>
                </c:pt>
                <c:pt idx="83">
                  <c:v>15.4</c:v>
                </c:pt>
                <c:pt idx="84">
                  <c:v>14.9</c:v>
                </c:pt>
                <c:pt idx="85">
                  <c:v>14.7</c:v>
                </c:pt>
                <c:pt idx="86">
                  <c:v>14.5</c:v>
                </c:pt>
                <c:pt idx="87">
                  <c:v>14.1</c:v>
                </c:pt>
                <c:pt idx="88">
                  <c:v>13.8</c:v>
                </c:pt>
                <c:pt idx="89">
                  <c:v>13.4</c:v>
                </c:pt>
                <c:pt idx="90">
                  <c:v>13.1</c:v>
                </c:pt>
                <c:pt idx="91">
                  <c:v>12.9</c:v>
                </c:pt>
                <c:pt idx="92">
                  <c:v>12.7</c:v>
                </c:pt>
                <c:pt idx="93">
                  <c:v>12.2</c:v>
                </c:pt>
                <c:pt idx="94">
                  <c:v>11.9</c:v>
                </c:pt>
                <c:pt idx="95">
                  <c:v>11.4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CA-431C-957C-39419F300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84816"/>
        <c:axId val="1404147312"/>
      </c:scatterChart>
      <c:valAx>
        <c:axId val="17356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47312"/>
        <c:crosses val="autoZero"/>
        <c:crossBetween val="midCat"/>
      </c:valAx>
      <c:valAx>
        <c:axId val="140414731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56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Irraggiamento!$R$1</c:f>
              <c:strCache>
                <c:ptCount val="1"/>
                <c:pt idx="0">
                  <c:v>summer_sunny_temp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Irraggiamento!$R$2:$R$97</c:f>
              <c:numCache>
                <c:formatCode>General</c:formatCode>
                <c:ptCount val="96"/>
                <c:pt idx="0">
                  <c:v>23.9</c:v>
                </c:pt>
                <c:pt idx="1">
                  <c:v>23.6</c:v>
                </c:pt>
                <c:pt idx="2">
                  <c:v>23.4</c:v>
                </c:pt>
                <c:pt idx="3">
                  <c:v>23.3</c:v>
                </c:pt>
                <c:pt idx="4">
                  <c:v>23</c:v>
                </c:pt>
                <c:pt idx="5">
                  <c:v>22.8</c:v>
                </c:pt>
                <c:pt idx="6">
                  <c:v>22.6</c:v>
                </c:pt>
                <c:pt idx="7">
                  <c:v>22.8</c:v>
                </c:pt>
                <c:pt idx="8">
                  <c:v>22.3</c:v>
                </c:pt>
                <c:pt idx="9">
                  <c:v>22.4</c:v>
                </c:pt>
                <c:pt idx="10">
                  <c:v>22.1</c:v>
                </c:pt>
                <c:pt idx="11">
                  <c:v>22</c:v>
                </c:pt>
                <c:pt idx="12">
                  <c:v>22</c:v>
                </c:pt>
                <c:pt idx="13">
                  <c:v>21.9</c:v>
                </c:pt>
                <c:pt idx="14">
                  <c:v>21.7</c:v>
                </c:pt>
                <c:pt idx="15">
                  <c:v>22.2</c:v>
                </c:pt>
                <c:pt idx="16">
                  <c:v>22</c:v>
                </c:pt>
                <c:pt idx="17">
                  <c:v>22</c:v>
                </c:pt>
                <c:pt idx="18">
                  <c:v>22.2</c:v>
                </c:pt>
                <c:pt idx="19">
                  <c:v>22.2</c:v>
                </c:pt>
                <c:pt idx="20">
                  <c:v>22.2</c:v>
                </c:pt>
                <c:pt idx="21">
                  <c:v>22.3</c:v>
                </c:pt>
                <c:pt idx="22">
                  <c:v>22.7</c:v>
                </c:pt>
                <c:pt idx="23">
                  <c:v>23</c:v>
                </c:pt>
                <c:pt idx="24">
                  <c:v>23</c:v>
                </c:pt>
                <c:pt idx="25">
                  <c:v>23.3</c:v>
                </c:pt>
                <c:pt idx="26">
                  <c:v>23.2</c:v>
                </c:pt>
                <c:pt idx="27">
                  <c:v>23.5</c:v>
                </c:pt>
                <c:pt idx="28">
                  <c:v>24</c:v>
                </c:pt>
                <c:pt idx="29">
                  <c:v>24.2</c:v>
                </c:pt>
                <c:pt idx="30">
                  <c:v>24.4</c:v>
                </c:pt>
                <c:pt idx="31">
                  <c:v>24.7</c:v>
                </c:pt>
                <c:pt idx="32">
                  <c:v>25.1</c:v>
                </c:pt>
                <c:pt idx="33">
                  <c:v>25.3</c:v>
                </c:pt>
                <c:pt idx="34">
                  <c:v>25.7</c:v>
                </c:pt>
                <c:pt idx="35">
                  <c:v>25.9</c:v>
                </c:pt>
                <c:pt idx="36">
                  <c:v>26.5</c:v>
                </c:pt>
                <c:pt idx="37">
                  <c:v>26.6</c:v>
                </c:pt>
                <c:pt idx="38">
                  <c:v>27</c:v>
                </c:pt>
                <c:pt idx="39">
                  <c:v>27.6</c:v>
                </c:pt>
                <c:pt idx="40">
                  <c:v>27.8</c:v>
                </c:pt>
                <c:pt idx="41">
                  <c:v>27.8</c:v>
                </c:pt>
                <c:pt idx="42">
                  <c:v>28.3</c:v>
                </c:pt>
                <c:pt idx="43">
                  <c:v>28.6</c:v>
                </c:pt>
                <c:pt idx="44">
                  <c:v>28.9</c:v>
                </c:pt>
                <c:pt idx="45">
                  <c:v>29.2</c:v>
                </c:pt>
                <c:pt idx="46">
                  <c:v>29.7</c:v>
                </c:pt>
                <c:pt idx="47">
                  <c:v>30</c:v>
                </c:pt>
                <c:pt idx="48">
                  <c:v>30.4</c:v>
                </c:pt>
                <c:pt idx="49">
                  <c:v>30.4</c:v>
                </c:pt>
                <c:pt idx="50">
                  <c:v>30.4</c:v>
                </c:pt>
                <c:pt idx="51">
                  <c:v>30.5</c:v>
                </c:pt>
                <c:pt idx="52">
                  <c:v>30.7</c:v>
                </c:pt>
                <c:pt idx="53">
                  <c:v>31.3</c:v>
                </c:pt>
                <c:pt idx="54">
                  <c:v>31.2</c:v>
                </c:pt>
                <c:pt idx="55">
                  <c:v>31.5</c:v>
                </c:pt>
                <c:pt idx="56">
                  <c:v>31.8</c:v>
                </c:pt>
                <c:pt idx="57">
                  <c:v>31.4</c:v>
                </c:pt>
                <c:pt idx="58">
                  <c:v>32.200000000000003</c:v>
                </c:pt>
                <c:pt idx="59">
                  <c:v>31.4</c:v>
                </c:pt>
                <c:pt idx="60">
                  <c:v>32.1</c:v>
                </c:pt>
                <c:pt idx="61">
                  <c:v>32.200000000000003</c:v>
                </c:pt>
                <c:pt idx="62">
                  <c:v>31.9</c:v>
                </c:pt>
                <c:pt idx="63">
                  <c:v>32</c:v>
                </c:pt>
                <c:pt idx="64">
                  <c:v>32.1</c:v>
                </c:pt>
                <c:pt idx="65">
                  <c:v>31.8</c:v>
                </c:pt>
                <c:pt idx="66">
                  <c:v>31.8</c:v>
                </c:pt>
                <c:pt idx="67">
                  <c:v>31.7</c:v>
                </c:pt>
                <c:pt idx="68">
                  <c:v>31.6</c:v>
                </c:pt>
                <c:pt idx="69">
                  <c:v>31.4</c:v>
                </c:pt>
                <c:pt idx="70">
                  <c:v>31.2</c:v>
                </c:pt>
                <c:pt idx="71">
                  <c:v>30.9</c:v>
                </c:pt>
                <c:pt idx="72">
                  <c:v>31</c:v>
                </c:pt>
                <c:pt idx="73">
                  <c:v>30.7</c:v>
                </c:pt>
                <c:pt idx="74">
                  <c:v>30.4</c:v>
                </c:pt>
                <c:pt idx="75">
                  <c:v>30.2</c:v>
                </c:pt>
                <c:pt idx="76">
                  <c:v>30.2</c:v>
                </c:pt>
                <c:pt idx="77">
                  <c:v>29.5</c:v>
                </c:pt>
                <c:pt idx="78">
                  <c:v>29.5</c:v>
                </c:pt>
                <c:pt idx="79">
                  <c:v>29.1</c:v>
                </c:pt>
                <c:pt idx="80">
                  <c:v>28.8</c:v>
                </c:pt>
                <c:pt idx="81">
                  <c:v>28.7</c:v>
                </c:pt>
                <c:pt idx="82">
                  <c:v>28.2</c:v>
                </c:pt>
                <c:pt idx="83">
                  <c:v>27.8</c:v>
                </c:pt>
                <c:pt idx="84">
                  <c:v>27.9</c:v>
                </c:pt>
                <c:pt idx="85">
                  <c:v>27.3</c:v>
                </c:pt>
                <c:pt idx="86">
                  <c:v>27</c:v>
                </c:pt>
                <c:pt idx="87">
                  <c:v>26.8</c:v>
                </c:pt>
                <c:pt idx="88">
                  <c:v>26.2</c:v>
                </c:pt>
                <c:pt idx="89">
                  <c:v>25.9</c:v>
                </c:pt>
                <c:pt idx="90">
                  <c:v>25.5</c:v>
                </c:pt>
                <c:pt idx="91">
                  <c:v>25.4</c:v>
                </c:pt>
                <c:pt idx="92">
                  <c:v>25.2</c:v>
                </c:pt>
                <c:pt idx="93">
                  <c:v>24.9</c:v>
                </c:pt>
                <c:pt idx="94">
                  <c:v>24.6</c:v>
                </c:pt>
                <c:pt idx="95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E-4C70-A22F-C2661D67112E}"/>
            </c:ext>
          </c:extLst>
        </c:ser>
        <c:ser>
          <c:idx val="1"/>
          <c:order val="1"/>
          <c:tx>
            <c:strRef>
              <c:f>Irraggiamento!$S$1</c:f>
              <c:strCache>
                <c:ptCount val="1"/>
                <c:pt idx="0">
                  <c:v>summer_part_cloudy_temp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Irraggiamento!$S$2:$S$97</c:f>
              <c:numCache>
                <c:formatCode>General</c:formatCode>
                <c:ptCount val="96"/>
                <c:pt idx="0">
                  <c:v>23.4</c:v>
                </c:pt>
                <c:pt idx="1">
                  <c:v>23.5</c:v>
                </c:pt>
                <c:pt idx="2">
                  <c:v>23.3</c:v>
                </c:pt>
                <c:pt idx="3">
                  <c:v>22.7</c:v>
                </c:pt>
                <c:pt idx="4">
                  <c:v>22.6</c:v>
                </c:pt>
                <c:pt idx="5">
                  <c:v>22.2</c:v>
                </c:pt>
                <c:pt idx="6">
                  <c:v>21.9</c:v>
                </c:pt>
                <c:pt idx="7">
                  <c:v>22.1</c:v>
                </c:pt>
                <c:pt idx="8">
                  <c:v>21.7</c:v>
                </c:pt>
                <c:pt idx="9">
                  <c:v>21.6</c:v>
                </c:pt>
                <c:pt idx="10">
                  <c:v>21.7</c:v>
                </c:pt>
                <c:pt idx="11">
                  <c:v>21.8</c:v>
                </c:pt>
                <c:pt idx="12">
                  <c:v>21.6</c:v>
                </c:pt>
                <c:pt idx="13">
                  <c:v>21.3</c:v>
                </c:pt>
                <c:pt idx="14">
                  <c:v>21.6</c:v>
                </c:pt>
                <c:pt idx="15">
                  <c:v>21.6</c:v>
                </c:pt>
                <c:pt idx="16">
                  <c:v>21.6</c:v>
                </c:pt>
                <c:pt idx="17">
                  <c:v>21.7</c:v>
                </c:pt>
                <c:pt idx="18">
                  <c:v>21.7</c:v>
                </c:pt>
                <c:pt idx="19">
                  <c:v>21.7</c:v>
                </c:pt>
                <c:pt idx="20">
                  <c:v>21.6</c:v>
                </c:pt>
                <c:pt idx="21">
                  <c:v>22.3</c:v>
                </c:pt>
                <c:pt idx="22">
                  <c:v>22.3</c:v>
                </c:pt>
                <c:pt idx="23">
                  <c:v>22.5</c:v>
                </c:pt>
                <c:pt idx="24">
                  <c:v>22.5</c:v>
                </c:pt>
                <c:pt idx="25">
                  <c:v>22.5</c:v>
                </c:pt>
                <c:pt idx="26">
                  <c:v>23</c:v>
                </c:pt>
                <c:pt idx="27">
                  <c:v>23.4</c:v>
                </c:pt>
                <c:pt idx="28">
                  <c:v>23.7</c:v>
                </c:pt>
                <c:pt idx="29">
                  <c:v>24</c:v>
                </c:pt>
                <c:pt idx="30">
                  <c:v>24</c:v>
                </c:pt>
                <c:pt idx="31">
                  <c:v>24.6</c:v>
                </c:pt>
                <c:pt idx="32">
                  <c:v>24.3</c:v>
                </c:pt>
                <c:pt idx="33">
                  <c:v>24.7</c:v>
                </c:pt>
                <c:pt idx="34">
                  <c:v>25.1</c:v>
                </c:pt>
                <c:pt idx="35">
                  <c:v>25.5</c:v>
                </c:pt>
                <c:pt idx="36">
                  <c:v>26.7</c:v>
                </c:pt>
                <c:pt idx="37">
                  <c:v>26.3</c:v>
                </c:pt>
                <c:pt idx="38">
                  <c:v>27.4</c:v>
                </c:pt>
                <c:pt idx="39">
                  <c:v>27.4</c:v>
                </c:pt>
                <c:pt idx="40">
                  <c:v>27.7</c:v>
                </c:pt>
                <c:pt idx="41">
                  <c:v>28</c:v>
                </c:pt>
                <c:pt idx="42">
                  <c:v>27.6</c:v>
                </c:pt>
                <c:pt idx="43">
                  <c:v>28.2</c:v>
                </c:pt>
                <c:pt idx="44">
                  <c:v>28.8</c:v>
                </c:pt>
                <c:pt idx="45">
                  <c:v>29.3</c:v>
                </c:pt>
                <c:pt idx="46">
                  <c:v>29.3</c:v>
                </c:pt>
                <c:pt idx="47">
                  <c:v>29.9</c:v>
                </c:pt>
                <c:pt idx="48">
                  <c:v>30.1</c:v>
                </c:pt>
                <c:pt idx="49">
                  <c:v>30.4</c:v>
                </c:pt>
                <c:pt idx="50">
                  <c:v>30.6</c:v>
                </c:pt>
                <c:pt idx="51">
                  <c:v>30.7</c:v>
                </c:pt>
                <c:pt idx="52">
                  <c:v>30.3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31.5</c:v>
                </c:pt>
                <c:pt idx="58">
                  <c:v>31.5</c:v>
                </c:pt>
                <c:pt idx="59">
                  <c:v>31.7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</c:v>
                </c:pt>
                <c:pt idx="63">
                  <c:v>31.7</c:v>
                </c:pt>
                <c:pt idx="64">
                  <c:v>31.8</c:v>
                </c:pt>
                <c:pt idx="65">
                  <c:v>32.1</c:v>
                </c:pt>
                <c:pt idx="66">
                  <c:v>31.1</c:v>
                </c:pt>
                <c:pt idx="67">
                  <c:v>31.3</c:v>
                </c:pt>
                <c:pt idx="68">
                  <c:v>31.4</c:v>
                </c:pt>
                <c:pt idx="69">
                  <c:v>30.9</c:v>
                </c:pt>
                <c:pt idx="70">
                  <c:v>30.9</c:v>
                </c:pt>
                <c:pt idx="71">
                  <c:v>30.4</c:v>
                </c:pt>
                <c:pt idx="72">
                  <c:v>30.5</c:v>
                </c:pt>
                <c:pt idx="73">
                  <c:v>30.2</c:v>
                </c:pt>
                <c:pt idx="74">
                  <c:v>30.2</c:v>
                </c:pt>
                <c:pt idx="75">
                  <c:v>29.8</c:v>
                </c:pt>
                <c:pt idx="76">
                  <c:v>29.3</c:v>
                </c:pt>
                <c:pt idx="77">
                  <c:v>29.3</c:v>
                </c:pt>
                <c:pt idx="78">
                  <c:v>29.2</c:v>
                </c:pt>
                <c:pt idx="79">
                  <c:v>28.9</c:v>
                </c:pt>
                <c:pt idx="80">
                  <c:v>28.3</c:v>
                </c:pt>
                <c:pt idx="81">
                  <c:v>28</c:v>
                </c:pt>
                <c:pt idx="82">
                  <c:v>27.5</c:v>
                </c:pt>
                <c:pt idx="83">
                  <c:v>27.8</c:v>
                </c:pt>
                <c:pt idx="84">
                  <c:v>27.1</c:v>
                </c:pt>
                <c:pt idx="85">
                  <c:v>26.8</c:v>
                </c:pt>
                <c:pt idx="86">
                  <c:v>26.5</c:v>
                </c:pt>
                <c:pt idx="87">
                  <c:v>26.3</c:v>
                </c:pt>
                <c:pt idx="88">
                  <c:v>26.2</c:v>
                </c:pt>
                <c:pt idx="89">
                  <c:v>25.4</c:v>
                </c:pt>
                <c:pt idx="90">
                  <c:v>25.4</c:v>
                </c:pt>
                <c:pt idx="91">
                  <c:v>24.9</c:v>
                </c:pt>
                <c:pt idx="92">
                  <c:v>24.5</c:v>
                </c:pt>
                <c:pt idx="93">
                  <c:v>24.2</c:v>
                </c:pt>
                <c:pt idx="94">
                  <c:v>24.1</c:v>
                </c:pt>
                <c:pt idx="95">
                  <c:v>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FE-4C70-A22F-C2661D67112E}"/>
            </c:ext>
          </c:extLst>
        </c:ser>
        <c:ser>
          <c:idx val="2"/>
          <c:order val="2"/>
          <c:tx>
            <c:strRef>
              <c:f>Irraggiamento!$T$1</c:f>
              <c:strCache>
                <c:ptCount val="1"/>
                <c:pt idx="0">
                  <c:v>summer_cloudy_temp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Irraggiamento!$T$2:$T$97</c:f>
              <c:numCache>
                <c:formatCode>General</c:formatCode>
                <c:ptCount val="96"/>
                <c:pt idx="0">
                  <c:v>22.1</c:v>
                </c:pt>
                <c:pt idx="1">
                  <c:v>21.7</c:v>
                </c:pt>
                <c:pt idx="2">
                  <c:v>21.6</c:v>
                </c:pt>
                <c:pt idx="3">
                  <c:v>21.4</c:v>
                </c:pt>
                <c:pt idx="4">
                  <c:v>21</c:v>
                </c:pt>
                <c:pt idx="5">
                  <c:v>20.5</c:v>
                </c:pt>
                <c:pt idx="6">
                  <c:v>20.5</c:v>
                </c:pt>
                <c:pt idx="7">
                  <c:v>20.5</c:v>
                </c:pt>
                <c:pt idx="8">
                  <c:v>20.7</c:v>
                </c:pt>
                <c:pt idx="9">
                  <c:v>20.399999999999999</c:v>
                </c:pt>
                <c:pt idx="10">
                  <c:v>20.6</c:v>
                </c:pt>
                <c:pt idx="11">
                  <c:v>19.899999999999999</c:v>
                </c:pt>
                <c:pt idx="12">
                  <c:v>20.3</c:v>
                </c:pt>
                <c:pt idx="13">
                  <c:v>20</c:v>
                </c:pt>
                <c:pt idx="14">
                  <c:v>19.899999999999999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20.3</c:v>
                </c:pt>
                <c:pt idx="19">
                  <c:v>20.2</c:v>
                </c:pt>
                <c:pt idx="20">
                  <c:v>20.5</c:v>
                </c:pt>
                <c:pt idx="21">
                  <c:v>20.9</c:v>
                </c:pt>
                <c:pt idx="22">
                  <c:v>20.5</c:v>
                </c:pt>
                <c:pt idx="23">
                  <c:v>21.1</c:v>
                </c:pt>
                <c:pt idx="24">
                  <c:v>20.8</c:v>
                </c:pt>
                <c:pt idx="25">
                  <c:v>21.3</c:v>
                </c:pt>
                <c:pt idx="26">
                  <c:v>21.3</c:v>
                </c:pt>
                <c:pt idx="27">
                  <c:v>21.9</c:v>
                </c:pt>
                <c:pt idx="28">
                  <c:v>22</c:v>
                </c:pt>
                <c:pt idx="29">
                  <c:v>22.1</c:v>
                </c:pt>
                <c:pt idx="30">
                  <c:v>22.5</c:v>
                </c:pt>
                <c:pt idx="31">
                  <c:v>22.8</c:v>
                </c:pt>
                <c:pt idx="32">
                  <c:v>23.2</c:v>
                </c:pt>
                <c:pt idx="33">
                  <c:v>23.2</c:v>
                </c:pt>
                <c:pt idx="34">
                  <c:v>23.8</c:v>
                </c:pt>
                <c:pt idx="35">
                  <c:v>24.1</c:v>
                </c:pt>
                <c:pt idx="36">
                  <c:v>24.4</c:v>
                </c:pt>
                <c:pt idx="37">
                  <c:v>24.7</c:v>
                </c:pt>
                <c:pt idx="38">
                  <c:v>25.2</c:v>
                </c:pt>
                <c:pt idx="39">
                  <c:v>25.5</c:v>
                </c:pt>
                <c:pt idx="40">
                  <c:v>25.8</c:v>
                </c:pt>
                <c:pt idx="41">
                  <c:v>26</c:v>
                </c:pt>
                <c:pt idx="42">
                  <c:v>26.3</c:v>
                </c:pt>
                <c:pt idx="43">
                  <c:v>26.5</c:v>
                </c:pt>
                <c:pt idx="44">
                  <c:v>26.9</c:v>
                </c:pt>
                <c:pt idx="45">
                  <c:v>27.2</c:v>
                </c:pt>
                <c:pt idx="46">
                  <c:v>27.5</c:v>
                </c:pt>
                <c:pt idx="47">
                  <c:v>27.8</c:v>
                </c:pt>
                <c:pt idx="48">
                  <c:v>28.2</c:v>
                </c:pt>
                <c:pt idx="49">
                  <c:v>28.5</c:v>
                </c:pt>
                <c:pt idx="50">
                  <c:v>28.5</c:v>
                </c:pt>
                <c:pt idx="51">
                  <c:v>28.7</c:v>
                </c:pt>
                <c:pt idx="52">
                  <c:v>29.1</c:v>
                </c:pt>
                <c:pt idx="53">
                  <c:v>28.9</c:v>
                </c:pt>
                <c:pt idx="54">
                  <c:v>29.5</c:v>
                </c:pt>
                <c:pt idx="55">
                  <c:v>29.7</c:v>
                </c:pt>
                <c:pt idx="56">
                  <c:v>29.6</c:v>
                </c:pt>
                <c:pt idx="57">
                  <c:v>29.9</c:v>
                </c:pt>
                <c:pt idx="58">
                  <c:v>29.6</c:v>
                </c:pt>
                <c:pt idx="59">
                  <c:v>30</c:v>
                </c:pt>
                <c:pt idx="60">
                  <c:v>29.9</c:v>
                </c:pt>
                <c:pt idx="61">
                  <c:v>29.9</c:v>
                </c:pt>
                <c:pt idx="62">
                  <c:v>30.2</c:v>
                </c:pt>
                <c:pt idx="63">
                  <c:v>30</c:v>
                </c:pt>
                <c:pt idx="64">
                  <c:v>30</c:v>
                </c:pt>
                <c:pt idx="65">
                  <c:v>29.9</c:v>
                </c:pt>
                <c:pt idx="66">
                  <c:v>29.7</c:v>
                </c:pt>
                <c:pt idx="67">
                  <c:v>29.8</c:v>
                </c:pt>
                <c:pt idx="68">
                  <c:v>29.5</c:v>
                </c:pt>
                <c:pt idx="69">
                  <c:v>29.5</c:v>
                </c:pt>
                <c:pt idx="70">
                  <c:v>29.4</c:v>
                </c:pt>
                <c:pt idx="71">
                  <c:v>29.2</c:v>
                </c:pt>
                <c:pt idx="72">
                  <c:v>29.2</c:v>
                </c:pt>
                <c:pt idx="73">
                  <c:v>28.5</c:v>
                </c:pt>
                <c:pt idx="74">
                  <c:v>28.4</c:v>
                </c:pt>
                <c:pt idx="75">
                  <c:v>28.3</c:v>
                </c:pt>
                <c:pt idx="76">
                  <c:v>28</c:v>
                </c:pt>
                <c:pt idx="77">
                  <c:v>27.7</c:v>
                </c:pt>
                <c:pt idx="78">
                  <c:v>27.9</c:v>
                </c:pt>
                <c:pt idx="79">
                  <c:v>27.3</c:v>
                </c:pt>
                <c:pt idx="80">
                  <c:v>26.8</c:v>
                </c:pt>
                <c:pt idx="81">
                  <c:v>26.5</c:v>
                </c:pt>
                <c:pt idx="82">
                  <c:v>26.3</c:v>
                </c:pt>
                <c:pt idx="83">
                  <c:v>26</c:v>
                </c:pt>
                <c:pt idx="84">
                  <c:v>25.5</c:v>
                </c:pt>
                <c:pt idx="85">
                  <c:v>25.3</c:v>
                </c:pt>
                <c:pt idx="86">
                  <c:v>25.1</c:v>
                </c:pt>
                <c:pt idx="87">
                  <c:v>24.6</c:v>
                </c:pt>
                <c:pt idx="88">
                  <c:v>24.3</c:v>
                </c:pt>
                <c:pt idx="89">
                  <c:v>24.3</c:v>
                </c:pt>
                <c:pt idx="90">
                  <c:v>23.9</c:v>
                </c:pt>
                <c:pt idx="91">
                  <c:v>23.5</c:v>
                </c:pt>
                <c:pt idx="92">
                  <c:v>23.2</c:v>
                </c:pt>
                <c:pt idx="93">
                  <c:v>22.7</c:v>
                </c:pt>
                <c:pt idx="94">
                  <c:v>22.5</c:v>
                </c:pt>
                <c:pt idx="95">
                  <c:v>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FE-4C70-A22F-C2661D671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84816"/>
        <c:axId val="1404147312"/>
      </c:scatterChart>
      <c:valAx>
        <c:axId val="17356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47312"/>
        <c:crosses val="autoZero"/>
        <c:crossBetween val="midCat"/>
      </c:valAx>
      <c:valAx>
        <c:axId val="140414731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56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Irraggiamento!$U$1</c:f>
              <c:strCache>
                <c:ptCount val="1"/>
                <c:pt idx="0">
                  <c:v>autumn_sunny_temp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Irraggiamento!$U$2:$U$97</c:f>
              <c:numCache>
                <c:formatCode>General</c:formatCode>
                <c:ptCount val="96"/>
                <c:pt idx="0">
                  <c:v>12.9</c:v>
                </c:pt>
                <c:pt idx="1">
                  <c:v>12.7</c:v>
                </c:pt>
                <c:pt idx="2">
                  <c:v>12.5</c:v>
                </c:pt>
                <c:pt idx="3">
                  <c:v>12.4</c:v>
                </c:pt>
                <c:pt idx="4">
                  <c:v>12.5</c:v>
                </c:pt>
                <c:pt idx="5">
                  <c:v>12.3</c:v>
                </c:pt>
                <c:pt idx="6">
                  <c:v>12.2</c:v>
                </c:pt>
                <c:pt idx="7">
                  <c:v>12</c:v>
                </c:pt>
                <c:pt idx="8">
                  <c:v>11.8</c:v>
                </c:pt>
                <c:pt idx="9">
                  <c:v>12.3</c:v>
                </c:pt>
                <c:pt idx="10">
                  <c:v>12.1</c:v>
                </c:pt>
                <c:pt idx="11">
                  <c:v>11.9</c:v>
                </c:pt>
                <c:pt idx="12">
                  <c:v>12.2</c:v>
                </c:pt>
                <c:pt idx="13">
                  <c:v>12.1</c:v>
                </c:pt>
                <c:pt idx="14">
                  <c:v>12.1</c:v>
                </c:pt>
                <c:pt idx="15">
                  <c:v>12.4</c:v>
                </c:pt>
                <c:pt idx="16">
                  <c:v>12.1</c:v>
                </c:pt>
                <c:pt idx="17">
                  <c:v>12.6</c:v>
                </c:pt>
                <c:pt idx="18">
                  <c:v>12.5</c:v>
                </c:pt>
                <c:pt idx="19">
                  <c:v>12.9</c:v>
                </c:pt>
                <c:pt idx="20">
                  <c:v>12.9</c:v>
                </c:pt>
                <c:pt idx="21">
                  <c:v>13.2</c:v>
                </c:pt>
                <c:pt idx="22">
                  <c:v>13.2</c:v>
                </c:pt>
                <c:pt idx="23">
                  <c:v>13.4</c:v>
                </c:pt>
                <c:pt idx="24">
                  <c:v>13.5</c:v>
                </c:pt>
                <c:pt idx="25">
                  <c:v>13.7</c:v>
                </c:pt>
                <c:pt idx="26">
                  <c:v>14</c:v>
                </c:pt>
                <c:pt idx="27">
                  <c:v>14.2</c:v>
                </c:pt>
                <c:pt idx="28">
                  <c:v>14.5</c:v>
                </c:pt>
                <c:pt idx="29">
                  <c:v>14.9</c:v>
                </c:pt>
                <c:pt idx="30">
                  <c:v>14.9</c:v>
                </c:pt>
                <c:pt idx="31">
                  <c:v>15.4</c:v>
                </c:pt>
                <c:pt idx="32">
                  <c:v>15.4</c:v>
                </c:pt>
                <c:pt idx="33">
                  <c:v>15.8</c:v>
                </c:pt>
                <c:pt idx="34">
                  <c:v>16</c:v>
                </c:pt>
                <c:pt idx="35">
                  <c:v>16.100000000000001</c:v>
                </c:pt>
                <c:pt idx="36">
                  <c:v>16.600000000000001</c:v>
                </c:pt>
                <c:pt idx="37">
                  <c:v>16.7</c:v>
                </c:pt>
                <c:pt idx="38">
                  <c:v>17.2</c:v>
                </c:pt>
                <c:pt idx="39">
                  <c:v>17.3</c:v>
                </c:pt>
                <c:pt idx="40">
                  <c:v>17.5</c:v>
                </c:pt>
                <c:pt idx="41">
                  <c:v>17.7</c:v>
                </c:pt>
                <c:pt idx="42">
                  <c:v>17.600000000000001</c:v>
                </c:pt>
                <c:pt idx="43">
                  <c:v>18.3</c:v>
                </c:pt>
                <c:pt idx="44">
                  <c:v>18.5</c:v>
                </c:pt>
                <c:pt idx="45">
                  <c:v>18.8</c:v>
                </c:pt>
                <c:pt idx="46">
                  <c:v>18.899999999999999</c:v>
                </c:pt>
                <c:pt idx="47">
                  <c:v>19</c:v>
                </c:pt>
                <c:pt idx="48">
                  <c:v>19.100000000000001</c:v>
                </c:pt>
                <c:pt idx="49">
                  <c:v>19.399999999999999</c:v>
                </c:pt>
                <c:pt idx="50">
                  <c:v>19.600000000000001</c:v>
                </c:pt>
                <c:pt idx="51">
                  <c:v>19.899999999999999</c:v>
                </c:pt>
                <c:pt idx="52">
                  <c:v>19.7</c:v>
                </c:pt>
                <c:pt idx="53">
                  <c:v>19.7</c:v>
                </c:pt>
                <c:pt idx="54">
                  <c:v>19.899999999999999</c:v>
                </c:pt>
                <c:pt idx="55">
                  <c:v>19.8</c:v>
                </c:pt>
                <c:pt idx="56">
                  <c:v>20.100000000000001</c:v>
                </c:pt>
                <c:pt idx="57">
                  <c:v>19.899999999999999</c:v>
                </c:pt>
                <c:pt idx="58">
                  <c:v>19.899999999999999</c:v>
                </c:pt>
                <c:pt idx="59">
                  <c:v>20</c:v>
                </c:pt>
                <c:pt idx="60">
                  <c:v>19.8</c:v>
                </c:pt>
                <c:pt idx="61">
                  <c:v>20</c:v>
                </c:pt>
                <c:pt idx="62">
                  <c:v>19.8</c:v>
                </c:pt>
                <c:pt idx="63">
                  <c:v>19.8</c:v>
                </c:pt>
                <c:pt idx="64">
                  <c:v>19.399999999999999</c:v>
                </c:pt>
                <c:pt idx="65">
                  <c:v>19.600000000000001</c:v>
                </c:pt>
                <c:pt idx="66">
                  <c:v>19.399999999999999</c:v>
                </c:pt>
                <c:pt idx="67">
                  <c:v>19.100000000000001</c:v>
                </c:pt>
                <c:pt idx="68">
                  <c:v>19</c:v>
                </c:pt>
                <c:pt idx="69">
                  <c:v>18.7</c:v>
                </c:pt>
                <c:pt idx="70">
                  <c:v>19</c:v>
                </c:pt>
                <c:pt idx="71">
                  <c:v>18.600000000000001</c:v>
                </c:pt>
                <c:pt idx="72">
                  <c:v>18.600000000000001</c:v>
                </c:pt>
                <c:pt idx="73">
                  <c:v>18.100000000000001</c:v>
                </c:pt>
                <c:pt idx="74">
                  <c:v>17.8</c:v>
                </c:pt>
                <c:pt idx="75">
                  <c:v>17.7</c:v>
                </c:pt>
                <c:pt idx="76">
                  <c:v>17.600000000000001</c:v>
                </c:pt>
                <c:pt idx="77">
                  <c:v>17.3</c:v>
                </c:pt>
                <c:pt idx="78">
                  <c:v>17.3</c:v>
                </c:pt>
                <c:pt idx="79">
                  <c:v>16.899999999999999</c:v>
                </c:pt>
                <c:pt idx="80">
                  <c:v>16.2</c:v>
                </c:pt>
                <c:pt idx="81">
                  <c:v>16.600000000000001</c:v>
                </c:pt>
                <c:pt idx="82">
                  <c:v>16.100000000000001</c:v>
                </c:pt>
                <c:pt idx="83">
                  <c:v>15.9</c:v>
                </c:pt>
                <c:pt idx="84">
                  <c:v>15.4</c:v>
                </c:pt>
                <c:pt idx="85">
                  <c:v>15</c:v>
                </c:pt>
                <c:pt idx="86">
                  <c:v>15</c:v>
                </c:pt>
                <c:pt idx="87">
                  <c:v>14.7</c:v>
                </c:pt>
                <c:pt idx="88">
                  <c:v>14.5</c:v>
                </c:pt>
                <c:pt idx="89">
                  <c:v>14</c:v>
                </c:pt>
                <c:pt idx="90">
                  <c:v>14.1</c:v>
                </c:pt>
                <c:pt idx="91">
                  <c:v>13.7</c:v>
                </c:pt>
                <c:pt idx="92">
                  <c:v>13.5</c:v>
                </c:pt>
                <c:pt idx="93">
                  <c:v>13.1</c:v>
                </c:pt>
                <c:pt idx="94">
                  <c:v>13.1</c:v>
                </c:pt>
                <c:pt idx="95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71-40E8-80EB-9727AEB72524}"/>
            </c:ext>
          </c:extLst>
        </c:ser>
        <c:ser>
          <c:idx val="1"/>
          <c:order val="1"/>
          <c:tx>
            <c:strRef>
              <c:f>Irraggiamento!$V$1</c:f>
              <c:strCache>
                <c:ptCount val="1"/>
                <c:pt idx="0">
                  <c:v>autumn_part_cloudy_temp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Irraggiamento!$V$2:$V$97</c:f>
              <c:numCache>
                <c:formatCode>General</c:formatCode>
                <c:ptCount val="96"/>
                <c:pt idx="0">
                  <c:v>12.3</c:v>
                </c:pt>
                <c:pt idx="1">
                  <c:v>12</c:v>
                </c:pt>
                <c:pt idx="2">
                  <c:v>12.2</c:v>
                </c:pt>
                <c:pt idx="3">
                  <c:v>12</c:v>
                </c:pt>
                <c:pt idx="4">
                  <c:v>11.5</c:v>
                </c:pt>
                <c:pt idx="5">
                  <c:v>11.7</c:v>
                </c:pt>
                <c:pt idx="6">
                  <c:v>11.5</c:v>
                </c:pt>
                <c:pt idx="7">
                  <c:v>11.8</c:v>
                </c:pt>
                <c:pt idx="8">
                  <c:v>11.5</c:v>
                </c:pt>
                <c:pt idx="9">
                  <c:v>11.6</c:v>
                </c:pt>
                <c:pt idx="10">
                  <c:v>11.2</c:v>
                </c:pt>
                <c:pt idx="11">
                  <c:v>11.4</c:v>
                </c:pt>
                <c:pt idx="12">
                  <c:v>11.4</c:v>
                </c:pt>
                <c:pt idx="13">
                  <c:v>11.6</c:v>
                </c:pt>
                <c:pt idx="14">
                  <c:v>11.7</c:v>
                </c:pt>
                <c:pt idx="15">
                  <c:v>11.5</c:v>
                </c:pt>
                <c:pt idx="16">
                  <c:v>11.8</c:v>
                </c:pt>
                <c:pt idx="17">
                  <c:v>12.1</c:v>
                </c:pt>
                <c:pt idx="18">
                  <c:v>12</c:v>
                </c:pt>
                <c:pt idx="19">
                  <c:v>12.1</c:v>
                </c:pt>
                <c:pt idx="20">
                  <c:v>12.2</c:v>
                </c:pt>
                <c:pt idx="21">
                  <c:v>12.6</c:v>
                </c:pt>
                <c:pt idx="22">
                  <c:v>12.6</c:v>
                </c:pt>
                <c:pt idx="23">
                  <c:v>12.9</c:v>
                </c:pt>
                <c:pt idx="24">
                  <c:v>13.1</c:v>
                </c:pt>
                <c:pt idx="25">
                  <c:v>13.1</c:v>
                </c:pt>
                <c:pt idx="26">
                  <c:v>13.5</c:v>
                </c:pt>
                <c:pt idx="27">
                  <c:v>13.6</c:v>
                </c:pt>
                <c:pt idx="28">
                  <c:v>14.1</c:v>
                </c:pt>
                <c:pt idx="29">
                  <c:v>14.5</c:v>
                </c:pt>
                <c:pt idx="30">
                  <c:v>14.7</c:v>
                </c:pt>
                <c:pt idx="31">
                  <c:v>14.7</c:v>
                </c:pt>
                <c:pt idx="32">
                  <c:v>15.1</c:v>
                </c:pt>
                <c:pt idx="33">
                  <c:v>14.9</c:v>
                </c:pt>
                <c:pt idx="34">
                  <c:v>15.8</c:v>
                </c:pt>
                <c:pt idx="35">
                  <c:v>15.7</c:v>
                </c:pt>
                <c:pt idx="36">
                  <c:v>16.100000000000001</c:v>
                </c:pt>
                <c:pt idx="37">
                  <c:v>16.7</c:v>
                </c:pt>
                <c:pt idx="38">
                  <c:v>16.399999999999999</c:v>
                </c:pt>
                <c:pt idx="39">
                  <c:v>16.7</c:v>
                </c:pt>
                <c:pt idx="40">
                  <c:v>17.600000000000001</c:v>
                </c:pt>
                <c:pt idx="41">
                  <c:v>17.2</c:v>
                </c:pt>
                <c:pt idx="42">
                  <c:v>18.100000000000001</c:v>
                </c:pt>
                <c:pt idx="43">
                  <c:v>17.600000000000001</c:v>
                </c:pt>
                <c:pt idx="44">
                  <c:v>18.399999999999999</c:v>
                </c:pt>
                <c:pt idx="45">
                  <c:v>18.600000000000001</c:v>
                </c:pt>
                <c:pt idx="46">
                  <c:v>18.8</c:v>
                </c:pt>
                <c:pt idx="47">
                  <c:v>19.3</c:v>
                </c:pt>
                <c:pt idx="48">
                  <c:v>19</c:v>
                </c:pt>
                <c:pt idx="49">
                  <c:v>19.3</c:v>
                </c:pt>
                <c:pt idx="50">
                  <c:v>19.3</c:v>
                </c:pt>
                <c:pt idx="51">
                  <c:v>19.7</c:v>
                </c:pt>
                <c:pt idx="52">
                  <c:v>19.899999999999999</c:v>
                </c:pt>
                <c:pt idx="53">
                  <c:v>19.8</c:v>
                </c:pt>
                <c:pt idx="54">
                  <c:v>20</c:v>
                </c:pt>
                <c:pt idx="55">
                  <c:v>19.399999999999999</c:v>
                </c:pt>
                <c:pt idx="56">
                  <c:v>20</c:v>
                </c:pt>
                <c:pt idx="57">
                  <c:v>19.399999999999999</c:v>
                </c:pt>
                <c:pt idx="58">
                  <c:v>19.7</c:v>
                </c:pt>
                <c:pt idx="59">
                  <c:v>20.100000000000001</c:v>
                </c:pt>
                <c:pt idx="60">
                  <c:v>20</c:v>
                </c:pt>
                <c:pt idx="61">
                  <c:v>19.3</c:v>
                </c:pt>
                <c:pt idx="62">
                  <c:v>19.3</c:v>
                </c:pt>
                <c:pt idx="63">
                  <c:v>19.3</c:v>
                </c:pt>
                <c:pt idx="64">
                  <c:v>19.3</c:v>
                </c:pt>
                <c:pt idx="65">
                  <c:v>19</c:v>
                </c:pt>
                <c:pt idx="66">
                  <c:v>19.2</c:v>
                </c:pt>
                <c:pt idx="67">
                  <c:v>18.7</c:v>
                </c:pt>
                <c:pt idx="68">
                  <c:v>18.8</c:v>
                </c:pt>
                <c:pt idx="69">
                  <c:v>18.600000000000001</c:v>
                </c:pt>
                <c:pt idx="70">
                  <c:v>18.600000000000001</c:v>
                </c:pt>
                <c:pt idx="71">
                  <c:v>18.5</c:v>
                </c:pt>
                <c:pt idx="72">
                  <c:v>17.7</c:v>
                </c:pt>
                <c:pt idx="73">
                  <c:v>18</c:v>
                </c:pt>
                <c:pt idx="74">
                  <c:v>17.600000000000001</c:v>
                </c:pt>
                <c:pt idx="75">
                  <c:v>17.5</c:v>
                </c:pt>
                <c:pt idx="76">
                  <c:v>17</c:v>
                </c:pt>
                <c:pt idx="77">
                  <c:v>16.7</c:v>
                </c:pt>
                <c:pt idx="78">
                  <c:v>16.7</c:v>
                </c:pt>
                <c:pt idx="79">
                  <c:v>16.2</c:v>
                </c:pt>
                <c:pt idx="80">
                  <c:v>16</c:v>
                </c:pt>
                <c:pt idx="81">
                  <c:v>15.6</c:v>
                </c:pt>
                <c:pt idx="82">
                  <c:v>15.6</c:v>
                </c:pt>
                <c:pt idx="83">
                  <c:v>15</c:v>
                </c:pt>
                <c:pt idx="84">
                  <c:v>14.9</c:v>
                </c:pt>
                <c:pt idx="85">
                  <c:v>14.7</c:v>
                </c:pt>
                <c:pt idx="86">
                  <c:v>14.4</c:v>
                </c:pt>
                <c:pt idx="87">
                  <c:v>14.5</c:v>
                </c:pt>
                <c:pt idx="88">
                  <c:v>14</c:v>
                </c:pt>
                <c:pt idx="89">
                  <c:v>13.9</c:v>
                </c:pt>
                <c:pt idx="90">
                  <c:v>13.1</c:v>
                </c:pt>
                <c:pt idx="91">
                  <c:v>13.2</c:v>
                </c:pt>
                <c:pt idx="92">
                  <c:v>13</c:v>
                </c:pt>
                <c:pt idx="93">
                  <c:v>12.7</c:v>
                </c:pt>
                <c:pt idx="94">
                  <c:v>12.5</c:v>
                </c:pt>
                <c:pt idx="95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71-40E8-80EB-9727AEB72524}"/>
            </c:ext>
          </c:extLst>
        </c:ser>
        <c:ser>
          <c:idx val="2"/>
          <c:order val="2"/>
          <c:tx>
            <c:strRef>
              <c:f>Irraggiamento!$W$1</c:f>
              <c:strCache>
                <c:ptCount val="1"/>
                <c:pt idx="0">
                  <c:v>autumn_cloudy_temp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Irraggiamento!$W$2:$W$97</c:f>
              <c:numCache>
                <c:formatCode>General</c:formatCode>
                <c:ptCount val="96"/>
                <c:pt idx="0">
                  <c:v>10.6</c:v>
                </c:pt>
                <c:pt idx="1">
                  <c:v>10.7</c:v>
                </c:pt>
                <c:pt idx="2">
                  <c:v>10.5</c:v>
                </c:pt>
                <c:pt idx="3">
                  <c:v>10.6</c:v>
                </c:pt>
                <c:pt idx="4">
                  <c:v>10.5</c:v>
                </c:pt>
                <c:pt idx="5">
                  <c:v>10.199999999999999</c:v>
                </c:pt>
                <c:pt idx="6">
                  <c:v>9.9</c:v>
                </c:pt>
                <c:pt idx="7">
                  <c:v>10.199999999999999</c:v>
                </c:pt>
                <c:pt idx="8">
                  <c:v>9.9</c:v>
                </c:pt>
                <c:pt idx="9">
                  <c:v>10.1</c:v>
                </c:pt>
                <c:pt idx="10">
                  <c:v>9.8000000000000007</c:v>
                </c:pt>
                <c:pt idx="11">
                  <c:v>9.9</c:v>
                </c:pt>
                <c:pt idx="12">
                  <c:v>10.1</c:v>
                </c:pt>
                <c:pt idx="13">
                  <c:v>10</c:v>
                </c:pt>
                <c:pt idx="14">
                  <c:v>10.3</c:v>
                </c:pt>
                <c:pt idx="15">
                  <c:v>10.4</c:v>
                </c:pt>
                <c:pt idx="16">
                  <c:v>10.199999999999999</c:v>
                </c:pt>
                <c:pt idx="17">
                  <c:v>10.5</c:v>
                </c:pt>
                <c:pt idx="18">
                  <c:v>10.7</c:v>
                </c:pt>
                <c:pt idx="19">
                  <c:v>10.7</c:v>
                </c:pt>
                <c:pt idx="20">
                  <c:v>10.9</c:v>
                </c:pt>
                <c:pt idx="21">
                  <c:v>11</c:v>
                </c:pt>
                <c:pt idx="22">
                  <c:v>11.1</c:v>
                </c:pt>
                <c:pt idx="23">
                  <c:v>11.4</c:v>
                </c:pt>
                <c:pt idx="24">
                  <c:v>11.7</c:v>
                </c:pt>
                <c:pt idx="25">
                  <c:v>11.9</c:v>
                </c:pt>
                <c:pt idx="26">
                  <c:v>12.1</c:v>
                </c:pt>
                <c:pt idx="27">
                  <c:v>12.2</c:v>
                </c:pt>
                <c:pt idx="28">
                  <c:v>12.3</c:v>
                </c:pt>
                <c:pt idx="29">
                  <c:v>12.7</c:v>
                </c:pt>
                <c:pt idx="30">
                  <c:v>12.9</c:v>
                </c:pt>
                <c:pt idx="31">
                  <c:v>13.4</c:v>
                </c:pt>
                <c:pt idx="32">
                  <c:v>13.7</c:v>
                </c:pt>
                <c:pt idx="33">
                  <c:v>13.5</c:v>
                </c:pt>
                <c:pt idx="34">
                  <c:v>14.1</c:v>
                </c:pt>
                <c:pt idx="35">
                  <c:v>14.2</c:v>
                </c:pt>
                <c:pt idx="36">
                  <c:v>14.3</c:v>
                </c:pt>
                <c:pt idx="37">
                  <c:v>14.8</c:v>
                </c:pt>
                <c:pt idx="38">
                  <c:v>15</c:v>
                </c:pt>
                <c:pt idx="39">
                  <c:v>15.3</c:v>
                </c:pt>
                <c:pt idx="40">
                  <c:v>15.6</c:v>
                </c:pt>
                <c:pt idx="41">
                  <c:v>15.8</c:v>
                </c:pt>
                <c:pt idx="42">
                  <c:v>15.7</c:v>
                </c:pt>
                <c:pt idx="43">
                  <c:v>16.2</c:v>
                </c:pt>
                <c:pt idx="44">
                  <c:v>16.3</c:v>
                </c:pt>
                <c:pt idx="45">
                  <c:v>16.8</c:v>
                </c:pt>
                <c:pt idx="46">
                  <c:v>17.100000000000001</c:v>
                </c:pt>
                <c:pt idx="47">
                  <c:v>16.899999999999999</c:v>
                </c:pt>
                <c:pt idx="48">
                  <c:v>17.3</c:v>
                </c:pt>
                <c:pt idx="49">
                  <c:v>17.2</c:v>
                </c:pt>
                <c:pt idx="50">
                  <c:v>17.5</c:v>
                </c:pt>
                <c:pt idx="51">
                  <c:v>17.7</c:v>
                </c:pt>
                <c:pt idx="52">
                  <c:v>17.600000000000001</c:v>
                </c:pt>
                <c:pt idx="53">
                  <c:v>17.600000000000001</c:v>
                </c:pt>
                <c:pt idx="54">
                  <c:v>17.8</c:v>
                </c:pt>
                <c:pt idx="55">
                  <c:v>18</c:v>
                </c:pt>
                <c:pt idx="56">
                  <c:v>18.100000000000001</c:v>
                </c:pt>
                <c:pt idx="57">
                  <c:v>17.7</c:v>
                </c:pt>
                <c:pt idx="58">
                  <c:v>18</c:v>
                </c:pt>
                <c:pt idx="59">
                  <c:v>17.600000000000001</c:v>
                </c:pt>
                <c:pt idx="60">
                  <c:v>17.8</c:v>
                </c:pt>
                <c:pt idx="61">
                  <c:v>17.8</c:v>
                </c:pt>
                <c:pt idx="62">
                  <c:v>17.8</c:v>
                </c:pt>
                <c:pt idx="63">
                  <c:v>17.600000000000001</c:v>
                </c:pt>
                <c:pt idx="64">
                  <c:v>17.899999999999999</c:v>
                </c:pt>
                <c:pt idx="65">
                  <c:v>17.8</c:v>
                </c:pt>
                <c:pt idx="66">
                  <c:v>17.399999999999999</c:v>
                </c:pt>
                <c:pt idx="67">
                  <c:v>17.600000000000001</c:v>
                </c:pt>
                <c:pt idx="68">
                  <c:v>17.3</c:v>
                </c:pt>
                <c:pt idx="69">
                  <c:v>17.100000000000001</c:v>
                </c:pt>
                <c:pt idx="70">
                  <c:v>16.8</c:v>
                </c:pt>
                <c:pt idx="71">
                  <c:v>16.7</c:v>
                </c:pt>
                <c:pt idx="72">
                  <c:v>16.399999999999999</c:v>
                </c:pt>
                <c:pt idx="73">
                  <c:v>16.2</c:v>
                </c:pt>
                <c:pt idx="74">
                  <c:v>16.100000000000001</c:v>
                </c:pt>
                <c:pt idx="75">
                  <c:v>16</c:v>
                </c:pt>
                <c:pt idx="76">
                  <c:v>15.6</c:v>
                </c:pt>
                <c:pt idx="77">
                  <c:v>15.2</c:v>
                </c:pt>
                <c:pt idx="78">
                  <c:v>15.1</c:v>
                </c:pt>
                <c:pt idx="79">
                  <c:v>14.6</c:v>
                </c:pt>
                <c:pt idx="80">
                  <c:v>14.7</c:v>
                </c:pt>
                <c:pt idx="81">
                  <c:v>14.4</c:v>
                </c:pt>
                <c:pt idx="82">
                  <c:v>13.9</c:v>
                </c:pt>
                <c:pt idx="83">
                  <c:v>13.8</c:v>
                </c:pt>
                <c:pt idx="84">
                  <c:v>13.4</c:v>
                </c:pt>
                <c:pt idx="85">
                  <c:v>13.5</c:v>
                </c:pt>
                <c:pt idx="86">
                  <c:v>13.2</c:v>
                </c:pt>
                <c:pt idx="87">
                  <c:v>12.7</c:v>
                </c:pt>
                <c:pt idx="88">
                  <c:v>12.5</c:v>
                </c:pt>
                <c:pt idx="89">
                  <c:v>12.3</c:v>
                </c:pt>
                <c:pt idx="90">
                  <c:v>12.1</c:v>
                </c:pt>
                <c:pt idx="91">
                  <c:v>11.7</c:v>
                </c:pt>
                <c:pt idx="92">
                  <c:v>11.1</c:v>
                </c:pt>
                <c:pt idx="93">
                  <c:v>11.5</c:v>
                </c:pt>
                <c:pt idx="94">
                  <c:v>11.3</c:v>
                </c:pt>
                <c:pt idx="95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71-40E8-80EB-9727AEB72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84816"/>
        <c:axId val="1404147312"/>
      </c:scatterChart>
      <c:valAx>
        <c:axId val="17356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47312"/>
        <c:crosses val="autoZero"/>
        <c:crossBetween val="midCat"/>
      </c:valAx>
      <c:valAx>
        <c:axId val="140414731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56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Irraggiamento!$X$1</c:f>
              <c:strCache>
                <c:ptCount val="1"/>
                <c:pt idx="0">
                  <c:v>winter_sunny_temp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Irraggiamento!$X$2:$X$97</c:f>
              <c:numCache>
                <c:formatCode>General</c:formatCode>
                <c:ptCount val="96"/>
                <c:pt idx="0">
                  <c:v>7</c:v>
                </c:pt>
                <c:pt idx="1">
                  <c:v>6.7</c:v>
                </c:pt>
                <c:pt idx="2">
                  <c:v>6.5</c:v>
                </c:pt>
                <c:pt idx="3">
                  <c:v>6.4</c:v>
                </c:pt>
                <c:pt idx="4">
                  <c:v>6.2</c:v>
                </c:pt>
                <c:pt idx="5">
                  <c:v>6.3</c:v>
                </c:pt>
                <c:pt idx="6">
                  <c:v>6.2</c:v>
                </c:pt>
                <c:pt idx="7">
                  <c:v>6</c:v>
                </c:pt>
                <c:pt idx="8">
                  <c:v>5.8</c:v>
                </c:pt>
                <c:pt idx="9">
                  <c:v>5.8</c:v>
                </c:pt>
                <c:pt idx="10">
                  <c:v>5.7</c:v>
                </c:pt>
                <c:pt idx="11">
                  <c:v>5.6</c:v>
                </c:pt>
                <c:pt idx="12">
                  <c:v>5.9</c:v>
                </c:pt>
                <c:pt idx="13">
                  <c:v>6.3</c:v>
                </c:pt>
                <c:pt idx="14">
                  <c:v>6.1</c:v>
                </c:pt>
                <c:pt idx="15">
                  <c:v>6.1</c:v>
                </c:pt>
                <c:pt idx="16">
                  <c:v>6.5</c:v>
                </c:pt>
                <c:pt idx="17">
                  <c:v>6.2</c:v>
                </c:pt>
                <c:pt idx="18">
                  <c:v>6.8</c:v>
                </c:pt>
                <c:pt idx="19">
                  <c:v>6.7</c:v>
                </c:pt>
                <c:pt idx="20">
                  <c:v>6.6</c:v>
                </c:pt>
                <c:pt idx="21">
                  <c:v>6.9</c:v>
                </c:pt>
                <c:pt idx="22">
                  <c:v>6.9</c:v>
                </c:pt>
                <c:pt idx="23">
                  <c:v>7.3</c:v>
                </c:pt>
                <c:pt idx="24">
                  <c:v>7.3</c:v>
                </c:pt>
                <c:pt idx="25">
                  <c:v>7.6</c:v>
                </c:pt>
                <c:pt idx="26">
                  <c:v>7.8</c:v>
                </c:pt>
                <c:pt idx="27">
                  <c:v>8.1</c:v>
                </c:pt>
                <c:pt idx="28">
                  <c:v>8.1</c:v>
                </c:pt>
                <c:pt idx="29">
                  <c:v>8.3000000000000007</c:v>
                </c:pt>
                <c:pt idx="30">
                  <c:v>8.6999999999999993</c:v>
                </c:pt>
                <c:pt idx="31">
                  <c:v>8.9</c:v>
                </c:pt>
                <c:pt idx="32">
                  <c:v>9.3000000000000007</c:v>
                </c:pt>
                <c:pt idx="33">
                  <c:v>9.1999999999999993</c:v>
                </c:pt>
                <c:pt idx="34">
                  <c:v>9.5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10.1</c:v>
                </c:pt>
                <c:pt idx="38">
                  <c:v>10</c:v>
                </c:pt>
                <c:pt idx="39">
                  <c:v>10.5</c:v>
                </c:pt>
                <c:pt idx="40">
                  <c:v>11</c:v>
                </c:pt>
                <c:pt idx="41">
                  <c:v>11</c:v>
                </c:pt>
                <c:pt idx="42">
                  <c:v>11.3</c:v>
                </c:pt>
                <c:pt idx="43">
                  <c:v>11.4</c:v>
                </c:pt>
                <c:pt idx="44">
                  <c:v>11.5</c:v>
                </c:pt>
                <c:pt idx="45">
                  <c:v>11.9</c:v>
                </c:pt>
                <c:pt idx="46">
                  <c:v>11.7</c:v>
                </c:pt>
                <c:pt idx="47">
                  <c:v>12.1</c:v>
                </c:pt>
                <c:pt idx="48">
                  <c:v>12.3</c:v>
                </c:pt>
                <c:pt idx="49">
                  <c:v>12.3</c:v>
                </c:pt>
                <c:pt idx="50">
                  <c:v>12.6</c:v>
                </c:pt>
                <c:pt idx="51">
                  <c:v>12.8</c:v>
                </c:pt>
                <c:pt idx="52">
                  <c:v>12.7</c:v>
                </c:pt>
                <c:pt idx="53">
                  <c:v>12.8</c:v>
                </c:pt>
                <c:pt idx="54">
                  <c:v>13</c:v>
                </c:pt>
                <c:pt idx="55">
                  <c:v>12.7</c:v>
                </c:pt>
                <c:pt idx="56">
                  <c:v>13</c:v>
                </c:pt>
                <c:pt idx="57">
                  <c:v>13.2</c:v>
                </c:pt>
                <c:pt idx="58">
                  <c:v>13.2</c:v>
                </c:pt>
                <c:pt idx="59">
                  <c:v>13.2</c:v>
                </c:pt>
                <c:pt idx="60">
                  <c:v>13</c:v>
                </c:pt>
                <c:pt idx="61">
                  <c:v>13</c:v>
                </c:pt>
                <c:pt idx="62">
                  <c:v>12.9</c:v>
                </c:pt>
                <c:pt idx="63">
                  <c:v>12.8</c:v>
                </c:pt>
                <c:pt idx="64">
                  <c:v>12.8</c:v>
                </c:pt>
                <c:pt idx="65">
                  <c:v>12.7</c:v>
                </c:pt>
                <c:pt idx="66">
                  <c:v>12.5</c:v>
                </c:pt>
                <c:pt idx="67">
                  <c:v>12.5</c:v>
                </c:pt>
                <c:pt idx="68">
                  <c:v>12</c:v>
                </c:pt>
                <c:pt idx="69">
                  <c:v>12.2</c:v>
                </c:pt>
                <c:pt idx="70">
                  <c:v>12.3</c:v>
                </c:pt>
                <c:pt idx="71">
                  <c:v>11.8</c:v>
                </c:pt>
                <c:pt idx="72">
                  <c:v>11.9</c:v>
                </c:pt>
                <c:pt idx="73">
                  <c:v>11.4</c:v>
                </c:pt>
                <c:pt idx="74">
                  <c:v>11.2</c:v>
                </c:pt>
                <c:pt idx="75">
                  <c:v>11.1</c:v>
                </c:pt>
                <c:pt idx="76">
                  <c:v>11.2</c:v>
                </c:pt>
                <c:pt idx="77">
                  <c:v>10.6</c:v>
                </c:pt>
                <c:pt idx="78">
                  <c:v>10.5</c:v>
                </c:pt>
                <c:pt idx="79">
                  <c:v>10.4</c:v>
                </c:pt>
                <c:pt idx="80">
                  <c:v>10.1</c:v>
                </c:pt>
                <c:pt idx="81">
                  <c:v>9.6</c:v>
                </c:pt>
                <c:pt idx="82">
                  <c:v>9.4</c:v>
                </c:pt>
                <c:pt idx="83">
                  <c:v>9.5</c:v>
                </c:pt>
                <c:pt idx="84">
                  <c:v>8.9</c:v>
                </c:pt>
                <c:pt idx="85">
                  <c:v>8.6</c:v>
                </c:pt>
                <c:pt idx="86">
                  <c:v>8.8000000000000007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8.1</c:v>
                </c:pt>
                <c:pt idx="90">
                  <c:v>7.8</c:v>
                </c:pt>
                <c:pt idx="91">
                  <c:v>7.4</c:v>
                </c:pt>
                <c:pt idx="92">
                  <c:v>7.3</c:v>
                </c:pt>
                <c:pt idx="93">
                  <c:v>7.2</c:v>
                </c:pt>
                <c:pt idx="94">
                  <c:v>6.7</c:v>
                </c:pt>
                <c:pt idx="95">
                  <c:v>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C-460A-8827-4909825B9D4E}"/>
            </c:ext>
          </c:extLst>
        </c:ser>
        <c:ser>
          <c:idx val="1"/>
          <c:order val="1"/>
          <c:tx>
            <c:strRef>
              <c:f>Irraggiamento!$Y$1</c:f>
              <c:strCache>
                <c:ptCount val="1"/>
                <c:pt idx="0">
                  <c:v>winter_part_cloudy_temp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Irraggiamento!$Y$2:$Y$97</c:f>
              <c:numCache>
                <c:formatCode>General</c:formatCode>
                <c:ptCount val="96"/>
                <c:pt idx="0">
                  <c:v>6.3</c:v>
                </c:pt>
                <c:pt idx="1">
                  <c:v>6</c:v>
                </c:pt>
                <c:pt idx="2">
                  <c:v>5.9</c:v>
                </c:pt>
                <c:pt idx="3">
                  <c:v>5.6</c:v>
                </c:pt>
                <c:pt idx="4">
                  <c:v>5.7</c:v>
                </c:pt>
                <c:pt idx="5">
                  <c:v>5.7</c:v>
                </c:pt>
                <c:pt idx="6">
                  <c:v>5.4</c:v>
                </c:pt>
                <c:pt idx="7">
                  <c:v>5.3</c:v>
                </c:pt>
                <c:pt idx="8">
                  <c:v>5.6</c:v>
                </c:pt>
                <c:pt idx="9">
                  <c:v>5.5</c:v>
                </c:pt>
                <c:pt idx="10">
                  <c:v>5.3</c:v>
                </c:pt>
                <c:pt idx="11">
                  <c:v>5.5</c:v>
                </c:pt>
                <c:pt idx="12">
                  <c:v>5.6</c:v>
                </c:pt>
                <c:pt idx="13">
                  <c:v>5.5</c:v>
                </c:pt>
                <c:pt idx="14">
                  <c:v>5.5</c:v>
                </c:pt>
                <c:pt idx="15">
                  <c:v>5.7</c:v>
                </c:pt>
                <c:pt idx="16">
                  <c:v>5.8</c:v>
                </c:pt>
                <c:pt idx="17">
                  <c:v>5.9</c:v>
                </c:pt>
                <c:pt idx="18">
                  <c:v>5.8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6.7</c:v>
                </c:pt>
                <c:pt idx="23">
                  <c:v>6.9</c:v>
                </c:pt>
                <c:pt idx="24">
                  <c:v>6.7</c:v>
                </c:pt>
                <c:pt idx="25">
                  <c:v>7.1</c:v>
                </c:pt>
                <c:pt idx="26">
                  <c:v>7.3</c:v>
                </c:pt>
                <c:pt idx="27">
                  <c:v>7.4</c:v>
                </c:pt>
                <c:pt idx="28">
                  <c:v>7.5</c:v>
                </c:pt>
                <c:pt idx="29">
                  <c:v>7.9</c:v>
                </c:pt>
                <c:pt idx="30">
                  <c:v>8.1999999999999993</c:v>
                </c:pt>
                <c:pt idx="31">
                  <c:v>8.4</c:v>
                </c:pt>
                <c:pt idx="32">
                  <c:v>8.6999999999999993</c:v>
                </c:pt>
                <c:pt idx="33">
                  <c:v>8.5</c:v>
                </c:pt>
                <c:pt idx="34">
                  <c:v>9</c:v>
                </c:pt>
                <c:pt idx="35">
                  <c:v>9.3000000000000007</c:v>
                </c:pt>
                <c:pt idx="36">
                  <c:v>9.3000000000000007</c:v>
                </c:pt>
                <c:pt idx="37">
                  <c:v>10.5</c:v>
                </c:pt>
                <c:pt idx="38">
                  <c:v>10.5</c:v>
                </c:pt>
                <c:pt idx="39">
                  <c:v>10.8</c:v>
                </c:pt>
                <c:pt idx="40">
                  <c:v>10.3</c:v>
                </c:pt>
                <c:pt idx="41">
                  <c:v>10.6</c:v>
                </c:pt>
                <c:pt idx="42">
                  <c:v>11.3</c:v>
                </c:pt>
                <c:pt idx="43">
                  <c:v>11.5</c:v>
                </c:pt>
                <c:pt idx="44">
                  <c:v>11.6</c:v>
                </c:pt>
                <c:pt idx="45">
                  <c:v>12</c:v>
                </c:pt>
                <c:pt idx="46">
                  <c:v>12.1</c:v>
                </c:pt>
                <c:pt idx="47">
                  <c:v>11.8</c:v>
                </c:pt>
                <c:pt idx="48">
                  <c:v>12.4</c:v>
                </c:pt>
                <c:pt idx="49">
                  <c:v>12.2</c:v>
                </c:pt>
                <c:pt idx="50">
                  <c:v>12.4</c:v>
                </c:pt>
                <c:pt idx="51">
                  <c:v>12.7</c:v>
                </c:pt>
                <c:pt idx="52">
                  <c:v>12.7</c:v>
                </c:pt>
                <c:pt idx="53">
                  <c:v>13.1</c:v>
                </c:pt>
                <c:pt idx="54">
                  <c:v>12.7</c:v>
                </c:pt>
                <c:pt idx="55">
                  <c:v>12.3</c:v>
                </c:pt>
                <c:pt idx="56">
                  <c:v>13.1</c:v>
                </c:pt>
                <c:pt idx="57">
                  <c:v>12.4</c:v>
                </c:pt>
                <c:pt idx="58">
                  <c:v>12.4</c:v>
                </c:pt>
                <c:pt idx="59">
                  <c:v>12.6</c:v>
                </c:pt>
                <c:pt idx="60">
                  <c:v>13</c:v>
                </c:pt>
                <c:pt idx="61">
                  <c:v>12.5</c:v>
                </c:pt>
                <c:pt idx="62">
                  <c:v>12.4</c:v>
                </c:pt>
                <c:pt idx="63">
                  <c:v>12.2</c:v>
                </c:pt>
                <c:pt idx="64">
                  <c:v>12.6</c:v>
                </c:pt>
                <c:pt idx="65">
                  <c:v>12</c:v>
                </c:pt>
                <c:pt idx="66">
                  <c:v>11.8</c:v>
                </c:pt>
                <c:pt idx="67">
                  <c:v>12</c:v>
                </c:pt>
                <c:pt idx="68">
                  <c:v>11.9</c:v>
                </c:pt>
                <c:pt idx="69">
                  <c:v>11.7</c:v>
                </c:pt>
                <c:pt idx="70">
                  <c:v>11.5</c:v>
                </c:pt>
                <c:pt idx="71">
                  <c:v>11.4</c:v>
                </c:pt>
                <c:pt idx="72">
                  <c:v>11.1</c:v>
                </c:pt>
                <c:pt idx="73">
                  <c:v>10.8</c:v>
                </c:pt>
                <c:pt idx="74">
                  <c:v>10.7</c:v>
                </c:pt>
                <c:pt idx="75">
                  <c:v>10.5</c:v>
                </c:pt>
                <c:pt idx="76">
                  <c:v>10.6</c:v>
                </c:pt>
                <c:pt idx="77">
                  <c:v>10.199999999999999</c:v>
                </c:pt>
                <c:pt idx="78">
                  <c:v>9.8000000000000007</c:v>
                </c:pt>
                <c:pt idx="79">
                  <c:v>9.6</c:v>
                </c:pt>
                <c:pt idx="80">
                  <c:v>9.3000000000000007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8.9</c:v>
                </c:pt>
                <c:pt idx="84">
                  <c:v>8.3000000000000007</c:v>
                </c:pt>
                <c:pt idx="85">
                  <c:v>8.3000000000000007</c:v>
                </c:pt>
                <c:pt idx="86">
                  <c:v>8.1</c:v>
                </c:pt>
                <c:pt idx="87">
                  <c:v>7.7</c:v>
                </c:pt>
                <c:pt idx="88">
                  <c:v>7.4</c:v>
                </c:pt>
                <c:pt idx="89">
                  <c:v>7.3</c:v>
                </c:pt>
                <c:pt idx="90">
                  <c:v>7.6</c:v>
                </c:pt>
                <c:pt idx="91">
                  <c:v>7</c:v>
                </c:pt>
                <c:pt idx="92">
                  <c:v>6.9</c:v>
                </c:pt>
                <c:pt idx="93">
                  <c:v>6.5</c:v>
                </c:pt>
                <c:pt idx="94">
                  <c:v>6.6</c:v>
                </c:pt>
                <c:pt idx="95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C-460A-8827-4909825B9D4E}"/>
            </c:ext>
          </c:extLst>
        </c:ser>
        <c:ser>
          <c:idx val="2"/>
          <c:order val="2"/>
          <c:tx>
            <c:strRef>
              <c:f>Irraggiamento!$Z$1</c:f>
              <c:strCache>
                <c:ptCount val="1"/>
                <c:pt idx="0">
                  <c:v>winter_cloudy_temp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Irraggiamento!$A$2:$A$97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Irraggiamento!$Z$2:$Z$97</c:f>
              <c:numCache>
                <c:formatCode>General</c:formatCode>
                <c:ptCount val="96"/>
                <c:pt idx="0">
                  <c:v>4.8</c:v>
                </c:pt>
                <c:pt idx="1">
                  <c:v>4.5999999999999996</c:v>
                </c:pt>
                <c:pt idx="2">
                  <c:v>4.3</c:v>
                </c:pt>
                <c:pt idx="3">
                  <c:v>4.4000000000000004</c:v>
                </c:pt>
                <c:pt idx="4">
                  <c:v>4.3</c:v>
                </c:pt>
                <c:pt idx="5">
                  <c:v>4.4000000000000004</c:v>
                </c:pt>
                <c:pt idx="6">
                  <c:v>3.9</c:v>
                </c:pt>
                <c:pt idx="7">
                  <c:v>4</c:v>
                </c:pt>
                <c:pt idx="8">
                  <c:v>4</c:v>
                </c:pt>
                <c:pt idx="9">
                  <c:v>4.2</c:v>
                </c:pt>
                <c:pt idx="10">
                  <c:v>4.0999999999999996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4.0999999999999996</c:v>
                </c:pt>
                <c:pt idx="15">
                  <c:v>4.5999999999999996</c:v>
                </c:pt>
                <c:pt idx="16">
                  <c:v>4.4000000000000004</c:v>
                </c:pt>
                <c:pt idx="17">
                  <c:v>4.3</c:v>
                </c:pt>
                <c:pt idx="18">
                  <c:v>4.4000000000000004</c:v>
                </c:pt>
                <c:pt idx="19">
                  <c:v>4.5999999999999996</c:v>
                </c:pt>
                <c:pt idx="20">
                  <c:v>4.8</c:v>
                </c:pt>
                <c:pt idx="21">
                  <c:v>4.9000000000000004</c:v>
                </c:pt>
                <c:pt idx="22">
                  <c:v>4.8</c:v>
                </c:pt>
                <c:pt idx="23">
                  <c:v>5</c:v>
                </c:pt>
                <c:pt idx="24">
                  <c:v>5.3</c:v>
                </c:pt>
                <c:pt idx="25">
                  <c:v>6</c:v>
                </c:pt>
                <c:pt idx="26">
                  <c:v>5.6</c:v>
                </c:pt>
                <c:pt idx="27">
                  <c:v>6</c:v>
                </c:pt>
                <c:pt idx="28">
                  <c:v>6.3</c:v>
                </c:pt>
                <c:pt idx="29">
                  <c:v>6.4</c:v>
                </c:pt>
                <c:pt idx="30">
                  <c:v>6.5</c:v>
                </c:pt>
                <c:pt idx="31">
                  <c:v>6.8</c:v>
                </c:pt>
                <c:pt idx="32">
                  <c:v>6.7</c:v>
                </c:pt>
                <c:pt idx="33">
                  <c:v>7.5</c:v>
                </c:pt>
                <c:pt idx="34">
                  <c:v>7.6</c:v>
                </c:pt>
                <c:pt idx="35">
                  <c:v>7.8</c:v>
                </c:pt>
                <c:pt idx="36">
                  <c:v>8.1</c:v>
                </c:pt>
                <c:pt idx="37">
                  <c:v>8.3000000000000007</c:v>
                </c:pt>
                <c:pt idx="38">
                  <c:v>8.6</c:v>
                </c:pt>
                <c:pt idx="39">
                  <c:v>8.6999999999999993</c:v>
                </c:pt>
                <c:pt idx="40">
                  <c:v>8.8000000000000007</c:v>
                </c:pt>
                <c:pt idx="41">
                  <c:v>9.1999999999999993</c:v>
                </c:pt>
                <c:pt idx="42">
                  <c:v>9.1999999999999993</c:v>
                </c:pt>
                <c:pt idx="43">
                  <c:v>9.4</c:v>
                </c:pt>
                <c:pt idx="44">
                  <c:v>10</c:v>
                </c:pt>
                <c:pt idx="45">
                  <c:v>10</c:v>
                </c:pt>
                <c:pt idx="46">
                  <c:v>9.8000000000000007</c:v>
                </c:pt>
                <c:pt idx="47">
                  <c:v>10</c:v>
                </c:pt>
                <c:pt idx="48">
                  <c:v>10.6</c:v>
                </c:pt>
                <c:pt idx="49">
                  <c:v>10.4</c:v>
                </c:pt>
                <c:pt idx="50">
                  <c:v>10.3</c:v>
                </c:pt>
                <c:pt idx="51">
                  <c:v>10.4</c:v>
                </c:pt>
                <c:pt idx="52">
                  <c:v>10.7</c:v>
                </c:pt>
                <c:pt idx="53">
                  <c:v>11</c:v>
                </c:pt>
                <c:pt idx="54">
                  <c:v>10.9</c:v>
                </c:pt>
                <c:pt idx="55">
                  <c:v>10.9</c:v>
                </c:pt>
                <c:pt idx="56">
                  <c:v>11</c:v>
                </c:pt>
                <c:pt idx="57">
                  <c:v>11</c:v>
                </c:pt>
                <c:pt idx="58">
                  <c:v>11.1</c:v>
                </c:pt>
                <c:pt idx="59">
                  <c:v>10.9</c:v>
                </c:pt>
                <c:pt idx="60">
                  <c:v>10.9</c:v>
                </c:pt>
                <c:pt idx="61">
                  <c:v>10.6</c:v>
                </c:pt>
                <c:pt idx="62">
                  <c:v>10.9</c:v>
                </c:pt>
                <c:pt idx="63">
                  <c:v>10.8</c:v>
                </c:pt>
                <c:pt idx="64">
                  <c:v>10.8</c:v>
                </c:pt>
                <c:pt idx="65">
                  <c:v>10.8</c:v>
                </c:pt>
                <c:pt idx="66">
                  <c:v>10.6</c:v>
                </c:pt>
                <c:pt idx="67">
                  <c:v>10.6</c:v>
                </c:pt>
                <c:pt idx="68">
                  <c:v>10</c:v>
                </c:pt>
                <c:pt idx="69">
                  <c:v>9.9</c:v>
                </c:pt>
                <c:pt idx="70">
                  <c:v>10</c:v>
                </c:pt>
                <c:pt idx="71">
                  <c:v>9.9</c:v>
                </c:pt>
                <c:pt idx="72">
                  <c:v>9.5</c:v>
                </c:pt>
                <c:pt idx="73">
                  <c:v>9.5</c:v>
                </c:pt>
                <c:pt idx="74">
                  <c:v>9.1</c:v>
                </c:pt>
                <c:pt idx="75">
                  <c:v>9.4</c:v>
                </c:pt>
                <c:pt idx="76">
                  <c:v>8.8000000000000007</c:v>
                </c:pt>
                <c:pt idx="77">
                  <c:v>8.6999999999999993</c:v>
                </c:pt>
                <c:pt idx="78">
                  <c:v>8.4</c:v>
                </c:pt>
                <c:pt idx="79">
                  <c:v>8</c:v>
                </c:pt>
                <c:pt idx="80">
                  <c:v>7.8</c:v>
                </c:pt>
                <c:pt idx="81">
                  <c:v>8</c:v>
                </c:pt>
                <c:pt idx="82">
                  <c:v>7.4</c:v>
                </c:pt>
                <c:pt idx="83">
                  <c:v>7.4</c:v>
                </c:pt>
                <c:pt idx="84">
                  <c:v>7.1</c:v>
                </c:pt>
                <c:pt idx="85">
                  <c:v>6.8</c:v>
                </c:pt>
                <c:pt idx="86">
                  <c:v>6.5</c:v>
                </c:pt>
                <c:pt idx="87">
                  <c:v>6.2</c:v>
                </c:pt>
                <c:pt idx="88">
                  <c:v>6</c:v>
                </c:pt>
                <c:pt idx="89">
                  <c:v>5.9</c:v>
                </c:pt>
                <c:pt idx="90">
                  <c:v>5.8</c:v>
                </c:pt>
                <c:pt idx="91">
                  <c:v>5.6</c:v>
                </c:pt>
                <c:pt idx="92">
                  <c:v>5.3</c:v>
                </c:pt>
                <c:pt idx="93">
                  <c:v>5.2</c:v>
                </c:pt>
                <c:pt idx="94">
                  <c:v>4.9000000000000004</c:v>
                </c:pt>
                <c:pt idx="95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C-460A-8827-4909825B9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684816"/>
        <c:axId val="1404147312"/>
      </c:scatterChart>
      <c:valAx>
        <c:axId val="17356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147312"/>
        <c:crosses val="autoZero"/>
        <c:crossBetween val="midCat"/>
      </c:valAx>
      <c:valAx>
        <c:axId val="140414731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568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428625</xdr:colOff>
      <xdr:row>1</xdr:row>
      <xdr:rowOff>157162</xdr:rowOff>
    </xdr:from>
    <xdr:to>
      <xdr:col>35</xdr:col>
      <xdr:colOff>123825</xdr:colOff>
      <xdr:row>16</xdr:row>
      <xdr:rowOff>42862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E48F3AB-B5B0-8F42-47B0-D69B0D175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428625</xdr:colOff>
      <xdr:row>16</xdr:row>
      <xdr:rowOff>166687</xdr:rowOff>
    </xdr:from>
    <xdr:to>
      <xdr:col>35</xdr:col>
      <xdr:colOff>123825</xdr:colOff>
      <xdr:row>31</xdr:row>
      <xdr:rowOff>52387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5069754-2217-38EA-C928-07C27C1BF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476250</xdr:colOff>
      <xdr:row>32</xdr:row>
      <xdr:rowOff>80962</xdr:rowOff>
    </xdr:from>
    <xdr:to>
      <xdr:col>35</xdr:col>
      <xdr:colOff>171450</xdr:colOff>
      <xdr:row>46</xdr:row>
      <xdr:rowOff>157162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022BD82-C033-FF38-38CD-44E17C1CE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504825</xdr:colOff>
      <xdr:row>47</xdr:row>
      <xdr:rowOff>100012</xdr:rowOff>
    </xdr:from>
    <xdr:to>
      <xdr:col>35</xdr:col>
      <xdr:colOff>200025</xdr:colOff>
      <xdr:row>61</xdr:row>
      <xdr:rowOff>176212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ECE2C30-6494-2B78-FF0A-AF0CA02FC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0</xdr:colOff>
      <xdr:row>2</xdr:row>
      <xdr:rowOff>0</xdr:rowOff>
    </xdr:from>
    <xdr:to>
      <xdr:col>43</xdr:col>
      <xdr:colOff>304800</xdr:colOff>
      <xdr:row>16</xdr:row>
      <xdr:rowOff>76200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6054CA25-328C-4B06-B128-3C3DCDDF6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17</xdr:row>
      <xdr:rowOff>0</xdr:rowOff>
    </xdr:from>
    <xdr:to>
      <xdr:col>43</xdr:col>
      <xdr:colOff>304800</xdr:colOff>
      <xdr:row>31</xdr:row>
      <xdr:rowOff>76200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B514E929-D277-43CF-A6A8-9FF53849B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0</xdr:colOff>
      <xdr:row>32</xdr:row>
      <xdr:rowOff>0</xdr:rowOff>
    </xdr:from>
    <xdr:to>
      <xdr:col>43</xdr:col>
      <xdr:colOff>304800</xdr:colOff>
      <xdr:row>46</xdr:row>
      <xdr:rowOff>76200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007B0982-F953-4DEA-A757-46171D423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47</xdr:row>
      <xdr:rowOff>0</xdr:rowOff>
    </xdr:from>
    <xdr:to>
      <xdr:col>43</xdr:col>
      <xdr:colOff>304800</xdr:colOff>
      <xdr:row>61</xdr:row>
      <xdr:rowOff>76200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66B5B00E-0230-43D5-963C-6BF1AE729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84BD-BF29-4FFA-95C2-035D8C2087F7}">
  <dimension ref="A1:C97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>
        <v>2.33</v>
      </c>
      <c r="C2">
        <f>B2*0.25</f>
        <v>0.58250000000000002</v>
      </c>
    </row>
    <row r="3" spans="1:3" x14ac:dyDescent="0.25">
      <c r="A3" s="1">
        <v>1.0416666666666666E-2</v>
      </c>
      <c r="B3">
        <v>3.1</v>
      </c>
      <c r="C3">
        <f t="shared" ref="C3:C66" si="0">B3*0.25</f>
        <v>0.77500000000000002</v>
      </c>
    </row>
    <row r="4" spans="1:3" x14ac:dyDescent="0.25">
      <c r="A4" s="1">
        <v>2.0833333333333332E-2</v>
      </c>
      <c r="B4">
        <v>2.84</v>
      </c>
      <c r="C4">
        <f t="shared" si="0"/>
        <v>0.71</v>
      </c>
    </row>
    <row r="5" spans="1:3" x14ac:dyDescent="0.25">
      <c r="A5" s="1">
        <v>3.125E-2</v>
      </c>
      <c r="B5">
        <v>2.31</v>
      </c>
      <c r="C5">
        <f t="shared" si="0"/>
        <v>0.57750000000000001</v>
      </c>
    </row>
    <row r="6" spans="1:3" x14ac:dyDescent="0.25">
      <c r="A6" s="1">
        <v>4.1666666666666664E-2</v>
      </c>
      <c r="B6">
        <v>2.52</v>
      </c>
      <c r="C6">
        <f t="shared" si="0"/>
        <v>0.63</v>
      </c>
    </row>
    <row r="7" spans="1:3" x14ac:dyDescent="0.25">
      <c r="A7" s="1">
        <v>5.2083333333333336E-2</v>
      </c>
      <c r="B7">
        <v>3.34</v>
      </c>
      <c r="C7">
        <f t="shared" si="0"/>
        <v>0.83499999999999996</v>
      </c>
    </row>
    <row r="8" spans="1:3" x14ac:dyDescent="0.25">
      <c r="A8" s="1">
        <v>6.25E-2</v>
      </c>
      <c r="B8">
        <v>2.31</v>
      </c>
      <c r="C8">
        <f t="shared" si="0"/>
        <v>0.57750000000000001</v>
      </c>
    </row>
    <row r="9" spans="1:3" x14ac:dyDescent="0.25">
      <c r="A9" s="1">
        <v>7.2916666666666671E-2</v>
      </c>
      <c r="B9">
        <v>2.57</v>
      </c>
      <c r="C9">
        <f t="shared" si="0"/>
        <v>0.64249999999999996</v>
      </c>
    </row>
    <row r="10" spans="1:3" x14ac:dyDescent="0.25">
      <c r="A10" s="1">
        <v>8.3333333333333329E-2</v>
      </c>
      <c r="B10">
        <v>3.2</v>
      </c>
      <c r="C10">
        <f t="shared" si="0"/>
        <v>0.8</v>
      </c>
    </row>
    <row r="11" spans="1:3" x14ac:dyDescent="0.25">
      <c r="A11" s="1">
        <v>9.375E-2</v>
      </c>
      <c r="B11">
        <v>2.41</v>
      </c>
      <c r="C11">
        <f t="shared" si="0"/>
        <v>0.60250000000000004</v>
      </c>
    </row>
    <row r="12" spans="1:3" x14ac:dyDescent="0.25">
      <c r="A12" s="1">
        <v>0.10416666666666667</v>
      </c>
      <c r="B12">
        <v>2.48</v>
      </c>
      <c r="C12">
        <f t="shared" si="0"/>
        <v>0.62</v>
      </c>
    </row>
    <row r="13" spans="1:3" x14ac:dyDescent="0.25">
      <c r="A13" s="1">
        <v>0.11458333333333333</v>
      </c>
      <c r="B13">
        <v>2.7</v>
      </c>
      <c r="C13">
        <f t="shared" si="0"/>
        <v>0.67500000000000004</v>
      </c>
    </row>
    <row r="14" spans="1:3" x14ac:dyDescent="0.25">
      <c r="A14" s="1">
        <v>0.125</v>
      </c>
      <c r="B14">
        <v>3.28</v>
      </c>
      <c r="C14">
        <f t="shared" si="0"/>
        <v>0.82</v>
      </c>
    </row>
    <row r="15" spans="1:3" x14ac:dyDescent="0.25">
      <c r="A15" s="1">
        <v>0.13541666666666666</v>
      </c>
      <c r="B15">
        <v>2.5</v>
      </c>
      <c r="C15">
        <f t="shared" si="0"/>
        <v>0.625</v>
      </c>
    </row>
    <row r="16" spans="1:3" x14ac:dyDescent="0.25">
      <c r="A16" s="1">
        <v>0.14583333333333334</v>
      </c>
      <c r="B16">
        <v>2.57</v>
      </c>
      <c r="C16">
        <f t="shared" si="0"/>
        <v>0.64249999999999996</v>
      </c>
    </row>
    <row r="17" spans="1:3" x14ac:dyDescent="0.25">
      <c r="A17" s="1">
        <v>0.15625</v>
      </c>
      <c r="B17">
        <v>2.57</v>
      </c>
      <c r="C17">
        <f t="shared" si="0"/>
        <v>0.64249999999999996</v>
      </c>
    </row>
    <row r="18" spans="1:3" x14ac:dyDescent="0.25">
      <c r="A18" s="1">
        <v>0.16666666666666666</v>
      </c>
      <c r="B18">
        <v>3.54</v>
      </c>
      <c r="C18">
        <f t="shared" si="0"/>
        <v>0.88500000000000001</v>
      </c>
    </row>
    <row r="19" spans="1:3" x14ac:dyDescent="0.25">
      <c r="A19" s="1">
        <v>0.17708333333333334</v>
      </c>
      <c r="B19">
        <v>3.54</v>
      </c>
      <c r="C19">
        <f t="shared" si="0"/>
        <v>0.88500000000000001</v>
      </c>
    </row>
    <row r="20" spans="1:3" x14ac:dyDescent="0.25">
      <c r="A20" s="1">
        <v>0.1875</v>
      </c>
      <c r="B20">
        <v>3.1</v>
      </c>
      <c r="C20">
        <f t="shared" si="0"/>
        <v>0.77500000000000002</v>
      </c>
    </row>
    <row r="21" spans="1:3" x14ac:dyDescent="0.25">
      <c r="A21" s="1">
        <v>0.19791666666666666</v>
      </c>
      <c r="B21">
        <v>2.87</v>
      </c>
      <c r="C21">
        <f t="shared" si="0"/>
        <v>0.71750000000000003</v>
      </c>
    </row>
    <row r="22" spans="1:3" x14ac:dyDescent="0.25">
      <c r="A22" s="1">
        <v>0.20833333333333334</v>
      </c>
      <c r="B22">
        <v>3</v>
      </c>
      <c r="C22">
        <f t="shared" si="0"/>
        <v>0.75</v>
      </c>
    </row>
    <row r="23" spans="1:3" x14ac:dyDescent="0.25">
      <c r="A23" s="1">
        <v>0.21875</v>
      </c>
      <c r="B23">
        <v>3.28</v>
      </c>
      <c r="C23">
        <f t="shared" si="0"/>
        <v>0.82</v>
      </c>
    </row>
    <row r="24" spans="1:3" x14ac:dyDescent="0.25">
      <c r="A24" s="1">
        <v>0.22916666666666666</v>
      </c>
      <c r="B24">
        <v>2.39</v>
      </c>
      <c r="C24">
        <f t="shared" si="0"/>
        <v>0.59750000000000003</v>
      </c>
    </row>
    <row r="25" spans="1:3" x14ac:dyDescent="0.25">
      <c r="A25" s="1">
        <v>0.23958333333333334</v>
      </c>
      <c r="B25">
        <v>3.16</v>
      </c>
      <c r="C25">
        <f t="shared" si="0"/>
        <v>0.79</v>
      </c>
    </row>
    <row r="26" spans="1:3" x14ac:dyDescent="0.25">
      <c r="A26" s="1">
        <v>0.25</v>
      </c>
      <c r="B26">
        <v>2.31</v>
      </c>
      <c r="C26">
        <f t="shared" si="0"/>
        <v>0.57750000000000001</v>
      </c>
    </row>
    <row r="27" spans="1:3" x14ac:dyDescent="0.25">
      <c r="A27" s="1">
        <v>0.26041666666666669</v>
      </c>
      <c r="B27">
        <v>3.14</v>
      </c>
      <c r="C27">
        <f t="shared" si="0"/>
        <v>0.78500000000000003</v>
      </c>
    </row>
    <row r="28" spans="1:3" x14ac:dyDescent="0.25">
      <c r="A28" s="1">
        <v>0.27083333333333331</v>
      </c>
      <c r="B28">
        <v>4.3499999999999996</v>
      </c>
      <c r="C28">
        <f t="shared" si="0"/>
        <v>1.0874999999999999</v>
      </c>
    </row>
    <row r="29" spans="1:3" x14ac:dyDescent="0.25">
      <c r="A29" s="1">
        <v>0.28125</v>
      </c>
      <c r="B29">
        <v>4.1399999999999997</v>
      </c>
      <c r="C29">
        <f t="shared" si="0"/>
        <v>1.0349999999999999</v>
      </c>
    </row>
    <row r="30" spans="1:3" x14ac:dyDescent="0.25">
      <c r="A30" s="1">
        <v>0.29166666666666669</v>
      </c>
      <c r="B30">
        <v>5.25</v>
      </c>
      <c r="C30">
        <f t="shared" si="0"/>
        <v>1.3125</v>
      </c>
    </row>
    <row r="31" spans="1:3" x14ac:dyDescent="0.25">
      <c r="A31" s="1">
        <v>0.30208333333333331</v>
      </c>
      <c r="B31">
        <v>5.63</v>
      </c>
      <c r="C31">
        <f t="shared" si="0"/>
        <v>1.4075</v>
      </c>
    </row>
    <row r="32" spans="1:3" x14ac:dyDescent="0.25">
      <c r="A32" s="1">
        <v>0.3125</v>
      </c>
      <c r="B32">
        <v>6.5</v>
      </c>
      <c r="C32">
        <f t="shared" si="0"/>
        <v>1.625</v>
      </c>
    </row>
    <row r="33" spans="1:3" x14ac:dyDescent="0.25">
      <c r="A33" s="1">
        <v>0.32291666666666669</v>
      </c>
      <c r="B33">
        <v>6.21</v>
      </c>
      <c r="C33">
        <f t="shared" si="0"/>
        <v>1.5525</v>
      </c>
    </row>
    <row r="34" spans="1:3" x14ac:dyDescent="0.25">
      <c r="A34" s="1">
        <v>0.33333333333333331</v>
      </c>
      <c r="B34">
        <v>8.08</v>
      </c>
      <c r="C34">
        <f t="shared" si="0"/>
        <v>2.02</v>
      </c>
    </row>
    <row r="35" spans="1:3" x14ac:dyDescent="0.25">
      <c r="A35" s="1">
        <v>0.34375</v>
      </c>
      <c r="B35">
        <v>8.1199999999999992</v>
      </c>
      <c r="C35">
        <f t="shared" si="0"/>
        <v>2.0299999999999998</v>
      </c>
    </row>
    <row r="36" spans="1:3" x14ac:dyDescent="0.25">
      <c r="A36" s="1">
        <v>0.35416666666666669</v>
      </c>
      <c r="B36">
        <v>8.5399999999999991</v>
      </c>
      <c r="C36">
        <f t="shared" si="0"/>
        <v>2.1349999999999998</v>
      </c>
    </row>
    <row r="37" spans="1:3" x14ac:dyDescent="0.25">
      <c r="A37" s="1">
        <v>0.36458333333333331</v>
      </c>
      <c r="B37">
        <v>8.25</v>
      </c>
      <c r="C37">
        <f t="shared" si="0"/>
        <v>2.0625</v>
      </c>
    </row>
    <row r="38" spans="1:3" x14ac:dyDescent="0.25">
      <c r="A38" s="1">
        <v>0.375</v>
      </c>
      <c r="B38">
        <v>8.65</v>
      </c>
      <c r="C38">
        <f t="shared" si="0"/>
        <v>2.1625000000000001</v>
      </c>
    </row>
    <row r="39" spans="1:3" x14ac:dyDescent="0.25">
      <c r="A39" s="1">
        <v>0.38541666666666669</v>
      </c>
      <c r="B39">
        <v>9</v>
      </c>
      <c r="C39">
        <f t="shared" si="0"/>
        <v>2.25</v>
      </c>
    </row>
    <row r="40" spans="1:3" x14ac:dyDescent="0.25">
      <c r="A40" s="1">
        <v>0.39583333333333331</v>
      </c>
      <c r="B40">
        <v>8.6999999999999993</v>
      </c>
      <c r="C40">
        <f t="shared" si="0"/>
        <v>2.1749999999999998</v>
      </c>
    </row>
    <row r="41" spans="1:3" x14ac:dyDescent="0.25">
      <c r="A41" s="1">
        <v>0.40625</v>
      </c>
      <c r="B41">
        <v>8.9</v>
      </c>
      <c r="C41">
        <f t="shared" si="0"/>
        <v>2.2250000000000001</v>
      </c>
    </row>
    <row r="42" spans="1:3" x14ac:dyDescent="0.25">
      <c r="A42" s="1">
        <v>0.41666666666666669</v>
      </c>
      <c r="B42">
        <v>8.14</v>
      </c>
      <c r="C42">
        <f t="shared" si="0"/>
        <v>2.0350000000000001</v>
      </c>
    </row>
    <row r="43" spans="1:3" x14ac:dyDescent="0.25">
      <c r="A43" s="1">
        <v>0.42708333333333331</v>
      </c>
      <c r="B43">
        <v>7.57</v>
      </c>
      <c r="C43">
        <f t="shared" si="0"/>
        <v>1.8925000000000001</v>
      </c>
    </row>
    <row r="44" spans="1:3" x14ac:dyDescent="0.25">
      <c r="A44" s="1">
        <v>0.4375</v>
      </c>
      <c r="B44">
        <v>8.1300000000000008</v>
      </c>
      <c r="C44">
        <f t="shared" si="0"/>
        <v>2.0325000000000002</v>
      </c>
    </row>
    <row r="45" spans="1:3" x14ac:dyDescent="0.25">
      <c r="A45" s="1">
        <v>0.44791666666666669</v>
      </c>
      <c r="B45">
        <v>8.8000000000000007</v>
      </c>
      <c r="C45">
        <f t="shared" si="0"/>
        <v>2.2000000000000002</v>
      </c>
    </row>
    <row r="46" spans="1:3" x14ac:dyDescent="0.25">
      <c r="A46" s="1">
        <v>0.45833333333333331</v>
      </c>
      <c r="B46">
        <v>9</v>
      </c>
      <c r="C46">
        <f t="shared" si="0"/>
        <v>2.25</v>
      </c>
    </row>
    <row r="47" spans="1:3" x14ac:dyDescent="0.25">
      <c r="A47" s="1">
        <v>0.46875</v>
      </c>
      <c r="B47">
        <v>9</v>
      </c>
      <c r="C47">
        <f t="shared" si="0"/>
        <v>2.25</v>
      </c>
    </row>
    <row r="48" spans="1:3" x14ac:dyDescent="0.25">
      <c r="A48" s="1">
        <v>0.47916666666666669</v>
      </c>
      <c r="B48">
        <v>9</v>
      </c>
      <c r="C48">
        <f t="shared" si="0"/>
        <v>2.25</v>
      </c>
    </row>
    <row r="49" spans="1:3" x14ac:dyDescent="0.25">
      <c r="A49" s="1">
        <v>0.48958333333333331</v>
      </c>
      <c r="B49">
        <v>8.65</v>
      </c>
      <c r="C49">
        <f t="shared" si="0"/>
        <v>2.1625000000000001</v>
      </c>
    </row>
    <row r="50" spans="1:3" x14ac:dyDescent="0.25">
      <c r="A50" s="1">
        <v>0.5</v>
      </c>
      <c r="B50">
        <v>8.59</v>
      </c>
      <c r="C50">
        <f t="shared" si="0"/>
        <v>2.1475</v>
      </c>
    </row>
    <row r="51" spans="1:3" x14ac:dyDescent="0.25">
      <c r="A51" s="1">
        <v>0.51041666666666663</v>
      </c>
      <c r="B51">
        <v>9</v>
      </c>
      <c r="C51">
        <f t="shared" si="0"/>
        <v>2.25</v>
      </c>
    </row>
    <row r="52" spans="1:3" x14ac:dyDescent="0.25">
      <c r="A52" s="1">
        <v>0.52083333333333337</v>
      </c>
      <c r="B52">
        <v>8.0399999999999991</v>
      </c>
      <c r="C52">
        <f t="shared" si="0"/>
        <v>2.0099999999999998</v>
      </c>
    </row>
    <row r="53" spans="1:3" x14ac:dyDescent="0.25">
      <c r="A53" s="1">
        <v>0.53125</v>
      </c>
      <c r="B53">
        <v>8.49</v>
      </c>
      <c r="C53">
        <f t="shared" si="0"/>
        <v>2.1225000000000001</v>
      </c>
    </row>
    <row r="54" spans="1:3" x14ac:dyDescent="0.25">
      <c r="A54" s="1">
        <v>0.54166666666666663</v>
      </c>
      <c r="B54">
        <v>9</v>
      </c>
      <c r="C54">
        <f t="shared" si="0"/>
        <v>2.25</v>
      </c>
    </row>
    <row r="55" spans="1:3" x14ac:dyDescent="0.25">
      <c r="A55" s="1">
        <v>0.55208333333333337</v>
      </c>
      <c r="B55">
        <v>8.61</v>
      </c>
      <c r="C55">
        <f t="shared" si="0"/>
        <v>2.1524999999999999</v>
      </c>
    </row>
    <row r="56" spans="1:3" x14ac:dyDescent="0.25">
      <c r="A56" s="1">
        <v>0.5625</v>
      </c>
      <c r="B56">
        <v>8.57</v>
      </c>
      <c r="C56">
        <f t="shared" si="0"/>
        <v>2.1425000000000001</v>
      </c>
    </row>
    <row r="57" spans="1:3" x14ac:dyDescent="0.25">
      <c r="A57" s="1">
        <v>0.57291666666666663</v>
      </c>
      <c r="B57">
        <v>8.66</v>
      </c>
      <c r="C57">
        <f t="shared" si="0"/>
        <v>2.165</v>
      </c>
    </row>
    <row r="58" spans="1:3" x14ac:dyDescent="0.25">
      <c r="A58" s="1">
        <v>0.58333333333333337</v>
      </c>
      <c r="B58">
        <v>8.5399999999999991</v>
      </c>
      <c r="C58">
        <f t="shared" si="0"/>
        <v>2.1349999999999998</v>
      </c>
    </row>
    <row r="59" spans="1:3" x14ac:dyDescent="0.25">
      <c r="A59" s="1">
        <v>0.59375</v>
      </c>
      <c r="B59">
        <v>9</v>
      </c>
      <c r="C59">
        <f t="shared" si="0"/>
        <v>2.25</v>
      </c>
    </row>
    <row r="60" spans="1:3" x14ac:dyDescent="0.25">
      <c r="A60" s="1">
        <v>0.60416666666666663</v>
      </c>
      <c r="B60">
        <v>9</v>
      </c>
      <c r="C60">
        <f t="shared" si="0"/>
        <v>2.25</v>
      </c>
    </row>
    <row r="61" spans="1:3" x14ac:dyDescent="0.25">
      <c r="A61" s="1">
        <v>0.61458333333333337</v>
      </c>
      <c r="B61">
        <v>9</v>
      </c>
      <c r="C61">
        <f t="shared" si="0"/>
        <v>2.25</v>
      </c>
    </row>
    <row r="62" spans="1:3" x14ac:dyDescent="0.25">
      <c r="A62" s="1">
        <v>0.625</v>
      </c>
      <c r="B62">
        <v>8.66</v>
      </c>
      <c r="C62">
        <f t="shared" si="0"/>
        <v>2.165</v>
      </c>
    </row>
    <row r="63" spans="1:3" x14ac:dyDescent="0.25">
      <c r="A63" s="1">
        <v>0.63541666666666663</v>
      </c>
      <c r="B63">
        <v>8.92</v>
      </c>
      <c r="C63">
        <f t="shared" si="0"/>
        <v>2.23</v>
      </c>
    </row>
    <row r="64" spans="1:3" x14ac:dyDescent="0.25">
      <c r="A64" s="1">
        <v>0.64583333333333337</v>
      </c>
      <c r="B64">
        <v>8.42</v>
      </c>
      <c r="C64">
        <f t="shared" si="0"/>
        <v>2.105</v>
      </c>
    </row>
    <row r="65" spans="1:3" x14ac:dyDescent="0.25">
      <c r="A65" s="1">
        <v>0.65625</v>
      </c>
      <c r="B65">
        <v>7.71</v>
      </c>
      <c r="C65">
        <f t="shared" si="0"/>
        <v>1.9275</v>
      </c>
    </row>
    <row r="66" spans="1:3" x14ac:dyDescent="0.25">
      <c r="A66" s="1">
        <v>0.66666666666666663</v>
      </c>
      <c r="B66">
        <v>8.92</v>
      </c>
      <c r="C66">
        <f t="shared" si="0"/>
        <v>2.23</v>
      </c>
    </row>
    <row r="67" spans="1:3" x14ac:dyDescent="0.25">
      <c r="A67" s="1">
        <v>0.67708333333333337</v>
      </c>
      <c r="B67">
        <v>9</v>
      </c>
      <c r="C67">
        <f t="shared" ref="C67:C97" si="1">B67*0.25</f>
        <v>2.25</v>
      </c>
    </row>
    <row r="68" spans="1:3" x14ac:dyDescent="0.25">
      <c r="A68" s="1">
        <v>0.6875</v>
      </c>
      <c r="B68">
        <v>9</v>
      </c>
      <c r="C68">
        <f t="shared" si="1"/>
        <v>2.25</v>
      </c>
    </row>
    <row r="69" spans="1:3" x14ac:dyDescent="0.25">
      <c r="A69" s="1">
        <v>0.69791666666666663</v>
      </c>
      <c r="B69">
        <v>8.9</v>
      </c>
      <c r="C69">
        <f t="shared" si="1"/>
        <v>2.2250000000000001</v>
      </c>
    </row>
    <row r="70" spans="1:3" x14ac:dyDescent="0.25">
      <c r="A70" s="1">
        <v>0.70833333333333337</v>
      </c>
      <c r="B70">
        <v>8.25</v>
      </c>
      <c r="C70">
        <f t="shared" si="1"/>
        <v>2.0625</v>
      </c>
    </row>
    <row r="71" spans="1:3" x14ac:dyDescent="0.25">
      <c r="A71" s="1">
        <v>0.71875</v>
      </c>
      <c r="B71">
        <v>8.42</v>
      </c>
      <c r="C71">
        <f t="shared" si="1"/>
        <v>2.105</v>
      </c>
    </row>
    <row r="72" spans="1:3" x14ac:dyDescent="0.25">
      <c r="A72" s="1">
        <v>0.72916666666666663</v>
      </c>
      <c r="B72">
        <v>8.3699999999999992</v>
      </c>
      <c r="C72">
        <f t="shared" si="1"/>
        <v>2.0924999999999998</v>
      </c>
    </row>
    <row r="73" spans="1:3" x14ac:dyDescent="0.25">
      <c r="A73" s="1">
        <v>0.73958333333333337</v>
      </c>
      <c r="B73">
        <v>8.0399999999999991</v>
      </c>
      <c r="C73">
        <f t="shared" si="1"/>
        <v>2.0099999999999998</v>
      </c>
    </row>
    <row r="74" spans="1:3" x14ac:dyDescent="0.25">
      <c r="A74" s="1">
        <v>0.75</v>
      </c>
      <c r="B74">
        <v>8.31</v>
      </c>
      <c r="C74">
        <f t="shared" si="1"/>
        <v>2.0775000000000001</v>
      </c>
    </row>
    <row r="75" spans="1:3" x14ac:dyDescent="0.25">
      <c r="A75" s="1">
        <v>0.76041666666666663</v>
      </c>
      <c r="B75">
        <v>7.17</v>
      </c>
      <c r="C75">
        <f t="shared" si="1"/>
        <v>1.7925</v>
      </c>
    </row>
    <row r="76" spans="1:3" x14ac:dyDescent="0.25">
      <c r="A76" s="1">
        <v>0.77083333333333337</v>
      </c>
      <c r="B76">
        <v>6.48</v>
      </c>
      <c r="C76">
        <f t="shared" si="1"/>
        <v>1.62</v>
      </c>
    </row>
    <row r="77" spans="1:3" x14ac:dyDescent="0.25">
      <c r="A77" s="1">
        <v>0.78125</v>
      </c>
      <c r="B77">
        <v>7.34</v>
      </c>
      <c r="C77">
        <f t="shared" si="1"/>
        <v>1.835</v>
      </c>
    </row>
    <row r="78" spans="1:3" x14ac:dyDescent="0.25">
      <c r="A78" s="1">
        <v>0.79166666666666663</v>
      </c>
      <c r="B78">
        <v>6.5</v>
      </c>
      <c r="C78">
        <f t="shared" si="1"/>
        <v>1.625</v>
      </c>
    </row>
    <row r="79" spans="1:3" x14ac:dyDescent="0.25">
      <c r="A79" s="1">
        <v>0.80208333333333337</v>
      </c>
      <c r="B79">
        <v>6.29</v>
      </c>
      <c r="C79">
        <f t="shared" si="1"/>
        <v>1.5725</v>
      </c>
    </row>
    <row r="80" spans="1:3" x14ac:dyDescent="0.25">
      <c r="A80" s="1">
        <v>0.8125</v>
      </c>
      <c r="B80">
        <v>5.72</v>
      </c>
      <c r="C80">
        <f t="shared" si="1"/>
        <v>1.43</v>
      </c>
    </row>
    <row r="81" spans="1:3" x14ac:dyDescent="0.25">
      <c r="A81" s="1">
        <v>0.82291666666666663</v>
      </c>
      <c r="B81">
        <v>5.13</v>
      </c>
      <c r="C81">
        <f t="shared" si="1"/>
        <v>1.2825</v>
      </c>
    </row>
    <row r="82" spans="1:3" x14ac:dyDescent="0.25">
      <c r="A82" s="1">
        <v>0.83333333333333337</v>
      </c>
      <c r="B82">
        <v>5.87</v>
      </c>
      <c r="C82">
        <f t="shared" si="1"/>
        <v>1.4675</v>
      </c>
    </row>
    <row r="83" spans="1:3" x14ac:dyDescent="0.25">
      <c r="A83" s="1">
        <v>0.84375</v>
      </c>
      <c r="B83">
        <v>4.8499999999999996</v>
      </c>
      <c r="C83">
        <f t="shared" si="1"/>
        <v>1.2124999999999999</v>
      </c>
    </row>
    <row r="84" spans="1:3" x14ac:dyDescent="0.25">
      <c r="A84" s="1">
        <v>0.85416666666666663</v>
      </c>
      <c r="B84">
        <v>5.4</v>
      </c>
      <c r="C84">
        <f t="shared" si="1"/>
        <v>1.35</v>
      </c>
    </row>
    <row r="85" spans="1:3" x14ac:dyDescent="0.25">
      <c r="A85" s="1">
        <v>0.86458333333333337</v>
      </c>
      <c r="B85">
        <v>4.78</v>
      </c>
      <c r="C85">
        <f t="shared" si="1"/>
        <v>1.1950000000000001</v>
      </c>
    </row>
    <row r="86" spans="1:3" x14ac:dyDescent="0.25">
      <c r="A86" s="1">
        <v>0.875</v>
      </c>
      <c r="B86">
        <v>4.0599999999999996</v>
      </c>
      <c r="C86">
        <f t="shared" si="1"/>
        <v>1.0149999999999999</v>
      </c>
    </row>
    <row r="87" spans="1:3" x14ac:dyDescent="0.25">
      <c r="A87" s="1">
        <v>0.88541666666666663</v>
      </c>
      <c r="B87">
        <v>3.47</v>
      </c>
      <c r="C87">
        <f t="shared" si="1"/>
        <v>0.86750000000000005</v>
      </c>
    </row>
    <row r="88" spans="1:3" x14ac:dyDescent="0.25">
      <c r="A88" s="1">
        <v>0.89583333333333337</v>
      </c>
      <c r="B88">
        <v>3.29</v>
      </c>
      <c r="C88">
        <f t="shared" si="1"/>
        <v>0.82250000000000001</v>
      </c>
    </row>
    <row r="89" spans="1:3" x14ac:dyDescent="0.25">
      <c r="A89" s="1">
        <v>0.90625</v>
      </c>
      <c r="B89">
        <v>2.8</v>
      </c>
      <c r="C89">
        <f t="shared" si="1"/>
        <v>0.7</v>
      </c>
    </row>
    <row r="90" spans="1:3" x14ac:dyDescent="0.25">
      <c r="A90" s="1">
        <v>0.91666666666666663</v>
      </c>
      <c r="B90">
        <v>3.5</v>
      </c>
      <c r="C90">
        <f t="shared" si="1"/>
        <v>0.875</v>
      </c>
    </row>
    <row r="91" spans="1:3" x14ac:dyDescent="0.25">
      <c r="A91" s="1">
        <v>0.92708333333333337</v>
      </c>
      <c r="B91">
        <v>2.79</v>
      </c>
      <c r="C91">
        <f t="shared" si="1"/>
        <v>0.69750000000000001</v>
      </c>
    </row>
    <row r="92" spans="1:3" x14ac:dyDescent="0.25">
      <c r="A92" s="1">
        <v>0.9375</v>
      </c>
      <c r="B92">
        <v>3.15</v>
      </c>
      <c r="C92">
        <f t="shared" si="1"/>
        <v>0.78749999999999998</v>
      </c>
    </row>
    <row r="93" spans="1:3" x14ac:dyDescent="0.25">
      <c r="A93" s="1">
        <v>0.94791666666666663</v>
      </c>
      <c r="B93">
        <v>2.31</v>
      </c>
      <c r="C93">
        <f t="shared" si="1"/>
        <v>0.57750000000000001</v>
      </c>
    </row>
    <row r="94" spans="1:3" x14ac:dyDescent="0.25">
      <c r="A94" s="1">
        <v>0.95833333333333337</v>
      </c>
      <c r="B94">
        <v>2.8</v>
      </c>
      <c r="C94">
        <f t="shared" si="1"/>
        <v>0.7</v>
      </c>
    </row>
    <row r="95" spans="1:3" x14ac:dyDescent="0.25">
      <c r="A95" s="1">
        <v>0.96875</v>
      </c>
      <c r="B95">
        <v>3.16</v>
      </c>
      <c r="C95">
        <f t="shared" si="1"/>
        <v>0.79</v>
      </c>
    </row>
    <row r="96" spans="1:3" x14ac:dyDescent="0.25">
      <c r="A96" s="1">
        <v>0.97916666666666663</v>
      </c>
      <c r="B96">
        <v>2.61</v>
      </c>
      <c r="C96">
        <f t="shared" si="1"/>
        <v>0.65249999999999997</v>
      </c>
    </row>
    <row r="97" spans="1:3" x14ac:dyDescent="0.25">
      <c r="A97" s="1">
        <v>0.98958333333333337</v>
      </c>
      <c r="B97">
        <v>3.11</v>
      </c>
      <c r="C97">
        <f t="shared" si="1"/>
        <v>0.77749999999999997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15B8-E68D-48CB-A7AB-F6C338C14AF2}">
  <dimension ref="A1:Z97"/>
  <sheetViews>
    <sheetView tabSelected="1" topLeftCell="P1" workbookViewId="0">
      <selection activeCell="AA1" sqref="AA1:AA1048576"/>
    </sheetView>
  </sheetViews>
  <sheetFormatPr defaultRowHeight="15" x14ac:dyDescent="0.25"/>
  <cols>
    <col min="2" max="2" width="27.28515625" bestFit="1" customWidth="1"/>
    <col min="3" max="3" width="32.85546875" bestFit="1" customWidth="1"/>
    <col min="4" max="4" width="32.7109375" bestFit="1" customWidth="1"/>
    <col min="5" max="5" width="23.42578125" bestFit="1" customWidth="1"/>
    <col min="6" max="6" width="29" bestFit="1" customWidth="1"/>
    <col min="7" max="7" width="28.85546875" bestFit="1" customWidth="1"/>
    <col min="8" max="8" width="25.7109375" bestFit="1" customWidth="1"/>
    <col min="9" max="9" width="31.28515625" bestFit="1" customWidth="1"/>
    <col min="10" max="10" width="31.140625" bestFit="1" customWidth="1"/>
    <col min="11" max="11" width="24.7109375" bestFit="1" customWidth="1"/>
    <col min="12" max="12" width="30.42578125" bestFit="1" customWidth="1"/>
    <col min="13" max="13" width="30.28515625" bestFit="1" customWidth="1"/>
    <col min="15" max="15" width="26.85546875" bestFit="1" customWidth="1"/>
    <col min="16" max="16" width="32.42578125" bestFit="1" customWidth="1"/>
    <col min="17" max="17" width="32.28515625" bestFit="1" customWidth="1"/>
    <col min="18" max="18" width="23" bestFit="1" customWidth="1"/>
    <col min="19" max="19" width="28.5703125" bestFit="1" customWidth="1"/>
    <col min="20" max="20" width="28.42578125" bestFit="1" customWidth="1"/>
    <col min="21" max="21" width="25.140625" bestFit="1" customWidth="1"/>
    <col min="22" max="22" width="30.85546875" bestFit="1" customWidth="1"/>
    <col min="23" max="23" width="30.7109375" bestFit="1" customWidth="1"/>
    <col min="24" max="24" width="24.28515625" bestFit="1" customWidth="1"/>
    <col min="25" max="25" width="30" bestFit="1" customWidth="1"/>
    <col min="26" max="26" width="29.85546875" bestFit="1" customWidth="1"/>
  </cols>
  <sheetData>
    <row r="1" spans="1:2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 spans="1:26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13.5</v>
      </c>
      <c r="P2">
        <v>13</v>
      </c>
      <c r="Q2">
        <v>11.6</v>
      </c>
      <c r="R2">
        <v>23.9</v>
      </c>
      <c r="S2">
        <v>23.4</v>
      </c>
      <c r="T2">
        <v>22.1</v>
      </c>
      <c r="U2">
        <v>12.9</v>
      </c>
      <c r="V2">
        <v>12.3</v>
      </c>
      <c r="W2">
        <v>10.6</v>
      </c>
      <c r="X2">
        <v>7</v>
      </c>
      <c r="Y2">
        <v>6.3</v>
      </c>
      <c r="Z2">
        <v>4.8</v>
      </c>
    </row>
    <row r="3" spans="1:26" x14ac:dyDescent="0.25">
      <c r="A3" s="1">
        <v>1.0416666666666666E-2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>
        <v>13.2</v>
      </c>
      <c r="P3">
        <v>12.6</v>
      </c>
      <c r="Q3">
        <v>11</v>
      </c>
      <c r="R3">
        <v>23.6</v>
      </c>
      <c r="S3">
        <v>23.5</v>
      </c>
      <c r="T3">
        <v>21.7</v>
      </c>
      <c r="U3">
        <v>12.7</v>
      </c>
      <c r="V3">
        <v>12</v>
      </c>
      <c r="W3">
        <v>10.7</v>
      </c>
      <c r="X3">
        <v>6.7</v>
      </c>
      <c r="Y3">
        <v>6</v>
      </c>
      <c r="Z3">
        <v>4.5999999999999996</v>
      </c>
    </row>
    <row r="4" spans="1:26" x14ac:dyDescent="0.25">
      <c r="A4" s="1">
        <v>2.0833333333333332E-2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13.1</v>
      </c>
      <c r="P4">
        <v>12.5</v>
      </c>
      <c r="Q4">
        <v>11.1</v>
      </c>
      <c r="R4">
        <v>23.4</v>
      </c>
      <c r="S4">
        <v>23.3</v>
      </c>
      <c r="T4">
        <v>21.6</v>
      </c>
      <c r="U4">
        <v>12.5</v>
      </c>
      <c r="V4">
        <v>12.2</v>
      </c>
      <c r="W4">
        <v>10.5</v>
      </c>
      <c r="X4">
        <v>6.5</v>
      </c>
      <c r="Y4">
        <v>5.9</v>
      </c>
      <c r="Z4">
        <v>4.3</v>
      </c>
    </row>
    <row r="5" spans="1:26" x14ac:dyDescent="0.25">
      <c r="A5" s="1">
        <v>3.125E-2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13.1</v>
      </c>
      <c r="P5">
        <v>12.5</v>
      </c>
      <c r="Q5">
        <v>10.9</v>
      </c>
      <c r="R5">
        <v>23.3</v>
      </c>
      <c r="S5">
        <v>22.7</v>
      </c>
      <c r="T5">
        <v>21.4</v>
      </c>
      <c r="U5">
        <v>12.4</v>
      </c>
      <c r="V5">
        <v>12</v>
      </c>
      <c r="W5">
        <v>10.6</v>
      </c>
      <c r="X5">
        <v>6.4</v>
      </c>
      <c r="Y5">
        <v>5.6</v>
      </c>
      <c r="Z5">
        <v>4.4000000000000004</v>
      </c>
    </row>
    <row r="6" spans="1:26" x14ac:dyDescent="0.25">
      <c r="A6" s="1">
        <v>4.1666666666666664E-2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12.6</v>
      </c>
      <c r="P6">
        <v>12.1</v>
      </c>
      <c r="Q6">
        <v>10.8</v>
      </c>
      <c r="R6">
        <v>23</v>
      </c>
      <c r="S6">
        <v>22.6</v>
      </c>
      <c r="T6">
        <v>21</v>
      </c>
      <c r="U6">
        <v>12.5</v>
      </c>
      <c r="V6">
        <v>11.5</v>
      </c>
      <c r="W6">
        <v>10.5</v>
      </c>
      <c r="X6">
        <v>6.2</v>
      </c>
      <c r="Y6">
        <v>5.7</v>
      </c>
      <c r="Z6">
        <v>4.3</v>
      </c>
    </row>
    <row r="7" spans="1:26" x14ac:dyDescent="0.25">
      <c r="A7" s="1">
        <v>5.2083333333333336E-2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12.5</v>
      </c>
      <c r="P7">
        <v>12.1</v>
      </c>
      <c r="Q7">
        <v>10.5</v>
      </c>
      <c r="R7">
        <v>22.8</v>
      </c>
      <c r="S7">
        <v>22.2</v>
      </c>
      <c r="T7">
        <v>20.5</v>
      </c>
      <c r="U7">
        <v>12.3</v>
      </c>
      <c r="V7">
        <v>11.7</v>
      </c>
      <c r="W7">
        <v>10.199999999999999</v>
      </c>
      <c r="X7">
        <v>6.3</v>
      </c>
      <c r="Y7">
        <v>5.7</v>
      </c>
      <c r="Z7">
        <v>4.4000000000000004</v>
      </c>
    </row>
    <row r="8" spans="1:26" x14ac:dyDescent="0.25">
      <c r="A8" s="1">
        <v>6.25E-2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12.6</v>
      </c>
      <c r="P8">
        <v>11.8</v>
      </c>
      <c r="Q8">
        <v>10.199999999999999</v>
      </c>
      <c r="R8">
        <v>22.6</v>
      </c>
      <c r="S8">
        <v>21.9</v>
      </c>
      <c r="T8">
        <v>20.5</v>
      </c>
      <c r="U8">
        <v>12.2</v>
      </c>
      <c r="V8">
        <v>11.5</v>
      </c>
      <c r="W8">
        <v>9.9</v>
      </c>
      <c r="X8">
        <v>6.2</v>
      </c>
      <c r="Y8">
        <v>5.4</v>
      </c>
      <c r="Z8">
        <v>3.9</v>
      </c>
    </row>
    <row r="9" spans="1:26" x14ac:dyDescent="0.25">
      <c r="A9" s="1">
        <v>7.2916666666666671E-2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12.4</v>
      </c>
      <c r="P9">
        <v>11.6</v>
      </c>
      <c r="Q9">
        <v>10.3</v>
      </c>
      <c r="R9">
        <v>22.8</v>
      </c>
      <c r="S9">
        <v>22.1</v>
      </c>
      <c r="T9">
        <v>20.5</v>
      </c>
      <c r="U9">
        <v>12</v>
      </c>
      <c r="V9">
        <v>11.8</v>
      </c>
      <c r="W9">
        <v>10.199999999999999</v>
      </c>
      <c r="X9">
        <v>6</v>
      </c>
      <c r="Y9">
        <v>5.3</v>
      </c>
      <c r="Z9">
        <v>4</v>
      </c>
    </row>
    <row r="10" spans="1:26" x14ac:dyDescent="0.25">
      <c r="A10" s="1">
        <v>8.3333333333333329E-2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12.1</v>
      </c>
      <c r="P10">
        <v>11.7</v>
      </c>
      <c r="Q10">
        <v>10.4</v>
      </c>
      <c r="R10">
        <v>22.3</v>
      </c>
      <c r="S10">
        <v>21.7</v>
      </c>
      <c r="T10">
        <v>20.7</v>
      </c>
      <c r="U10">
        <v>11.8</v>
      </c>
      <c r="V10">
        <v>11.5</v>
      </c>
      <c r="W10">
        <v>9.9</v>
      </c>
      <c r="X10">
        <v>5.8</v>
      </c>
      <c r="Y10">
        <v>5.6</v>
      </c>
      <c r="Z10">
        <v>4</v>
      </c>
    </row>
    <row r="11" spans="1:26" x14ac:dyDescent="0.25">
      <c r="A11" s="1">
        <v>9.375E-2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12.2</v>
      </c>
      <c r="P11">
        <v>11.6</v>
      </c>
      <c r="Q11">
        <v>10.1</v>
      </c>
      <c r="R11">
        <v>22.4</v>
      </c>
      <c r="S11">
        <v>21.6</v>
      </c>
      <c r="T11">
        <v>20.399999999999999</v>
      </c>
      <c r="U11">
        <v>12.3</v>
      </c>
      <c r="V11">
        <v>11.6</v>
      </c>
      <c r="W11">
        <v>10.1</v>
      </c>
      <c r="X11">
        <v>5.8</v>
      </c>
      <c r="Y11">
        <v>5.5</v>
      </c>
      <c r="Z11">
        <v>4.2</v>
      </c>
    </row>
    <row r="12" spans="1:26" x14ac:dyDescent="0.25">
      <c r="A12" s="1">
        <v>0.10416666666666667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12</v>
      </c>
      <c r="P12">
        <v>11.4</v>
      </c>
      <c r="Q12">
        <v>10</v>
      </c>
      <c r="R12">
        <v>22.1</v>
      </c>
      <c r="S12">
        <v>21.7</v>
      </c>
      <c r="T12">
        <v>20.6</v>
      </c>
      <c r="U12">
        <v>12.1</v>
      </c>
      <c r="V12">
        <v>11.2</v>
      </c>
      <c r="W12">
        <v>9.8000000000000007</v>
      </c>
      <c r="X12">
        <v>5.7</v>
      </c>
      <c r="Y12">
        <v>5.3</v>
      </c>
      <c r="Z12">
        <v>4.0999999999999996</v>
      </c>
    </row>
    <row r="13" spans="1:26" x14ac:dyDescent="0.25">
      <c r="A13" s="1">
        <v>0.11458333333333333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11.9</v>
      </c>
      <c r="P13">
        <v>11.4</v>
      </c>
      <c r="Q13">
        <v>9.9</v>
      </c>
      <c r="R13">
        <v>22</v>
      </c>
      <c r="S13">
        <v>21.8</v>
      </c>
      <c r="T13">
        <v>19.899999999999999</v>
      </c>
      <c r="U13">
        <v>11.9</v>
      </c>
      <c r="V13">
        <v>11.4</v>
      </c>
      <c r="W13">
        <v>9.9</v>
      </c>
      <c r="X13">
        <v>5.6</v>
      </c>
      <c r="Y13">
        <v>5.5</v>
      </c>
      <c r="Z13">
        <v>4.0999999999999996</v>
      </c>
    </row>
    <row r="14" spans="1:26" x14ac:dyDescent="0.25">
      <c r="A14" s="1">
        <v>0.125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12</v>
      </c>
      <c r="P14">
        <v>11.4</v>
      </c>
      <c r="Q14">
        <v>10</v>
      </c>
      <c r="R14">
        <v>22</v>
      </c>
      <c r="S14">
        <v>21.6</v>
      </c>
      <c r="T14">
        <v>20.3</v>
      </c>
      <c r="U14">
        <v>12.2</v>
      </c>
      <c r="V14">
        <v>11.4</v>
      </c>
      <c r="W14">
        <v>10.1</v>
      </c>
      <c r="X14">
        <v>5.9</v>
      </c>
      <c r="Y14">
        <v>5.6</v>
      </c>
      <c r="Z14">
        <v>4</v>
      </c>
    </row>
    <row r="15" spans="1:26" x14ac:dyDescent="0.25">
      <c r="A15" s="1">
        <v>0.13541666666666666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11.7</v>
      </c>
      <c r="P15">
        <v>11.6</v>
      </c>
      <c r="Q15">
        <v>10</v>
      </c>
      <c r="R15">
        <v>21.9</v>
      </c>
      <c r="S15">
        <v>21.3</v>
      </c>
      <c r="T15">
        <v>20</v>
      </c>
      <c r="U15">
        <v>12.1</v>
      </c>
      <c r="V15">
        <v>11.6</v>
      </c>
      <c r="W15">
        <v>10</v>
      </c>
      <c r="X15">
        <v>6.3</v>
      </c>
      <c r="Y15">
        <v>5.5</v>
      </c>
      <c r="Z15">
        <v>4</v>
      </c>
    </row>
    <row r="16" spans="1:26" x14ac:dyDescent="0.25">
      <c r="A16" s="1">
        <v>0.14583333333333334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11.8</v>
      </c>
      <c r="P16">
        <v>11.5</v>
      </c>
      <c r="Q16">
        <v>10</v>
      </c>
      <c r="R16">
        <v>21.7</v>
      </c>
      <c r="S16">
        <v>21.6</v>
      </c>
      <c r="T16">
        <v>19.899999999999999</v>
      </c>
      <c r="U16">
        <v>12.1</v>
      </c>
      <c r="V16">
        <v>11.7</v>
      </c>
      <c r="W16">
        <v>10.3</v>
      </c>
      <c r="X16">
        <v>6.1</v>
      </c>
      <c r="Y16">
        <v>5.5</v>
      </c>
      <c r="Z16">
        <v>4.0999999999999996</v>
      </c>
    </row>
    <row r="17" spans="1:26" x14ac:dyDescent="0.25">
      <c r="A17" s="1">
        <v>0.15625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12</v>
      </c>
      <c r="P17">
        <v>11.7</v>
      </c>
      <c r="Q17">
        <v>10</v>
      </c>
      <c r="R17">
        <v>22.2</v>
      </c>
      <c r="S17">
        <v>21.6</v>
      </c>
      <c r="T17">
        <v>20</v>
      </c>
      <c r="U17">
        <v>12.4</v>
      </c>
      <c r="V17">
        <v>11.5</v>
      </c>
      <c r="W17">
        <v>10.4</v>
      </c>
      <c r="X17">
        <v>6.1</v>
      </c>
      <c r="Y17">
        <v>5.7</v>
      </c>
      <c r="Z17">
        <v>4.5999999999999996</v>
      </c>
    </row>
    <row r="18" spans="1:26" x14ac:dyDescent="0.25">
      <c r="A18" s="1">
        <v>0.16666666666666666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12</v>
      </c>
      <c r="P18">
        <v>11.8</v>
      </c>
      <c r="Q18">
        <v>10.199999999999999</v>
      </c>
      <c r="R18">
        <v>22</v>
      </c>
      <c r="S18">
        <v>21.6</v>
      </c>
      <c r="T18">
        <v>20</v>
      </c>
      <c r="U18">
        <v>12.1</v>
      </c>
      <c r="V18">
        <v>11.8</v>
      </c>
      <c r="W18">
        <v>10.199999999999999</v>
      </c>
      <c r="X18">
        <v>6.5</v>
      </c>
      <c r="Y18">
        <v>5.8</v>
      </c>
      <c r="Z18">
        <v>4.4000000000000004</v>
      </c>
    </row>
    <row r="19" spans="1:26" x14ac:dyDescent="0.25">
      <c r="A19" s="1">
        <v>0.17708333333333334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12.3</v>
      </c>
      <c r="P19">
        <v>11.7</v>
      </c>
      <c r="Q19">
        <v>10.199999999999999</v>
      </c>
      <c r="R19">
        <v>22</v>
      </c>
      <c r="S19">
        <v>21.7</v>
      </c>
      <c r="T19">
        <v>20</v>
      </c>
      <c r="U19">
        <v>12.6</v>
      </c>
      <c r="V19">
        <v>12.1</v>
      </c>
      <c r="W19">
        <v>10.5</v>
      </c>
      <c r="X19">
        <v>6.2</v>
      </c>
      <c r="Y19">
        <v>5.9</v>
      </c>
      <c r="Z19">
        <v>4.3</v>
      </c>
    </row>
    <row r="20" spans="1:26" x14ac:dyDescent="0.25">
      <c r="A20" s="1">
        <v>0.1875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12.2</v>
      </c>
      <c r="P20">
        <v>11.8</v>
      </c>
      <c r="Q20">
        <v>10.4</v>
      </c>
      <c r="R20">
        <v>22.2</v>
      </c>
      <c r="S20">
        <v>21.7</v>
      </c>
      <c r="T20">
        <v>20.3</v>
      </c>
      <c r="U20">
        <v>12.5</v>
      </c>
      <c r="V20">
        <v>12</v>
      </c>
      <c r="W20">
        <v>10.7</v>
      </c>
      <c r="X20">
        <v>6.8</v>
      </c>
      <c r="Y20">
        <v>5.8</v>
      </c>
      <c r="Z20">
        <v>4.4000000000000004</v>
      </c>
    </row>
    <row r="21" spans="1:26" x14ac:dyDescent="0.25">
      <c r="A21" s="1">
        <v>0.19791666666666666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12.3</v>
      </c>
      <c r="P21">
        <v>11.8</v>
      </c>
      <c r="Q21">
        <v>10.4</v>
      </c>
      <c r="R21">
        <v>22.2</v>
      </c>
      <c r="S21">
        <v>21.7</v>
      </c>
      <c r="T21">
        <v>20.2</v>
      </c>
      <c r="U21">
        <v>12.9</v>
      </c>
      <c r="V21">
        <v>12.1</v>
      </c>
      <c r="W21">
        <v>10.7</v>
      </c>
      <c r="X21">
        <v>6.7</v>
      </c>
      <c r="Y21">
        <v>6.2</v>
      </c>
      <c r="Z21">
        <v>4.5999999999999996</v>
      </c>
    </row>
    <row r="22" spans="1:26" x14ac:dyDescent="0.25">
      <c r="A22" s="1">
        <v>0.20833333333333334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12.9</v>
      </c>
      <c r="P22">
        <v>12.2</v>
      </c>
      <c r="Q22">
        <v>10.6</v>
      </c>
      <c r="R22">
        <v>22.2</v>
      </c>
      <c r="S22">
        <v>21.6</v>
      </c>
      <c r="T22">
        <v>20.5</v>
      </c>
      <c r="U22">
        <v>12.9</v>
      </c>
      <c r="V22">
        <v>12.2</v>
      </c>
      <c r="W22">
        <v>10.9</v>
      </c>
      <c r="X22">
        <v>6.6</v>
      </c>
      <c r="Y22">
        <v>6.2</v>
      </c>
      <c r="Z22">
        <v>4.8</v>
      </c>
    </row>
    <row r="23" spans="1:26" x14ac:dyDescent="0.25">
      <c r="A23" s="1">
        <v>0.21875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12.8</v>
      </c>
      <c r="P23">
        <v>12.3</v>
      </c>
      <c r="Q23">
        <v>10.8</v>
      </c>
      <c r="R23">
        <v>22.3</v>
      </c>
      <c r="S23">
        <v>22.3</v>
      </c>
      <c r="T23">
        <v>20.9</v>
      </c>
      <c r="U23">
        <v>13.2</v>
      </c>
      <c r="V23">
        <v>12.6</v>
      </c>
      <c r="W23">
        <v>11</v>
      </c>
      <c r="X23">
        <v>6.9</v>
      </c>
      <c r="Y23">
        <v>6.2</v>
      </c>
      <c r="Z23">
        <v>4.9000000000000004</v>
      </c>
    </row>
    <row r="24" spans="1:26" x14ac:dyDescent="0.25">
      <c r="A24" s="1">
        <v>0.22916666666666666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13</v>
      </c>
      <c r="P24">
        <v>12.5</v>
      </c>
      <c r="Q24">
        <v>10.7</v>
      </c>
      <c r="R24">
        <v>22.7</v>
      </c>
      <c r="S24">
        <v>22.3</v>
      </c>
      <c r="T24">
        <v>20.5</v>
      </c>
      <c r="U24">
        <v>13.2</v>
      </c>
      <c r="V24">
        <v>12.6</v>
      </c>
      <c r="W24">
        <v>11.1</v>
      </c>
      <c r="X24">
        <v>6.9</v>
      </c>
      <c r="Y24">
        <v>6.7</v>
      </c>
      <c r="Z24">
        <v>4.8</v>
      </c>
    </row>
    <row r="25" spans="1:26" x14ac:dyDescent="0.25">
      <c r="A25" s="1">
        <v>0.23958333333333334</v>
      </c>
      <c r="B25">
        <v>0</v>
      </c>
      <c r="C25">
        <v>0</v>
      </c>
      <c r="D25">
        <v>0</v>
      </c>
      <c r="E25">
        <v>44.4</v>
      </c>
      <c r="F25">
        <v>28.1</v>
      </c>
      <c r="G25">
        <v>12.2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13</v>
      </c>
      <c r="P25">
        <v>12.6</v>
      </c>
      <c r="Q25">
        <v>11.1</v>
      </c>
      <c r="R25">
        <v>23</v>
      </c>
      <c r="S25">
        <v>22.5</v>
      </c>
      <c r="T25">
        <v>21.1</v>
      </c>
      <c r="U25">
        <v>13.4</v>
      </c>
      <c r="V25">
        <v>12.9</v>
      </c>
      <c r="W25">
        <v>11.4</v>
      </c>
      <c r="X25">
        <v>7.3</v>
      </c>
      <c r="Y25">
        <v>6.9</v>
      </c>
      <c r="Z25">
        <v>5</v>
      </c>
    </row>
    <row r="26" spans="1:26" x14ac:dyDescent="0.25">
      <c r="A26" s="1">
        <v>0.25</v>
      </c>
      <c r="B26">
        <v>0</v>
      </c>
      <c r="C26">
        <v>0</v>
      </c>
      <c r="D26">
        <v>0</v>
      </c>
      <c r="E26">
        <v>87.4</v>
      </c>
      <c r="F26">
        <v>54.9</v>
      </c>
      <c r="G26">
        <v>28.7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>
        <v>13.4</v>
      </c>
      <c r="P26">
        <v>12.7</v>
      </c>
      <c r="Q26">
        <v>11.4</v>
      </c>
      <c r="R26">
        <v>23</v>
      </c>
      <c r="S26">
        <v>22.5</v>
      </c>
      <c r="T26">
        <v>20.8</v>
      </c>
      <c r="U26">
        <v>13.5</v>
      </c>
      <c r="V26">
        <v>13.1</v>
      </c>
      <c r="W26">
        <v>11.7</v>
      </c>
      <c r="X26">
        <v>7.3</v>
      </c>
      <c r="Y26">
        <v>6.7</v>
      </c>
      <c r="Z26">
        <v>5.3</v>
      </c>
    </row>
    <row r="27" spans="1:26" x14ac:dyDescent="0.25">
      <c r="A27" s="1">
        <v>0.26041666666666669</v>
      </c>
      <c r="B27">
        <v>0</v>
      </c>
      <c r="C27">
        <v>0</v>
      </c>
      <c r="D27">
        <v>0</v>
      </c>
      <c r="E27">
        <v>129.9</v>
      </c>
      <c r="F27">
        <v>63.4</v>
      </c>
      <c r="G27">
        <v>24.2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13.7</v>
      </c>
      <c r="P27">
        <v>13</v>
      </c>
      <c r="Q27">
        <v>11.6</v>
      </c>
      <c r="R27">
        <v>23.3</v>
      </c>
      <c r="S27">
        <v>22.5</v>
      </c>
      <c r="T27">
        <v>21.3</v>
      </c>
      <c r="U27">
        <v>13.7</v>
      </c>
      <c r="V27">
        <v>13.1</v>
      </c>
      <c r="W27">
        <v>11.9</v>
      </c>
      <c r="X27">
        <v>7.6</v>
      </c>
      <c r="Y27">
        <v>7.1</v>
      </c>
      <c r="Z27">
        <v>6</v>
      </c>
    </row>
    <row r="28" spans="1:26" x14ac:dyDescent="0.25">
      <c r="A28" s="1">
        <v>0.27083333333333331</v>
      </c>
      <c r="B28">
        <v>44.2</v>
      </c>
      <c r="C28">
        <v>20.2</v>
      </c>
      <c r="D28">
        <v>6.8</v>
      </c>
      <c r="E28">
        <v>173.1</v>
      </c>
      <c r="F28">
        <v>124.4</v>
      </c>
      <c r="G28">
        <v>33.6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13.9</v>
      </c>
      <c r="P28">
        <v>13.5</v>
      </c>
      <c r="Q28">
        <v>11.7</v>
      </c>
      <c r="R28">
        <v>23.2</v>
      </c>
      <c r="S28">
        <v>23</v>
      </c>
      <c r="T28">
        <v>21.3</v>
      </c>
      <c r="U28">
        <v>14</v>
      </c>
      <c r="V28">
        <v>13.5</v>
      </c>
      <c r="W28">
        <v>12.1</v>
      </c>
      <c r="X28">
        <v>7.8</v>
      </c>
      <c r="Y28">
        <v>7.3</v>
      </c>
      <c r="Z28">
        <v>5.6</v>
      </c>
    </row>
    <row r="29" spans="1:26" x14ac:dyDescent="0.25">
      <c r="A29" s="1">
        <v>0.28125</v>
      </c>
      <c r="B29">
        <v>90.6</v>
      </c>
      <c r="C29">
        <v>68</v>
      </c>
      <c r="D29">
        <v>22.5</v>
      </c>
      <c r="E29">
        <v>223.4</v>
      </c>
      <c r="F29">
        <v>134</v>
      </c>
      <c r="G29">
        <v>55.7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14.2</v>
      </c>
      <c r="P29">
        <v>13.9</v>
      </c>
      <c r="Q29">
        <v>12</v>
      </c>
      <c r="R29">
        <v>23.5</v>
      </c>
      <c r="S29">
        <v>23.4</v>
      </c>
      <c r="T29">
        <v>21.9</v>
      </c>
      <c r="U29">
        <v>14.2</v>
      </c>
      <c r="V29">
        <v>13.6</v>
      </c>
      <c r="W29">
        <v>12.2</v>
      </c>
      <c r="X29">
        <v>8.1</v>
      </c>
      <c r="Y29">
        <v>7.4</v>
      </c>
      <c r="Z29">
        <v>6</v>
      </c>
    </row>
    <row r="30" spans="1:26" x14ac:dyDescent="0.25">
      <c r="A30" s="1">
        <v>0.29166666666666669</v>
      </c>
      <c r="B30">
        <v>133.80000000000001</v>
      </c>
      <c r="C30">
        <v>125.3</v>
      </c>
      <c r="D30">
        <v>37.799999999999997</v>
      </c>
      <c r="E30">
        <v>267.60000000000002</v>
      </c>
      <c r="F30">
        <v>212.2</v>
      </c>
      <c r="G30">
        <v>51.4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14.5</v>
      </c>
      <c r="P30">
        <v>14</v>
      </c>
      <c r="Q30">
        <v>12.4</v>
      </c>
      <c r="R30">
        <v>24</v>
      </c>
      <c r="S30">
        <v>23.7</v>
      </c>
      <c r="T30">
        <v>22</v>
      </c>
      <c r="U30">
        <v>14.5</v>
      </c>
      <c r="V30">
        <v>14.1</v>
      </c>
      <c r="W30">
        <v>12.3</v>
      </c>
      <c r="X30">
        <v>8.1</v>
      </c>
      <c r="Y30">
        <v>7.5</v>
      </c>
      <c r="Z30">
        <v>6.3</v>
      </c>
    </row>
    <row r="31" spans="1:26" x14ac:dyDescent="0.25">
      <c r="A31" s="1">
        <v>0.30208333333333331</v>
      </c>
      <c r="B31">
        <v>174</v>
      </c>
      <c r="C31">
        <v>170.8</v>
      </c>
      <c r="D31">
        <v>62.6</v>
      </c>
      <c r="E31">
        <v>309.89999999999998</v>
      </c>
      <c r="F31">
        <v>233.1</v>
      </c>
      <c r="G31">
        <v>52.9</v>
      </c>
      <c r="H31">
        <v>44</v>
      </c>
      <c r="I31">
        <v>35.1</v>
      </c>
      <c r="J31">
        <v>12.9</v>
      </c>
      <c r="K31">
        <v>0</v>
      </c>
      <c r="L31">
        <v>0</v>
      </c>
      <c r="M31">
        <v>0</v>
      </c>
      <c r="O31">
        <v>14.6</v>
      </c>
      <c r="P31">
        <v>14.1</v>
      </c>
      <c r="Q31">
        <v>12.8</v>
      </c>
      <c r="R31">
        <v>24.2</v>
      </c>
      <c r="S31">
        <v>24</v>
      </c>
      <c r="T31">
        <v>22.1</v>
      </c>
      <c r="U31">
        <v>14.9</v>
      </c>
      <c r="V31">
        <v>14.5</v>
      </c>
      <c r="W31">
        <v>12.7</v>
      </c>
      <c r="X31">
        <v>8.3000000000000007</v>
      </c>
      <c r="Y31">
        <v>7.9</v>
      </c>
      <c r="Z31">
        <v>6.4</v>
      </c>
    </row>
    <row r="32" spans="1:26" x14ac:dyDescent="0.25">
      <c r="A32" s="1">
        <v>0.3125</v>
      </c>
      <c r="B32">
        <v>225.9</v>
      </c>
      <c r="C32">
        <v>207</v>
      </c>
      <c r="D32">
        <v>37.299999999999997</v>
      </c>
      <c r="E32">
        <v>347.7</v>
      </c>
      <c r="F32">
        <v>282.60000000000002</v>
      </c>
      <c r="G32">
        <v>70.3</v>
      </c>
      <c r="H32">
        <v>85.8</v>
      </c>
      <c r="I32">
        <v>70.099999999999994</v>
      </c>
      <c r="J32">
        <v>22.4</v>
      </c>
      <c r="K32">
        <v>33.799999999999997</v>
      </c>
      <c r="L32">
        <v>32.6</v>
      </c>
      <c r="M32">
        <v>8.6999999999999993</v>
      </c>
      <c r="O32">
        <v>15.2</v>
      </c>
      <c r="P32">
        <v>14.5</v>
      </c>
      <c r="Q32">
        <v>13</v>
      </c>
      <c r="R32">
        <v>24.4</v>
      </c>
      <c r="S32">
        <v>24</v>
      </c>
      <c r="T32">
        <v>22.5</v>
      </c>
      <c r="U32">
        <v>14.9</v>
      </c>
      <c r="V32">
        <v>14.7</v>
      </c>
      <c r="W32">
        <v>12.9</v>
      </c>
      <c r="X32">
        <v>8.6999999999999993</v>
      </c>
      <c r="Y32">
        <v>8.1999999999999993</v>
      </c>
      <c r="Z32">
        <v>6.5</v>
      </c>
    </row>
    <row r="33" spans="1:26" x14ac:dyDescent="0.25">
      <c r="A33" s="1">
        <v>0.32291666666666669</v>
      </c>
      <c r="B33">
        <v>261.2</v>
      </c>
      <c r="C33">
        <v>244.1</v>
      </c>
      <c r="D33">
        <v>69.3</v>
      </c>
      <c r="E33">
        <v>391.2</v>
      </c>
      <c r="F33">
        <v>371.1</v>
      </c>
      <c r="G33">
        <v>81.400000000000006</v>
      </c>
      <c r="H33">
        <v>128</v>
      </c>
      <c r="I33">
        <v>114.6</v>
      </c>
      <c r="J33">
        <v>21.8</v>
      </c>
      <c r="K33">
        <v>68</v>
      </c>
      <c r="L33">
        <v>55.1</v>
      </c>
      <c r="M33">
        <v>22.3</v>
      </c>
      <c r="O33">
        <v>15.2</v>
      </c>
      <c r="P33">
        <v>14.8</v>
      </c>
      <c r="Q33">
        <v>13.4</v>
      </c>
      <c r="R33">
        <v>24.7</v>
      </c>
      <c r="S33">
        <v>24.6</v>
      </c>
      <c r="T33">
        <v>22.8</v>
      </c>
      <c r="U33">
        <v>15.4</v>
      </c>
      <c r="V33">
        <v>14.7</v>
      </c>
      <c r="W33">
        <v>13.4</v>
      </c>
      <c r="X33">
        <v>8.9</v>
      </c>
      <c r="Y33">
        <v>8.4</v>
      </c>
      <c r="Z33">
        <v>6.8</v>
      </c>
    </row>
    <row r="34" spans="1:26" x14ac:dyDescent="0.25">
      <c r="A34" s="1">
        <v>0.33333333333333331</v>
      </c>
      <c r="B34">
        <v>305.3</v>
      </c>
      <c r="C34">
        <v>285.2</v>
      </c>
      <c r="D34">
        <v>60.6</v>
      </c>
      <c r="E34">
        <v>431.7</v>
      </c>
      <c r="F34">
        <v>375.1</v>
      </c>
      <c r="G34">
        <v>135.6</v>
      </c>
      <c r="H34">
        <v>165.8</v>
      </c>
      <c r="I34">
        <v>162.5</v>
      </c>
      <c r="J34">
        <v>39.799999999999997</v>
      </c>
      <c r="K34">
        <v>103.8</v>
      </c>
      <c r="L34">
        <v>91.7</v>
      </c>
      <c r="M34">
        <v>26.8</v>
      </c>
      <c r="O34">
        <v>15.5</v>
      </c>
      <c r="P34">
        <v>15.4</v>
      </c>
      <c r="Q34">
        <v>13.7</v>
      </c>
      <c r="R34">
        <v>25.1</v>
      </c>
      <c r="S34">
        <v>24.3</v>
      </c>
      <c r="T34">
        <v>23.2</v>
      </c>
      <c r="U34">
        <v>15.4</v>
      </c>
      <c r="V34">
        <v>15.1</v>
      </c>
      <c r="W34">
        <v>13.7</v>
      </c>
      <c r="X34">
        <v>9.3000000000000007</v>
      </c>
      <c r="Y34">
        <v>8.6999999999999993</v>
      </c>
      <c r="Z34">
        <v>6.7</v>
      </c>
    </row>
    <row r="35" spans="1:26" x14ac:dyDescent="0.25">
      <c r="A35" s="1">
        <v>0.34375</v>
      </c>
      <c r="B35">
        <v>353.3</v>
      </c>
      <c r="C35">
        <v>308.60000000000002</v>
      </c>
      <c r="D35">
        <v>79.7</v>
      </c>
      <c r="E35">
        <v>470.5</v>
      </c>
      <c r="F35">
        <v>364.3</v>
      </c>
      <c r="G35">
        <v>80.900000000000006</v>
      </c>
      <c r="H35">
        <v>207.8</v>
      </c>
      <c r="I35">
        <v>180.4</v>
      </c>
      <c r="J35">
        <v>61.6</v>
      </c>
      <c r="K35">
        <v>133.69999999999999</v>
      </c>
      <c r="L35">
        <v>122.1</v>
      </c>
      <c r="M35">
        <v>26.3</v>
      </c>
      <c r="O35">
        <v>16.100000000000001</v>
      </c>
      <c r="P35">
        <v>15.5</v>
      </c>
      <c r="Q35">
        <v>14.6</v>
      </c>
      <c r="R35">
        <v>25.3</v>
      </c>
      <c r="S35">
        <v>24.7</v>
      </c>
      <c r="T35">
        <v>23.2</v>
      </c>
      <c r="U35">
        <v>15.8</v>
      </c>
      <c r="V35">
        <v>14.9</v>
      </c>
      <c r="W35">
        <v>13.5</v>
      </c>
      <c r="X35">
        <v>9.1999999999999993</v>
      </c>
      <c r="Y35">
        <v>8.5</v>
      </c>
      <c r="Z35">
        <v>7.5</v>
      </c>
    </row>
    <row r="36" spans="1:26" x14ac:dyDescent="0.25">
      <c r="A36" s="1">
        <v>0.35416666666666669</v>
      </c>
      <c r="B36">
        <v>389.2</v>
      </c>
      <c r="C36">
        <v>347.6</v>
      </c>
      <c r="D36">
        <v>121.5</v>
      </c>
      <c r="E36">
        <v>497.4</v>
      </c>
      <c r="F36">
        <v>345.8</v>
      </c>
      <c r="G36">
        <v>86</v>
      </c>
      <c r="H36">
        <v>249</v>
      </c>
      <c r="I36">
        <v>208.6</v>
      </c>
      <c r="J36">
        <v>44</v>
      </c>
      <c r="K36">
        <v>168.8</v>
      </c>
      <c r="L36">
        <v>168.6</v>
      </c>
      <c r="M36">
        <v>27.7</v>
      </c>
      <c r="O36">
        <v>16.5</v>
      </c>
      <c r="P36">
        <v>15.7</v>
      </c>
      <c r="Q36">
        <v>14.5</v>
      </c>
      <c r="R36">
        <v>25.7</v>
      </c>
      <c r="S36">
        <v>25.1</v>
      </c>
      <c r="T36">
        <v>23.8</v>
      </c>
      <c r="U36">
        <v>16</v>
      </c>
      <c r="V36">
        <v>15.8</v>
      </c>
      <c r="W36">
        <v>14.1</v>
      </c>
      <c r="X36">
        <v>9.5</v>
      </c>
      <c r="Y36">
        <v>9</v>
      </c>
      <c r="Z36">
        <v>7.6</v>
      </c>
    </row>
    <row r="37" spans="1:26" x14ac:dyDescent="0.25">
      <c r="A37" s="1">
        <v>0.36458333333333331</v>
      </c>
      <c r="B37">
        <v>412.4</v>
      </c>
      <c r="C37">
        <v>339.3</v>
      </c>
      <c r="D37">
        <v>140.69999999999999</v>
      </c>
      <c r="E37">
        <v>527.9</v>
      </c>
      <c r="F37">
        <v>347.1</v>
      </c>
      <c r="G37">
        <v>177.9</v>
      </c>
      <c r="H37">
        <v>287.2</v>
      </c>
      <c r="I37">
        <v>203.8</v>
      </c>
      <c r="J37">
        <v>77.3</v>
      </c>
      <c r="K37">
        <v>194.4</v>
      </c>
      <c r="L37">
        <v>150.5</v>
      </c>
      <c r="M37">
        <v>33.200000000000003</v>
      </c>
      <c r="O37">
        <v>16.7</v>
      </c>
      <c r="P37">
        <v>16.100000000000001</v>
      </c>
      <c r="Q37">
        <v>14.8</v>
      </c>
      <c r="R37">
        <v>25.9</v>
      </c>
      <c r="S37">
        <v>25.5</v>
      </c>
      <c r="T37">
        <v>24.1</v>
      </c>
      <c r="U37">
        <v>16.100000000000001</v>
      </c>
      <c r="V37">
        <v>15.7</v>
      </c>
      <c r="W37">
        <v>14.2</v>
      </c>
      <c r="X37">
        <v>9.6999999999999993</v>
      </c>
      <c r="Y37">
        <v>9.3000000000000007</v>
      </c>
      <c r="Z37">
        <v>7.8</v>
      </c>
    </row>
    <row r="38" spans="1:26" x14ac:dyDescent="0.25">
      <c r="A38" s="1">
        <v>0.375</v>
      </c>
      <c r="B38">
        <v>449.7</v>
      </c>
      <c r="C38">
        <v>371.1</v>
      </c>
      <c r="D38">
        <v>78</v>
      </c>
      <c r="E38">
        <v>572.29999999999995</v>
      </c>
      <c r="F38">
        <v>433.7</v>
      </c>
      <c r="G38">
        <v>146.80000000000001</v>
      </c>
      <c r="H38">
        <v>324.7</v>
      </c>
      <c r="I38">
        <v>153.80000000000001</v>
      </c>
      <c r="J38">
        <v>79.8</v>
      </c>
      <c r="K38">
        <v>228.1</v>
      </c>
      <c r="L38">
        <v>150.30000000000001</v>
      </c>
      <c r="M38">
        <v>52.9</v>
      </c>
      <c r="O38">
        <v>17</v>
      </c>
      <c r="P38">
        <v>17.100000000000001</v>
      </c>
      <c r="Q38">
        <v>15</v>
      </c>
      <c r="R38">
        <v>26.5</v>
      </c>
      <c r="S38">
        <v>26.7</v>
      </c>
      <c r="T38">
        <v>24.4</v>
      </c>
      <c r="U38">
        <v>16.600000000000001</v>
      </c>
      <c r="V38">
        <v>16.100000000000001</v>
      </c>
      <c r="W38">
        <v>14.3</v>
      </c>
      <c r="X38">
        <v>9.8000000000000007</v>
      </c>
      <c r="Y38">
        <v>9.3000000000000007</v>
      </c>
      <c r="Z38">
        <v>8.1</v>
      </c>
    </row>
    <row r="39" spans="1:26" x14ac:dyDescent="0.25">
      <c r="A39" s="1">
        <v>0.38541666666666669</v>
      </c>
      <c r="B39">
        <v>487.7</v>
      </c>
      <c r="C39">
        <v>370.9</v>
      </c>
      <c r="D39">
        <v>77.7</v>
      </c>
      <c r="E39">
        <v>610.1</v>
      </c>
      <c r="F39">
        <v>413.2</v>
      </c>
      <c r="G39">
        <v>92.6</v>
      </c>
      <c r="H39">
        <v>359.8</v>
      </c>
      <c r="I39">
        <v>283.3</v>
      </c>
      <c r="J39">
        <v>56.6</v>
      </c>
      <c r="K39">
        <v>261.7</v>
      </c>
      <c r="L39">
        <v>221.3</v>
      </c>
      <c r="M39">
        <v>80.3</v>
      </c>
      <c r="O39">
        <v>17.3</v>
      </c>
      <c r="P39">
        <v>17.399999999999999</v>
      </c>
      <c r="Q39">
        <v>15.2</v>
      </c>
      <c r="R39">
        <v>26.6</v>
      </c>
      <c r="S39">
        <v>26.3</v>
      </c>
      <c r="T39">
        <v>24.7</v>
      </c>
      <c r="U39">
        <v>16.7</v>
      </c>
      <c r="V39">
        <v>16.7</v>
      </c>
      <c r="W39">
        <v>14.8</v>
      </c>
      <c r="X39">
        <v>10.1</v>
      </c>
      <c r="Y39">
        <v>10.5</v>
      </c>
      <c r="Z39">
        <v>8.3000000000000007</v>
      </c>
    </row>
    <row r="40" spans="1:26" x14ac:dyDescent="0.25">
      <c r="A40" s="1">
        <v>0.39583333333333331</v>
      </c>
      <c r="B40">
        <v>516.20000000000005</v>
      </c>
      <c r="C40">
        <v>377.6</v>
      </c>
      <c r="D40">
        <v>98.6</v>
      </c>
      <c r="E40">
        <v>621.6</v>
      </c>
      <c r="F40">
        <v>441</v>
      </c>
      <c r="G40">
        <v>154.9</v>
      </c>
      <c r="H40">
        <v>382.8</v>
      </c>
      <c r="I40">
        <v>244</v>
      </c>
      <c r="J40">
        <v>133.19999999999999</v>
      </c>
      <c r="K40">
        <v>284.10000000000002</v>
      </c>
      <c r="L40">
        <v>225.4</v>
      </c>
      <c r="M40">
        <v>57.9</v>
      </c>
      <c r="O40">
        <v>17.600000000000001</v>
      </c>
      <c r="P40">
        <v>17.8</v>
      </c>
      <c r="Q40">
        <v>15.8</v>
      </c>
      <c r="R40">
        <v>27</v>
      </c>
      <c r="S40">
        <v>27.4</v>
      </c>
      <c r="T40">
        <v>25.2</v>
      </c>
      <c r="U40">
        <v>17.2</v>
      </c>
      <c r="V40">
        <v>16.399999999999999</v>
      </c>
      <c r="W40">
        <v>15</v>
      </c>
      <c r="X40">
        <v>10</v>
      </c>
      <c r="Y40">
        <v>10.5</v>
      </c>
      <c r="Z40">
        <v>8.6</v>
      </c>
    </row>
    <row r="41" spans="1:26" x14ac:dyDescent="0.25">
      <c r="A41" s="1">
        <v>0.40625</v>
      </c>
      <c r="B41">
        <v>545.9</v>
      </c>
      <c r="C41">
        <v>445.1</v>
      </c>
      <c r="D41">
        <v>166.2</v>
      </c>
      <c r="E41">
        <v>669.6</v>
      </c>
      <c r="F41">
        <v>353.7</v>
      </c>
      <c r="G41">
        <v>141.1</v>
      </c>
      <c r="H41">
        <v>421.8</v>
      </c>
      <c r="I41">
        <v>197.3</v>
      </c>
      <c r="J41">
        <v>71.599999999999994</v>
      </c>
      <c r="K41">
        <v>306.3</v>
      </c>
      <c r="L41">
        <v>252.4</v>
      </c>
      <c r="M41">
        <v>62.7</v>
      </c>
      <c r="O41">
        <v>18.100000000000001</v>
      </c>
      <c r="P41">
        <v>17.899999999999999</v>
      </c>
      <c r="Q41">
        <v>15.8</v>
      </c>
      <c r="R41">
        <v>27.6</v>
      </c>
      <c r="S41">
        <v>27.4</v>
      </c>
      <c r="T41">
        <v>25.5</v>
      </c>
      <c r="U41">
        <v>17.3</v>
      </c>
      <c r="V41">
        <v>16.7</v>
      </c>
      <c r="W41">
        <v>15.3</v>
      </c>
      <c r="X41">
        <v>10.5</v>
      </c>
      <c r="Y41">
        <v>10.8</v>
      </c>
      <c r="Z41">
        <v>8.6999999999999993</v>
      </c>
    </row>
    <row r="42" spans="1:26" x14ac:dyDescent="0.25">
      <c r="A42" s="1">
        <v>0.41666666666666669</v>
      </c>
      <c r="B42">
        <v>580.79999999999995</v>
      </c>
      <c r="C42">
        <v>308.5</v>
      </c>
      <c r="D42">
        <v>188.9</v>
      </c>
      <c r="E42">
        <v>673.6</v>
      </c>
      <c r="F42">
        <v>538.4</v>
      </c>
      <c r="G42">
        <v>160.1</v>
      </c>
      <c r="H42">
        <v>440.3</v>
      </c>
      <c r="I42">
        <v>329.2</v>
      </c>
      <c r="J42">
        <v>110.9</v>
      </c>
      <c r="K42">
        <v>337.2</v>
      </c>
      <c r="L42">
        <v>156.69999999999999</v>
      </c>
      <c r="M42">
        <v>82.8</v>
      </c>
      <c r="O42">
        <v>18.3</v>
      </c>
      <c r="P42">
        <v>17.600000000000001</v>
      </c>
      <c r="Q42">
        <v>16.3</v>
      </c>
      <c r="R42">
        <v>27.8</v>
      </c>
      <c r="S42">
        <v>27.7</v>
      </c>
      <c r="T42">
        <v>25.8</v>
      </c>
      <c r="U42">
        <v>17.5</v>
      </c>
      <c r="V42">
        <v>17.600000000000001</v>
      </c>
      <c r="W42">
        <v>15.6</v>
      </c>
      <c r="X42">
        <v>11</v>
      </c>
      <c r="Y42">
        <v>10.3</v>
      </c>
      <c r="Z42">
        <v>8.8000000000000007</v>
      </c>
    </row>
    <row r="43" spans="1:26" x14ac:dyDescent="0.25">
      <c r="A43" s="1">
        <v>0.42708333333333331</v>
      </c>
      <c r="B43">
        <v>591.9</v>
      </c>
      <c r="C43">
        <v>402.5</v>
      </c>
      <c r="D43">
        <v>153.5</v>
      </c>
      <c r="E43">
        <v>700.9</v>
      </c>
      <c r="F43">
        <v>507</v>
      </c>
      <c r="G43">
        <v>160.19999999999999</v>
      </c>
      <c r="H43">
        <v>467.8</v>
      </c>
      <c r="I43">
        <v>274.5</v>
      </c>
      <c r="J43">
        <v>102</v>
      </c>
      <c r="K43">
        <v>351</v>
      </c>
      <c r="L43">
        <v>204.6</v>
      </c>
      <c r="M43">
        <v>66.099999999999994</v>
      </c>
      <c r="O43">
        <v>18.5</v>
      </c>
      <c r="P43">
        <v>18.5</v>
      </c>
      <c r="Q43">
        <v>16.7</v>
      </c>
      <c r="R43">
        <v>27.8</v>
      </c>
      <c r="S43">
        <v>28</v>
      </c>
      <c r="T43">
        <v>26</v>
      </c>
      <c r="U43">
        <v>17.7</v>
      </c>
      <c r="V43">
        <v>17.2</v>
      </c>
      <c r="W43">
        <v>15.8</v>
      </c>
      <c r="X43">
        <v>11</v>
      </c>
      <c r="Y43">
        <v>10.6</v>
      </c>
      <c r="Z43">
        <v>9.1999999999999993</v>
      </c>
    </row>
    <row r="44" spans="1:26" x14ac:dyDescent="0.25">
      <c r="A44" s="1">
        <v>0.4375</v>
      </c>
      <c r="B44">
        <v>643.1</v>
      </c>
      <c r="C44">
        <v>455.2</v>
      </c>
      <c r="D44">
        <v>196.7</v>
      </c>
      <c r="E44">
        <v>721.9</v>
      </c>
      <c r="F44">
        <v>296.2</v>
      </c>
      <c r="G44">
        <v>176.1</v>
      </c>
      <c r="H44">
        <v>497.7</v>
      </c>
      <c r="I44">
        <v>356.1</v>
      </c>
      <c r="J44">
        <v>151.4</v>
      </c>
      <c r="K44">
        <v>365.8</v>
      </c>
      <c r="L44">
        <v>250.9</v>
      </c>
      <c r="M44">
        <v>83.2</v>
      </c>
      <c r="O44">
        <v>18.8</v>
      </c>
      <c r="P44">
        <v>18.7</v>
      </c>
      <c r="Q44">
        <v>17</v>
      </c>
      <c r="R44">
        <v>28.3</v>
      </c>
      <c r="S44">
        <v>27.6</v>
      </c>
      <c r="T44">
        <v>26.3</v>
      </c>
      <c r="U44">
        <v>17.600000000000001</v>
      </c>
      <c r="V44">
        <v>18.100000000000001</v>
      </c>
      <c r="W44">
        <v>15.7</v>
      </c>
      <c r="X44">
        <v>11.3</v>
      </c>
      <c r="Y44">
        <v>11.3</v>
      </c>
      <c r="Z44">
        <v>9.1999999999999993</v>
      </c>
    </row>
    <row r="45" spans="1:26" x14ac:dyDescent="0.25">
      <c r="A45" s="1">
        <v>0.44791666666666669</v>
      </c>
      <c r="B45">
        <v>632.1</v>
      </c>
      <c r="C45">
        <v>622.9</v>
      </c>
      <c r="D45">
        <v>159.4</v>
      </c>
      <c r="E45">
        <v>763.6</v>
      </c>
      <c r="F45">
        <v>400.7</v>
      </c>
      <c r="G45">
        <v>152</v>
      </c>
      <c r="H45">
        <v>501.8</v>
      </c>
      <c r="I45">
        <v>250.9</v>
      </c>
      <c r="J45">
        <v>123.7</v>
      </c>
      <c r="K45">
        <v>378.6</v>
      </c>
      <c r="L45">
        <v>235.6</v>
      </c>
      <c r="M45">
        <v>102.8</v>
      </c>
      <c r="O45">
        <v>19.3</v>
      </c>
      <c r="P45">
        <v>19.100000000000001</v>
      </c>
      <c r="Q45">
        <v>17.3</v>
      </c>
      <c r="R45">
        <v>28.6</v>
      </c>
      <c r="S45">
        <v>28.2</v>
      </c>
      <c r="T45">
        <v>26.5</v>
      </c>
      <c r="U45">
        <v>18.3</v>
      </c>
      <c r="V45">
        <v>17.600000000000001</v>
      </c>
      <c r="W45">
        <v>16.2</v>
      </c>
      <c r="X45">
        <v>11.4</v>
      </c>
      <c r="Y45">
        <v>11.5</v>
      </c>
      <c r="Z45">
        <v>9.4</v>
      </c>
    </row>
    <row r="46" spans="1:26" x14ac:dyDescent="0.25">
      <c r="A46" s="1">
        <v>0.45833333333333331</v>
      </c>
      <c r="B46">
        <v>676.7</v>
      </c>
      <c r="C46">
        <v>529</v>
      </c>
      <c r="D46">
        <v>217.9</v>
      </c>
      <c r="E46">
        <v>766.9</v>
      </c>
      <c r="F46">
        <v>648.79999999999995</v>
      </c>
      <c r="G46">
        <v>218</v>
      </c>
      <c r="H46">
        <v>526</v>
      </c>
      <c r="I46">
        <v>446.9</v>
      </c>
      <c r="J46">
        <v>167.8</v>
      </c>
      <c r="K46">
        <v>386.6</v>
      </c>
      <c r="L46">
        <v>377.3</v>
      </c>
      <c r="M46">
        <v>79</v>
      </c>
      <c r="O46">
        <v>19.7</v>
      </c>
      <c r="P46">
        <v>19.5</v>
      </c>
      <c r="Q46">
        <v>17.3</v>
      </c>
      <c r="R46">
        <v>28.9</v>
      </c>
      <c r="S46">
        <v>28.8</v>
      </c>
      <c r="T46">
        <v>26.9</v>
      </c>
      <c r="U46">
        <v>18.5</v>
      </c>
      <c r="V46">
        <v>18.399999999999999</v>
      </c>
      <c r="W46">
        <v>16.3</v>
      </c>
      <c r="X46">
        <v>11.5</v>
      </c>
      <c r="Y46">
        <v>11.6</v>
      </c>
      <c r="Z46">
        <v>10</v>
      </c>
    </row>
    <row r="47" spans="1:26" x14ac:dyDescent="0.25">
      <c r="A47" s="1">
        <v>0.46875</v>
      </c>
      <c r="B47">
        <v>690.6</v>
      </c>
      <c r="C47">
        <v>426.2</v>
      </c>
      <c r="D47">
        <v>111.9</v>
      </c>
      <c r="E47">
        <v>783</v>
      </c>
      <c r="F47">
        <v>536</v>
      </c>
      <c r="G47">
        <v>211.2</v>
      </c>
      <c r="H47">
        <v>519.70000000000005</v>
      </c>
      <c r="I47">
        <v>412.8</v>
      </c>
      <c r="J47">
        <v>148.19999999999999</v>
      </c>
      <c r="K47">
        <v>405</v>
      </c>
      <c r="L47">
        <v>323</v>
      </c>
      <c r="M47">
        <v>79</v>
      </c>
      <c r="O47">
        <v>19.899999999999999</v>
      </c>
      <c r="P47">
        <v>19.899999999999999</v>
      </c>
      <c r="Q47">
        <v>17.899999999999999</v>
      </c>
      <c r="R47">
        <v>29.2</v>
      </c>
      <c r="S47">
        <v>29.3</v>
      </c>
      <c r="T47">
        <v>27.2</v>
      </c>
      <c r="U47">
        <v>18.8</v>
      </c>
      <c r="V47">
        <v>18.600000000000001</v>
      </c>
      <c r="W47">
        <v>16.8</v>
      </c>
      <c r="X47">
        <v>11.9</v>
      </c>
      <c r="Y47">
        <v>12</v>
      </c>
      <c r="Z47">
        <v>10</v>
      </c>
    </row>
    <row r="48" spans="1:26" x14ac:dyDescent="0.25">
      <c r="A48" s="1">
        <v>0.47916666666666669</v>
      </c>
      <c r="B48">
        <v>679</v>
      </c>
      <c r="C48">
        <v>501.7</v>
      </c>
      <c r="D48">
        <v>120</v>
      </c>
      <c r="E48">
        <v>810.1</v>
      </c>
      <c r="F48">
        <v>672.3</v>
      </c>
      <c r="G48">
        <v>282.3</v>
      </c>
      <c r="H48">
        <v>543.4</v>
      </c>
      <c r="I48">
        <v>386.3</v>
      </c>
      <c r="J48">
        <v>82</v>
      </c>
      <c r="K48">
        <v>419.6</v>
      </c>
      <c r="L48">
        <v>354.4</v>
      </c>
      <c r="M48">
        <v>122.8</v>
      </c>
      <c r="O48">
        <v>19.899999999999999</v>
      </c>
      <c r="P48">
        <v>19.899999999999999</v>
      </c>
      <c r="Q48">
        <v>18.2</v>
      </c>
      <c r="R48">
        <v>29.7</v>
      </c>
      <c r="S48">
        <v>29.3</v>
      </c>
      <c r="T48">
        <v>27.5</v>
      </c>
      <c r="U48">
        <v>18.899999999999999</v>
      </c>
      <c r="V48">
        <v>18.8</v>
      </c>
      <c r="W48">
        <v>17.100000000000001</v>
      </c>
      <c r="X48">
        <v>11.7</v>
      </c>
      <c r="Y48">
        <v>12.1</v>
      </c>
      <c r="Z48">
        <v>9.8000000000000007</v>
      </c>
    </row>
    <row r="49" spans="1:26" x14ac:dyDescent="0.25">
      <c r="A49" s="1">
        <v>0.48958333333333331</v>
      </c>
      <c r="B49">
        <v>716.6</v>
      </c>
      <c r="C49">
        <v>706.7</v>
      </c>
      <c r="D49">
        <v>242.5</v>
      </c>
      <c r="E49">
        <v>820.2</v>
      </c>
      <c r="F49">
        <v>710.9</v>
      </c>
      <c r="G49">
        <v>278.5</v>
      </c>
      <c r="H49">
        <v>545</v>
      </c>
      <c r="I49">
        <v>501.5</v>
      </c>
      <c r="J49">
        <v>88.6</v>
      </c>
      <c r="K49">
        <v>415.1</v>
      </c>
      <c r="L49">
        <v>381.1</v>
      </c>
      <c r="M49">
        <v>112.3</v>
      </c>
      <c r="O49">
        <v>20.3</v>
      </c>
      <c r="P49">
        <v>20</v>
      </c>
      <c r="Q49">
        <v>18.2</v>
      </c>
      <c r="R49">
        <v>30</v>
      </c>
      <c r="S49">
        <v>29.9</v>
      </c>
      <c r="T49">
        <v>27.8</v>
      </c>
      <c r="U49">
        <v>19</v>
      </c>
      <c r="V49">
        <v>19.3</v>
      </c>
      <c r="W49">
        <v>16.899999999999999</v>
      </c>
      <c r="X49">
        <v>12.1</v>
      </c>
      <c r="Y49">
        <v>11.8</v>
      </c>
      <c r="Z49">
        <v>10</v>
      </c>
    </row>
    <row r="50" spans="1:26" x14ac:dyDescent="0.25">
      <c r="A50" s="1">
        <v>0.5</v>
      </c>
      <c r="B50">
        <v>715.2</v>
      </c>
      <c r="C50">
        <v>697.2</v>
      </c>
      <c r="D50">
        <v>155.30000000000001</v>
      </c>
      <c r="E50">
        <v>834.4</v>
      </c>
      <c r="F50">
        <v>757.8</v>
      </c>
      <c r="G50">
        <v>278.39999999999998</v>
      </c>
      <c r="H50">
        <v>544.6</v>
      </c>
      <c r="I50">
        <v>517.9</v>
      </c>
      <c r="J50">
        <v>159.19999999999999</v>
      </c>
      <c r="K50">
        <v>415.6</v>
      </c>
      <c r="L50">
        <v>356.7</v>
      </c>
      <c r="M50">
        <v>88.8</v>
      </c>
      <c r="O50">
        <v>20.5</v>
      </c>
      <c r="P50">
        <v>20.3</v>
      </c>
      <c r="Q50">
        <v>18.600000000000001</v>
      </c>
      <c r="R50">
        <v>30.4</v>
      </c>
      <c r="S50">
        <v>30.1</v>
      </c>
      <c r="T50">
        <v>28.2</v>
      </c>
      <c r="U50">
        <v>19.100000000000001</v>
      </c>
      <c r="V50">
        <v>19</v>
      </c>
      <c r="W50">
        <v>17.3</v>
      </c>
      <c r="X50">
        <v>12.3</v>
      </c>
      <c r="Y50">
        <v>12.4</v>
      </c>
      <c r="Z50">
        <v>10.6</v>
      </c>
    </row>
    <row r="51" spans="1:26" x14ac:dyDescent="0.25">
      <c r="A51" s="1">
        <v>0.51041666666666663</v>
      </c>
      <c r="B51">
        <v>708.2</v>
      </c>
      <c r="C51">
        <v>683.8</v>
      </c>
      <c r="D51">
        <v>109.9</v>
      </c>
      <c r="E51">
        <v>844.2</v>
      </c>
      <c r="F51">
        <v>703.5</v>
      </c>
      <c r="G51">
        <v>128.69999999999999</v>
      </c>
      <c r="H51">
        <v>554.6</v>
      </c>
      <c r="I51">
        <v>512.1</v>
      </c>
      <c r="J51">
        <v>82.7</v>
      </c>
      <c r="K51">
        <v>417.5</v>
      </c>
      <c r="L51">
        <v>306.3</v>
      </c>
      <c r="M51">
        <v>68.8</v>
      </c>
      <c r="O51">
        <v>20.7</v>
      </c>
      <c r="P51">
        <v>21</v>
      </c>
      <c r="Q51">
        <v>18.899999999999999</v>
      </c>
      <c r="R51">
        <v>30.4</v>
      </c>
      <c r="S51">
        <v>30.4</v>
      </c>
      <c r="T51">
        <v>28.5</v>
      </c>
      <c r="U51">
        <v>19.399999999999999</v>
      </c>
      <c r="V51">
        <v>19.3</v>
      </c>
      <c r="W51">
        <v>17.2</v>
      </c>
      <c r="X51">
        <v>12.3</v>
      </c>
      <c r="Y51">
        <v>12.2</v>
      </c>
      <c r="Z51">
        <v>10.4</v>
      </c>
    </row>
    <row r="52" spans="1:26" x14ac:dyDescent="0.25">
      <c r="A52" s="1">
        <v>0.52083333333333337</v>
      </c>
      <c r="B52">
        <v>710.1</v>
      </c>
      <c r="C52">
        <v>455.4</v>
      </c>
      <c r="D52">
        <v>157.19999999999999</v>
      </c>
      <c r="E52">
        <v>853.4</v>
      </c>
      <c r="F52">
        <v>625.79999999999995</v>
      </c>
      <c r="G52">
        <v>250.2</v>
      </c>
      <c r="H52">
        <v>553.20000000000005</v>
      </c>
      <c r="I52">
        <v>407.1</v>
      </c>
      <c r="J52">
        <v>167.3</v>
      </c>
      <c r="K52">
        <v>404.9</v>
      </c>
      <c r="L52">
        <v>404.7</v>
      </c>
      <c r="M52">
        <v>133.4</v>
      </c>
      <c r="O52">
        <v>21.1</v>
      </c>
      <c r="P52">
        <v>20.9</v>
      </c>
      <c r="Q52">
        <v>19.100000000000001</v>
      </c>
      <c r="R52">
        <v>30.4</v>
      </c>
      <c r="S52">
        <v>30.6</v>
      </c>
      <c r="T52">
        <v>28.5</v>
      </c>
      <c r="U52">
        <v>19.600000000000001</v>
      </c>
      <c r="V52">
        <v>19.3</v>
      </c>
      <c r="W52">
        <v>17.5</v>
      </c>
      <c r="X52">
        <v>12.6</v>
      </c>
      <c r="Y52">
        <v>12.4</v>
      </c>
      <c r="Z52">
        <v>10.3</v>
      </c>
    </row>
    <row r="53" spans="1:26" x14ac:dyDescent="0.25">
      <c r="A53" s="1">
        <v>0.53125</v>
      </c>
      <c r="B53">
        <v>728.9</v>
      </c>
      <c r="C53">
        <v>496.1</v>
      </c>
      <c r="D53">
        <v>109.5</v>
      </c>
      <c r="E53">
        <v>830.6</v>
      </c>
      <c r="F53">
        <v>680.4</v>
      </c>
      <c r="G53">
        <v>292.39999999999998</v>
      </c>
      <c r="H53">
        <v>524.79999999999995</v>
      </c>
      <c r="I53">
        <v>500.5</v>
      </c>
      <c r="J53">
        <v>142</v>
      </c>
      <c r="K53">
        <v>412</v>
      </c>
      <c r="L53">
        <v>383.8</v>
      </c>
      <c r="M53">
        <v>117.1</v>
      </c>
      <c r="O53">
        <v>21.4</v>
      </c>
      <c r="P53">
        <v>21.2</v>
      </c>
      <c r="Q53">
        <v>19.2</v>
      </c>
      <c r="R53">
        <v>30.5</v>
      </c>
      <c r="S53">
        <v>30.7</v>
      </c>
      <c r="T53">
        <v>28.7</v>
      </c>
      <c r="U53">
        <v>19.899999999999999</v>
      </c>
      <c r="V53">
        <v>19.7</v>
      </c>
      <c r="W53">
        <v>17.7</v>
      </c>
      <c r="X53">
        <v>12.8</v>
      </c>
      <c r="Y53">
        <v>12.7</v>
      </c>
      <c r="Z53">
        <v>10.4</v>
      </c>
    </row>
    <row r="54" spans="1:26" x14ac:dyDescent="0.25">
      <c r="A54" s="1">
        <v>0.54166666666666663</v>
      </c>
      <c r="B54">
        <v>709.8</v>
      </c>
      <c r="C54">
        <v>364.3</v>
      </c>
      <c r="D54">
        <v>160.1</v>
      </c>
      <c r="E54">
        <v>833.1</v>
      </c>
      <c r="F54">
        <v>285.39999999999998</v>
      </c>
      <c r="G54">
        <v>253.5</v>
      </c>
      <c r="H54">
        <v>513.4</v>
      </c>
      <c r="I54">
        <v>491.3</v>
      </c>
      <c r="J54">
        <v>139.30000000000001</v>
      </c>
      <c r="K54">
        <v>397.1</v>
      </c>
      <c r="L54">
        <v>266.60000000000002</v>
      </c>
      <c r="M54">
        <v>99.7</v>
      </c>
      <c r="O54">
        <v>21.4</v>
      </c>
      <c r="P54">
        <v>21.2</v>
      </c>
      <c r="Q54">
        <v>19.3</v>
      </c>
      <c r="R54">
        <v>30.7</v>
      </c>
      <c r="S54">
        <v>30.3</v>
      </c>
      <c r="T54">
        <v>29.1</v>
      </c>
      <c r="U54">
        <v>19.7</v>
      </c>
      <c r="V54">
        <v>19.899999999999999</v>
      </c>
      <c r="W54">
        <v>17.600000000000001</v>
      </c>
      <c r="X54">
        <v>12.7</v>
      </c>
      <c r="Y54">
        <v>12.7</v>
      </c>
      <c r="Z54">
        <v>10.7</v>
      </c>
    </row>
    <row r="55" spans="1:26" x14ac:dyDescent="0.25">
      <c r="A55" s="1">
        <v>0.55208333333333337</v>
      </c>
      <c r="B55">
        <v>712.9</v>
      </c>
      <c r="C55">
        <v>522.4</v>
      </c>
      <c r="D55">
        <v>202.4</v>
      </c>
      <c r="E55">
        <v>837</v>
      </c>
      <c r="F55">
        <v>735.4</v>
      </c>
      <c r="G55">
        <v>225.7</v>
      </c>
      <c r="H55">
        <v>499.7</v>
      </c>
      <c r="I55">
        <v>307.3</v>
      </c>
      <c r="J55">
        <v>107.3</v>
      </c>
      <c r="K55">
        <v>373.2</v>
      </c>
      <c r="L55">
        <v>384.6</v>
      </c>
      <c r="M55">
        <v>103.4</v>
      </c>
      <c r="O55">
        <v>21.4</v>
      </c>
      <c r="P55">
        <v>21.6</v>
      </c>
      <c r="Q55">
        <v>19.3</v>
      </c>
      <c r="R55">
        <v>31.3</v>
      </c>
      <c r="S55">
        <v>31.2</v>
      </c>
      <c r="T55">
        <v>28.9</v>
      </c>
      <c r="U55">
        <v>19.7</v>
      </c>
      <c r="V55">
        <v>19.8</v>
      </c>
      <c r="W55">
        <v>17.600000000000001</v>
      </c>
      <c r="X55">
        <v>12.8</v>
      </c>
      <c r="Y55">
        <v>13.1</v>
      </c>
      <c r="Z55">
        <v>11</v>
      </c>
    </row>
    <row r="56" spans="1:26" x14ac:dyDescent="0.25">
      <c r="A56" s="1">
        <v>0.5625</v>
      </c>
      <c r="B56">
        <v>696</v>
      </c>
      <c r="C56">
        <v>542.79999999999995</v>
      </c>
      <c r="D56">
        <v>161.5</v>
      </c>
      <c r="E56">
        <v>828.7</v>
      </c>
      <c r="F56">
        <v>547.1</v>
      </c>
      <c r="G56">
        <v>214.9</v>
      </c>
      <c r="H56">
        <v>486.8</v>
      </c>
      <c r="I56">
        <v>321</v>
      </c>
      <c r="J56">
        <v>108.2</v>
      </c>
      <c r="K56">
        <v>364.2</v>
      </c>
      <c r="L56">
        <v>231.6</v>
      </c>
      <c r="M56">
        <v>94.6</v>
      </c>
      <c r="O56">
        <v>21.6</v>
      </c>
      <c r="P56">
        <v>21.8</v>
      </c>
      <c r="Q56">
        <v>19.600000000000001</v>
      </c>
      <c r="R56">
        <v>31.2</v>
      </c>
      <c r="S56">
        <v>31.4</v>
      </c>
      <c r="T56">
        <v>29.5</v>
      </c>
      <c r="U56">
        <v>19.899999999999999</v>
      </c>
      <c r="V56">
        <v>20</v>
      </c>
      <c r="W56">
        <v>17.8</v>
      </c>
      <c r="X56">
        <v>13</v>
      </c>
      <c r="Y56">
        <v>12.7</v>
      </c>
      <c r="Z56">
        <v>10.9</v>
      </c>
    </row>
    <row r="57" spans="1:26" x14ac:dyDescent="0.25">
      <c r="A57" s="1">
        <v>0.57291666666666663</v>
      </c>
      <c r="B57">
        <v>682.1</v>
      </c>
      <c r="C57">
        <v>418.6</v>
      </c>
      <c r="D57">
        <v>174.3</v>
      </c>
      <c r="E57">
        <v>816.4</v>
      </c>
      <c r="F57">
        <v>529.6</v>
      </c>
      <c r="G57">
        <v>257.39999999999998</v>
      </c>
      <c r="H57">
        <v>470.7</v>
      </c>
      <c r="I57">
        <v>231</v>
      </c>
      <c r="J57">
        <v>150.1</v>
      </c>
      <c r="K57">
        <v>343.8</v>
      </c>
      <c r="L57">
        <v>134.19999999999999</v>
      </c>
      <c r="M57">
        <v>114.7</v>
      </c>
      <c r="O57">
        <v>22</v>
      </c>
      <c r="P57">
        <v>22</v>
      </c>
      <c r="Q57">
        <v>19.8</v>
      </c>
      <c r="R57">
        <v>31.5</v>
      </c>
      <c r="S57">
        <v>31.6</v>
      </c>
      <c r="T57">
        <v>29.7</v>
      </c>
      <c r="U57">
        <v>19.8</v>
      </c>
      <c r="V57">
        <v>19.399999999999999</v>
      </c>
      <c r="W57">
        <v>18</v>
      </c>
      <c r="X57">
        <v>12.7</v>
      </c>
      <c r="Y57">
        <v>12.3</v>
      </c>
      <c r="Z57">
        <v>10.9</v>
      </c>
    </row>
    <row r="58" spans="1:26" x14ac:dyDescent="0.25">
      <c r="A58" s="1">
        <v>0.58333333333333337</v>
      </c>
      <c r="B58">
        <v>663.7</v>
      </c>
      <c r="C58">
        <v>405.2</v>
      </c>
      <c r="D58">
        <v>127</v>
      </c>
      <c r="E58">
        <v>808.2</v>
      </c>
      <c r="F58">
        <v>589.29999999999995</v>
      </c>
      <c r="G58">
        <v>220.3</v>
      </c>
      <c r="H58">
        <v>435.2</v>
      </c>
      <c r="I58">
        <v>298.39999999999998</v>
      </c>
      <c r="J58">
        <v>83.4</v>
      </c>
      <c r="K58">
        <v>337.3</v>
      </c>
      <c r="L58">
        <v>256.2</v>
      </c>
      <c r="M58">
        <v>71.8</v>
      </c>
      <c r="O58">
        <v>21.8</v>
      </c>
      <c r="P58">
        <v>21.9</v>
      </c>
      <c r="Q58">
        <v>19.8</v>
      </c>
      <c r="R58">
        <v>31.8</v>
      </c>
      <c r="S58">
        <v>31.8</v>
      </c>
      <c r="T58">
        <v>29.6</v>
      </c>
      <c r="U58">
        <v>20.100000000000001</v>
      </c>
      <c r="V58">
        <v>20</v>
      </c>
      <c r="W58">
        <v>18.100000000000001</v>
      </c>
      <c r="X58">
        <v>13</v>
      </c>
      <c r="Y58">
        <v>13.1</v>
      </c>
      <c r="Z58">
        <v>11</v>
      </c>
    </row>
    <row r="59" spans="1:26" x14ac:dyDescent="0.25">
      <c r="A59" s="1">
        <v>0.59375</v>
      </c>
      <c r="B59">
        <v>642.20000000000005</v>
      </c>
      <c r="C59">
        <v>427.8</v>
      </c>
      <c r="D59">
        <v>126.1</v>
      </c>
      <c r="E59">
        <v>796.5</v>
      </c>
      <c r="F59">
        <v>461.8</v>
      </c>
      <c r="G59">
        <v>174.9</v>
      </c>
      <c r="H59">
        <v>414.3</v>
      </c>
      <c r="I59">
        <v>221.7</v>
      </c>
      <c r="J59">
        <v>138.9</v>
      </c>
      <c r="K59">
        <v>299.8</v>
      </c>
      <c r="L59">
        <v>190.2</v>
      </c>
      <c r="M59">
        <v>64.3</v>
      </c>
      <c r="O59">
        <v>21.9</v>
      </c>
      <c r="P59">
        <v>21.9</v>
      </c>
      <c r="Q59">
        <v>19.899999999999999</v>
      </c>
      <c r="R59">
        <v>31.4</v>
      </c>
      <c r="S59">
        <v>31.5</v>
      </c>
      <c r="T59">
        <v>29.9</v>
      </c>
      <c r="U59">
        <v>19.899999999999999</v>
      </c>
      <c r="V59">
        <v>19.399999999999999</v>
      </c>
      <c r="W59">
        <v>17.7</v>
      </c>
      <c r="X59">
        <v>13.2</v>
      </c>
      <c r="Y59">
        <v>12.4</v>
      </c>
      <c r="Z59">
        <v>11</v>
      </c>
    </row>
    <row r="60" spans="1:26" x14ac:dyDescent="0.25">
      <c r="A60" s="1">
        <v>0.60416666666666663</v>
      </c>
      <c r="B60">
        <v>628.1</v>
      </c>
      <c r="C60">
        <v>445.4</v>
      </c>
      <c r="D60">
        <v>151.5</v>
      </c>
      <c r="E60">
        <v>813.8</v>
      </c>
      <c r="F60">
        <v>397.8</v>
      </c>
      <c r="G60">
        <v>195.2</v>
      </c>
      <c r="H60">
        <v>387</v>
      </c>
      <c r="I60">
        <v>214.2</v>
      </c>
      <c r="J60">
        <v>110.8</v>
      </c>
      <c r="K60">
        <v>277.39999999999998</v>
      </c>
      <c r="L60">
        <v>136.69999999999999</v>
      </c>
      <c r="M60">
        <v>67.099999999999994</v>
      </c>
      <c r="O60">
        <v>21.9</v>
      </c>
      <c r="P60">
        <v>22.3</v>
      </c>
      <c r="Q60">
        <v>20.100000000000001</v>
      </c>
      <c r="R60">
        <v>32.200000000000003</v>
      </c>
      <c r="S60">
        <v>31.5</v>
      </c>
      <c r="T60">
        <v>29.6</v>
      </c>
      <c r="U60">
        <v>19.899999999999999</v>
      </c>
      <c r="V60">
        <v>19.7</v>
      </c>
      <c r="W60">
        <v>18</v>
      </c>
      <c r="X60">
        <v>13.2</v>
      </c>
      <c r="Y60">
        <v>12.4</v>
      </c>
      <c r="Z60">
        <v>11.1</v>
      </c>
    </row>
    <row r="61" spans="1:26" x14ac:dyDescent="0.25">
      <c r="A61" s="1">
        <v>0.61458333333333337</v>
      </c>
      <c r="B61">
        <v>602.20000000000005</v>
      </c>
      <c r="C61">
        <v>513</v>
      </c>
      <c r="D61">
        <v>119.4</v>
      </c>
      <c r="E61">
        <v>787.2</v>
      </c>
      <c r="F61">
        <v>586.6</v>
      </c>
      <c r="G61">
        <v>263.60000000000002</v>
      </c>
      <c r="H61">
        <v>355.2</v>
      </c>
      <c r="I61">
        <v>320.10000000000002</v>
      </c>
      <c r="J61">
        <v>95.6</v>
      </c>
      <c r="K61">
        <v>254.8</v>
      </c>
      <c r="L61">
        <v>175</v>
      </c>
      <c r="M61">
        <v>39.9</v>
      </c>
      <c r="O61">
        <v>22</v>
      </c>
      <c r="P61">
        <v>22.1</v>
      </c>
      <c r="Q61">
        <v>19.8</v>
      </c>
      <c r="R61">
        <v>31.4</v>
      </c>
      <c r="S61">
        <v>31.7</v>
      </c>
      <c r="T61">
        <v>30</v>
      </c>
      <c r="U61">
        <v>20</v>
      </c>
      <c r="V61">
        <v>20.100000000000001</v>
      </c>
      <c r="W61">
        <v>17.600000000000001</v>
      </c>
      <c r="X61">
        <v>13.2</v>
      </c>
      <c r="Y61">
        <v>12.6</v>
      </c>
      <c r="Z61">
        <v>10.9</v>
      </c>
    </row>
    <row r="62" spans="1:26" x14ac:dyDescent="0.25">
      <c r="A62" s="1">
        <v>0.625</v>
      </c>
      <c r="B62">
        <v>587</v>
      </c>
      <c r="C62">
        <v>331.5</v>
      </c>
      <c r="D62">
        <v>158.6</v>
      </c>
      <c r="E62">
        <v>781.8</v>
      </c>
      <c r="F62">
        <v>566.6</v>
      </c>
      <c r="G62">
        <v>153.69999999999999</v>
      </c>
      <c r="H62">
        <v>319.60000000000002</v>
      </c>
      <c r="I62">
        <v>304.89999999999998</v>
      </c>
      <c r="J62">
        <v>110.4</v>
      </c>
      <c r="K62">
        <v>232.5</v>
      </c>
      <c r="L62">
        <v>212.6</v>
      </c>
      <c r="M62">
        <v>40.4</v>
      </c>
      <c r="O62">
        <v>21.9</v>
      </c>
      <c r="P62">
        <v>21.5</v>
      </c>
      <c r="Q62">
        <v>20.2</v>
      </c>
      <c r="R62">
        <v>32.1</v>
      </c>
      <c r="S62">
        <v>32</v>
      </c>
      <c r="T62">
        <v>29.9</v>
      </c>
      <c r="U62">
        <v>19.8</v>
      </c>
      <c r="V62">
        <v>20</v>
      </c>
      <c r="W62">
        <v>17.8</v>
      </c>
      <c r="X62">
        <v>13</v>
      </c>
      <c r="Y62">
        <v>13</v>
      </c>
      <c r="Z62">
        <v>10.9</v>
      </c>
    </row>
    <row r="63" spans="1:26" x14ac:dyDescent="0.25">
      <c r="A63" s="1">
        <v>0.63541666666666663</v>
      </c>
      <c r="B63">
        <v>563.9</v>
      </c>
      <c r="C63">
        <v>429.5</v>
      </c>
      <c r="D63">
        <v>90.7</v>
      </c>
      <c r="E63">
        <v>738</v>
      </c>
      <c r="F63">
        <v>668.8</v>
      </c>
      <c r="G63">
        <v>159.6</v>
      </c>
      <c r="H63">
        <v>284.3</v>
      </c>
      <c r="I63">
        <v>163.6</v>
      </c>
      <c r="J63">
        <v>54.5</v>
      </c>
      <c r="K63">
        <v>201.1</v>
      </c>
      <c r="L63">
        <v>189.1</v>
      </c>
      <c r="M63">
        <v>43.7</v>
      </c>
      <c r="O63">
        <v>21.9</v>
      </c>
      <c r="P63">
        <v>21.8</v>
      </c>
      <c r="Q63">
        <v>19.8</v>
      </c>
      <c r="R63">
        <v>32.200000000000003</v>
      </c>
      <c r="S63">
        <v>32.200000000000003</v>
      </c>
      <c r="T63">
        <v>29.9</v>
      </c>
      <c r="U63">
        <v>20</v>
      </c>
      <c r="V63">
        <v>19.3</v>
      </c>
      <c r="W63">
        <v>17.8</v>
      </c>
      <c r="X63">
        <v>13</v>
      </c>
      <c r="Y63">
        <v>12.5</v>
      </c>
      <c r="Z63">
        <v>10.6</v>
      </c>
    </row>
    <row r="64" spans="1:26" x14ac:dyDescent="0.25">
      <c r="A64" s="1">
        <v>0.64583333333333337</v>
      </c>
      <c r="B64">
        <v>530.29999999999995</v>
      </c>
      <c r="C64">
        <v>517.70000000000005</v>
      </c>
      <c r="D64">
        <v>178.6</v>
      </c>
      <c r="E64">
        <v>716.7</v>
      </c>
      <c r="F64">
        <v>710.4</v>
      </c>
      <c r="G64">
        <v>173.4</v>
      </c>
      <c r="H64">
        <v>250.7</v>
      </c>
      <c r="I64">
        <v>202.8</v>
      </c>
      <c r="J64">
        <v>65.099999999999994</v>
      </c>
      <c r="K64">
        <v>170.4</v>
      </c>
      <c r="L64">
        <v>156.6</v>
      </c>
      <c r="M64">
        <v>52.2</v>
      </c>
      <c r="O64">
        <v>22.1</v>
      </c>
      <c r="P64">
        <v>21.9</v>
      </c>
      <c r="Q64">
        <v>19.899999999999999</v>
      </c>
      <c r="R64">
        <v>31.9</v>
      </c>
      <c r="S64">
        <v>32</v>
      </c>
      <c r="T64">
        <v>30.2</v>
      </c>
      <c r="U64">
        <v>19.8</v>
      </c>
      <c r="V64">
        <v>19.3</v>
      </c>
      <c r="W64">
        <v>17.8</v>
      </c>
      <c r="X64">
        <v>12.9</v>
      </c>
      <c r="Y64">
        <v>12.4</v>
      </c>
      <c r="Z64">
        <v>10.9</v>
      </c>
    </row>
    <row r="65" spans="1:26" x14ac:dyDescent="0.25">
      <c r="A65" s="1">
        <v>0.65625</v>
      </c>
      <c r="B65">
        <v>497.9</v>
      </c>
      <c r="C65">
        <v>381</v>
      </c>
      <c r="D65">
        <v>108.3</v>
      </c>
      <c r="E65">
        <v>706.1</v>
      </c>
      <c r="F65">
        <v>467.9</v>
      </c>
      <c r="G65">
        <v>141.4</v>
      </c>
      <c r="H65">
        <v>210.4</v>
      </c>
      <c r="I65">
        <v>194.1</v>
      </c>
      <c r="J65">
        <v>46.6</v>
      </c>
      <c r="K65">
        <v>133</v>
      </c>
      <c r="L65">
        <v>118.2</v>
      </c>
      <c r="M65">
        <v>28.9</v>
      </c>
      <c r="O65">
        <v>22</v>
      </c>
      <c r="P65">
        <v>22.2</v>
      </c>
      <c r="Q65">
        <v>19.899999999999999</v>
      </c>
      <c r="R65">
        <v>32</v>
      </c>
      <c r="S65">
        <v>31.7</v>
      </c>
      <c r="T65">
        <v>30</v>
      </c>
      <c r="U65">
        <v>19.8</v>
      </c>
      <c r="V65">
        <v>19.3</v>
      </c>
      <c r="W65">
        <v>17.600000000000001</v>
      </c>
      <c r="X65">
        <v>12.8</v>
      </c>
      <c r="Y65">
        <v>12.2</v>
      </c>
      <c r="Z65">
        <v>10.8</v>
      </c>
    </row>
    <row r="66" spans="1:26" x14ac:dyDescent="0.25">
      <c r="A66" s="1">
        <v>0.66666666666666663</v>
      </c>
      <c r="B66">
        <v>449.5</v>
      </c>
      <c r="C66">
        <v>421.6</v>
      </c>
      <c r="D66">
        <v>126.9</v>
      </c>
      <c r="E66">
        <v>696</v>
      </c>
      <c r="F66">
        <v>584.79999999999995</v>
      </c>
      <c r="G66">
        <v>179.5</v>
      </c>
      <c r="H66">
        <v>173.1</v>
      </c>
      <c r="I66">
        <v>167.6</v>
      </c>
      <c r="J66">
        <v>45.4</v>
      </c>
      <c r="K66">
        <v>101.3</v>
      </c>
      <c r="L66">
        <v>100.8</v>
      </c>
      <c r="M66">
        <v>25.2</v>
      </c>
      <c r="O66">
        <v>21.8</v>
      </c>
      <c r="P66">
        <v>21.8</v>
      </c>
      <c r="Q66">
        <v>19.7</v>
      </c>
      <c r="R66">
        <v>32.1</v>
      </c>
      <c r="S66">
        <v>31.8</v>
      </c>
      <c r="T66">
        <v>30</v>
      </c>
      <c r="U66">
        <v>19.399999999999999</v>
      </c>
      <c r="V66">
        <v>19.3</v>
      </c>
      <c r="W66">
        <v>17.899999999999999</v>
      </c>
      <c r="X66">
        <v>12.8</v>
      </c>
      <c r="Y66">
        <v>12.6</v>
      </c>
      <c r="Z66">
        <v>10.8</v>
      </c>
    </row>
    <row r="67" spans="1:26" x14ac:dyDescent="0.25">
      <c r="A67" s="1">
        <v>0.67708333333333337</v>
      </c>
      <c r="B67">
        <v>427.6</v>
      </c>
      <c r="C67">
        <v>403</v>
      </c>
      <c r="D67">
        <v>123.5</v>
      </c>
      <c r="E67">
        <v>644.70000000000005</v>
      </c>
      <c r="F67">
        <v>618</v>
      </c>
      <c r="G67">
        <v>150.1</v>
      </c>
      <c r="H67">
        <v>127.7</v>
      </c>
      <c r="I67">
        <v>121.5</v>
      </c>
      <c r="J67">
        <v>34.1</v>
      </c>
      <c r="K67">
        <v>70.3</v>
      </c>
      <c r="L67">
        <v>63.2</v>
      </c>
      <c r="M67">
        <v>13.7</v>
      </c>
      <c r="O67">
        <v>21.9</v>
      </c>
      <c r="P67">
        <v>21.7</v>
      </c>
      <c r="Q67">
        <v>19.8</v>
      </c>
      <c r="R67">
        <v>31.8</v>
      </c>
      <c r="S67">
        <v>32.1</v>
      </c>
      <c r="T67">
        <v>29.9</v>
      </c>
      <c r="U67">
        <v>19.600000000000001</v>
      </c>
      <c r="V67">
        <v>19</v>
      </c>
      <c r="W67">
        <v>17.8</v>
      </c>
      <c r="X67">
        <v>12.7</v>
      </c>
      <c r="Y67">
        <v>12</v>
      </c>
      <c r="Z67">
        <v>10.8</v>
      </c>
    </row>
    <row r="68" spans="1:26" x14ac:dyDescent="0.25">
      <c r="A68" s="1">
        <v>0.6875</v>
      </c>
      <c r="B68">
        <v>391.5</v>
      </c>
      <c r="C68">
        <v>314.8</v>
      </c>
      <c r="D68">
        <v>74.5</v>
      </c>
      <c r="E68">
        <v>622.20000000000005</v>
      </c>
      <c r="F68">
        <v>240.1</v>
      </c>
      <c r="G68">
        <v>117.1</v>
      </c>
      <c r="H68">
        <v>87.1</v>
      </c>
      <c r="I68">
        <v>58.9</v>
      </c>
      <c r="J68">
        <v>18.899999999999999</v>
      </c>
      <c r="K68">
        <v>34.4</v>
      </c>
      <c r="L68">
        <v>26.3</v>
      </c>
      <c r="M68">
        <v>10</v>
      </c>
      <c r="O68">
        <v>21.5</v>
      </c>
      <c r="P68">
        <v>21.4</v>
      </c>
      <c r="Q68">
        <v>19.399999999999999</v>
      </c>
      <c r="R68">
        <v>31.8</v>
      </c>
      <c r="S68">
        <v>31.1</v>
      </c>
      <c r="T68">
        <v>29.7</v>
      </c>
      <c r="U68">
        <v>19.399999999999999</v>
      </c>
      <c r="V68">
        <v>19.2</v>
      </c>
      <c r="W68">
        <v>17.399999999999999</v>
      </c>
      <c r="X68">
        <v>12.5</v>
      </c>
      <c r="Y68">
        <v>11.8</v>
      </c>
      <c r="Z68">
        <v>10.6</v>
      </c>
    </row>
    <row r="69" spans="1:26" x14ac:dyDescent="0.25">
      <c r="A69" s="1">
        <v>0.69791666666666663</v>
      </c>
      <c r="B69">
        <v>340.4</v>
      </c>
      <c r="C69">
        <v>189.6</v>
      </c>
      <c r="D69">
        <v>54.3</v>
      </c>
      <c r="E69">
        <v>596.9</v>
      </c>
      <c r="F69">
        <v>361.4</v>
      </c>
      <c r="G69">
        <v>127.5</v>
      </c>
      <c r="H69">
        <v>42.6</v>
      </c>
      <c r="I69">
        <v>35.4</v>
      </c>
      <c r="J69">
        <v>9.6999999999999993</v>
      </c>
      <c r="K69">
        <v>0</v>
      </c>
      <c r="L69">
        <v>0</v>
      </c>
      <c r="M69">
        <v>0</v>
      </c>
      <c r="O69">
        <v>21.4</v>
      </c>
      <c r="P69">
        <v>20.9</v>
      </c>
      <c r="Q69">
        <v>19.399999999999999</v>
      </c>
      <c r="R69">
        <v>31.7</v>
      </c>
      <c r="S69">
        <v>31.3</v>
      </c>
      <c r="T69">
        <v>29.8</v>
      </c>
      <c r="U69">
        <v>19.100000000000001</v>
      </c>
      <c r="V69">
        <v>18.7</v>
      </c>
      <c r="W69">
        <v>17.600000000000001</v>
      </c>
      <c r="X69">
        <v>12.5</v>
      </c>
      <c r="Y69">
        <v>12</v>
      </c>
      <c r="Z69">
        <v>10.6</v>
      </c>
    </row>
    <row r="70" spans="1:26" x14ac:dyDescent="0.25">
      <c r="A70" s="1">
        <v>0.70833333333333337</v>
      </c>
      <c r="B70">
        <v>303.89999999999998</v>
      </c>
      <c r="C70">
        <v>236.4</v>
      </c>
      <c r="D70">
        <v>60.9</v>
      </c>
      <c r="E70">
        <v>577.5</v>
      </c>
      <c r="F70">
        <v>535.70000000000005</v>
      </c>
      <c r="G70">
        <v>170.5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21.4</v>
      </c>
      <c r="P70">
        <v>20.6</v>
      </c>
      <c r="Q70">
        <v>19.3</v>
      </c>
      <c r="R70">
        <v>31.6</v>
      </c>
      <c r="S70">
        <v>31.4</v>
      </c>
      <c r="T70">
        <v>29.5</v>
      </c>
      <c r="U70">
        <v>19</v>
      </c>
      <c r="V70">
        <v>18.8</v>
      </c>
      <c r="W70">
        <v>17.3</v>
      </c>
      <c r="X70">
        <v>12</v>
      </c>
      <c r="Y70">
        <v>11.9</v>
      </c>
      <c r="Z70">
        <v>10</v>
      </c>
    </row>
    <row r="71" spans="1:26" x14ac:dyDescent="0.25">
      <c r="A71" s="1">
        <v>0.71875</v>
      </c>
      <c r="B71">
        <v>257.2</v>
      </c>
      <c r="C71">
        <v>198.6</v>
      </c>
      <c r="D71">
        <v>52.3</v>
      </c>
      <c r="E71">
        <v>522.70000000000005</v>
      </c>
      <c r="F71">
        <v>267.3</v>
      </c>
      <c r="G71">
        <v>85.3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21.2</v>
      </c>
      <c r="P71">
        <v>20.6</v>
      </c>
      <c r="Q71">
        <v>19.3</v>
      </c>
      <c r="R71">
        <v>31.4</v>
      </c>
      <c r="S71">
        <v>30.9</v>
      </c>
      <c r="T71">
        <v>29.5</v>
      </c>
      <c r="U71">
        <v>18.7</v>
      </c>
      <c r="V71">
        <v>18.600000000000001</v>
      </c>
      <c r="W71">
        <v>17.100000000000001</v>
      </c>
      <c r="X71">
        <v>12.2</v>
      </c>
      <c r="Y71">
        <v>11.7</v>
      </c>
      <c r="Z71">
        <v>9.9</v>
      </c>
    </row>
    <row r="72" spans="1:26" x14ac:dyDescent="0.25">
      <c r="A72" s="1">
        <v>0.72916666666666663</v>
      </c>
      <c r="B72">
        <v>221.5</v>
      </c>
      <c r="C72">
        <v>178.2</v>
      </c>
      <c r="D72">
        <v>35.799999999999997</v>
      </c>
      <c r="E72">
        <v>495.6</v>
      </c>
      <c r="F72">
        <v>310.60000000000002</v>
      </c>
      <c r="G72">
        <v>125.7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>
        <v>20.8</v>
      </c>
      <c r="P72">
        <v>20.399999999999999</v>
      </c>
      <c r="Q72">
        <v>18.899999999999999</v>
      </c>
      <c r="R72">
        <v>31.2</v>
      </c>
      <c r="S72">
        <v>30.9</v>
      </c>
      <c r="T72">
        <v>29.4</v>
      </c>
      <c r="U72">
        <v>19</v>
      </c>
      <c r="V72">
        <v>18.600000000000001</v>
      </c>
      <c r="W72">
        <v>16.8</v>
      </c>
      <c r="X72">
        <v>12.3</v>
      </c>
      <c r="Y72">
        <v>11.5</v>
      </c>
      <c r="Z72">
        <v>10</v>
      </c>
    </row>
    <row r="73" spans="1:26" x14ac:dyDescent="0.25">
      <c r="A73" s="1">
        <v>0.73958333333333337</v>
      </c>
      <c r="B73">
        <v>174.8</v>
      </c>
      <c r="C73">
        <v>99.3</v>
      </c>
      <c r="D73">
        <v>56.2</v>
      </c>
      <c r="E73">
        <v>464.2</v>
      </c>
      <c r="F73">
        <v>309.7</v>
      </c>
      <c r="G73">
        <v>126.6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20.7</v>
      </c>
      <c r="P73">
        <v>20.100000000000001</v>
      </c>
      <c r="Q73">
        <v>19</v>
      </c>
      <c r="R73">
        <v>30.9</v>
      </c>
      <c r="S73">
        <v>30.4</v>
      </c>
      <c r="T73">
        <v>29.2</v>
      </c>
      <c r="U73">
        <v>18.600000000000001</v>
      </c>
      <c r="V73">
        <v>18.5</v>
      </c>
      <c r="W73">
        <v>16.7</v>
      </c>
      <c r="X73">
        <v>11.8</v>
      </c>
      <c r="Y73">
        <v>11.4</v>
      </c>
      <c r="Z73">
        <v>9.9</v>
      </c>
    </row>
    <row r="74" spans="1:26" x14ac:dyDescent="0.25">
      <c r="A74" s="1">
        <v>0.75</v>
      </c>
      <c r="B74">
        <v>133.1</v>
      </c>
      <c r="C74">
        <v>110.7</v>
      </c>
      <c r="D74">
        <v>31.3</v>
      </c>
      <c r="E74">
        <v>415.4</v>
      </c>
      <c r="F74">
        <v>367.9</v>
      </c>
      <c r="G74">
        <v>69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>
        <v>20.5</v>
      </c>
      <c r="P74">
        <v>19.8</v>
      </c>
      <c r="Q74">
        <v>18.5</v>
      </c>
      <c r="R74">
        <v>31</v>
      </c>
      <c r="S74">
        <v>30.5</v>
      </c>
      <c r="T74">
        <v>29.2</v>
      </c>
      <c r="U74">
        <v>18.600000000000001</v>
      </c>
      <c r="V74">
        <v>17.7</v>
      </c>
      <c r="W74">
        <v>16.399999999999999</v>
      </c>
      <c r="X74">
        <v>11.9</v>
      </c>
      <c r="Y74">
        <v>11.1</v>
      </c>
      <c r="Z74">
        <v>9.5</v>
      </c>
    </row>
    <row r="75" spans="1:26" x14ac:dyDescent="0.25">
      <c r="A75" s="1">
        <v>0.76041666666666663</v>
      </c>
      <c r="B75">
        <v>89.9</v>
      </c>
      <c r="C75">
        <v>57.1</v>
      </c>
      <c r="D75">
        <v>23.6</v>
      </c>
      <c r="E75">
        <v>388.3</v>
      </c>
      <c r="F75">
        <v>206.5</v>
      </c>
      <c r="G75">
        <v>64.5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>
        <v>20.399999999999999</v>
      </c>
      <c r="P75">
        <v>19.8</v>
      </c>
      <c r="Q75">
        <v>18.399999999999999</v>
      </c>
      <c r="R75">
        <v>30.7</v>
      </c>
      <c r="S75">
        <v>30.2</v>
      </c>
      <c r="T75">
        <v>28.5</v>
      </c>
      <c r="U75">
        <v>18.100000000000001</v>
      </c>
      <c r="V75">
        <v>18</v>
      </c>
      <c r="W75">
        <v>16.2</v>
      </c>
      <c r="X75">
        <v>11.4</v>
      </c>
      <c r="Y75">
        <v>10.8</v>
      </c>
      <c r="Z75">
        <v>9.5</v>
      </c>
    </row>
    <row r="76" spans="1:26" x14ac:dyDescent="0.25">
      <c r="A76" s="1">
        <v>0.77083333333333337</v>
      </c>
      <c r="B76">
        <v>45.4</v>
      </c>
      <c r="C76">
        <v>35.700000000000003</v>
      </c>
      <c r="D76">
        <v>10.4</v>
      </c>
      <c r="E76">
        <v>345.6</v>
      </c>
      <c r="F76">
        <v>178.6</v>
      </c>
      <c r="G76">
        <v>100.4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>
        <v>20.100000000000001</v>
      </c>
      <c r="P76">
        <v>19.600000000000001</v>
      </c>
      <c r="Q76">
        <v>18.2</v>
      </c>
      <c r="R76">
        <v>30.4</v>
      </c>
      <c r="S76">
        <v>30.2</v>
      </c>
      <c r="T76">
        <v>28.4</v>
      </c>
      <c r="U76">
        <v>17.8</v>
      </c>
      <c r="V76">
        <v>17.600000000000001</v>
      </c>
      <c r="W76">
        <v>16.100000000000001</v>
      </c>
      <c r="X76">
        <v>11.2</v>
      </c>
      <c r="Y76">
        <v>10.7</v>
      </c>
      <c r="Z76">
        <v>9.1</v>
      </c>
    </row>
    <row r="77" spans="1:26" x14ac:dyDescent="0.25">
      <c r="A77" s="1">
        <v>0.78125</v>
      </c>
      <c r="B77">
        <v>0</v>
      </c>
      <c r="C77">
        <v>0</v>
      </c>
      <c r="D77">
        <v>0</v>
      </c>
      <c r="E77">
        <v>300.5</v>
      </c>
      <c r="F77">
        <v>253.1</v>
      </c>
      <c r="G77">
        <v>71.5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19.8</v>
      </c>
      <c r="P77">
        <v>19.100000000000001</v>
      </c>
      <c r="Q77">
        <v>17.7</v>
      </c>
      <c r="R77">
        <v>30.2</v>
      </c>
      <c r="S77">
        <v>29.8</v>
      </c>
      <c r="T77">
        <v>28.3</v>
      </c>
      <c r="U77">
        <v>17.7</v>
      </c>
      <c r="V77">
        <v>17.5</v>
      </c>
      <c r="W77">
        <v>16</v>
      </c>
      <c r="X77">
        <v>11.1</v>
      </c>
      <c r="Y77">
        <v>10.5</v>
      </c>
      <c r="Z77">
        <v>9.4</v>
      </c>
    </row>
    <row r="78" spans="1:26" x14ac:dyDescent="0.25">
      <c r="A78" s="1">
        <v>0.79166666666666663</v>
      </c>
      <c r="B78">
        <v>0</v>
      </c>
      <c r="C78">
        <v>0</v>
      </c>
      <c r="D78">
        <v>0</v>
      </c>
      <c r="E78">
        <v>262.3</v>
      </c>
      <c r="F78">
        <v>223.2</v>
      </c>
      <c r="G78">
        <v>89.3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>
        <v>19.5</v>
      </c>
      <c r="P78">
        <v>19.100000000000001</v>
      </c>
      <c r="Q78">
        <v>17.600000000000001</v>
      </c>
      <c r="R78">
        <v>30.2</v>
      </c>
      <c r="S78">
        <v>29.3</v>
      </c>
      <c r="T78">
        <v>28</v>
      </c>
      <c r="U78">
        <v>17.600000000000001</v>
      </c>
      <c r="V78">
        <v>17</v>
      </c>
      <c r="W78">
        <v>15.6</v>
      </c>
      <c r="X78">
        <v>11.2</v>
      </c>
      <c r="Y78">
        <v>10.6</v>
      </c>
      <c r="Z78">
        <v>8.8000000000000007</v>
      </c>
    </row>
    <row r="79" spans="1:26" x14ac:dyDescent="0.25">
      <c r="A79" s="1">
        <v>0.80208333333333337</v>
      </c>
      <c r="B79">
        <v>0</v>
      </c>
      <c r="C79">
        <v>0</v>
      </c>
      <c r="D79">
        <v>0</v>
      </c>
      <c r="E79">
        <v>216.7</v>
      </c>
      <c r="F79">
        <v>199.6</v>
      </c>
      <c r="G79">
        <v>74.7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>
        <v>19</v>
      </c>
      <c r="P79">
        <v>18.7</v>
      </c>
      <c r="Q79">
        <v>17.100000000000001</v>
      </c>
      <c r="R79">
        <v>29.5</v>
      </c>
      <c r="S79">
        <v>29.3</v>
      </c>
      <c r="T79">
        <v>27.7</v>
      </c>
      <c r="U79">
        <v>17.3</v>
      </c>
      <c r="V79">
        <v>16.7</v>
      </c>
      <c r="W79">
        <v>15.2</v>
      </c>
      <c r="X79">
        <v>10.6</v>
      </c>
      <c r="Y79">
        <v>10.199999999999999</v>
      </c>
      <c r="Z79">
        <v>8.6999999999999993</v>
      </c>
    </row>
    <row r="80" spans="1:26" x14ac:dyDescent="0.25">
      <c r="A80" s="1">
        <v>0.8125</v>
      </c>
      <c r="B80">
        <v>0</v>
      </c>
      <c r="C80">
        <v>0</v>
      </c>
      <c r="D80">
        <v>0</v>
      </c>
      <c r="E80">
        <v>172.1</v>
      </c>
      <c r="F80">
        <v>171.4</v>
      </c>
      <c r="G80">
        <v>33.200000000000003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>
        <v>18.8</v>
      </c>
      <c r="P80">
        <v>18.5</v>
      </c>
      <c r="Q80">
        <v>17</v>
      </c>
      <c r="R80">
        <v>29.5</v>
      </c>
      <c r="S80">
        <v>29.2</v>
      </c>
      <c r="T80">
        <v>27.9</v>
      </c>
      <c r="U80">
        <v>17.3</v>
      </c>
      <c r="V80">
        <v>16.7</v>
      </c>
      <c r="W80">
        <v>15.1</v>
      </c>
      <c r="X80">
        <v>10.5</v>
      </c>
      <c r="Y80">
        <v>9.8000000000000007</v>
      </c>
      <c r="Z80">
        <v>8.4</v>
      </c>
    </row>
    <row r="81" spans="1:26" x14ac:dyDescent="0.25">
      <c r="A81" s="1">
        <v>0.82291666666666663</v>
      </c>
      <c r="B81">
        <v>0</v>
      </c>
      <c r="C81">
        <v>0</v>
      </c>
      <c r="D81">
        <v>0</v>
      </c>
      <c r="E81">
        <v>129.19999999999999</v>
      </c>
      <c r="F81">
        <v>123.3</v>
      </c>
      <c r="G81">
        <v>31.6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>
        <v>18.5</v>
      </c>
      <c r="P81">
        <v>18.100000000000001</v>
      </c>
      <c r="Q81">
        <v>16.7</v>
      </c>
      <c r="R81">
        <v>29.1</v>
      </c>
      <c r="S81">
        <v>28.9</v>
      </c>
      <c r="T81">
        <v>27.3</v>
      </c>
      <c r="U81">
        <v>16.899999999999999</v>
      </c>
      <c r="V81">
        <v>16.2</v>
      </c>
      <c r="W81">
        <v>14.6</v>
      </c>
      <c r="X81">
        <v>10.4</v>
      </c>
      <c r="Y81">
        <v>9.6</v>
      </c>
      <c r="Z81">
        <v>8</v>
      </c>
    </row>
    <row r="82" spans="1:26" x14ac:dyDescent="0.25">
      <c r="A82" s="1">
        <v>0.83333333333333337</v>
      </c>
      <c r="B82">
        <v>0</v>
      </c>
      <c r="C82">
        <v>0</v>
      </c>
      <c r="D82">
        <v>0</v>
      </c>
      <c r="E82">
        <v>87.2</v>
      </c>
      <c r="F82">
        <v>84</v>
      </c>
      <c r="G82">
        <v>15.2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18.3</v>
      </c>
      <c r="P82">
        <v>17.7</v>
      </c>
      <c r="Q82">
        <v>16.100000000000001</v>
      </c>
      <c r="R82">
        <v>28.8</v>
      </c>
      <c r="S82">
        <v>28.3</v>
      </c>
      <c r="T82">
        <v>26.8</v>
      </c>
      <c r="U82">
        <v>16.2</v>
      </c>
      <c r="V82">
        <v>16</v>
      </c>
      <c r="W82">
        <v>14.7</v>
      </c>
      <c r="X82">
        <v>10.1</v>
      </c>
      <c r="Y82">
        <v>9.3000000000000007</v>
      </c>
      <c r="Z82">
        <v>7.8</v>
      </c>
    </row>
    <row r="83" spans="1:26" x14ac:dyDescent="0.25">
      <c r="A83" s="1">
        <v>0.84375</v>
      </c>
      <c r="B83">
        <v>0</v>
      </c>
      <c r="C83">
        <v>0</v>
      </c>
      <c r="D83">
        <v>0</v>
      </c>
      <c r="E83">
        <v>44.8</v>
      </c>
      <c r="F83">
        <v>30.3</v>
      </c>
      <c r="G83">
        <v>13.4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17.899999999999999</v>
      </c>
      <c r="P83">
        <v>17.5</v>
      </c>
      <c r="Q83">
        <v>15.9</v>
      </c>
      <c r="R83">
        <v>28.7</v>
      </c>
      <c r="S83">
        <v>28</v>
      </c>
      <c r="T83">
        <v>26.5</v>
      </c>
      <c r="U83">
        <v>16.600000000000001</v>
      </c>
      <c r="V83">
        <v>15.6</v>
      </c>
      <c r="W83">
        <v>14.4</v>
      </c>
      <c r="X83">
        <v>9.6</v>
      </c>
      <c r="Y83">
        <v>9.1999999999999993</v>
      </c>
      <c r="Z83">
        <v>8</v>
      </c>
    </row>
    <row r="84" spans="1:26" x14ac:dyDescent="0.25">
      <c r="A84" s="1">
        <v>0.85416666666666663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>
        <v>17.600000000000001</v>
      </c>
      <c r="P84">
        <v>17</v>
      </c>
      <c r="Q84">
        <v>15.3</v>
      </c>
      <c r="R84">
        <v>28.2</v>
      </c>
      <c r="S84">
        <v>27.5</v>
      </c>
      <c r="T84">
        <v>26.3</v>
      </c>
      <c r="U84">
        <v>16.100000000000001</v>
      </c>
      <c r="V84">
        <v>15.6</v>
      </c>
      <c r="W84">
        <v>13.9</v>
      </c>
      <c r="X84">
        <v>9.4</v>
      </c>
      <c r="Y84">
        <v>9.3000000000000007</v>
      </c>
      <c r="Z84">
        <v>7.4</v>
      </c>
    </row>
    <row r="85" spans="1:26" x14ac:dyDescent="0.25">
      <c r="A85" s="1">
        <v>0.86458333333333337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17.3</v>
      </c>
      <c r="P85">
        <v>16.899999999999999</v>
      </c>
      <c r="Q85">
        <v>15.4</v>
      </c>
      <c r="R85">
        <v>27.8</v>
      </c>
      <c r="S85">
        <v>27.8</v>
      </c>
      <c r="T85">
        <v>26</v>
      </c>
      <c r="U85">
        <v>15.9</v>
      </c>
      <c r="V85">
        <v>15</v>
      </c>
      <c r="W85">
        <v>13.8</v>
      </c>
      <c r="X85">
        <v>9.5</v>
      </c>
      <c r="Y85">
        <v>8.9</v>
      </c>
      <c r="Z85">
        <v>7.4</v>
      </c>
    </row>
    <row r="86" spans="1:26" x14ac:dyDescent="0.25">
      <c r="A86" s="1">
        <v>0.875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O86">
        <v>17.100000000000001</v>
      </c>
      <c r="P86">
        <v>16.399999999999999</v>
      </c>
      <c r="Q86">
        <v>14.9</v>
      </c>
      <c r="R86">
        <v>27.9</v>
      </c>
      <c r="S86">
        <v>27.1</v>
      </c>
      <c r="T86">
        <v>25.5</v>
      </c>
      <c r="U86">
        <v>15.4</v>
      </c>
      <c r="V86">
        <v>14.9</v>
      </c>
      <c r="W86">
        <v>13.4</v>
      </c>
      <c r="X86">
        <v>8.9</v>
      </c>
      <c r="Y86">
        <v>8.3000000000000007</v>
      </c>
      <c r="Z86">
        <v>7.1</v>
      </c>
    </row>
    <row r="87" spans="1:26" x14ac:dyDescent="0.25">
      <c r="A87" s="1">
        <v>0.88541666666666663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16.600000000000001</v>
      </c>
      <c r="P87">
        <v>16.3</v>
      </c>
      <c r="Q87">
        <v>14.7</v>
      </c>
      <c r="R87">
        <v>27.3</v>
      </c>
      <c r="S87">
        <v>26.8</v>
      </c>
      <c r="T87">
        <v>25.3</v>
      </c>
      <c r="U87">
        <v>15</v>
      </c>
      <c r="V87">
        <v>14.7</v>
      </c>
      <c r="W87">
        <v>13.5</v>
      </c>
      <c r="X87">
        <v>8.6</v>
      </c>
      <c r="Y87">
        <v>8.3000000000000007</v>
      </c>
      <c r="Z87">
        <v>6.8</v>
      </c>
    </row>
    <row r="88" spans="1:26" x14ac:dyDescent="0.25">
      <c r="A88" s="1">
        <v>0.89583333333333337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16.3</v>
      </c>
      <c r="P88">
        <v>15.8</v>
      </c>
      <c r="Q88">
        <v>14.5</v>
      </c>
      <c r="R88">
        <v>27</v>
      </c>
      <c r="S88">
        <v>26.5</v>
      </c>
      <c r="T88">
        <v>25.1</v>
      </c>
      <c r="U88">
        <v>15</v>
      </c>
      <c r="V88">
        <v>14.4</v>
      </c>
      <c r="W88">
        <v>13.2</v>
      </c>
      <c r="X88">
        <v>8.8000000000000007</v>
      </c>
      <c r="Y88">
        <v>8.1</v>
      </c>
      <c r="Z88">
        <v>6.5</v>
      </c>
    </row>
    <row r="89" spans="1:26" x14ac:dyDescent="0.25">
      <c r="A89" s="1">
        <v>0.90625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16</v>
      </c>
      <c r="P89">
        <v>15.1</v>
      </c>
      <c r="Q89">
        <v>14.1</v>
      </c>
      <c r="R89">
        <v>26.8</v>
      </c>
      <c r="S89">
        <v>26.3</v>
      </c>
      <c r="T89">
        <v>24.6</v>
      </c>
      <c r="U89">
        <v>14.7</v>
      </c>
      <c r="V89">
        <v>14.5</v>
      </c>
      <c r="W89">
        <v>12.7</v>
      </c>
      <c r="X89">
        <v>8.1999999999999993</v>
      </c>
      <c r="Y89">
        <v>7.7</v>
      </c>
      <c r="Z89">
        <v>6.2</v>
      </c>
    </row>
    <row r="90" spans="1:26" x14ac:dyDescent="0.25">
      <c r="A90" s="1">
        <v>0.91666666666666663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>
        <v>15.8</v>
      </c>
      <c r="P90">
        <v>15.2</v>
      </c>
      <c r="Q90">
        <v>13.8</v>
      </c>
      <c r="R90">
        <v>26.2</v>
      </c>
      <c r="S90">
        <v>26.2</v>
      </c>
      <c r="T90">
        <v>24.3</v>
      </c>
      <c r="U90">
        <v>14.5</v>
      </c>
      <c r="V90">
        <v>14</v>
      </c>
      <c r="W90">
        <v>12.5</v>
      </c>
      <c r="X90">
        <v>8.1999999999999993</v>
      </c>
      <c r="Y90">
        <v>7.4</v>
      </c>
      <c r="Z90">
        <v>6</v>
      </c>
    </row>
    <row r="91" spans="1:26" x14ac:dyDescent="0.25">
      <c r="A91" s="1">
        <v>0.92708333333333337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>
        <v>15.4</v>
      </c>
      <c r="P91">
        <v>14.9</v>
      </c>
      <c r="Q91">
        <v>13.4</v>
      </c>
      <c r="R91">
        <v>25.9</v>
      </c>
      <c r="S91">
        <v>25.4</v>
      </c>
      <c r="T91">
        <v>24.3</v>
      </c>
      <c r="U91">
        <v>14</v>
      </c>
      <c r="V91">
        <v>13.9</v>
      </c>
      <c r="W91">
        <v>12.3</v>
      </c>
      <c r="X91">
        <v>8.1</v>
      </c>
      <c r="Y91">
        <v>7.3</v>
      </c>
      <c r="Z91">
        <v>5.9</v>
      </c>
    </row>
    <row r="92" spans="1:26" x14ac:dyDescent="0.25">
      <c r="A92" s="1">
        <v>0.9375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15.2</v>
      </c>
      <c r="P92">
        <v>14.4</v>
      </c>
      <c r="Q92">
        <v>13.1</v>
      </c>
      <c r="R92">
        <v>25.5</v>
      </c>
      <c r="S92">
        <v>25.4</v>
      </c>
      <c r="T92">
        <v>23.9</v>
      </c>
      <c r="U92">
        <v>14.1</v>
      </c>
      <c r="V92">
        <v>13.1</v>
      </c>
      <c r="W92">
        <v>12.1</v>
      </c>
      <c r="X92">
        <v>7.8</v>
      </c>
      <c r="Y92">
        <v>7.6</v>
      </c>
      <c r="Z92">
        <v>5.8</v>
      </c>
    </row>
    <row r="93" spans="1:26" x14ac:dyDescent="0.25">
      <c r="A93" s="1">
        <v>0.94791666666666663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>
        <v>14.6</v>
      </c>
      <c r="P93">
        <v>14.4</v>
      </c>
      <c r="Q93">
        <v>12.9</v>
      </c>
      <c r="R93">
        <v>25.4</v>
      </c>
      <c r="S93">
        <v>24.9</v>
      </c>
      <c r="T93">
        <v>23.5</v>
      </c>
      <c r="U93">
        <v>13.7</v>
      </c>
      <c r="V93">
        <v>13.2</v>
      </c>
      <c r="W93">
        <v>11.7</v>
      </c>
      <c r="X93">
        <v>7.4</v>
      </c>
      <c r="Y93">
        <v>7</v>
      </c>
      <c r="Z93">
        <v>5.6</v>
      </c>
    </row>
    <row r="94" spans="1:26" x14ac:dyDescent="0.25">
      <c r="A94" s="1">
        <v>0.95833333333333337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14.4</v>
      </c>
      <c r="P94">
        <v>13.9</v>
      </c>
      <c r="Q94">
        <v>12.7</v>
      </c>
      <c r="R94">
        <v>25.2</v>
      </c>
      <c r="S94">
        <v>24.5</v>
      </c>
      <c r="T94">
        <v>23.2</v>
      </c>
      <c r="U94">
        <v>13.5</v>
      </c>
      <c r="V94">
        <v>13</v>
      </c>
      <c r="W94">
        <v>11.1</v>
      </c>
      <c r="X94">
        <v>7.3</v>
      </c>
      <c r="Y94">
        <v>6.9</v>
      </c>
      <c r="Z94">
        <v>5.3</v>
      </c>
    </row>
    <row r="95" spans="1:26" x14ac:dyDescent="0.25">
      <c r="A95" s="1">
        <v>0.96875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>
        <v>14.3</v>
      </c>
      <c r="P95">
        <v>13.9</v>
      </c>
      <c r="Q95">
        <v>12.2</v>
      </c>
      <c r="R95">
        <v>24.9</v>
      </c>
      <c r="S95">
        <v>24.2</v>
      </c>
      <c r="T95">
        <v>22.7</v>
      </c>
      <c r="U95">
        <v>13.1</v>
      </c>
      <c r="V95">
        <v>12.7</v>
      </c>
      <c r="W95">
        <v>11.5</v>
      </c>
      <c r="X95">
        <v>7.2</v>
      </c>
      <c r="Y95">
        <v>6.5</v>
      </c>
      <c r="Z95">
        <v>5.2</v>
      </c>
    </row>
    <row r="96" spans="1:26" x14ac:dyDescent="0.25">
      <c r="A96" s="1">
        <v>0.97916666666666663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>
        <v>13.8</v>
      </c>
      <c r="P96">
        <v>13.6</v>
      </c>
      <c r="Q96">
        <v>11.9</v>
      </c>
      <c r="R96">
        <v>24.6</v>
      </c>
      <c r="S96">
        <v>24.1</v>
      </c>
      <c r="T96">
        <v>22.5</v>
      </c>
      <c r="U96">
        <v>13.1</v>
      </c>
      <c r="V96">
        <v>12.5</v>
      </c>
      <c r="W96">
        <v>11.3</v>
      </c>
      <c r="X96">
        <v>6.7</v>
      </c>
      <c r="Y96">
        <v>6.6</v>
      </c>
      <c r="Z96">
        <v>4.9000000000000004</v>
      </c>
    </row>
    <row r="97" spans="1:26" x14ac:dyDescent="0.25">
      <c r="A97" s="1">
        <v>0.98958333333333337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>
        <v>13.9</v>
      </c>
      <c r="P97">
        <v>13.1</v>
      </c>
      <c r="Q97">
        <v>11.4</v>
      </c>
      <c r="R97">
        <v>24</v>
      </c>
      <c r="S97">
        <v>23.5</v>
      </c>
      <c r="T97">
        <v>22.1</v>
      </c>
      <c r="U97">
        <v>13</v>
      </c>
      <c r="V97">
        <v>12.5</v>
      </c>
      <c r="W97">
        <v>11</v>
      </c>
      <c r="X97">
        <v>6.8</v>
      </c>
      <c r="Y97">
        <v>6.4</v>
      </c>
      <c r="Z97">
        <v>5.0999999999999996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D0434-A928-4704-8ED9-B1D940EAB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profilo_potenza_logistica_140kW</vt:lpstr>
      <vt:lpstr>Irraggiamento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Ricca</cp:lastModifiedBy>
  <dcterms:created xsi:type="dcterms:W3CDTF">2026-10-12T14:02:07Z</dcterms:created>
  <dcterms:modified xsi:type="dcterms:W3CDTF">2026-10-18T16:06:23Z</dcterms:modified>
</cp:coreProperties>
</file>