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ton\PycharmProjects\HRS_manager\"/>
    </mc:Choice>
  </mc:AlternateContent>
  <xr:revisionPtr revIDLastSave="0" documentId="13_ncr:1_{B8CD8CAD-E856-4BFB-BB24-682232128EDE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<sst xmlns="http://schemas.openxmlformats.org/spreadsheetml/2006/main" count="104" uniqueCount="20">
  <si>
    <t>use_case</t>
  </si>
  <si>
    <t>sim_charge</t>
  </si>
  <si>
    <t>charge_avail</t>
  </si>
  <si>
    <t>el_use_rate</t>
  </si>
  <si>
    <t>CB_1_use_rate</t>
  </si>
  <si>
    <t>CB_2_use_rate</t>
  </si>
  <si>
    <t>CB_3_use_rate</t>
  </si>
  <si>
    <t>CB_4_use_rate</t>
  </si>
  <si>
    <t>FL_1_use_rate</t>
  </si>
  <si>
    <t>FL_2_use_rate</t>
  </si>
  <si>
    <t>Use Case</t>
  </si>
  <si>
    <t xml:space="preserve"> Use Case 1</t>
  </si>
  <si>
    <t xml:space="preserve"> Use Case 2</t>
  </si>
  <si>
    <t xml:space="preserve"> Use Case 3</t>
  </si>
  <si>
    <t xml:space="preserve"> Sim Chg 1</t>
  </si>
  <si>
    <t xml:space="preserve"> Sim Chg 2</t>
  </si>
  <si>
    <t xml:space="preserve"> Sim Chg 3</t>
  </si>
  <si>
    <t xml:space="preserve"> Sim Chg 4</t>
  </si>
  <si>
    <t xml:space="preserve"> Sim Chg 5</t>
  </si>
  <si>
    <t xml:space="preserve"> Sim Chg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</si>
</sst>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it-IT" b="1">
                <a:solidFill>
                  <a:sysClr val="windowText" lastClr="000000"/>
                </a:solidFill>
              </a:rPr>
              <a:t>Disponibilità del sistema di</a:t>
            </a:r>
            <a:r>
              <a:rPr lang="it-IT" b="1" baseline="0">
                <a:solidFill>
                  <a:sysClr val="windowText" lastClr="000000"/>
                </a:solidFill>
              </a:rPr>
              <a:t> ricarica (KPI_17)</a:t>
            </a:r>
            <a:endParaRPr lang="it-IT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7171296296296296"/>
          <c:w val="0.89019685039370078"/>
          <c:h val="0.7168361767279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Sheet1!$N$4</c:f>
              <c:strCache>
                <c:ptCount val="1"/>
                <c:pt idx="0">
                  <c:v> Sim Chg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Sheet1!$M$5:$M$7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Sheet1!$N$5:$N$7</c:f>
              <c:numCache>
                <c:formatCode>General</c:formatCode>
                <c:ptCount val="3"/>
                <c:pt idx="0">
                  <c:v>10.84474885844749</c:v>
                </c:pt>
                <c:pt idx="1">
                  <c:v>14.003995433789949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55-4DFC-82AF-3BC6A4881912}"/>
            </c:ext>
          </c:extLst>
        </c:ser>
        <c:ser>
          <c:idx val="1"/>
          <c:order val="1"/>
          <c:tx>
            <c:strRef>
              <c:f>Sheet1!$O$4</c:f>
              <c:strCache>
                <c:ptCount val="1"/>
                <c:pt idx="0">
                  <c:v> Sim Chg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Sheet1!$M$5:$M$7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Sheet1!$O$5:$O$7</c:f>
              <c:numCache>
                <c:formatCode>General</c:formatCode>
                <c:ptCount val="3"/>
                <c:pt idx="0">
                  <c:v>16.26141552511416</c:v>
                </c:pt>
                <c:pt idx="1">
                  <c:v>21.515410958904109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55-4DFC-82AF-3BC6A4881912}"/>
            </c:ext>
          </c:extLst>
        </c:ser>
        <c:ser>
          <c:idx val="2"/>
          <c:order val="2"/>
          <c:tx>
            <c:strRef>
              <c:f>Sheet1!$P$4</c:f>
              <c:strCache>
                <c:ptCount val="1"/>
                <c:pt idx="0">
                  <c:v> Sim Chg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Sheet1!$M$5:$M$7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Sheet1!$P$5:$P$7</c:f>
              <c:numCache>
                <c:formatCode>General</c:formatCode>
                <c:ptCount val="3"/>
                <c:pt idx="0">
                  <c:v>12.131849315068489</c:v>
                </c:pt>
                <c:pt idx="1">
                  <c:v>20.49086757990867</c:v>
                </c:pt>
                <c:pt idx="2">
                  <c:v>96.135844748858446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55-4DFC-82AF-3BC6A4881912}"/>
            </c:ext>
          </c:extLst>
        </c:ser>
        <c:ser>
          <c:idx val="3"/>
          <c:order val="3"/>
          <c:tx>
            <c:strRef>
              <c:f>Sheet1!$Q$4</c:f>
              <c:strCache>
                <c:ptCount val="1"/>
                <c:pt idx="0">
                  <c:v> Sim Chg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Sheet1!$M$5:$M$7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Sheet1!$Q$5:$Q$7</c:f>
              <c:numCache>
                <c:formatCode>General</c:formatCode>
                <c:ptCount val="3"/>
                <c:pt idx="0">
                  <c:v>13.55308219178082</c:v>
                </c:pt>
                <c:pt idx="1">
                  <c:v>23.042237442922371</c:v>
                </c:pt>
                <c:pt idx="2">
                  <c:v>98.102168949771681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55-4DFC-82AF-3BC6A4881912}"/>
            </c:ext>
          </c:extLst>
        </c:ser>
        <c:ser>
          <c:idx val="4"/>
          <c:order val="4"/>
          <c:tx>
            <c:strRef>
              <c:f>Sheet1!$R$4</c:f>
              <c:strCache>
                <c:ptCount val="1"/>
                <c:pt idx="0">
                  <c:v> Sim Chg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Sheet1!$M$5:$M$7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Sheet1!$R$5:$R$7</c:f>
              <c:numCache>
                <c:formatCode>General</c:formatCode>
                <c:ptCount val="3"/>
                <c:pt idx="0">
                  <c:v>10.11415525114155</c:v>
                </c:pt>
                <c:pt idx="1">
                  <c:v>22.7425799086758</c:v>
                </c:pt>
                <c:pt idx="2">
                  <c:v>98.618721461187221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55-4DFC-82AF-3BC6A4881912}"/>
            </c:ext>
          </c:extLst>
        </c:ser>
        <c:ser>
          <c:idx val="5"/>
          <c:order val="5"/>
          <c:tx>
            <c:strRef>
              <c:f>Sheet1!$S$4</c:f>
              <c:strCache>
                <c:ptCount val="1"/>
                <c:pt idx="0">
                  <c:v> Sim Chg 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Sheet1!$M$5:$M$7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Sheet1!$S$5:$S$7</c:f>
              <c:numCache>
                <c:formatCode>General</c:formatCode>
                <c:ptCount val="3"/>
                <c:pt idx="0">
                  <c:v>14.671803652968039</c:v>
                </c:pt>
                <c:pt idx="1">
                  <c:v>23.81849315068493</c:v>
                </c:pt>
                <c:pt idx="2">
                  <c:v>99.106735159817347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55-4DFC-82AF-3BC6A4881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102784"/>
        <c:axId val="251871248"/>
      </c:barChart>
      <c:catAx>
        <c:axId val="49810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51871248"/>
        <c:crosses val="autoZero"/>
        <c:auto val="1"/>
        <c:lblAlgn val="ctr"/>
        <c:lblOffset val="100"/>
        <c:noMultiLvlLbl val="0"/>
      </c:catAx>
      <c:valAx>
        <c:axId val="251871248"/>
        <c:scaling>
          <c:orientation val="minMax"/>
          <c:max val="1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98102784"/>
        <c:crosses val="autoZero"/>
        <c:crossBetween val="between"/>
        <c:majorUnit val="20"/>
        <c:minorUnit val="10"/>
      </c:valAx>
      <c:spPr>
        <a:noFill/>
        <a:ln w="1905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9.7222222222222224E-2"/>
          <c:y val="0.2135411198600175"/>
          <c:w val="0.17777777777777778"/>
          <c:h val="0.38368110236220471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it-IT" b="1">
                <a:solidFill>
                  <a:sysClr val="windowText" lastClr="000000"/>
                </a:solidFill>
              </a:rPr>
              <a:t>Tasso</a:t>
            </a:r>
            <a:r>
              <a:rPr lang="it-IT" b="1" baseline="0">
                <a:solidFill>
                  <a:sysClr val="windowText" lastClr="000000"/>
                </a:solidFill>
              </a:rPr>
              <a:t> d'utilizzo dell'elettrolizzatore</a:t>
            </a:r>
            <a:endParaRPr lang="it-IT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7171296296296296"/>
          <c:w val="0.89019685039370078"/>
          <c:h val="0.7168361767279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Sheet1!$X$4</c:f>
              <c:strCache>
                <c:ptCount val="1"/>
                <c:pt idx="0">
                  <c:v> Sim Chg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Sheet1!$M$5:$M$7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Sheet1!$X$5:$X$7</c:f>
              <c:numCache>
                <c:formatCode>General</c:formatCode>
                <c:ptCount val="3"/>
                <c:pt idx="0">
                  <c:v>8.1364155251141561</c:v>
                </c:pt>
                <c:pt idx="1">
                  <c:v>10.696347031963469</c:v>
                </c:pt>
                <c:pt idx="2">
                  <c:v>87.011986301369859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A-4ABA-9459-5320B6419A8F}"/>
            </c:ext>
          </c:extLst>
        </c:ser>
        <c:ser>
          <c:idx val="1"/>
          <c:order val="1"/>
          <c:tx>
            <c:strRef>
              <c:f>Sheet1!$Y$4</c:f>
              <c:strCache>
                <c:ptCount val="1"/>
                <c:pt idx="0">
                  <c:v> Sim Chg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Sheet1!$M$5:$M$7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Sheet1!$Y$5:$Y$7</c:f>
              <c:numCache>
                <c:formatCode>General</c:formatCode>
                <c:ptCount val="3"/>
                <c:pt idx="0">
                  <c:v>7.5171232876712333</c:v>
                </c:pt>
                <c:pt idx="1">
                  <c:v>9.531963470319635</c:v>
                </c:pt>
                <c:pt idx="2">
                  <c:v>58.082191780821923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AA-4ABA-9459-5320B6419A8F}"/>
            </c:ext>
          </c:extLst>
        </c:ser>
        <c:ser>
          <c:idx val="2"/>
          <c:order val="2"/>
          <c:tx>
            <c:strRef>
              <c:f>Sheet1!$Z$4</c:f>
              <c:strCache>
                <c:ptCount val="1"/>
                <c:pt idx="0">
                  <c:v> Sim Chg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Sheet1!$M$5:$M$7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Sheet1!$Z$5:$Z$7</c:f>
              <c:numCache>
                <c:formatCode>General</c:formatCode>
                <c:ptCount val="3"/>
                <c:pt idx="0">
                  <c:v>6.923515981735159</c:v>
                </c:pt>
                <c:pt idx="1">
                  <c:v>8.9897260273972606</c:v>
                </c:pt>
                <c:pt idx="2">
                  <c:v>53.955479452054803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AA-4ABA-9459-5320B6419A8F}"/>
            </c:ext>
          </c:extLst>
        </c:ser>
        <c:ser>
          <c:idx val="3"/>
          <c:order val="3"/>
          <c:tx>
            <c:strRef>
              <c:f>Sheet1!$AA$4</c:f>
              <c:strCache>
                <c:ptCount val="1"/>
                <c:pt idx="0">
                  <c:v> Sim Chg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Sheet1!$M$5:$M$7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Sheet1!$AA$5:$AA$7</c:f>
              <c:numCache>
                <c:formatCode>General</c:formatCode>
                <c:ptCount val="3"/>
                <c:pt idx="0">
                  <c:v>6.9292237442922371</c:v>
                </c:pt>
                <c:pt idx="1">
                  <c:v>9.1523972602739736</c:v>
                </c:pt>
                <c:pt idx="2">
                  <c:v>55.764840182648399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AA-4ABA-9459-5320B6419A8F}"/>
            </c:ext>
          </c:extLst>
        </c:ser>
        <c:ser>
          <c:idx val="4"/>
          <c:order val="4"/>
          <c:tx>
            <c:strRef>
              <c:f>Sheet1!$AB$4</c:f>
              <c:strCache>
                <c:ptCount val="1"/>
                <c:pt idx="0">
                  <c:v> Sim Chg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Sheet1!$M$5:$M$7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Sheet1!$AB$5:$AB$7</c:f>
              <c:numCache>
                <c:formatCode>General</c:formatCode>
                <c:ptCount val="3"/>
                <c:pt idx="0">
                  <c:v>7.5941780821917808</c:v>
                </c:pt>
                <c:pt idx="1">
                  <c:v>9.4406392694063932</c:v>
                </c:pt>
                <c:pt idx="2">
                  <c:v>81.141552511415526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AA-4ABA-9459-5320B6419A8F}"/>
            </c:ext>
          </c:extLst>
        </c:ser>
        <c:ser>
          <c:idx val="5"/>
          <c:order val="5"/>
          <c:tx>
            <c:strRef>
              <c:f>Sheet1!$AC$4</c:f>
              <c:strCache>
                <c:ptCount val="1"/>
                <c:pt idx="0">
                  <c:v> Sim Chg 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Sheet1!$M$5:$M$7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Sheet1!$AC$5:$AC$7</c:f>
              <c:numCache>
                <c:formatCode>General</c:formatCode>
                <c:ptCount val="3"/>
                <c:pt idx="0">
                  <c:v>6.9149543378995437</c:v>
                </c:pt>
                <c:pt idx="1">
                  <c:v>10.00285388127854</c:v>
                </c:pt>
                <c:pt idx="2">
                  <c:v>56.81221461187215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AA-4ABA-9459-5320B6419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102784"/>
        <c:axId val="251871248"/>
      </c:barChart>
      <c:catAx>
        <c:axId val="49810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51871248"/>
        <c:crosses val="autoZero"/>
        <c:auto val="1"/>
        <c:lblAlgn val="ctr"/>
        <c:lblOffset val="100"/>
        <c:noMultiLvlLbl val="0"/>
      </c:catAx>
      <c:valAx>
        <c:axId val="251871248"/>
        <c:scaling>
          <c:orientation val="minMax"/>
          <c:max val="1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98102784"/>
        <c:crosses val="autoZero"/>
        <c:crossBetween val="between"/>
        <c:majorUnit val="20"/>
        <c:minorUnit val="10"/>
      </c:valAx>
      <c:spPr>
        <a:noFill/>
        <a:ln w="1905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9.7222222222222224E-2"/>
          <c:y val="0.2135411198600175"/>
          <c:w val="0.17777777777777778"/>
          <c:h val="0.38368110236220471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it-IT" b="1">
                <a:solidFill>
                  <a:sysClr val="windowText" lastClr="000000"/>
                </a:solidFill>
              </a:rPr>
              <a:t>Tasso d'utilizzo della</a:t>
            </a:r>
            <a:r>
              <a:rPr lang="it-IT" b="1" baseline="0">
                <a:solidFill>
                  <a:sysClr val="windowText" lastClr="000000"/>
                </a:solidFill>
              </a:rPr>
              <a:t> Cargo Bike 1</a:t>
            </a:r>
            <a:endParaRPr lang="it-IT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7171296296296296"/>
          <c:w val="0.89019685039370078"/>
          <c:h val="0.7168361767279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Sheet1!$N$4</c:f>
              <c:strCache>
                <c:ptCount val="1"/>
                <c:pt idx="0">
                  <c:v> Sim Chg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Sheet1!$M$34:$M$36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Sheet1!$N$34:$N$36</c:f>
              <c:numCache>
                <c:formatCode>General</c:formatCode>
                <c:ptCount val="3"/>
                <c:pt idx="0">
                  <c:v>22.602739726027391</c:v>
                </c:pt>
                <c:pt idx="1">
                  <c:v>24.015410958904109</c:v>
                </c:pt>
                <c:pt idx="2">
                  <c:v>92.845319634703188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67-4FEB-AEE4-F5B97A6ED8B7}"/>
            </c:ext>
          </c:extLst>
        </c:ser>
        <c:ser>
          <c:idx val="1"/>
          <c:order val="1"/>
          <c:tx>
            <c:strRef>
              <c:f>Sheet1!$O$4</c:f>
              <c:strCache>
                <c:ptCount val="1"/>
                <c:pt idx="0">
                  <c:v> Sim Chg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Sheet1!$M$34:$M$36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Sheet1!$O$34:$O$36</c:f>
              <c:numCache>
                <c:formatCode>General</c:formatCode>
                <c:ptCount val="3"/>
                <c:pt idx="0">
                  <c:v>22.31735159817352</c:v>
                </c:pt>
                <c:pt idx="1">
                  <c:v>24.70034246575343</c:v>
                </c:pt>
                <c:pt idx="2">
                  <c:v>72.668378995433784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67-4FEB-AEE4-F5B97A6ED8B7}"/>
            </c:ext>
          </c:extLst>
        </c:ser>
        <c:ser>
          <c:idx val="2"/>
          <c:order val="2"/>
          <c:tx>
            <c:strRef>
              <c:f>Sheet1!$P$4</c:f>
              <c:strCache>
                <c:ptCount val="1"/>
                <c:pt idx="0">
                  <c:v> Sim Chg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Sheet1!$M$34:$M$36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Sheet1!$P$34:$P$36</c:f>
              <c:numCache>
                <c:formatCode>General</c:formatCode>
                <c:ptCount val="3"/>
                <c:pt idx="0">
                  <c:v>39.041095890410958</c:v>
                </c:pt>
                <c:pt idx="1">
                  <c:v>45.884703196347033</c:v>
                </c:pt>
                <c:pt idx="2">
                  <c:v>91.095890410958901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67-4FEB-AEE4-F5B97A6ED8B7}"/>
            </c:ext>
          </c:extLst>
        </c:ser>
        <c:ser>
          <c:idx val="3"/>
          <c:order val="3"/>
          <c:tx>
            <c:strRef>
              <c:f>Sheet1!$Q$4</c:f>
              <c:strCache>
                <c:ptCount val="1"/>
                <c:pt idx="0">
                  <c:v> Sim Chg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Sheet1!$M$34:$M$36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Sheet1!$Q$34:$Q$36</c:f>
              <c:numCache>
                <c:formatCode>General</c:formatCode>
                <c:ptCount val="3"/>
                <c:pt idx="0">
                  <c:v>41.994863013698627</c:v>
                </c:pt>
                <c:pt idx="1">
                  <c:v>50.034246575342458</c:v>
                </c:pt>
                <c:pt idx="2">
                  <c:v>88.624429223744301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67-4FEB-AEE4-F5B97A6ED8B7}"/>
            </c:ext>
          </c:extLst>
        </c:ser>
        <c:ser>
          <c:idx val="4"/>
          <c:order val="4"/>
          <c:tx>
            <c:strRef>
              <c:f>Sheet1!$R$4</c:f>
              <c:strCache>
                <c:ptCount val="1"/>
                <c:pt idx="0">
                  <c:v> Sim Chg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Sheet1!$M$34:$M$36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Sheet1!$R$34:$R$36</c:f>
              <c:numCache>
                <c:formatCode>General</c:formatCode>
                <c:ptCount val="3"/>
                <c:pt idx="0">
                  <c:v>41.098744292237441</c:v>
                </c:pt>
                <c:pt idx="1">
                  <c:v>50.273972602739732</c:v>
                </c:pt>
                <c:pt idx="2">
                  <c:v>82.465753424657535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67-4FEB-AEE4-F5B97A6ED8B7}"/>
            </c:ext>
          </c:extLst>
        </c:ser>
        <c:ser>
          <c:idx val="5"/>
          <c:order val="5"/>
          <c:tx>
            <c:strRef>
              <c:f>Sheet1!$S$4</c:f>
              <c:strCache>
                <c:ptCount val="1"/>
                <c:pt idx="0">
                  <c:v> Sim Chg 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Sheet1!$M$34:$M$36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Sheet1!$S$34:$S$36</c:f>
              <c:numCache>
                <c:formatCode>General</c:formatCode>
                <c:ptCount val="3"/>
                <c:pt idx="0">
                  <c:v>40.582191780821923</c:v>
                </c:pt>
                <c:pt idx="1">
                  <c:v>49.038242009132418</c:v>
                </c:pt>
                <c:pt idx="2">
                  <c:v>83.356164383561648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367-4FEB-AEE4-F5B97A6ED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102784"/>
        <c:axId val="251871248"/>
      </c:barChart>
      <c:catAx>
        <c:axId val="49810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51871248"/>
        <c:crosses val="autoZero"/>
        <c:auto val="1"/>
        <c:lblAlgn val="ctr"/>
        <c:lblOffset val="100"/>
        <c:noMultiLvlLbl val="0"/>
      </c:catAx>
      <c:valAx>
        <c:axId val="251871248"/>
        <c:scaling>
          <c:orientation val="minMax"/>
          <c:max val="1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98102784"/>
        <c:crosses val="autoZero"/>
        <c:crossBetween val="between"/>
        <c:majorUnit val="20"/>
        <c:minorUnit val="10"/>
      </c:valAx>
      <c:spPr>
        <a:noFill/>
        <a:ln w="1905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9.7222222222222224E-2"/>
          <c:y val="0.2135411198600175"/>
          <c:w val="0.17777777777777778"/>
          <c:h val="0.30607000000000001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it-IT" b="1">
                <a:solidFill>
                  <a:sysClr val="windowText" lastClr="000000"/>
                </a:solidFill>
              </a:rPr>
              <a:t>Tasso d'utilizzo della</a:t>
            </a:r>
            <a:r>
              <a:rPr lang="it-IT" b="1" baseline="0">
                <a:solidFill>
                  <a:sysClr val="windowText" lastClr="000000"/>
                </a:solidFill>
              </a:rPr>
              <a:t> Cargo Bike 2</a:t>
            </a:r>
            <a:endParaRPr lang="it-IT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7171296296296296"/>
          <c:w val="0.89019685039370078"/>
          <c:h val="0.7168361767279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Sheet1!$X$4</c:f>
              <c:strCache>
                <c:ptCount val="1"/>
                <c:pt idx="0">
                  <c:v> Sim Chg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Sheet1!$M$34:$M$36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Sheet1!$X$34:$X$36</c:f>
              <c:numCache>
                <c:formatCode>General</c:formatCode>
                <c:ptCount val="3"/>
                <c:pt idx="0">
                  <c:v>22.577054794520549</c:v>
                </c:pt>
                <c:pt idx="1">
                  <c:v>24.041095890410961</c:v>
                </c:pt>
                <c:pt idx="2">
                  <c:v>92.839611872146122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AE-4659-8311-D9F2D6A522EB}"/>
            </c:ext>
          </c:extLst>
        </c:ser>
        <c:ser>
          <c:idx val="1"/>
          <c:order val="1"/>
          <c:tx>
            <c:strRef>
              <c:f>Sheet1!$Y$4</c:f>
              <c:strCache>
                <c:ptCount val="1"/>
                <c:pt idx="0">
                  <c:v> Sim Chg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Sheet1!$M$34:$M$36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Sheet1!$Y$34:$Y$36</c:f>
              <c:numCache>
                <c:formatCode>General</c:formatCode>
                <c:ptCount val="3"/>
                <c:pt idx="0">
                  <c:v>22.31735159817352</c:v>
                </c:pt>
                <c:pt idx="1">
                  <c:v>24.70034246575343</c:v>
                </c:pt>
                <c:pt idx="2">
                  <c:v>72.668378995433784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AE-4659-8311-D9F2D6A522EB}"/>
            </c:ext>
          </c:extLst>
        </c:ser>
        <c:ser>
          <c:idx val="2"/>
          <c:order val="2"/>
          <c:tx>
            <c:strRef>
              <c:f>Sheet1!$Z$4</c:f>
              <c:strCache>
                <c:ptCount val="1"/>
                <c:pt idx="0">
                  <c:v> Sim Chg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Sheet1!$M$34:$M$36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Sheet1!$Z$34:$Z$36</c:f>
              <c:numCache>
                <c:formatCode>General</c:formatCode>
                <c:ptCount val="3"/>
                <c:pt idx="0">
                  <c:v>38.530251141552512</c:v>
                </c:pt>
                <c:pt idx="1">
                  <c:v>45.87614155251142</c:v>
                </c:pt>
                <c:pt idx="2">
                  <c:v>91.090182648401836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AE-4659-8311-D9F2D6A522EB}"/>
            </c:ext>
          </c:extLst>
        </c:ser>
        <c:ser>
          <c:idx val="3"/>
          <c:order val="3"/>
          <c:tx>
            <c:strRef>
              <c:f>Sheet1!$AA$4</c:f>
              <c:strCache>
                <c:ptCount val="1"/>
                <c:pt idx="0">
                  <c:v> Sim Chg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Sheet1!$M$34:$M$36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Sheet1!$AA$34:$AA$36</c:f>
              <c:numCache>
                <c:formatCode>General</c:formatCode>
                <c:ptCount val="3"/>
                <c:pt idx="0">
                  <c:v>41.994863013698627</c:v>
                </c:pt>
                <c:pt idx="1">
                  <c:v>50.034246575342458</c:v>
                </c:pt>
                <c:pt idx="2">
                  <c:v>88.624429223744301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AE-4659-8311-D9F2D6A522EB}"/>
            </c:ext>
          </c:extLst>
        </c:ser>
        <c:ser>
          <c:idx val="4"/>
          <c:order val="4"/>
          <c:tx>
            <c:strRef>
              <c:f>Sheet1!$AB$4</c:f>
              <c:strCache>
                <c:ptCount val="1"/>
                <c:pt idx="0">
                  <c:v> Sim Chg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Sheet1!$M$34:$M$36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Sheet1!$AB$34:$AB$36</c:f>
              <c:numCache>
                <c:formatCode>General</c:formatCode>
                <c:ptCount val="3"/>
                <c:pt idx="0">
                  <c:v>41.098744292237441</c:v>
                </c:pt>
                <c:pt idx="1">
                  <c:v>50.148401826484033</c:v>
                </c:pt>
                <c:pt idx="2">
                  <c:v>82.465753424657535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AE-4659-8311-D9F2D6A522EB}"/>
            </c:ext>
          </c:extLst>
        </c:ser>
        <c:ser>
          <c:idx val="5"/>
          <c:order val="5"/>
          <c:tx>
            <c:strRef>
              <c:f>Sheet1!$AC$4</c:f>
              <c:strCache>
                <c:ptCount val="1"/>
                <c:pt idx="0">
                  <c:v> Sim Chg 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Sheet1!$M$34:$M$36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Sheet1!$AC$34:$AC$36</c:f>
              <c:numCache>
                <c:formatCode>General</c:formatCode>
                <c:ptCount val="3"/>
                <c:pt idx="0">
                  <c:v>40.582191780821923</c:v>
                </c:pt>
                <c:pt idx="1">
                  <c:v>49.038242009132418</c:v>
                </c:pt>
                <c:pt idx="2">
                  <c:v>83.356164383561648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AE-4659-8311-D9F2D6A52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102784"/>
        <c:axId val="251871248"/>
      </c:barChart>
      <c:catAx>
        <c:axId val="49810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51871248"/>
        <c:crosses val="autoZero"/>
        <c:auto val="1"/>
        <c:lblAlgn val="ctr"/>
        <c:lblOffset val="100"/>
        <c:noMultiLvlLbl val="0"/>
      </c:catAx>
      <c:valAx>
        <c:axId val="251871248"/>
        <c:scaling>
          <c:orientation val="minMax"/>
          <c:max val="1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98102784"/>
        <c:crosses val="autoZero"/>
        <c:crossBetween val="between"/>
        <c:majorUnit val="20"/>
        <c:minorUnit val="10"/>
      </c:valAx>
      <c:spPr>
        <a:noFill/>
        <a:ln w="1905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9.7222222222222224E-2"/>
          <c:y val="0.2135411198600175"/>
          <c:w val="0.17777777777777778"/>
          <c:h val="0.30607000000000001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it-IT" b="1">
                <a:solidFill>
                  <a:sysClr val="windowText" lastClr="000000"/>
                </a:solidFill>
              </a:rPr>
              <a:t>Tasso d'utilizzo della</a:t>
            </a:r>
            <a:r>
              <a:rPr lang="it-IT" b="1" baseline="0">
                <a:solidFill>
                  <a:sysClr val="windowText" lastClr="000000"/>
                </a:solidFill>
              </a:rPr>
              <a:t> Cargo Bike 3</a:t>
            </a:r>
            <a:endParaRPr lang="it-IT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7171296296296296"/>
          <c:w val="0.89019685039370078"/>
          <c:h val="0.7168361767279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Sheet1!$AI$4</c:f>
              <c:strCache>
                <c:ptCount val="1"/>
                <c:pt idx="0">
                  <c:v> Sim Chg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Sheet1!$M$34:$M$36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Sheet1!$AI$34:$AI$36</c:f>
              <c:numCache>
                <c:formatCode>General</c:formatCode>
                <c:ptCount val="3"/>
                <c:pt idx="0">
                  <c:v>22.474315068493151</c:v>
                </c:pt>
                <c:pt idx="1">
                  <c:v>23.912671232876711</c:v>
                </c:pt>
                <c:pt idx="2">
                  <c:v>92.831050228310502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F-4B38-95B9-A03F45029807}"/>
            </c:ext>
          </c:extLst>
        </c:ser>
        <c:ser>
          <c:idx val="1"/>
          <c:order val="1"/>
          <c:tx>
            <c:strRef>
              <c:f>Sheet1!$AJ$4</c:f>
              <c:strCache>
                <c:ptCount val="1"/>
                <c:pt idx="0">
                  <c:v> Sim Chg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Sheet1!$M$34:$M$36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Sheet1!$AJ$34:$AJ$36</c:f>
              <c:numCache>
                <c:formatCode>General</c:formatCode>
                <c:ptCount val="3"/>
                <c:pt idx="0">
                  <c:v>22.217465753424658</c:v>
                </c:pt>
                <c:pt idx="1">
                  <c:v>24.794520547945211</c:v>
                </c:pt>
                <c:pt idx="2">
                  <c:v>72.714041095890408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7F-4B38-95B9-A03F45029807}"/>
            </c:ext>
          </c:extLst>
        </c:ser>
        <c:ser>
          <c:idx val="2"/>
          <c:order val="2"/>
          <c:tx>
            <c:strRef>
              <c:f>Sheet1!$AK$4</c:f>
              <c:strCache>
                <c:ptCount val="1"/>
                <c:pt idx="0">
                  <c:v> Sim Chg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Sheet1!$M$34:$M$36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Sheet1!$AK$34:$AK$36</c:f>
              <c:numCache>
                <c:formatCode>General</c:formatCode>
                <c:ptCount val="3"/>
                <c:pt idx="0">
                  <c:v>37.50570776255708</c:v>
                </c:pt>
                <c:pt idx="1">
                  <c:v>45.670662100456617</c:v>
                </c:pt>
                <c:pt idx="2">
                  <c:v>91.070205479452056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7F-4B38-95B9-A03F45029807}"/>
            </c:ext>
          </c:extLst>
        </c:ser>
        <c:ser>
          <c:idx val="3"/>
          <c:order val="3"/>
          <c:tx>
            <c:strRef>
              <c:f>Sheet1!$AL$4</c:f>
              <c:strCache>
                <c:ptCount val="1"/>
                <c:pt idx="0">
                  <c:v> Sim Chg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Sheet1!$M$34:$M$36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Sheet1!$AL$34:$AL$36</c:f>
              <c:numCache>
                <c:formatCode>General</c:formatCode>
                <c:ptCount val="3"/>
                <c:pt idx="0">
                  <c:v>40.970319634703188</c:v>
                </c:pt>
                <c:pt idx="1">
                  <c:v>49.957191780821923</c:v>
                </c:pt>
                <c:pt idx="2">
                  <c:v>88.655821917808225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7F-4B38-95B9-A03F45029807}"/>
            </c:ext>
          </c:extLst>
        </c:ser>
        <c:ser>
          <c:idx val="4"/>
          <c:order val="4"/>
          <c:tx>
            <c:strRef>
              <c:f>Sheet1!$AM$4</c:f>
              <c:strCache>
                <c:ptCount val="1"/>
                <c:pt idx="0">
                  <c:v> Sim Chg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Sheet1!$M$34:$M$36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Sheet1!$AM$34:$AM$36</c:f>
              <c:numCache>
                <c:formatCode>General</c:formatCode>
                <c:ptCount val="3"/>
                <c:pt idx="0">
                  <c:v>40.456621004566209</c:v>
                </c:pt>
                <c:pt idx="1">
                  <c:v>49.05821917808219</c:v>
                </c:pt>
                <c:pt idx="2">
                  <c:v>82.539954337899545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7F-4B38-95B9-A03F45029807}"/>
            </c:ext>
          </c:extLst>
        </c:ser>
        <c:ser>
          <c:idx val="5"/>
          <c:order val="5"/>
          <c:tx>
            <c:strRef>
              <c:f>Sheet1!$AN$4</c:f>
              <c:strCache>
                <c:ptCount val="1"/>
                <c:pt idx="0">
                  <c:v> Sim Chg 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Sheet1!$M$34:$M$36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Sheet1!$AN$34:$AN$36</c:f>
              <c:numCache>
                <c:formatCode>General</c:formatCode>
                <c:ptCount val="3"/>
                <c:pt idx="0">
                  <c:v>40.582191780821923</c:v>
                </c:pt>
                <c:pt idx="1">
                  <c:v>49.038242009132418</c:v>
                </c:pt>
                <c:pt idx="2">
                  <c:v>83.356164383561648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7F-4B38-95B9-A03F45029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102784"/>
        <c:axId val="251871248"/>
      </c:barChart>
      <c:catAx>
        <c:axId val="49810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51871248"/>
        <c:crosses val="autoZero"/>
        <c:auto val="1"/>
        <c:lblAlgn val="ctr"/>
        <c:lblOffset val="100"/>
        <c:noMultiLvlLbl val="0"/>
      </c:catAx>
      <c:valAx>
        <c:axId val="251871248"/>
        <c:scaling>
          <c:orientation val="minMax"/>
          <c:max val="1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98102784"/>
        <c:crosses val="autoZero"/>
        <c:crossBetween val="between"/>
        <c:majorUnit val="20"/>
        <c:minorUnit val="10"/>
      </c:valAx>
      <c:spPr>
        <a:noFill/>
        <a:ln w="1905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9.7222222222222224E-2"/>
          <c:y val="0.2135411198600175"/>
          <c:w val="0.17777777777777778"/>
          <c:h val="0.30607000000000001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it-IT" b="1">
                <a:solidFill>
                  <a:sysClr val="windowText" lastClr="000000"/>
                </a:solidFill>
              </a:rPr>
              <a:t>Tasso d'utilizzo della</a:t>
            </a:r>
            <a:r>
              <a:rPr lang="it-IT" b="1" baseline="0">
                <a:solidFill>
                  <a:sysClr val="windowText" lastClr="000000"/>
                </a:solidFill>
              </a:rPr>
              <a:t> Cargo Bike 4</a:t>
            </a:r>
            <a:endParaRPr lang="it-IT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7171296296296296"/>
          <c:w val="0.89019685039370078"/>
          <c:h val="0.7168361767279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Sheet1!$AS$4</c:f>
              <c:strCache>
                <c:ptCount val="1"/>
                <c:pt idx="0">
                  <c:v> Sim Chg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Sheet1!$M$34:$M$36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Sheet1!$AS$34:$AS$36</c:f>
              <c:numCache>
                <c:formatCode>General</c:formatCode>
                <c:ptCount val="3"/>
                <c:pt idx="0">
                  <c:v>22.474315068493151</c:v>
                </c:pt>
                <c:pt idx="1">
                  <c:v>24.015410958904109</c:v>
                </c:pt>
                <c:pt idx="2">
                  <c:v>92.825342465753423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7-464B-A7C3-091F61C59858}"/>
            </c:ext>
          </c:extLst>
        </c:ser>
        <c:ser>
          <c:idx val="1"/>
          <c:order val="1"/>
          <c:tx>
            <c:strRef>
              <c:f>Sheet1!$AT$4</c:f>
              <c:strCache>
                <c:ptCount val="1"/>
                <c:pt idx="0">
                  <c:v> Sim Chg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Sheet1!$M$34:$M$36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Sheet1!$AT$34:$AT$36</c:f>
              <c:numCache>
                <c:formatCode>General</c:formatCode>
                <c:ptCount val="3"/>
                <c:pt idx="0">
                  <c:v>22.217465753424658</c:v>
                </c:pt>
                <c:pt idx="1">
                  <c:v>24.794520547945211</c:v>
                </c:pt>
                <c:pt idx="2">
                  <c:v>72.714041095890408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67-464B-A7C3-091F61C59858}"/>
            </c:ext>
          </c:extLst>
        </c:ser>
        <c:ser>
          <c:idx val="2"/>
          <c:order val="2"/>
          <c:tx>
            <c:strRef>
              <c:f>Sheet1!$AU$4</c:f>
              <c:strCache>
                <c:ptCount val="1"/>
                <c:pt idx="0">
                  <c:v> Sim Chg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Sheet1!$M$34:$M$36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Sheet1!$AU$34:$AU$36</c:f>
              <c:numCache>
                <c:formatCode>General</c:formatCode>
                <c:ptCount val="3"/>
                <c:pt idx="0">
                  <c:v>36.857876712328768</c:v>
                </c:pt>
                <c:pt idx="1">
                  <c:v>45.368150684931507</c:v>
                </c:pt>
                <c:pt idx="2">
                  <c:v>91.044520547945211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67-464B-A7C3-091F61C59858}"/>
            </c:ext>
          </c:extLst>
        </c:ser>
        <c:ser>
          <c:idx val="3"/>
          <c:order val="3"/>
          <c:tx>
            <c:strRef>
              <c:f>Sheet1!$AV$4</c:f>
              <c:strCache>
                <c:ptCount val="1"/>
                <c:pt idx="0">
                  <c:v> Sim Chg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Sheet1!$M$34:$M$36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Sheet1!$AV$34:$AV$36</c:f>
              <c:numCache>
                <c:formatCode>General</c:formatCode>
                <c:ptCount val="3"/>
                <c:pt idx="0">
                  <c:v>40.970319634703188</c:v>
                </c:pt>
                <c:pt idx="1">
                  <c:v>49.957191780821923</c:v>
                </c:pt>
                <c:pt idx="2">
                  <c:v>88.655821917808225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67-464B-A7C3-091F61C59858}"/>
            </c:ext>
          </c:extLst>
        </c:ser>
        <c:ser>
          <c:idx val="4"/>
          <c:order val="4"/>
          <c:tx>
            <c:strRef>
              <c:f>Sheet1!$AW$4</c:f>
              <c:strCache>
                <c:ptCount val="1"/>
                <c:pt idx="0">
                  <c:v> Sim Chg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Sheet1!$M$34:$M$36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Sheet1!$AW$34:$AW$36</c:f>
              <c:numCache>
                <c:formatCode>General</c:formatCode>
                <c:ptCount val="3"/>
                <c:pt idx="0">
                  <c:v>39.68321917808219</c:v>
                </c:pt>
                <c:pt idx="1">
                  <c:v>48.73858447488584</c:v>
                </c:pt>
                <c:pt idx="2">
                  <c:v>82.465753424657535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67-464B-A7C3-091F61C59858}"/>
            </c:ext>
          </c:extLst>
        </c:ser>
        <c:ser>
          <c:idx val="5"/>
          <c:order val="5"/>
          <c:tx>
            <c:strRef>
              <c:f>Sheet1!$AX$4</c:f>
              <c:strCache>
                <c:ptCount val="1"/>
                <c:pt idx="0">
                  <c:v> Sim Chg 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Sheet1!$M$34:$M$36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Sheet1!$AX$34:$AX$36</c:f>
              <c:numCache>
                <c:formatCode>General</c:formatCode>
                <c:ptCount val="3"/>
                <c:pt idx="0">
                  <c:v>40.582191780821923</c:v>
                </c:pt>
                <c:pt idx="1">
                  <c:v>49.038242009132418</c:v>
                </c:pt>
                <c:pt idx="2">
                  <c:v>83.356164383561648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167-464B-A7C3-091F61C59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102784"/>
        <c:axId val="251871248"/>
      </c:barChart>
      <c:catAx>
        <c:axId val="49810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51871248"/>
        <c:crosses val="autoZero"/>
        <c:auto val="1"/>
        <c:lblAlgn val="ctr"/>
        <c:lblOffset val="100"/>
        <c:noMultiLvlLbl val="0"/>
      </c:catAx>
      <c:valAx>
        <c:axId val="251871248"/>
        <c:scaling>
          <c:orientation val="minMax"/>
          <c:max val="1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98102784"/>
        <c:crosses val="autoZero"/>
        <c:crossBetween val="between"/>
        <c:majorUnit val="20"/>
        <c:minorUnit val="10"/>
      </c:valAx>
      <c:spPr>
        <a:noFill/>
        <a:ln w="1905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9.7222222222222224E-2"/>
          <c:y val="0.2135411198600175"/>
          <c:w val="0.17777777777777778"/>
          <c:h val="0.30607000000000001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it-IT" b="1">
                <a:solidFill>
                  <a:sysClr val="windowText" lastClr="000000"/>
                </a:solidFill>
              </a:rPr>
              <a:t>Tasso d'utilizzo della</a:t>
            </a:r>
            <a:r>
              <a:rPr lang="it-IT" b="1" baseline="0">
                <a:solidFill>
                  <a:sysClr val="windowText" lastClr="000000"/>
                </a:solidFill>
              </a:rPr>
              <a:t> Cargo Bike 1</a:t>
            </a:r>
            <a:endParaRPr lang="it-IT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7171296296296296"/>
          <c:w val="0.89019685039370078"/>
          <c:h val="0.7168361767279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Sheet1!$N$4</c:f>
              <c:strCache>
                <c:ptCount val="1"/>
                <c:pt idx="0">
                  <c:v> Sim Chg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Sheet1!$M$64:$M$66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Sheet1!$N$64:$N$66</c:f>
              <c:numCache>
                <c:formatCode>General</c:formatCode>
                <c:ptCount val="3"/>
                <c:pt idx="0">
                  <c:v>17.80821917808219</c:v>
                </c:pt>
                <c:pt idx="1">
                  <c:v>19.17808219178082</c:v>
                </c:pt>
                <c:pt idx="2">
                  <c:v>61.946347031963469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00-4E2C-A2A2-2FC8D1F54F22}"/>
            </c:ext>
          </c:extLst>
        </c:ser>
        <c:ser>
          <c:idx val="1"/>
          <c:order val="1"/>
          <c:tx>
            <c:strRef>
              <c:f>Sheet1!$O$4</c:f>
              <c:strCache>
                <c:ptCount val="1"/>
                <c:pt idx="0">
                  <c:v> Sim Chg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Sheet1!$M$64:$M$66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Sheet1!$O$64:$O$66</c:f>
              <c:numCache>
                <c:formatCode>General</c:formatCode>
                <c:ptCount val="3"/>
                <c:pt idx="0">
                  <c:v>16.952054794520549</c:v>
                </c:pt>
                <c:pt idx="1">
                  <c:v>19.018264840182649</c:v>
                </c:pt>
                <c:pt idx="2">
                  <c:v>48.458904109589042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00-4E2C-A2A2-2FC8D1F54F22}"/>
            </c:ext>
          </c:extLst>
        </c:ser>
        <c:ser>
          <c:idx val="2"/>
          <c:order val="2"/>
          <c:tx>
            <c:strRef>
              <c:f>Sheet1!$P$4</c:f>
              <c:strCache>
                <c:ptCount val="1"/>
                <c:pt idx="0">
                  <c:v> Sim Chg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Sheet1!$M$64:$M$66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Sheet1!$P$64:$P$66</c:f>
              <c:numCache>
                <c:formatCode>General</c:formatCode>
                <c:ptCount val="3"/>
                <c:pt idx="0">
                  <c:v>14.554794520547951</c:v>
                </c:pt>
                <c:pt idx="1">
                  <c:v>16.0587899543379</c:v>
                </c:pt>
                <c:pt idx="2">
                  <c:v>44.226598173515981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00-4E2C-A2A2-2FC8D1F54F22}"/>
            </c:ext>
          </c:extLst>
        </c:ser>
        <c:ser>
          <c:idx val="3"/>
          <c:order val="3"/>
          <c:tx>
            <c:strRef>
              <c:f>Sheet1!$Q$4</c:f>
              <c:strCache>
                <c:ptCount val="1"/>
                <c:pt idx="0">
                  <c:v> Sim Chg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Sheet1!$M$64:$M$66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Sheet1!$Q$64:$Q$66</c:f>
              <c:numCache>
                <c:formatCode>General</c:formatCode>
                <c:ptCount val="3"/>
                <c:pt idx="0">
                  <c:v>13.52739726027397</c:v>
                </c:pt>
                <c:pt idx="1">
                  <c:v>15.31107305936073</c:v>
                </c:pt>
                <c:pt idx="2">
                  <c:v>44.549086757990871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00-4E2C-A2A2-2FC8D1F54F22}"/>
            </c:ext>
          </c:extLst>
        </c:ser>
        <c:ser>
          <c:idx val="4"/>
          <c:order val="4"/>
          <c:tx>
            <c:strRef>
              <c:f>Sheet1!$R$4</c:f>
              <c:strCache>
                <c:ptCount val="1"/>
                <c:pt idx="0">
                  <c:v> Sim Chg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Sheet1!$M$64:$M$66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Sheet1!$R$64:$R$66</c:f>
              <c:numCache>
                <c:formatCode>General</c:formatCode>
                <c:ptCount val="3"/>
                <c:pt idx="0">
                  <c:v>14.8972602739726</c:v>
                </c:pt>
                <c:pt idx="1">
                  <c:v>15.396689497716901</c:v>
                </c:pt>
                <c:pt idx="2">
                  <c:v>58.327625570776263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00-4E2C-A2A2-2FC8D1F54F22}"/>
            </c:ext>
          </c:extLst>
        </c:ser>
        <c:ser>
          <c:idx val="5"/>
          <c:order val="5"/>
          <c:tx>
            <c:strRef>
              <c:f>Sheet1!$S$4</c:f>
              <c:strCache>
                <c:ptCount val="1"/>
                <c:pt idx="0">
                  <c:v> Sim Chg 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Sheet1!$M$64:$M$66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Sheet1!$S$64:$S$66</c:f>
              <c:numCache>
                <c:formatCode>General</c:formatCode>
                <c:ptCount val="3"/>
                <c:pt idx="0">
                  <c:v>13.698630136986299</c:v>
                </c:pt>
                <c:pt idx="1">
                  <c:v>15.4708904109589</c:v>
                </c:pt>
                <c:pt idx="2">
                  <c:v>44.968607305936082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00-4E2C-A2A2-2FC8D1F54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102784"/>
        <c:axId val="251871248"/>
      </c:barChart>
      <c:catAx>
        <c:axId val="49810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51871248"/>
        <c:crosses val="autoZero"/>
        <c:auto val="1"/>
        <c:lblAlgn val="ctr"/>
        <c:lblOffset val="100"/>
        <c:noMultiLvlLbl val="0"/>
      </c:catAx>
      <c:valAx>
        <c:axId val="251871248"/>
        <c:scaling>
          <c:orientation val="minMax"/>
          <c:max val="1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98102784"/>
        <c:crosses val="autoZero"/>
        <c:crossBetween val="between"/>
        <c:majorUnit val="20"/>
        <c:minorUnit val="10"/>
      </c:valAx>
      <c:spPr>
        <a:noFill/>
        <a:ln w="1905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9.7222222222222224E-2"/>
          <c:y val="0.2135411198600175"/>
          <c:w val="0.17777777777777778"/>
          <c:h val="0.30607000000000001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it-IT" b="1">
                <a:solidFill>
                  <a:sysClr val="windowText" lastClr="000000"/>
                </a:solidFill>
              </a:rPr>
              <a:t>Tasso d'utilizzo della</a:t>
            </a:r>
            <a:r>
              <a:rPr lang="it-IT" b="1" baseline="0">
                <a:solidFill>
                  <a:sysClr val="windowText" lastClr="000000"/>
                </a:solidFill>
              </a:rPr>
              <a:t> Cargo Bike 2</a:t>
            </a:r>
            <a:endParaRPr lang="it-IT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7171296296296296"/>
          <c:w val="0.89019685039370078"/>
          <c:h val="0.7168361767279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Sheet1!$X$4</c:f>
              <c:strCache>
                <c:ptCount val="1"/>
                <c:pt idx="0">
                  <c:v> Sim Chg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Sheet1!$M$64:$M$66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Sheet1!$X$64:$X$66</c:f>
              <c:numCache>
                <c:formatCode>General</c:formatCode>
                <c:ptCount val="3"/>
                <c:pt idx="0">
                  <c:v>17.636986301369859</c:v>
                </c:pt>
                <c:pt idx="1">
                  <c:v>19.006849315068489</c:v>
                </c:pt>
                <c:pt idx="2">
                  <c:v>61.875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3-44C4-9F9A-1BDB48A39DA7}"/>
            </c:ext>
          </c:extLst>
        </c:ser>
        <c:ser>
          <c:idx val="1"/>
          <c:order val="1"/>
          <c:tx>
            <c:strRef>
              <c:f>Sheet1!$Y$4</c:f>
              <c:strCache>
                <c:ptCount val="1"/>
                <c:pt idx="0">
                  <c:v> Sim Chg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Sheet1!$M$64:$M$66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Sheet1!$Y$64:$Y$66</c:f>
              <c:numCache>
                <c:formatCode>General</c:formatCode>
                <c:ptCount val="3"/>
                <c:pt idx="0">
                  <c:v>16.952054794520549</c:v>
                </c:pt>
                <c:pt idx="1">
                  <c:v>19.018264840182649</c:v>
                </c:pt>
                <c:pt idx="2">
                  <c:v>48.458904109589042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D3-44C4-9F9A-1BDB48A39DA7}"/>
            </c:ext>
          </c:extLst>
        </c:ser>
        <c:ser>
          <c:idx val="2"/>
          <c:order val="2"/>
          <c:tx>
            <c:strRef>
              <c:f>Sheet1!$Z$4</c:f>
              <c:strCache>
                <c:ptCount val="1"/>
                <c:pt idx="0">
                  <c:v> Sim Chg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Sheet1!$M$64:$M$66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Sheet1!$Z$64:$Z$66</c:f>
              <c:numCache>
                <c:formatCode>General</c:formatCode>
                <c:ptCount val="3"/>
                <c:pt idx="0">
                  <c:v>14.38356164383562</c:v>
                </c:pt>
                <c:pt idx="1">
                  <c:v>15.704908675799089</c:v>
                </c:pt>
                <c:pt idx="2">
                  <c:v>44.226598173515981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D3-44C4-9F9A-1BDB48A39DA7}"/>
            </c:ext>
          </c:extLst>
        </c:ser>
        <c:ser>
          <c:idx val="3"/>
          <c:order val="3"/>
          <c:tx>
            <c:strRef>
              <c:f>Sheet1!$AA$4</c:f>
              <c:strCache>
                <c:ptCount val="1"/>
                <c:pt idx="0">
                  <c:v> Sim Chg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Sheet1!$M$64:$M$66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Sheet1!$AA$64:$AA$66</c:f>
              <c:numCache>
                <c:formatCode>General</c:formatCode>
                <c:ptCount val="3"/>
                <c:pt idx="0">
                  <c:v>13.52739726027397</c:v>
                </c:pt>
                <c:pt idx="1">
                  <c:v>15.31107305936073</c:v>
                </c:pt>
                <c:pt idx="2">
                  <c:v>44.549086757990871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D3-44C4-9F9A-1BDB48A39DA7}"/>
            </c:ext>
          </c:extLst>
        </c:ser>
        <c:ser>
          <c:idx val="4"/>
          <c:order val="4"/>
          <c:tx>
            <c:strRef>
              <c:f>Sheet1!$AB$4</c:f>
              <c:strCache>
                <c:ptCount val="1"/>
                <c:pt idx="0">
                  <c:v> Sim Chg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Sheet1!$M$64:$M$66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Sheet1!$AB$64:$AB$66</c:f>
              <c:numCache>
                <c:formatCode>General</c:formatCode>
                <c:ptCount val="3"/>
                <c:pt idx="0">
                  <c:v>14.8972602739726</c:v>
                </c:pt>
                <c:pt idx="1">
                  <c:v>15.325342465753421</c:v>
                </c:pt>
                <c:pt idx="2">
                  <c:v>58.304794520547937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D3-44C4-9F9A-1BDB48A39DA7}"/>
            </c:ext>
          </c:extLst>
        </c:ser>
        <c:ser>
          <c:idx val="5"/>
          <c:order val="5"/>
          <c:tx>
            <c:strRef>
              <c:f>Sheet1!$AC$4</c:f>
              <c:strCache>
                <c:ptCount val="1"/>
                <c:pt idx="0">
                  <c:v> Sim Chg 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Sheet1!$M$64:$M$66</c:f>
              <c:strCache>
                <c:ptCount val="3"/>
                <c:pt idx="0">
                  <c:v> Use Case 1</c:v>
                </c:pt>
                <c:pt idx="1">
                  <c:v> Use Case 2</c:v>
                </c:pt>
                <c:pt idx="2">
                  <c:v> Use Case 3</c:v>
                </c:pt>
              </c:strCache>
            </c:strRef>
          </c:cat>
          <c:val>
            <c:numRef>
              <c:f>Sheet1!$AC$64:$AC$66</c:f>
              <c:numCache>
                <c:formatCode>General</c:formatCode>
                <c:ptCount val="3"/>
                <c:pt idx="0">
                  <c:v>13.698630136986299</c:v>
                </c:pt>
                <c:pt idx="1">
                  <c:v>15.4708904109589</c:v>
                </c:pt>
                <c:pt idx="2">
                  <c:v>44.968607305936082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ED3-44C4-9F9A-1BDB48A39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102784"/>
        <c:axId val="251871248"/>
      </c:barChart>
      <c:catAx>
        <c:axId val="49810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51871248"/>
        <c:crosses val="autoZero"/>
        <c:auto val="1"/>
        <c:lblAlgn val="ctr"/>
        <c:lblOffset val="100"/>
        <c:noMultiLvlLbl val="0"/>
      </c:catAx>
      <c:valAx>
        <c:axId val="251871248"/>
        <c:scaling>
          <c:orientation val="minMax"/>
          <c:max val="1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98102784"/>
        <c:crosses val="autoZero"/>
        <c:crossBetween val="between"/>
        <c:majorUnit val="20"/>
        <c:minorUnit val="10"/>
      </c:valAx>
      <c:spPr>
        <a:noFill/>
        <a:ln w="1905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9.7222222222222224E-2"/>
          <c:y val="0.2135411198600175"/>
          <c:w val="0.17777777777777778"/>
          <c:h val="0.30607000000000001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</xdr:colOff>
      <xdr:row>8</xdr:row>
      <xdr:rowOff>80962</xdr:rowOff>
    </xdr:from>
    <xdr:to>
      <xdr:col>19</xdr:col>
      <xdr:colOff>580350</xdr:colOff>
      <xdr:row>27</xdr:row>
      <xdr:rowOff>61462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59A93D1D-533E-D7EA-898C-DB3B848BD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133350</xdr:colOff>
      <xdr:row>8</xdr:row>
      <xdr:rowOff>80962</xdr:rowOff>
    </xdr:from>
    <xdr:to>
      <xdr:col>29</xdr:col>
      <xdr:colOff>580350</xdr:colOff>
      <xdr:row>27</xdr:row>
      <xdr:rowOff>61462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8529651B-CDE7-49CF-A94D-960D4F442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133350</xdr:colOff>
      <xdr:row>37</xdr:row>
      <xdr:rowOff>80962</xdr:rowOff>
    </xdr:from>
    <xdr:to>
      <xdr:col>19</xdr:col>
      <xdr:colOff>580350</xdr:colOff>
      <xdr:row>56</xdr:row>
      <xdr:rowOff>61462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9AB88555-1513-4515-A465-49227F1260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0</xdr:colOff>
      <xdr:row>37</xdr:row>
      <xdr:rowOff>0</xdr:rowOff>
    </xdr:from>
    <xdr:to>
      <xdr:col>30</xdr:col>
      <xdr:colOff>447000</xdr:colOff>
      <xdr:row>55</xdr:row>
      <xdr:rowOff>171000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C346244E-0CF7-4890-859E-E182D35B82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133350</xdr:colOff>
      <xdr:row>37</xdr:row>
      <xdr:rowOff>80962</xdr:rowOff>
    </xdr:from>
    <xdr:to>
      <xdr:col>40</xdr:col>
      <xdr:colOff>580350</xdr:colOff>
      <xdr:row>56</xdr:row>
      <xdr:rowOff>61462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BB4E2C3B-3636-470D-95CC-D197C3015D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43</xdr:col>
      <xdr:colOff>0</xdr:colOff>
      <xdr:row>37</xdr:row>
      <xdr:rowOff>0</xdr:rowOff>
    </xdr:from>
    <xdr:to>
      <xdr:col>51</xdr:col>
      <xdr:colOff>447000</xdr:colOff>
      <xdr:row>55</xdr:row>
      <xdr:rowOff>171000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F4F26689-EBCC-4C15-9354-945E015593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133350</xdr:colOff>
      <xdr:row>67</xdr:row>
      <xdr:rowOff>80962</xdr:rowOff>
    </xdr:from>
    <xdr:to>
      <xdr:col>19</xdr:col>
      <xdr:colOff>580350</xdr:colOff>
      <xdr:row>86</xdr:row>
      <xdr:rowOff>61462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7982F47F-A2E4-4A8A-AB6B-6C92B05F01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0</xdr:colOff>
      <xdr:row>67</xdr:row>
      <xdr:rowOff>0</xdr:rowOff>
    </xdr:from>
    <xdr:to>
      <xdr:col>30</xdr:col>
      <xdr:colOff>447000</xdr:colOff>
      <xdr:row>85</xdr:row>
      <xdr:rowOff>171000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D30A196C-5006-4BBC-9EC4-34CD4ED24E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66"/>
  <sheetViews>
    <sheetView tabSelected="1" workbookViewId="0">
      <selection activeCell="U54" sqref="U54"/>
    </sheetView>
  </sheetViews>
  <sheetFormatPr defaultRowHeight="15" x14ac:dyDescent="0.25"/>
  <cols>
    <col min="12" max="31" width="9.28515625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50" x14ac:dyDescent="0.25">
      <c r="A2">
        <v>1</v>
      </c>
      <c r="B2">
        <v>1</v>
      </c>
      <c r="C2">
        <v>10.84474885844749</v>
      </c>
      <c r="D2">
        <v>8.1364155251141561</v>
      </c>
      <c r="E2">
        <v>22.602739726027391</v>
      </c>
      <c r="F2">
        <v>22.577054794520549</v>
      </c>
      <c r="G2">
        <v>22.474315068493151</v>
      </c>
      <c r="H2">
        <v>22.474315068493151</v>
      </c>
      <c r="I2">
        <v>17.80821917808219</v>
      </c>
      <c r="J2">
        <v>17.636986301369859</v>
      </c>
    </row>
    <row r="3" spans="1:50" x14ac:dyDescent="0.25">
      <c r="A3">
        <v>2</v>
      </c>
      <c r="B3">
        <v>1</v>
      </c>
      <c r="C3">
        <v>14.003995433789949</v>
      </c>
      <c r="D3">
        <v>10.696347031963469</v>
      </c>
      <c r="E3">
        <v>24.015410958904109</v>
      </c>
      <c r="F3">
        <v>24.041095890410961</v>
      </c>
      <c r="G3">
        <v>23.912671232876711</v>
      </c>
      <c r="H3">
        <v>24.015410958904109</v>
      </c>
      <c r="I3">
        <v>19.17808219178082</v>
      </c>
      <c r="J3">
        <v>19.006849315068489</v>
      </c>
    </row>
    <row r="4" spans="1:50" x14ac:dyDescent="0.25">
      <c r="A4">
        <v>3</v>
      </c>
      <c r="B4">
        <v>1</v>
      </c>
      <c r="C4">
        <v>100</v>
      </c>
      <c r="D4">
        <v>87.011986301369859</v>
      </c>
      <c r="E4">
        <v>92.845319634703188</v>
      </c>
      <c r="F4">
        <v>92.839611872146122</v>
      </c>
      <c r="G4">
        <v>92.831050228310502</v>
      </c>
      <c r="H4">
        <v>92.825342465753423</v>
      </c>
      <c r="I4">
        <v>61.946347031963469</v>
      </c>
      <c r="J4">
        <v>61.875</v>
      </c>
      <c r="M4" t="s">
        <v>10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W4" t="s">
        <v>10</v>
      </c>
      <c r="X4" t="s">
        <v>14</v>
      </c>
      <c r="Y4" t="s">
        <v>15</v>
      </c>
      <c r="Z4" t="s">
        <v>16</v>
      </c>
      <c r="AA4" t="s">
        <v>17</v>
      </c>
      <c r="AB4" t="s">
        <v>18</v>
      </c>
      <c r="AC4" t="s">
        <v>19</v>
      </c>
      <c r="AH4" t="s">
        <v>10</v>
      </c>
      <c r="AI4" t="s">
        <v>14</v>
      </c>
      <c r="AJ4" t="s">
        <v>15</v>
      </c>
      <c r="AK4" t="s">
        <v>16</v>
      </c>
      <c r="AL4" t="s">
        <v>17</v>
      </c>
      <c r="AM4" t="s">
        <v>18</v>
      </c>
      <c r="AN4" t="s">
        <v>19</v>
      </c>
      <c r="AR4" t="s">
        <v>10</v>
      </c>
      <c r="AS4" t="s">
        <v>14</v>
      </c>
      <c r="AT4" t="s">
        <v>15</v>
      </c>
      <c r="AU4" t="s">
        <v>16</v>
      </c>
      <c r="AV4" t="s">
        <v>17</v>
      </c>
      <c r="AW4" t="s">
        <v>18</v>
      </c>
      <c r="AX4" t="s">
        <v>19</v>
      </c>
    </row>
    <row r="5" spans="1:50" x14ac:dyDescent="0.25">
      <c r="A5">
        <v>1</v>
      </c>
      <c r="B5">
        <v>2</v>
      </c>
      <c r="C5">
        <v>16.26141552511416</v>
      </c>
      <c r="D5">
        <v>7.5171232876712333</v>
      </c>
      <c r="E5">
        <v>22.31735159817352</v>
      </c>
      <c r="F5">
        <v>22.31735159817352</v>
      </c>
      <c r="G5">
        <v>22.217465753424658</v>
      </c>
      <c r="H5">
        <v>22.217465753424658</v>
      </c>
      <c r="I5">
        <v>16.952054794520549</v>
      </c>
      <c r="J5">
        <v>16.952054794520549</v>
      </c>
      <c r="M5" t="s">
        <v>11</v>
      </c>
      <c r="N5">
        <v>10.84474885844749</v>
      </c>
      <c r="O5">
        <v>16.26141552511416</v>
      </c>
      <c r="P5">
        <v>12.131849315068489</v>
      </c>
      <c r="Q5">
        <v>13.55308219178082</v>
      </c>
      <c r="R5">
        <v>10.11415525114155</v>
      </c>
      <c r="S5">
        <v>14.671803652968039</v>
      </c>
      <c r="W5" t="s">
        <v>11</v>
      </c>
      <c r="X5">
        <v>8.1364155251141561</v>
      </c>
      <c r="Y5">
        <v>7.5171232876712333</v>
      </c>
      <c r="Z5">
        <v>6.923515981735159</v>
      </c>
      <c r="AA5">
        <v>6.9292237442922371</v>
      </c>
      <c r="AB5">
        <v>7.5941780821917808</v>
      </c>
      <c r="AC5">
        <v>6.9149543378995437</v>
      </c>
    </row>
    <row r="6" spans="1:50" x14ac:dyDescent="0.25">
      <c r="A6">
        <v>2</v>
      </c>
      <c r="B6">
        <v>2</v>
      </c>
      <c r="C6">
        <v>21.515410958904109</v>
      </c>
      <c r="D6">
        <v>9.531963470319635</v>
      </c>
      <c r="E6">
        <v>24.70034246575343</v>
      </c>
      <c r="F6">
        <v>24.70034246575343</v>
      </c>
      <c r="G6">
        <v>24.794520547945211</v>
      </c>
      <c r="H6">
        <v>24.794520547945211</v>
      </c>
      <c r="I6">
        <v>19.018264840182649</v>
      </c>
      <c r="J6">
        <v>19.018264840182649</v>
      </c>
      <c r="M6" t="s">
        <v>12</v>
      </c>
      <c r="N6">
        <v>14.003995433789949</v>
      </c>
      <c r="O6">
        <v>21.515410958904109</v>
      </c>
      <c r="P6">
        <v>20.49086757990867</v>
      </c>
      <c r="Q6">
        <v>23.042237442922371</v>
      </c>
      <c r="R6">
        <v>22.7425799086758</v>
      </c>
      <c r="S6">
        <v>23.81849315068493</v>
      </c>
      <c r="W6" t="s">
        <v>12</v>
      </c>
      <c r="X6">
        <v>10.696347031963469</v>
      </c>
      <c r="Y6">
        <v>9.531963470319635</v>
      </c>
      <c r="Z6">
        <v>8.9897260273972606</v>
      </c>
      <c r="AA6">
        <v>9.1523972602739736</v>
      </c>
      <c r="AB6">
        <v>9.4406392694063932</v>
      </c>
      <c r="AC6">
        <v>10.00285388127854</v>
      </c>
    </row>
    <row r="7" spans="1:50" x14ac:dyDescent="0.25">
      <c r="A7">
        <v>3</v>
      </c>
      <c r="B7">
        <v>2</v>
      </c>
      <c r="C7">
        <v>100</v>
      </c>
      <c r="D7">
        <v>58.082191780821923</v>
      </c>
      <c r="E7">
        <v>72.668378995433784</v>
      </c>
      <c r="F7">
        <v>72.668378995433784</v>
      </c>
      <c r="G7">
        <v>72.714041095890408</v>
      </c>
      <c r="H7">
        <v>72.714041095890408</v>
      </c>
      <c r="I7">
        <v>48.458904109589042</v>
      </c>
      <c r="J7">
        <v>48.458904109589042</v>
      </c>
      <c r="M7" t="s">
        <v>13</v>
      </c>
      <c r="N7">
        <v>100</v>
      </c>
      <c r="O7">
        <v>100</v>
      </c>
      <c r="P7">
        <v>96.135844748858446</v>
      </c>
      <c r="Q7">
        <v>98.102168949771681</v>
      </c>
      <c r="R7">
        <v>98.618721461187221</v>
      </c>
      <c r="S7">
        <v>99.106735159817347</v>
      </c>
      <c r="W7" t="s">
        <v>13</v>
      </c>
      <c r="X7">
        <v>87.011986301369859</v>
      </c>
      <c r="Y7">
        <v>58.082191780821923</v>
      </c>
      <c r="Z7">
        <v>53.955479452054803</v>
      </c>
      <c r="AA7">
        <v>55.764840182648399</v>
      </c>
      <c r="AB7">
        <v>81.141552511415526</v>
      </c>
      <c r="AC7">
        <v>56.81221461187215</v>
      </c>
    </row>
    <row r="8" spans="1:50" x14ac:dyDescent="0.25">
      <c r="A8">
        <v>1</v>
      </c>
      <c r="B8">
        <v>3</v>
      </c>
      <c r="C8">
        <v>12.131849315068489</v>
      </c>
      <c r="D8">
        <v>6.923515981735159</v>
      </c>
      <c r="E8">
        <v>39.041095890410958</v>
      </c>
      <c r="F8">
        <v>38.530251141552512</v>
      </c>
      <c r="G8">
        <v>37.50570776255708</v>
      </c>
      <c r="H8">
        <v>36.857876712328768</v>
      </c>
      <c r="I8">
        <v>14.554794520547951</v>
      </c>
      <c r="J8">
        <v>14.38356164383562</v>
      </c>
    </row>
    <row r="9" spans="1:50" x14ac:dyDescent="0.25">
      <c r="A9">
        <v>2</v>
      </c>
      <c r="B9">
        <v>3</v>
      </c>
      <c r="C9">
        <v>20.49086757990867</v>
      </c>
      <c r="D9">
        <v>8.9897260273972606</v>
      </c>
      <c r="E9">
        <v>45.884703196347033</v>
      </c>
      <c r="F9">
        <v>45.87614155251142</v>
      </c>
      <c r="G9">
        <v>45.670662100456617</v>
      </c>
      <c r="H9">
        <v>45.368150684931507</v>
      </c>
      <c r="I9">
        <v>16.0587899543379</v>
      </c>
      <c r="J9">
        <v>15.704908675799089</v>
      </c>
    </row>
    <row r="10" spans="1:50" x14ac:dyDescent="0.25">
      <c r="A10">
        <v>3</v>
      </c>
      <c r="B10">
        <v>3</v>
      </c>
      <c r="C10">
        <v>96.135844748858446</v>
      </c>
      <c r="D10">
        <v>53.955479452054803</v>
      </c>
      <c r="E10">
        <v>91.095890410958901</v>
      </c>
      <c r="F10">
        <v>91.090182648401836</v>
      </c>
      <c r="G10">
        <v>91.070205479452056</v>
      </c>
      <c r="H10">
        <v>91.044520547945211</v>
      </c>
      <c r="I10">
        <v>44.226598173515981</v>
      </c>
      <c r="J10">
        <v>44.226598173515981</v>
      </c>
    </row>
    <row r="11" spans="1:50" x14ac:dyDescent="0.25">
      <c r="A11">
        <v>1</v>
      </c>
      <c r="B11">
        <v>4</v>
      </c>
      <c r="C11">
        <v>13.55308219178082</v>
      </c>
      <c r="D11">
        <v>6.9292237442922371</v>
      </c>
      <c r="E11">
        <v>41.994863013698627</v>
      </c>
      <c r="F11">
        <v>41.994863013698627</v>
      </c>
      <c r="G11">
        <v>40.970319634703188</v>
      </c>
      <c r="H11">
        <v>40.970319634703188</v>
      </c>
      <c r="I11">
        <v>13.52739726027397</v>
      </c>
      <c r="J11">
        <v>13.52739726027397</v>
      </c>
    </row>
    <row r="12" spans="1:50" x14ac:dyDescent="0.25">
      <c r="A12">
        <v>2</v>
      </c>
      <c r="B12">
        <v>4</v>
      </c>
      <c r="C12">
        <v>23.042237442922371</v>
      </c>
      <c r="D12">
        <v>9.1523972602739736</v>
      </c>
      <c r="E12">
        <v>50.034246575342458</v>
      </c>
      <c r="F12">
        <v>50.034246575342458</v>
      </c>
      <c r="G12">
        <v>49.957191780821923</v>
      </c>
      <c r="H12">
        <v>49.957191780821923</v>
      </c>
      <c r="I12">
        <v>15.31107305936073</v>
      </c>
      <c r="J12">
        <v>15.31107305936073</v>
      </c>
    </row>
    <row r="13" spans="1:50" x14ac:dyDescent="0.25">
      <c r="A13">
        <v>3</v>
      </c>
      <c r="B13">
        <v>4</v>
      </c>
      <c r="C13">
        <v>98.102168949771681</v>
      </c>
      <c r="D13">
        <v>55.764840182648399</v>
      </c>
      <c r="E13">
        <v>88.624429223744301</v>
      </c>
      <c r="F13">
        <v>88.624429223744301</v>
      </c>
      <c r="G13">
        <v>88.655821917808225</v>
      </c>
      <c r="H13">
        <v>88.655821917808225</v>
      </c>
      <c r="I13">
        <v>44.549086757990871</v>
      </c>
      <c r="J13">
        <v>44.549086757990871</v>
      </c>
    </row>
    <row r="14" spans="1:50" x14ac:dyDescent="0.25">
      <c r="A14">
        <v>1</v>
      </c>
      <c r="B14">
        <v>5</v>
      </c>
      <c r="C14">
        <v>10.11415525114155</v>
      </c>
      <c r="D14">
        <v>7.5941780821917808</v>
      </c>
      <c r="E14">
        <v>41.098744292237441</v>
      </c>
      <c r="F14">
        <v>41.098744292237441</v>
      </c>
      <c r="G14">
        <v>40.456621004566209</v>
      </c>
      <c r="H14">
        <v>39.68321917808219</v>
      </c>
      <c r="I14">
        <v>14.8972602739726</v>
      </c>
      <c r="J14">
        <v>14.8972602739726</v>
      </c>
    </row>
    <row r="15" spans="1:50" x14ac:dyDescent="0.25">
      <c r="A15">
        <v>2</v>
      </c>
      <c r="B15">
        <v>5</v>
      </c>
      <c r="C15">
        <v>22.7425799086758</v>
      </c>
      <c r="D15">
        <v>9.4406392694063932</v>
      </c>
      <c r="E15">
        <v>50.273972602739732</v>
      </c>
      <c r="F15">
        <v>50.148401826484033</v>
      </c>
      <c r="G15">
        <v>49.05821917808219</v>
      </c>
      <c r="H15">
        <v>48.73858447488584</v>
      </c>
      <c r="I15">
        <v>15.396689497716901</v>
      </c>
      <c r="J15">
        <v>15.325342465753421</v>
      </c>
    </row>
    <row r="16" spans="1:50" x14ac:dyDescent="0.25">
      <c r="A16">
        <v>3</v>
      </c>
      <c r="B16">
        <v>5</v>
      </c>
      <c r="C16">
        <v>98.618721461187221</v>
      </c>
      <c r="D16">
        <v>81.141552511415526</v>
      </c>
      <c r="E16">
        <v>82.465753424657535</v>
      </c>
      <c r="F16">
        <v>82.465753424657535</v>
      </c>
      <c r="G16">
        <v>82.539954337899545</v>
      </c>
      <c r="H16">
        <v>82.465753424657535</v>
      </c>
      <c r="I16">
        <v>58.327625570776263</v>
      </c>
      <c r="J16">
        <v>58.304794520547937</v>
      </c>
    </row>
    <row r="17" spans="1:10" x14ac:dyDescent="0.25">
      <c r="A17">
        <v>1</v>
      </c>
      <c r="B17">
        <v>6</v>
      </c>
      <c r="C17">
        <v>14.671803652968039</v>
      </c>
      <c r="D17">
        <v>6.9149543378995437</v>
      </c>
      <c r="E17">
        <v>40.582191780821923</v>
      </c>
      <c r="F17">
        <v>40.582191780821923</v>
      </c>
      <c r="G17">
        <v>40.582191780821923</v>
      </c>
      <c r="H17">
        <v>40.582191780821923</v>
      </c>
      <c r="I17">
        <v>13.698630136986299</v>
      </c>
      <c r="J17">
        <v>13.698630136986299</v>
      </c>
    </row>
    <row r="18" spans="1:10" x14ac:dyDescent="0.25">
      <c r="A18">
        <v>2</v>
      </c>
      <c r="B18">
        <v>6</v>
      </c>
      <c r="C18">
        <v>23.81849315068493</v>
      </c>
      <c r="D18">
        <v>10.00285388127854</v>
      </c>
      <c r="E18">
        <v>49.038242009132418</v>
      </c>
      <c r="F18">
        <v>49.038242009132418</v>
      </c>
      <c r="G18">
        <v>49.038242009132418</v>
      </c>
      <c r="H18">
        <v>49.038242009132418</v>
      </c>
      <c r="I18">
        <v>15.4708904109589</v>
      </c>
      <c r="J18">
        <v>15.4708904109589</v>
      </c>
    </row>
    <row r="19" spans="1:10" x14ac:dyDescent="0.25">
      <c r="A19">
        <v>3</v>
      </c>
      <c r="B19">
        <v>6</v>
      </c>
      <c r="C19">
        <v>99.106735159817347</v>
      </c>
      <c r="D19">
        <v>56.81221461187215</v>
      </c>
      <c r="E19">
        <v>83.356164383561648</v>
      </c>
      <c r="F19">
        <v>83.356164383561648</v>
      </c>
      <c r="G19">
        <v>83.356164383561648</v>
      </c>
      <c r="H19">
        <v>83.356164383561648</v>
      </c>
      <c r="I19">
        <v>44.968607305936082</v>
      </c>
      <c r="J19">
        <v>44.968607305936082</v>
      </c>
    </row>
    <row r="33" spans="13:50" x14ac:dyDescent="0.25">
      <c r="M33" t="s">
        <v>10</v>
      </c>
      <c r="N33" t="s">
        <v>14</v>
      </c>
      <c r="O33" t="s">
        <v>15</v>
      </c>
      <c r="P33" t="s">
        <v>16</v>
      </c>
      <c r="Q33" t="s">
        <v>17</v>
      </c>
      <c r="R33" t="s">
        <v>18</v>
      </c>
      <c r="S33" t="s">
        <v>19</v>
      </c>
      <c r="W33" t="s">
        <v>10</v>
      </c>
      <c r="X33" t="s">
        <v>14</v>
      </c>
      <c r="Y33" t="s">
        <v>15</v>
      </c>
      <c r="Z33" t="s">
        <v>16</v>
      </c>
      <c r="AA33" t="s">
        <v>17</v>
      </c>
      <c r="AB33" t="s">
        <v>18</v>
      </c>
      <c r="AC33" t="s">
        <v>19</v>
      </c>
      <c r="AH33" t="s">
        <v>10</v>
      </c>
      <c r="AI33" t="s">
        <v>14</v>
      </c>
      <c r="AJ33" t="s">
        <v>15</v>
      </c>
      <c r="AK33" t="s">
        <v>16</v>
      </c>
      <c r="AL33" t="s">
        <v>17</v>
      </c>
      <c r="AM33" t="s">
        <v>18</v>
      </c>
      <c r="AN33" t="s">
        <v>19</v>
      </c>
      <c r="AR33" t="s">
        <v>10</v>
      </c>
      <c r="AS33" t="s">
        <v>14</v>
      </c>
      <c r="AT33" t="s">
        <v>15</v>
      </c>
      <c r="AU33" t="s">
        <v>16</v>
      </c>
      <c r="AV33" t="s">
        <v>17</v>
      </c>
      <c r="AW33" t="s">
        <v>18</v>
      </c>
      <c r="AX33" t="s">
        <v>19</v>
      </c>
    </row>
    <row r="34" spans="13:50" x14ac:dyDescent="0.25">
      <c r="M34" t="s">
        <v>11</v>
      </c>
      <c r="N34">
        <v>22.602739726027391</v>
      </c>
      <c r="O34">
        <v>22.31735159817352</v>
      </c>
      <c r="P34">
        <v>39.041095890410958</v>
      </c>
      <c r="Q34">
        <v>41.994863013698627</v>
      </c>
      <c r="R34">
        <v>41.098744292237441</v>
      </c>
      <c r="S34">
        <v>40.582191780821923</v>
      </c>
      <c r="W34" t="s">
        <v>11</v>
      </c>
      <c r="X34">
        <v>22.577054794520549</v>
      </c>
      <c r="Y34">
        <v>22.31735159817352</v>
      </c>
      <c r="Z34">
        <v>38.530251141552512</v>
      </c>
      <c r="AA34">
        <v>41.994863013698627</v>
      </c>
      <c r="AB34">
        <v>41.098744292237441</v>
      </c>
      <c r="AC34">
        <v>40.582191780821923</v>
      </c>
      <c r="AH34" t="s">
        <v>11</v>
      </c>
      <c r="AI34">
        <v>22.474315068493151</v>
      </c>
      <c r="AJ34">
        <v>22.217465753424658</v>
      </c>
      <c r="AK34">
        <v>37.50570776255708</v>
      </c>
      <c r="AL34">
        <v>40.970319634703188</v>
      </c>
      <c r="AM34">
        <v>40.456621004566209</v>
      </c>
      <c r="AN34">
        <v>40.582191780821923</v>
      </c>
      <c r="AR34" t="s">
        <v>11</v>
      </c>
      <c r="AS34">
        <v>22.474315068493151</v>
      </c>
      <c r="AT34">
        <v>22.217465753424658</v>
      </c>
      <c r="AU34">
        <v>36.857876712328768</v>
      </c>
      <c r="AV34">
        <v>40.970319634703188</v>
      </c>
      <c r="AW34">
        <v>39.68321917808219</v>
      </c>
      <c r="AX34">
        <v>40.582191780821923</v>
      </c>
    </row>
    <row r="35" spans="13:50" x14ac:dyDescent="0.25">
      <c r="M35" t="s">
        <v>12</v>
      </c>
      <c r="N35">
        <v>24.015410958904109</v>
      </c>
      <c r="O35">
        <v>24.70034246575343</v>
      </c>
      <c r="P35">
        <v>45.884703196347033</v>
      </c>
      <c r="Q35">
        <v>50.034246575342458</v>
      </c>
      <c r="R35">
        <v>50.273972602739732</v>
      </c>
      <c r="S35">
        <v>49.038242009132418</v>
      </c>
      <c r="W35" t="s">
        <v>12</v>
      </c>
      <c r="X35">
        <v>24.041095890410961</v>
      </c>
      <c r="Y35">
        <v>24.70034246575343</v>
      </c>
      <c r="Z35">
        <v>45.87614155251142</v>
      </c>
      <c r="AA35">
        <v>50.034246575342458</v>
      </c>
      <c r="AB35">
        <v>50.148401826484033</v>
      </c>
      <c r="AC35">
        <v>49.038242009132418</v>
      </c>
      <c r="AH35" t="s">
        <v>12</v>
      </c>
      <c r="AI35">
        <v>23.912671232876711</v>
      </c>
      <c r="AJ35">
        <v>24.794520547945211</v>
      </c>
      <c r="AK35">
        <v>45.670662100456617</v>
      </c>
      <c r="AL35">
        <v>49.957191780821923</v>
      </c>
      <c r="AM35">
        <v>49.05821917808219</v>
      </c>
      <c r="AN35">
        <v>49.038242009132418</v>
      </c>
      <c r="AR35" t="s">
        <v>12</v>
      </c>
      <c r="AS35">
        <v>24.015410958904109</v>
      </c>
      <c r="AT35">
        <v>24.794520547945211</v>
      </c>
      <c r="AU35">
        <v>45.368150684931507</v>
      </c>
      <c r="AV35">
        <v>49.957191780821923</v>
      </c>
      <c r="AW35">
        <v>48.73858447488584</v>
      </c>
      <c r="AX35">
        <v>49.038242009132418</v>
      </c>
    </row>
    <row r="36" spans="13:50" x14ac:dyDescent="0.25">
      <c r="M36" t="s">
        <v>13</v>
      </c>
      <c r="N36">
        <v>92.845319634703188</v>
      </c>
      <c r="O36">
        <v>72.668378995433784</v>
      </c>
      <c r="P36">
        <v>91.095890410958901</v>
      </c>
      <c r="Q36">
        <v>88.624429223744301</v>
      </c>
      <c r="R36">
        <v>82.465753424657535</v>
      </c>
      <c r="S36">
        <v>83.356164383561648</v>
      </c>
      <c r="W36" t="s">
        <v>13</v>
      </c>
      <c r="X36">
        <v>92.839611872146122</v>
      </c>
      <c r="Y36">
        <v>72.668378995433784</v>
      </c>
      <c r="Z36">
        <v>91.090182648401836</v>
      </c>
      <c r="AA36">
        <v>88.624429223744301</v>
      </c>
      <c r="AB36">
        <v>82.465753424657535</v>
      </c>
      <c r="AC36">
        <v>83.356164383561648</v>
      </c>
      <c r="AH36" t="s">
        <v>13</v>
      </c>
      <c r="AI36">
        <v>92.831050228310502</v>
      </c>
      <c r="AJ36">
        <v>72.714041095890408</v>
      </c>
      <c r="AK36">
        <v>91.070205479452056</v>
      </c>
      <c r="AL36">
        <v>88.655821917808225</v>
      </c>
      <c r="AM36">
        <v>82.539954337899545</v>
      </c>
      <c r="AN36">
        <v>83.356164383561648</v>
      </c>
      <c r="AR36" t="s">
        <v>13</v>
      </c>
      <c r="AS36">
        <v>92.825342465753423</v>
      </c>
      <c r="AT36">
        <v>72.714041095890408</v>
      </c>
      <c r="AU36">
        <v>91.044520547945211</v>
      </c>
      <c r="AV36">
        <v>88.655821917808225</v>
      </c>
      <c r="AW36">
        <v>82.465753424657535</v>
      </c>
      <c r="AX36">
        <v>83.356164383561648</v>
      </c>
    </row>
    <row r="63" spans="13:29" x14ac:dyDescent="0.25">
      <c r="M63" t="s">
        <v>10</v>
      </c>
      <c r="N63" t="s">
        <v>14</v>
      </c>
      <c r="O63" t="s">
        <v>15</v>
      </c>
      <c r="P63" t="s">
        <v>16</v>
      </c>
      <c r="Q63" t="s">
        <v>17</v>
      </c>
      <c r="R63" t="s">
        <v>18</v>
      </c>
      <c r="S63" t="s">
        <v>19</v>
      </c>
      <c r="W63" t="s">
        <v>10</v>
      </c>
      <c r="X63" t="s">
        <v>14</v>
      </c>
      <c r="Y63" t="s">
        <v>15</v>
      </c>
      <c r="Z63" t="s">
        <v>16</v>
      </c>
      <c r="AA63" t="s">
        <v>17</v>
      </c>
      <c r="AB63" t="s">
        <v>18</v>
      </c>
      <c r="AC63" t="s">
        <v>19</v>
      </c>
    </row>
    <row r="64" spans="13:29" x14ac:dyDescent="0.25">
      <c r="M64" t="s">
        <v>11</v>
      </c>
      <c r="N64">
        <v>17.80821917808219</v>
      </c>
      <c r="O64">
        <v>16.952054794520549</v>
      </c>
      <c r="P64">
        <v>14.554794520547951</v>
      </c>
      <c r="Q64">
        <v>13.52739726027397</v>
      </c>
      <c r="R64">
        <v>14.8972602739726</v>
      </c>
      <c r="S64">
        <v>13.698630136986299</v>
      </c>
      <c r="W64" t="s">
        <v>11</v>
      </c>
      <c r="X64">
        <v>17.636986301369859</v>
      </c>
      <c r="Y64">
        <v>16.952054794520549</v>
      </c>
      <c r="Z64">
        <v>14.38356164383562</v>
      </c>
      <c r="AA64">
        <v>13.52739726027397</v>
      </c>
      <c r="AB64">
        <v>14.8972602739726</v>
      </c>
      <c r="AC64">
        <v>13.698630136986299</v>
      </c>
    </row>
    <row r="65" spans="13:29" x14ac:dyDescent="0.25">
      <c r="M65" t="s">
        <v>12</v>
      </c>
      <c r="N65">
        <v>19.17808219178082</v>
      </c>
      <c r="O65">
        <v>19.018264840182649</v>
      </c>
      <c r="P65">
        <v>16.0587899543379</v>
      </c>
      <c r="Q65">
        <v>15.31107305936073</v>
      </c>
      <c r="R65">
        <v>15.396689497716901</v>
      </c>
      <c r="S65">
        <v>15.4708904109589</v>
      </c>
      <c r="W65" t="s">
        <v>12</v>
      </c>
      <c r="X65">
        <v>19.006849315068489</v>
      </c>
      <c r="Y65">
        <v>19.018264840182649</v>
      </c>
      <c r="Z65">
        <v>15.704908675799089</v>
      </c>
      <c r="AA65">
        <v>15.31107305936073</v>
      </c>
      <c r="AB65">
        <v>15.325342465753421</v>
      </c>
      <c r="AC65">
        <v>15.4708904109589</v>
      </c>
    </row>
    <row r="66" spans="13:29" x14ac:dyDescent="0.25">
      <c r="M66" t="s">
        <v>13</v>
      </c>
      <c r="N66">
        <v>61.946347031963469</v>
      </c>
      <c r="O66">
        <v>48.458904109589042</v>
      </c>
      <c r="P66">
        <v>44.226598173515981</v>
      </c>
      <c r="Q66">
        <v>44.549086757990871</v>
      </c>
      <c r="R66">
        <v>58.327625570776263</v>
      </c>
      <c r="S66">
        <v>44.968607305936082</v>
      </c>
      <c r="W66" t="s">
        <v>13</v>
      </c>
      <c r="X66">
        <v>61.875</v>
      </c>
      <c r="Y66">
        <v>48.458904109589042</v>
      </c>
      <c r="Z66">
        <v>44.226598173515981</v>
      </c>
      <c r="AA66">
        <v>44.549086757990871</v>
      </c>
      <c r="AB66">
        <v>58.304794520547937</v>
      </c>
      <c r="AC66">
        <v>44.968607305936082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Ricca</cp:lastModifiedBy>
  <dcterms:created xsi:type="dcterms:W3CDTF">2026-10-18T18:51:39Z</dcterms:created>
  <dcterms:modified xsi:type="dcterms:W3CDTF">2026-10-18T19:11:49Z</dcterms:modified>
</cp:coreProperties>
</file>