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R:\LISTA DE PRECIOS 2022\LISTA DE PRECIOS POR LABORATORIO\"/>
    </mc:Choice>
  </mc:AlternateContent>
  <xr:revisionPtr revIDLastSave="0" documentId="13_ncr:1_{492EE43B-FA81-44E7-A858-72330354E7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<sst xmlns="http://schemas.openxmlformats.org/spreadsheetml/2006/main" count="181" uniqueCount="142">
  <si>
    <t>LISTA DE PRECIOS</t>
  </si>
  <si>
    <t>GRÜNENTHAL</t>
  </si>
  <si>
    <t>COD.</t>
  </si>
  <si>
    <t>NOMBRE COMERCIAL</t>
  </si>
  <si>
    <t>PRESENT</t>
  </si>
  <si>
    <t>NOMBRE GENERICO</t>
  </si>
  <si>
    <t>Q.F</t>
  </si>
  <si>
    <t>P.V.P</t>
  </si>
  <si>
    <t>02294</t>
  </si>
  <si>
    <t>CAJA x 30</t>
  </si>
  <si>
    <t>02032</t>
  </si>
  <si>
    <t>CAJA x 21</t>
  </si>
  <si>
    <t>20 ML</t>
  </si>
  <si>
    <t>60 ML</t>
  </si>
  <si>
    <t>CAJA x 20</t>
  </si>
  <si>
    <t>CAJA x 10</t>
  </si>
  <si>
    <t>02909</t>
  </si>
  <si>
    <t xml:space="preserve">CAJA x 20 </t>
  </si>
  <si>
    <t>02288</t>
  </si>
  <si>
    <t>17059</t>
  </si>
  <si>
    <t>17045</t>
  </si>
  <si>
    <t>FLUIDASA 1000MG JARABE</t>
  </si>
  <si>
    <t>200 ML</t>
  </si>
  <si>
    <t>MEPILIFINA</t>
  </si>
  <si>
    <t>28081</t>
  </si>
  <si>
    <t>GRUNAMOX 1GR COMPRIMIDO</t>
  </si>
  <si>
    <t>AMOXICILINA</t>
  </si>
  <si>
    <t>GRUNAMOX 250 MG SUSPENSION</t>
  </si>
  <si>
    <t>GRUNAMOX 500MG TABLETA</t>
  </si>
  <si>
    <t>17070</t>
  </si>
  <si>
    <t>MICROSER 16MG TABLETA</t>
  </si>
  <si>
    <t>CAJA  x 20</t>
  </si>
  <si>
    <t>BETAHISTINA DICLORHIDRATO</t>
  </si>
  <si>
    <t>SUPRAMYCINA 100 MG TABLETA</t>
  </si>
  <si>
    <t xml:space="preserve">DOXICICLINA </t>
  </si>
  <si>
    <t>SUPRAMYCINA FORTE 200MG TABLETA</t>
  </si>
  <si>
    <t>DOXICICLINA 200 MG</t>
  </si>
  <si>
    <t>26021</t>
  </si>
  <si>
    <t>15 GR</t>
  </si>
  <si>
    <t>02768</t>
  </si>
  <si>
    <t>17040</t>
  </si>
  <si>
    <t>TRAMAL  50 MG TABLETA</t>
  </si>
  <si>
    <t>CLORHIDRATO DE TRAMADOL</t>
  </si>
  <si>
    <t>17055</t>
  </si>
  <si>
    <t xml:space="preserve">TRAMAL 100 MG GOTAS </t>
  </si>
  <si>
    <t>10ML</t>
  </si>
  <si>
    <t>TRAMADOL</t>
  </si>
  <si>
    <t>17041</t>
  </si>
  <si>
    <t>TRAMAL LONG 50MG TABLETA</t>
  </si>
  <si>
    <t>17049</t>
  </si>
  <si>
    <t>TRAMAL LONG 100MG TABLETA</t>
  </si>
  <si>
    <t>GRUNENTHAL INYECTABLES</t>
  </si>
  <si>
    <t>17051</t>
  </si>
  <si>
    <t>CAJA x 1</t>
  </si>
  <si>
    <t>PENIZILINA BENZATINA, PROCAINA, SODICA</t>
  </si>
  <si>
    <t>17030</t>
  </si>
  <si>
    <t>BENZOSIDE 1'200.000 UI</t>
  </si>
  <si>
    <t>PENICILINA BENZATINICA</t>
  </si>
  <si>
    <t>17050</t>
  </si>
  <si>
    <t>BENZOSIDE 2'400.000 UI</t>
  </si>
  <si>
    <t>DOLRAD 1GR AMPOLLA</t>
  </si>
  <si>
    <t>CAJA x 5</t>
  </si>
  <si>
    <t>METAMIZOL SODICO</t>
  </si>
  <si>
    <t>MEGACILINA 1'000.000</t>
  </si>
  <si>
    <t>BENCILPENICILINA CLEMIZOL</t>
  </si>
  <si>
    <t>MEGACILINA FORTE 4'000.000</t>
  </si>
  <si>
    <t>BENCIL PENICILINA SODICA</t>
  </si>
  <si>
    <t>17032</t>
  </si>
  <si>
    <t>TRAMADOL 50MG AMPOLLA</t>
  </si>
  <si>
    <t>17031</t>
  </si>
  <si>
    <t>TRAMADOL 100MG AMPOLLA</t>
  </si>
  <si>
    <t>CAJA x 28</t>
  </si>
  <si>
    <t>02476</t>
  </si>
  <si>
    <t>02506</t>
  </si>
  <si>
    <t>16056</t>
  </si>
  <si>
    <t>02222</t>
  </si>
  <si>
    <t>02314</t>
  </si>
  <si>
    <t>CAJA X 30</t>
  </si>
  <si>
    <t>03049</t>
  </si>
  <si>
    <t>SPIRON 1MG GOTAS</t>
  </si>
  <si>
    <t>30 ML</t>
  </si>
  <si>
    <t>RISPERIDONA</t>
  </si>
  <si>
    <t>CAJA x 25</t>
  </si>
  <si>
    <t>CAJA X 20</t>
  </si>
  <si>
    <t>MICROSER 24MG TABLETA</t>
  </si>
  <si>
    <t>17076</t>
  </si>
  <si>
    <t>GRUMAMOX 250 MG SUSPENSION</t>
  </si>
  <si>
    <t>120ML</t>
  </si>
  <si>
    <t>22002</t>
  </si>
  <si>
    <t>02190</t>
  </si>
  <si>
    <t>02345</t>
  </si>
  <si>
    <t>CAJA X 10</t>
  </si>
  <si>
    <t>02380</t>
  </si>
  <si>
    <t>PROMOCION</t>
  </si>
  <si>
    <t>DESCT 2 UNI</t>
  </si>
  <si>
    <t>50GR</t>
  </si>
  <si>
    <t>02502</t>
  </si>
  <si>
    <t>MEPILIFINA 20MG</t>
  </si>
  <si>
    <t>03042</t>
  </si>
  <si>
    <t>02446</t>
  </si>
  <si>
    <t>CLARITROMICINA 500MG</t>
  </si>
  <si>
    <t>02743</t>
  </si>
  <si>
    <t>BENZOSIDE 6-3-3  COMPUESTO</t>
  </si>
  <si>
    <t>DICLOFENACO + TRAMADOL</t>
  </si>
  <si>
    <t>LEVONORGESTREL+ ETINILESTROPOL</t>
  </si>
  <si>
    <t>LEVONORGESTREL MICRONIZADO + ETINILESTROPOL MICRONIZADO</t>
  </si>
  <si>
    <t xml:space="preserve">ETINILESTRADIOL + CLORMADINONA </t>
  </si>
  <si>
    <t xml:space="preserve">BELARA 0.03 MG +2 MG TABLETA </t>
  </si>
  <si>
    <t>ANULETTE CD 0.15 MG + 0.03 MG TABLETAS</t>
  </si>
  <si>
    <t xml:space="preserve">ANULETTE 0.15 MG +0.03 MG  TABLETA </t>
  </si>
  <si>
    <t xml:space="preserve">ADORLAN FORTE 50 MG +25MG TABLETA </t>
  </si>
  <si>
    <t xml:space="preserve">ADORLAN 25 MG+ 25 MG COMPRIMIDOS </t>
  </si>
  <si>
    <t>CLARITROL 500 MG TABLETA</t>
  </si>
  <si>
    <t xml:space="preserve">CINAGERON 20 MG +1.5 MG CÁPSULA </t>
  </si>
  <si>
    <t>CINARIZINA
DIERTINA (DIHIDROERGOCRISTINA)</t>
  </si>
  <si>
    <t>COLLO PLUS SOLUCION TOPICA 180.95 MG + 45.275 MG</t>
  </si>
  <si>
    <t>ACIDO SALICILICO +  ACIDO LACTICO</t>
  </si>
  <si>
    <t>CODIPRONT 30 MG + 10 MG CÁPSULA</t>
  </si>
  <si>
    <t xml:space="preserve">CODEINA  + FENILTOLOXAMINA </t>
  </si>
  <si>
    <t>CODIPRONT EXPECTORANTE  30 MG+ 10 MG +100 MGCÁPSULA</t>
  </si>
  <si>
    <t xml:space="preserve">CODEÍNA  + FENILTOLOXAMINA CITRATO  + GUAIFENESINA </t>
  </si>
  <si>
    <t>CONTRACTUBEX GEL 10MG+0.04 G+1 G</t>
  </si>
  <si>
    <t xml:space="preserve">EXTRACTO DE CEPAE.  HEPARINA SÓDICA. . ALANTOÍNA. </t>
  </si>
  <si>
    <t xml:space="preserve">NAPROXENO SODICO + PARACETAMOL </t>
  </si>
  <si>
    <t>FEBRAX  125 MG+ 100MG /5 ML SUSPENS.</t>
  </si>
  <si>
    <t>FEBRAX  275MG  +300 MG TABLETA</t>
  </si>
  <si>
    <t>NAPROXENO SODICO + PARACETAMOL</t>
  </si>
  <si>
    <t xml:space="preserve">NAPROXENO SODICO </t>
  </si>
  <si>
    <t>FLANAX  275 MG  TABLETA</t>
  </si>
  <si>
    <t>FLANAX  550  MG TABLETA</t>
  </si>
  <si>
    <t>FLANAX  125 MG /5 ML SUSPENSION</t>
  </si>
  <si>
    <t xml:space="preserve">NAPROXENO SODICO  </t>
  </si>
  <si>
    <t>FLUIDASA 20 MG  GOTAS</t>
  </si>
  <si>
    <t>TOPSYM POLIVALENTE 50 MG +451.6 MG  CREMA</t>
  </si>
  <si>
    <t xml:space="preserve">FLUOCINONIDA + NEOMICINA + NISTATINA </t>
  </si>
  <si>
    <t>TOPSYN POLYOL 0.05 % CREMA</t>
  </si>
  <si>
    <t>FLUOCINONIDA</t>
  </si>
  <si>
    <t>ZALDIAR  325 MG +37.5 MG COMPRIMIDO</t>
  </si>
  <si>
    <t>PARACETAMOL, CLORHIDRATO DE TRAMADOL</t>
  </si>
  <si>
    <t>ZALEPLA 7.5 MG COMPRIMIDO</t>
  </si>
  <si>
    <t xml:space="preserve">ZOPLICONA </t>
  </si>
  <si>
    <t>QUITO, 25 DE NOVIEMBRE  DEL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</si>
</sst>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\ * #,##0.00_);_(&quot;$&quot;\ * \(#,##0.00\);_(&quot;$&quot;\ * &quot;-&quot;??_);_(@_)"/>
    <numFmt numFmtId="165" formatCode="_-* #,##0.00\ _€_-;\-* #,##0.00\ _€_-;_-* &quot;-&quot;??\ _€_-;_-@_-"/>
    <numFmt numFmtId="166" formatCode="#,##0.000_);\(#,##0.000\)"/>
    <numFmt numFmtId="167" formatCode="0.000"/>
  </numFmts>
  <fonts count="18">
    <font>
      <sz val="11"/>
      <color theme="1"/>
      <name val="Calibri"/>
      <family val="2"/>
      <scheme val="minor"/>
    </font>
    <font>
      <sz val="12"/>
      <name val="Arial MT"/>
    </font>
    <font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sz val="8"/>
      <name val="Arial MT"/>
    </font>
    <font>
      <sz val="9"/>
      <name val="Arial"/>
      <family val="2"/>
    </font>
    <font>
      <b/>
      <sz val="8"/>
      <name val="Arial"/>
      <family val="2"/>
    </font>
    <font>
      <b/>
      <u/>
      <sz val="12"/>
      <color rgb="FFFF0000"/>
      <name val="Arial"/>
      <family val="2"/>
    </font>
    <font>
      <b/>
      <u/>
      <sz val="9"/>
      <color rgb="FF003399"/>
      <name val="Arial"/>
      <family val="2"/>
    </font>
    <font>
      <b/>
      <u/>
      <sz val="14"/>
      <color rgb="FFFF0000"/>
      <name val="Arial"/>
      <family val="2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3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indexed="22"/>
      </left>
      <right style="thin">
        <color theme="0" tint="-0.249977111117893"/>
      </right>
      <top style="thin">
        <color indexed="22"/>
      </top>
      <bottom style="thin">
        <color indexed="22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22"/>
      </left>
      <right/>
      <top style="thin">
        <color indexed="22"/>
      </top>
      <bottom style="thin">
        <color theme="0" tint="-0.249977111117893"/>
      </bottom>
      <diagonal/>
    </border>
    <border>
      <left style="thin">
        <color indexed="22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theme="0" tint="-0.2499465926084170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4659260841701"/>
      </right>
      <top style="thin">
        <color theme="0" tint="-0.249977111117893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theme="0" tint="-0.2499465926084170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22"/>
      </left>
      <right style="thin">
        <color indexed="22"/>
      </right>
      <top style="thin">
        <color theme="0" tint="-0.249977111117893"/>
      </top>
      <bottom style="thin">
        <color indexed="22"/>
      </bottom>
      <diagonal/>
    </border>
    <border>
      <left style="thin">
        <color indexed="22"/>
      </left>
      <right style="thin">
        <color theme="0" tint="-0.249977111117893"/>
      </right>
      <top style="thin">
        <color theme="0" tint="-0.249977111117893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theme="0" tint="-0.249977111117893"/>
      </right>
      <top style="thin">
        <color indexed="22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indexed="22"/>
      </top>
      <bottom/>
      <diagonal/>
    </border>
    <border>
      <left style="thin">
        <color theme="0" tint="-0.249977111117893"/>
      </left>
      <right/>
      <top style="thin">
        <color indexed="22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22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0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167" fontId="6" fillId="0" borderId="0" xfId="1" applyNumberFormat="1" applyFont="1" applyAlignment="1">
      <alignment horizontal="center"/>
    </xf>
    <xf numFmtId="2" fontId="6" fillId="0" borderId="0" xfId="1" applyNumberFormat="1" applyFont="1" applyAlignment="1">
      <alignment horizontal="center"/>
    </xf>
    <xf numFmtId="3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left"/>
    </xf>
    <xf numFmtId="2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8" fillId="0" borderId="0" xfId="1" applyFont="1" applyAlignment="1">
      <alignment vertical="center"/>
    </xf>
    <xf numFmtId="49" fontId="9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2" fontId="9" fillId="2" borderId="1" xfId="1" applyNumberFormat="1" applyFont="1" applyFill="1" applyBorder="1" applyAlignment="1">
      <alignment horizontal="center" vertical="center"/>
    </xf>
    <xf numFmtId="166" fontId="9" fillId="2" borderId="1" xfId="1" applyNumberFormat="1" applyFont="1" applyFill="1" applyBorder="1" applyAlignment="1">
      <alignment horizontal="center" vertical="center"/>
    </xf>
    <xf numFmtId="0" fontId="8" fillId="0" borderId="0" xfId="1" applyFont="1"/>
    <xf numFmtId="0" fontId="7" fillId="0" borderId="0" xfId="1" applyFont="1"/>
    <xf numFmtId="49" fontId="11" fillId="0" borderId="0" xfId="1" applyNumberFormat="1" applyFont="1" applyAlignment="1">
      <alignment horizontal="left"/>
    </xf>
    <xf numFmtId="0" fontId="7" fillId="0" borderId="0" xfId="1" applyFont="1" applyAlignment="1">
      <alignment horizontal="center" vertical="center" wrapText="1"/>
    </xf>
    <xf numFmtId="9" fontId="3" fillId="0" borderId="0" xfId="1" applyNumberFormat="1" applyFont="1" applyAlignment="1">
      <alignment horizontal="center"/>
    </xf>
    <xf numFmtId="0" fontId="3" fillId="3" borderId="0" xfId="1" applyFont="1" applyFill="1" applyAlignment="1">
      <alignment horizontal="center"/>
    </xf>
    <xf numFmtId="0" fontId="5" fillId="3" borderId="0" xfId="1" applyFont="1" applyFill="1"/>
    <xf numFmtId="0" fontId="12" fillId="0" borderId="0" xfId="0" applyFont="1"/>
    <xf numFmtId="49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2" fontId="7" fillId="0" borderId="0" xfId="1" applyNumberFormat="1" applyFont="1" applyAlignment="1">
      <alignment horizontal="center"/>
    </xf>
    <xf numFmtId="0" fontId="13" fillId="0" borderId="0" xfId="0" applyFont="1"/>
    <xf numFmtId="49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/>
    </xf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49" fontId="3" fillId="0" borderId="2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left"/>
    </xf>
    <xf numFmtId="2" fontId="3" fillId="0" borderId="6" xfId="1" applyNumberFormat="1" applyFont="1" applyBorder="1" applyAlignment="1">
      <alignment horizontal="center" vertical="center"/>
    </xf>
    <xf numFmtId="39" fontId="3" fillId="0" borderId="7" xfId="1" applyNumberFormat="1" applyFont="1" applyBorder="1" applyAlignment="1">
      <alignment horizontal="center" vertical="center"/>
    </xf>
    <xf numFmtId="0" fontId="12" fillId="0" borderId="7" xfId="0" applyFont="1" applyBorder="1"/>
    <xf numFmtId="0" fontId="3" fillId="0" borderId="9" xfId="1" applyFont="1" applyBorder="1" applyAlignment="1">
      <alignment horizontal="left" vertical="center"/>
    </xf>
    <xf numFmtId="2" fontId="3" fillId="0" borderId="6" xfId="1" applyNumberFormat="1" applyFont="1" applyBorder="1" applyAlignment="1">
      <alignment horizontal="center"/>
    </xf>
    <xf numFmtId="2" fontId="3" fillId="0" borderId="10" xfId="1" applyNumberFormat="1" applyFont="1" applyBorder="1" applyAlignment="1">
      <alignment horizontal="center"/>
    </xf>
    <xf numFmtId="0" fontId="12" fillId="0" borderId="10" xfId="0" applyFont="1" applyBorder="1"/>
    <xf numFmtId="39" fontId="3" fillId="0" borderId="6" xfId="1" applyNumberFormat="1" applyFont="1" applyBorder="1" applyAlignment="1">
      <alignment horizontal="center"/>
    </xf>
    <xf numFmtId="0" fontId="3" fillId="0" borderId="11" xfId="1" applyFont="1" applyBorder="1" applyAlignment="1">
      <alignment horizontal="left"/>
    </xf>
    <xf numFmtId="2" fontId="3" fillId="0" borderId="13" xfId="1" applyNumberFormat="1" applyFont="1" applyBorder="1" applyAlignment="1">
      <alignment horizontal="center"/>
    </xf>
    <xf numFmtId="39" fontId="3" fillId="0" borderId="7" xfId="1" applyNumberFormat="1" applyFont="1" applyBorder="1" applyAlignment="1">
      <alignment horizontal="center"/>
    </xf>
    <xf numFmtId="0" fontId="13" fillId="0" borderId="6" xfId="0" applyFont="1" applyBorder="1"/>
    <xf numFmtId="0" fontId="0" fillId="0" borderId="13" xfId="0" applyBorder="1"/>
    <xf numFmtId="0" fontId="0" fillId="0" borderId="6" xfId="0" applyBorder="1"/>
    <xf numFmtId="0" fontId="12" fillId="0" borderId="14" xfId="0" applyFont="1" applyBorder="1"/>
    <xf numFmtId="0" fontId="12" fillId="0" borderId="6" xfId="0" applyFont="1" applyBorder="1"/>
    <xf numFmtId="4" fontId="3" fillId="0" borderId="0" xfId="1" applyNumberFormat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3" fillId="0" borderId="17" xfId="1" applyFont="1" applyBorder="1" applyAlignment="1">
      <alignment horizontal="left" vertical="center"/>
    </xf>
    <xf numFmtId="0" fontId="3" fillId="0" borderId="16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14" fillId="0" borderId="21" xfId="0" applyFont="1" applyBorder="1" applyAlignment="1">
      <alignment vertical="center" wrapText="1"/>
    </xf>
    <xf numFmtId="4" fontId="3" fillId="0" borderId="6" xfId="1" applyNumberFormat="1" applyFont="1" applyBorder="1" applyAlignment="1">
      <alignment horizontal="center" vertical="center"/>
    </xf>
    <xf numFmtId="9" fontId="3" fillId="0" borderId="6" xfId="1" applyNumberFormat="1" applyFont="1" applyBorder="1" applyAlignment="1">
      <alignment horizontal="center" vertical="center"/>
    </xf>
    <xf numFmtId="0" fontId="0" fillId="0" borderId="7" xfId="0" applyBorder="1"/>
    <xf numFmtId="0" fontId="0" fillId="0" borderId="14" xfId="0" applyBorder="1"/>
    <xf numFmtId="0" fontId="3" fillId="0" borderId="9" xfId="1" applyFont="1" applyBorder="1" applyAlignment="1">
      <alignment horizontal="left"/>
    </xf>
    <xf numFmtId="2" fontId="3" fillId="0" borderId="7" xfId="1" applyNumberFormat="1" applyFont="1" applyBorder="1" applyAlignment="1">
      <alignment horizontal="center"/>
    </xf>
    <xf numFmtId="39" fontId="3" fillId="0" borderId="10" xfId="1" applyNumberFormat="1" applyFont="1" applyBorder="1" applyAlignment="1">
      <alignment horizontal="center"/>
    </xf>
    <xf numFmtId="0" fontId="13" fillId="0" borderId="14" xfId="0" applyFont="1" applyBorder="1"/>
    <xf numFmtId="0" fontId="0" fillId="0" borderId="10" xfId="0" applyBorder="1"/>
    <xf numFmtId="39" fontId="3" fillId="0" borderId="14" xfId="1" applyNumberFormat="1" applyFont="1" applyBorder="1" applyAlignment="1">
      <alignment horizontal="center"/>
    </xf>
    <xf numFmtId="0" fontId="0" fillId="0" borderId="22" xfId="0" applyBorder="1"/>
    <xf numFmtId="39" fontId="3" fillId="0" borderId="22" xfId="1" applyNumberFormat="1" applyFont="1" applyBorder="1" applyAlignment="1">
      <alignment horizontal="center"/>
    </xf>
    <xf numFmtId="39" fontId="3" fillId="0" borderId="13" xfId="1" applyNumberFormat="1" applyFont="1" applyBorder="1" applyAlignment="1">
      <alignment horizontal="center"/>
    </xf>
    <xf numFmtId="39" fontId="3" fillId="0" borderId="23" xfId="1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7" fillId="0" borderId="26" xfId="1" applyFont="1" applyBorder="1"/>
    <xf numFmtId="0" fontId="14" fillId="0" borderId="10" xfId="0" applyFont="1" applyBorder="1" applyAlignment="1">
      <alignment horizontal="center"/>
    </xf>
    <xf numFmtId="9" fontId="14" fillId="0" borderId="6" xfId="0" applyNumberFormat="1" applyFont="1" applyBorder="1" applyAlignment="1">
      <alignment horizontal="center"/>
    </xf>
    <xf numFmtId="0" fontId="3" fillId="0" borderId="7" xfId="1" applyFont="1" applyBorder="1" applyAlignment="1">
      <alignment horizontal="left" vertical="center"/>
    </xf>
    <xf numFmtId="0" fontId="3" fillId="0" borderId="7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 wrapText="1"/>
    </xf>
    <xf numFmtId="49" fontId="3" fillId="0" borderId="6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wrapText="1"/>
    </xf>
    <xf numFmtId="0" fontId="3" fillId="0" borderId="15" xfId="1" applyFont="1" applyBorder="1" applyAlignment="1">
      <alignment vertical="center" wrapText="1"/>
    </xf>
    <xf numFmtId="0" fontId="3" fillId="0" borderId="4" xfId="1" applyFont="1" applyBorder="1" applyAlignment="1">
      <alignment horizontal="left"/>
    </xf>
    <xf numFmtId="49" fontId="3" fillId="0" borderId="24" xfId="1" applyNumberFormat="1" applyFont="1" applyBorder="1" applyAlignment="1">
      <alignment horizontal="center"/>
    </xf>
    <xf numFmtId="49" fontId="3" fillId="0" borderId="31" xfId="1" applyNumberFormat="1" applyFont="1" applyBorder="1" applyAlignment="1">
      <alignment horizontal="center"/>
    </xf>
    <xf numFmtId="0" fontId="3" fillId="0" borderId="32" xfId="1" applyFont="1" applyBorder="1"/>
    <xf numFmtId="0" fontId="3" fillId="0" borderId="24" xfId="1" applyFont="1" applyBorder="1"/>
    <xf numFmtId="0" fontId="3" fillId="0" borderId="33" xfId="1" applyFont="1" applyBorder="1" applyAlignment="1">
      <alignment horizontal="center"/>
    </xf>
    <xf numFmtId="0" fontId="3" fillId="0" borderId="32" xfId="1" applyFont="1" applyBorder="1" applyAlignment="1">
      <alignment horizontal="left"/>
    </xf>
    <xf numFmtId="0" fontId="3" fillId="0" borderId="24" xfId="1" applyFont="1" applyBorder="1" applyAlignment="1">
      <alignment horizontal="left"/>
    </xf>
    <xf numFmtId="4" fontId="3" fillId="0" borderId="25" xfId="1" applyNumberFormat="1" applyFont="1" applyBorder="1" applyAlignment="1">
      <alignment horizontal="center" vertical="center"/>
    </xf>
    <xf numFmtId="0" fontId="0" fillId="0" borderId="35" xfId="0" applyBorder="1"/>
    <xf numFmtId="4" fontId="3" fillId="0" borderId="23" xfId="1" applyNumberFormat="1" applyFont="1" applyBorder="1" applyAlignment="1">
      <alignment horizontal="center" vertical="center"/>
    </xf>
    <xf numFmtId="49" fontId="15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center"/>
    </xf>
    <xf numFmtId="2" fontId="15" fillId="2" borderId="5" xfId="1" applyNumberFormat="1" applyFont="1" applyFill="1" applyBorder="1" applyAlignment="1">
      <alignment horizontal="center" vertical="center"/>
    </xf>
    <xf numFmtId="166" fontId="15" fillId="2" borderId="4" xfId="1" applyNumberFormat="1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4" fontId="15" fillId="2" borderId="8" xfId="0" applyNumberFormat="1" applyFont="1" applyFill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3" xfId="1" applyFont="1" applyBorder="1" applyAlignment="1">
      <alignment horizontal="left" vertical="top" wrapText="1"/>
    </xf>
    <xf numFmtId="2" fontId="3" fillId="0" borderId="7" xfId="1" applyNumberFormat="1" applyFont="1" applyBorder="1" applyAlignment="1">
      <alignment horizontal="center" vertical="top"/>
    </xf>
    <xf numFmtId="39" fontId="3" fillId="0" borderId="6" xfId="1" applyNumberFormat="1" applyFont="1" applyBorder="1" applyAlignment="1">
      <alignment horizontal="center" vertical="top"/>
    </xf>
    <xf numFmtId="0" fontId="0" fillId="0" borderId="7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0" xfId="0" applyAlignment="1">
      <alignment vertical="top"/>
    </xf>
    <xf numFmtId="49" fontId="3" fillId="0" borderId="1" xfId="1" applyNumberFormat="1" applyFont="1" applyBorder="1" applyAlignment="1">
      <alignment horizontal="center" vertical="top" wrapText="1"/>
    </xf>
    <xf numFmtId="0" fontId="3" fillId="0" borderId="1" xfId="1" applyFont="1" applyBorder="1" applyAlignment="1">
      <alignment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vertical="top" wrapText="1"/>
    </xf>
    <xf numFmtId="2" fontId="3" fillId="0" borderId="10" xfId="1" applyNumberFormat="1" applyFont="1" applyBorder="1" applyAlignment="1">
      <alignment horizontal="center" vertical="top" wrapText="1"/>
    </xf>
    <xf numFmtId="2" fontId="3" fillId="0" borderId="6" xfId="1" applyNumberFormat="1" applyFont="1" applyBorder="1" applyAlignment="1">
      <alignment horizontal="center" vertical="top" wrapText="1"/>
    </xf>
    <xf numFmtId="0" fontId="12" fillId="0" borderId="10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3" fillId="0" borderId="1" xfId="1" applyFont="1" applyBorder="1" applyAlignment="1">
      <alignment horizontal="left" vertical="top"/>
    </xf>
    <xf numFmtId="2" fontId="3" fillId="0" borderId="6" xfId="1" applyNumberFormat="1" applyFont="1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14" xfId="0" applyBorder="1" applyAlignment="1">
      <alignment vertical="top"/>
    </xf>
    <xf numFmtId="0" fontId="3" fillId="0" borderId="4" xfId="1" applyFont="1" applyBorder="1" applyAlignment="1">
      <alignment horizontal="left" vertical="top"/>
    </xf>
    <xf numFmtId="0" fontId="3" fillId="0" borderId="5" xfId="1" applyFont="1" applyBorder="1" applyAlignment="1">
      <alignment horizontal="center" vertical="top"/>
    </xf>
    <xf numFmtId="0" fontId="3" fillId="0" borderId="29" xfId="1" applyFont="1" applyBorder="1" applyAlignment="1">
      <alignment horizontal="left" vertical="top" wrapText="1"/>
    </xf>
    <xf numFmtId="39" fontId="3" fillId="0" borderId="7" xfId="1" applyNumberFormat="1" applyFont="1" applyBorder="1" applyAlignment="1">
      <alignment horizontal="center" vertical="top"/>
    </xf>
    <xf numFmtId="0" fontId="3" fillId="0" borderId="30" xfId="1" applyFont="1" applyBorder="1" applyAlignment="1">
      <alignment horizontal="center" vertical="top"/>
    </xf>
    <xf numFmtId="0" fontId="3" fillId="0" borderId="12" xfId="1" applyFont="1" applyBorder="1" applyAlignment="1">
      <alignment vertical="top" wrapText="1"/>
    </xf>
    <xf numFmtId="2" fontId="3" fillId="0" borderId="13" xfId="1" applyNumberFormat="1" applyFont="1" applyBorder="1" applyAlignment="1">
      <alignment horizontal="center" vertical="top"/>
    </xf>
    <xf numFmtId="0" fontId="13" fillId="0" borderId="6" xfId="0" applyFont="1" applyBorder="1" applyAlignment="1">
      <alignment vertical="top"/>
    </xf>
    <xf numFmtId="0" fontId="3" fillId="0" borderId="5" xfId="1" applyFont="1" applyBorder="1" applyAlignment="1">
      <alignment vertical="top" wrapText="1"/>
    </xf>
    <xf numFmtId="0" fontId="3" fillId="0" borderId="18" xfId="1" applyFont="1" applyBorder="1" applyAlignment="1">
      <alignment horizontal="left" vertical="center" wrapText="1"/>
    </xf>
    <xf numFmtId="49" fontId="3" fillId="0" borderId="34" xfId="1" applyNumberFormat="1" applyFont="1" applyBorder="1" applyAlignment="1">
      <alignment horizontal="center" vertical="top"/>
    </xf>
    <xf numFmtId="0" fontId="3" fillId="0" borderId="20" xfId="1" applyFont="1" applyBorder="1" applyAlignment="1">
      <alignment vertical="top"/>
    </xf>
    <xf numFmtId="0" fontId="3" fillId="0" borderId="20" xfId="1" applyFont="1" applyBorder="1" applyAlignment="1">
      <alignment horizontal="center" vertical="top"/>
    </xf>
    <xf numFmtId="0" fontId="3" fillId="0" borderId="28" xfId="1" applyFont="1" applyBorder="1" applyAlignment="1">
      <alignment horizontal="left" vertical="top" wrapText="1"/>
    </xf>
    <xf numFmtId="2" fontId="3" fillId="0" borderId="23" xfId="1" applyNumberFormat="1" applyFont="1" applyBorder="1" applyAlignment="1">
      <alignment horizontal="center" vertical="top"/>
    </xf>
    <xf numFmtId="39" fontId="3" fillId="0" borderId="23" xfId="1" applyNumberFormat="1" applyFont="1" applyBorder="1" applyAlignment="1">
      <alignment horizontal="center" vertical="top"/>
    </xf>
    <xf numFmtId="0" fontId="0" fillId="0" borderId="25" xfId="0" applyBorder="1" applyAlignment="1">
      <alignment vertical="top"/>
    </xf>
    <xf numFmtId="49" fontId="3" fillId="0" borderId="27" xfId="1" applyNumberFormat="1" applyFont="1" applyBorder="1" applyAlignment="1">
      <alignment horizontal="center" vertical="top"/>
    </xf>
    <xf numFmtId="0" fontId="3" fillId="0" borderId="9" xfId="1" applyFont="1" applyBorder="1" applyAlignment="1">
      <alignment horizontal="left" vertical="top" wrapText="1"/>
    </xf>
    <xf numFmtId="2" fontId="3" fillId="0" borderId="0" xfId="1" applyNumberFormat="1" applyFont="1" applyAlignment="1">
      <alignment horizontal="center" vertical="top"/>
    </xf>
    <xf numFmtId="39" fontId="3" fillId="0" borderId="10" xfId="1" applyNumberFormat="1" applyFont="1" applyBorder="1" applyAlignment="1">
      <alignment horizontal="center" vertical="top"/>
    </xf>
    <xf numFmtId="4" fontId="3" fillId="0" borderId="6" xfId="1" applyNumberFormat="1" applyFont="1" applyBorder="1" applyAlignment="1">
      <alignment horizontal="center" vertical="top"/>
    </xf>
    <xf numFmtId="9" fontId="3" fillId="0" borderId="6" xfId="1" applyNumberFormat="1" applyFont="1" applyBorder="1" applyAlignment="1">
      <alignment horizontal="center" vertical="top"/>
    </xf>
    <xf numFmtId="0" fontId="17" fillId="0" borderId="7" xfId="0" applyFont="1" applyBorder="1" applyAlignment="1">
      <alignment horizontal="center" vertical="top"/>
    </xf>
    <xf numFmtId="9" fontId="17" fillId="0" borderId="35" xfId="9" applyFont="1" applyBorder="1" applyAlignment="1">
      <alignment horizontal="center" vertical="top"/>
    </xf>
    <xf numFmtId="0" fontId="10" fillId="0" borderId="0" xfId="1" applyFont="1" applyAlignment="1">
      <alignment horizontal="center" vertical="center"/>
    </xf>
  </cellXfs>
  <cellStyles count="10">
    <cellStyle name="Millares 2" xfId="3" xr:uid="{00000000-0005-0000-0000-000000000000}"/>
    <cellStyle name="Millares 3" xfId="2" xr:uid="{00000000-0005-0000-0000-000001000000}"/>
    <cellStyle name="Moneda 2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1" xr:uid="{00000000-0005-0000-0000-000006000000}"/>
    <cellStyle name="Porcentaje" xfId="9" builtinId="5"/>
    <cellStyle name="Porcentaje 2" xfId="8" xr:uid="{00000000-0005-0000-0000-000007000000}"/>
    <cellStyle name="Porcentaje 3" xfId="7" xr:uid="{00000000-0005-0000-0000-000008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29767</xdr:colOff>
      <xdr:row>0</xdr:row>
      <xdr:rowOff>41673</xdr:rowOff>
    </xdr:from>
    <xdr:to>
      <xdr:col>0</xdr:col>
      <xdr:colOff>516450</xdr:colOff>
      <xdr:row>3</xdr:row>
      <xdr:rowOff>29767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67" y="41673"/>
          <a:ext cx="486683" cy="42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67"/>
  <sheetViews>
    <sheetView tabSelected="1" topLeftCell="A48" zoomScale="160" zoomScaleNormal="160" workbookViewId="0">
      <selection activeCell="D48" sqref="D1:F1048576"/>
    </sheetView>
  </sheetViews>
  <sheetFormatPr baseColWidth="10" defaultRowHeight="15"/>
  <cols>
    <col min="1" max="1" width="8" customWidth="1"/>
    <col min="2" max="2" width="29.85546875" customWidth="1"/>
    <col min="3" max="3" width="8.7109375" customWidth="1"/>
    <col min="4" max="4" width="31.42578125" customWidth="1"/>
    <col min="5" max="5" width="6" customWidth="1"/>
    <col min="6" max="6" width="6.42578125" customWidth="1"/>
    <col min="7" max="7" width="10.7109375" customWidth="1"/>
    <col min="8" max="8" width="7.5703125" customWidth="1"/>
  </cols>
  <sheetData>
    <row r="2" spans="1:9" ht="3" customHeight="1"/>
    <row r="3" spans="1:9" ht="16.5" customHeight="1">
      <c r="A3" s="153" t="s">
        <v>0</v>
      </c>
      <c r="B3" s="153"/>
      <c r="C3" s="153"/>
      <c r="D3" s="153"/>
      <c r="E3" s="153"/>
      <c r="F3" s="153"/>
    </row>
    <row r="4" spans="1:9" ht="18">
      <c r="A4" s="9"/>
      <c r="B4" s="10" t="s">
        <v>1</v>
      </c>
      <c r="C4" s="9"/>
      <c r="D4" s="7"/>
      <c r="E4" s="8"/>
      <c r="F4" s="9"/>
    </row>
    <row r="5" spans="1:9" ht="22.5">
      <c r="A5" s="98" t="s">
        <v>2</v>
      </c>
      <c r="B5" s="99" t="s">
        <v>3</v>
      </c>
      <c r="C5" s="99" t="s">
        <v>4</v>
      </c>
      <c r="D5" s="100" t="s">
        <v>5</v>
      </c>
      <c r="E5" s="101" t="s">
        <v>6</v>
      </c>
      <c r="F5" s="102" t="s">
        <v>7</v>
      </c>
      <c r="G5" s="103" t="s">
        <v>93</v>
      </c>
      <c r="H5" s="104" t="s">
        <v>94</v>
      </c>
    </row>
    <row r="6" spans="1:9" s="23" customFormat="1">
      <c r="A6" s="29" t="s">
        <v>8</v>
      </c>
      <c r="B6" s="30" t="s">
        <v>111</v>
      </c>
      <c r="C6" s="31" t="s">
        <v>9</v>
      </c>
      <c r="D6" s="84" t="s">
        <v>103</v>
      </c>
      <c r="E6" s="39">
        <v>6.85</v>
      </c>
      <c r="F6" s="40">
        <v>8.1</v>
      </c>
      <c r="G6" s="41"/>
      <c r="H6" s="54"/>
    </row>
    <row r="7" spans="1:9" s="23" customFormat="1">
      <c r="A7" s="29" t="s">
        <v>76</v>
      </c>
      <c r="B7" s="30" t="s">
        <v>110</v>
      </c>
      <c r="C7" s="31" t="s">
        <v>77</v>
      </c>
      <c r="D7" s="42" t="s">
        <v>103</v>
      </c>
      <c r="E7" s="39">
        <v>15.53</v>
      </c>
      <c r="F7" s="40">
        <v>18.63</v>
      </c>
      <c r="G7" s="45"/>
      <c r="H7" s="54"/>
      <c r="I7" s="53"/>
    </row>
    <row r="8" spans="1:9" s="23" customFormat="1">
      <c r="A8" s="32" t="s">
        <v>73</v>
      </c>
      <c r="B8" s="33" t="s">
        <v>109</v>
      </c>
      <c r="C8" s="34" t="s">
        <v>11</v>
      </c>
      <c r="D8" s="85" t="s">
        <v>104</v>
      </c>
      <c r="E8" s="43">
        <v>2</v>
      </c>
      <c r="F8" s="2">
        <v>2.37</v>
      </c>
      <c r="G8" s="41"/>
      <c r="H8" s="54"/>
      <c r="I8" s="53"/>
    </row>
    <row r="9" spans="1:9" s="123" customFormat="1" ht="23.25" customHeight="1">
      <c r="A9" s="114" t="s">
        <v>72</v>
      </c>
      <c r="B9" s="115" t="s">
        <v>108</v>
      </c>
      <c r="C9" s="116" t="s">
        <v>71</v>
      </c>
      <c r="D9" s="117" t="s">
        <v>105</v>
      </c>
      <c r="E9" s="118">
        <v>2.2200000000000002</v>
      </c>
      <c r="F9" s="119">
        <v>2.63</v>
      </c>
      <c r="G9" s="120"/>
      <c r="H9" s="121"/>
      <c r="I9" s="122"/>
    </row>
    <row r="10" spans="1:9" s="113" customFormat="1">
      <c r="A10" s="105" t="s">
        <v>10</v>
      </c>
      <c r="B10" s="124" t="s">
        <v>107</v>
      </c>
      <c r="C10" s="107" t="s">
        <v>11</v>
      </c>
      <c r="D10" s="108" t="s">
        <v>106</v>
      </c>
      <c r="E10" s="125">
        <v>7.6</v>
      </c>
      <c r="F10" s="110">
        <v>8.5</v>
      </c>
      <c r="G10" s="126"/>
      <c r="H10" s="126"/>
      <c r="I10" s="127"/>
    </row>
    <row r="11" spans="1:9">
      <c r="A11" s="32" t="s">
        <v>99</v>
      </c>
      <c r="B11" s="87" t="s">
        <v>112</v>
      </c>
      <c r="C11" s="56" t="s">
        <v>91</v>
      </c>
      <c r="D11" s="47" t="s">
        <v>100</v>
      </c>
      <c r="E11" s="43">
        <v>8.8000000000000007</v>
      </c>
      <c r="F11" s="49">
        <v>9.6999999999999993</v>
      </c>
      <c r="G11" s="52"/>
      <c r="H11" s="52"/>
    </row>
    <row r="12" spans="1:9" s="113" customFormat="1" ht="22.5">
      <c r="A12" s="105" t="s">
        <v>101</v>
      </c>
      <c r="B12" s="128" t="s">
        <v>113</v>
      </c>
      <c r="C12" s="129" t="s">
        <v>83</v>
      </c>
      <c r="D12" s="130" t="s">
        <v>114</v>
      </c>
      <c r="E12" s="125">
        <v>4.8600000000000003</v>
      </c>
      <c r="F12" s="131">
        <v>5.5</v>
      </c>
      <c r="G12" s="126"/>
      <c r="H12" s="126"/>
      <c r="I12" s="127"/>
    </row>
    <row r="13" spans="1:9" s="113" customFormat="1" ht="23.25" thickBot="1">
      <c r="A13" s="105" t="s">
        <v>16</v>
      </c>
      <c r="B13" s="136" t="s">
        <v>115</v>
      </c>
      <c r="C13" s="132" t="s">
        <v>12</v>
      </c>
      <c r="D13" s="133" t="s">
        <v>116</v>
      </c>
      <c r="E13" s="134">
        <v>3</v>
      </c>
      <c r="F13" s="110">
        <v>3.5</v>
      </c>
      <c r="G13" s="135"/>
      <c r="H13" s="126"/>
      <c r="I13" s="127"/>
    </row>
    <row r="14" spans="1:9" ht="15.75" thickBot="1">
      <c r="A14" s="37" t="s">
        <v>90</v>
      </c>
      <c r="B14" s="57" t="s">
        <v>117</v>
      </c>
      <c r="C14" s="58" t="s">
        <v>91</v>
      </c>
      <c r="D14" s="86" t="s">
        <v>118</v>
      </c>
      <c r="E14" s="55">
        <v>3.94</v>
      </c>
      <c r="F14" s="97">
        <v>4.7</v>
      </c>
      <c r="G14" s="55"/>
      <c r="H14" s="62"/>
      <c r="I14" s="64"/>
    </row>
    <row r="15" spans="1:9" ht="23.25" thickBot="1">
      <c r="A15" s="37" t="s">
        <v>92</v>
      </c>
      <c r="B15" s="137" t="s">
        <v>119</v>
      </c>
      <c r="C15" s="59" t="s">
        <v>91</v>
      </c>
      <c r="D15" s="60" t="s">
        <v>120</v>
      </c>
      <c r="E15" s="61">
        <v>4.0999999999999996</v>
      </c>
      <c r="F15" s="95">
        <v>4.9000000000000004</v>
      </c>
      <c r="G15" s="61"/>
      <c r="H15" s="62"/>
      <c r="I15" s="64"/>
    </row>
    <row r="16" spans="1:9" ht="22.5">
      <c r="A16" s="83" t="s">
        <v>96</v>
      </c>
      <c r="B16" s="80" t="s">
        <v>121</v>
      </c>
      <c r="C16" s="81" t="s">
        <v>95</v>
      </c>
      <c r="D16" s="82" t="s">
        <v>122</v>
      </c>
      <c r="E16" s="61">
        <v>15.72</v>
      </c>
      <c r="F16" s="61">
        <v>18.86</v>
      </c>
      <c r="G16" s="61"/>
      <c r="H16" s="62"/>
      <c r="I16" s="64"/>
    </row>
    <row r="17" spans="1:9" s="113" customFormat="1">
      <c r="A17" s="138">
        <v>17015</v>
      </c>
      <c r="B17" s="139" t="s">
        <v>124</v>
      </c>
      <c r="C17" s="140" t="s">
        <v>13</v>
      </c>
      <c r="D17" s="141" t="s">
        <v>123</v>
      </c>
      <c r="E17" s="142">
        <v>3.39</v>
      </c>
      <c r="F17" s="143">
        <v>3.71</v>
      </c>
      <c r="G17" s="144"/>
      <c r="H17" s="126"/>
    </row>
    <row r="18" spans="1:9" s="113" customFormat="1">
      <c r="A18" s="145">
        <v>17016</v>
      </c>
      <c r="B18" s="106" t="s">
        <v>125</v>
      </c>
      <c r="C18" s="107" t="s">
        <v>17</v>
      </c>
      <c r="D18" s="146" t="s">
        <v>126</v>
      </c>
      <c r="E18" s="147">
        <v>4.58</v>
      </c>
      <c r="F18" s="148">
        <v>5.5</v>
      </c>
      <c r="G18" s="149"/>
      <c r="H18" s="150"/>
      <c r="I18" s="127"/>
    </row>
    <row r="19" spans="1:9" s="28" customFormat="1">
      <c r="A19" s="32">
        <v>17022</v>
      </c>
      <c r="B19" s="33" t="s">
        <v>128</v>
      </c>
      <c r="C19" s="34" t="s">
        <v>14</v>
      </c>
      <c r="D19" s="38" t="s">
        <v>127</v>
      </c>
      <c r="E19" s="66">
        <v>5.73</v>
      </c>
      <c r="F19" s="67">
        <v>6.25</v>
      </c>
      <c r="G19" s="50"/>
      <c r="H19" s="50"/>
      <c r="I19" s="68"/>
    </row>
    <row r="20" spans="1:9">
      <c r="A20" s="32" t="s">
        <v>18</v>
      </c>
      <c r="B20" s="33" t="s">
        <v>129</v>
      </c>
      <c r="C20" s="34" t="s">
        <v>14</v>
      </c>
      <c r="D20" s="65" t="s">
        <v>127</v>
      </c>
      <c r="E20" s="43">
        <v>7</v>
      </c>
      <c r="F20" s="49">
        <v>8.1999999999999993</v>
      </c>
      <c r="G20" s="52"/>
      <c r="H20" s="52"/>
      <c r="I20" s="64"/>
    </row>
    <row r="21" spans="1:9">
      <c r="A21" s="32" t="s">
        <v>19</v>
      </c>
      <c r="B21" s="33" t="s">
        <v>130</v>
      </c>
      <c r="C21" s="34" t="s">
        <v>13</v>
      </c>
      <c r="D21" s="38" t="s">
        <v>131</v>
      </c>
      <c r="E21" s="66">
        <v>1.9</v>
      </c>
      <c r="F21" s="46">
        <v>2.25</v>
      </c>
      <c r="G21" s="52"/>
      <c r="H21" s="52"/>
      <c r="I21" s="64"/>
    </row>
    <row r="22" spans="1:9">
      <c r="A22" s="32" t="s">
        <v>20</v>
      </c>
      <c r="B22" s="33" t="s">
        <v>21</v>
      </c>
      <c r="C22" s="34" t="s">
        <v>22</v>
      </c>
      <c r="D22" s="38" t="s">
        <v>23</v>
      </c>
      <c r="E22" s="66">
        <v>6</v>
      </c>
      <c r="F22" s="46">
        <v>6.72</v>
      </c>
      <c r="G22" s="52"/>
      <c r="H22" s="52"/>
      <c r="I22" s="64"/>
    </row>
    <row r="23" spans="1:9">
      <c r="A23" s="32">
        <v>17060</v>
      </c>
      <c r="B23" s="33" t="s">
        <v>132</v>
      </c>
      <c r="C23" s="34" t="s">
        <v>12</v>
      </c>
      <c r="D23" s="65" t="s">
        <v>97</v>
      </c>
      <c r="E23" s="48">
        <v>2.61</v>
      </c>
      <c r="F23" s="46">
        <v>3.08</v>
      </c>
      <c r="G23" s="52"/>
      <c r="H23" s="52"/>
    </row>
    <row r="24" spans="1:9">
      <c r="A24" s="32" t="s">
        <v>24</v>
      </c>
      <c r="B24" s="33" t="s">
        <v>25</v>
      </c>
      <c r="C24" s="34" t="s">
        <v>14</v>
      </c>
      <c r="D24" s="38" t="s">
        <v>26</v>
      </c>
      <c r="E24" s="43">
        <v>8.8000000000000007</v>
      </c>
      <c r="F24" s="67">
        <v>10</v>
      </c>
      <c r="G24" s="52"/>
      <c r="H24" s="52"/>
    </row>
    <row r="25" spans="1:9">
      <c r="A25" s="32">
        <v>22001</v>
      </c>
      <c r="B25" s="33" t="s">
        <v>27</v>
      </c>
      <c r="C25" s="34" t="s">
        <v>13</v>
      </c>
      <c r="D25" s="38" t="s">
        <v>26</v>
      </c>
      <c r="E25" s="43">
        <v>4.0999999999999996</v>
      </c>
      <c r="F25" s="49">
        <v>4.5999999999999996</v>
      </c>
      <c r="G25" s="63"/>
      <c r="H25" s="52"/>
      <c r="I25" s="64"/>
    </row>
    <row r="26" spans="1:9">
      <c r="A26" s="32" t="s">
        <v>88</v>
      </c>
      <c r="B26" s="33" t="s">
        <v>86</v>
      </c>
      <c r="C26" s="34" t="s">
        <v>87</v>
      </c>
      <c r="D26" s="38" t="s">
        <v>26</v>
      </c>
      <c r="E26" s="43">
        <v>3.8</v>
      </c>
      <c r="F26" s="49">
        <v>4.2</v>
      </c>
      <c r="G26" s="52"/>
      <c r="H26" s="52"/>
    </row>
    <row r="27" spans="1:9">
      <c r="A27" s="32">
        <v>22003</v>
      </c>
      <c r="B27" s="33" t="s">
        <v>28</v>
      </c>
      <c r="C27" s="34" t="s">
        <v>17</v>
      </c>
      <c r="D27" s="38" t="s">
        <v>26</v>
      </c>
      <c r="E27" s="44">
        <v>4.45</v>
      </c>
      <c r="F27" s="46">
        <v>5.16</v>
      </c>
      <c r="G27" s="63"/>
      <c r="H27" s="52"/>
      <c r="I27" s="64"/>
    </row>
    <row r="28" spans="1:9">
      <c r="A28" s="32" t="s">
        <v>29</v>
      </c>
      <c r="B28" s="33" t="s">
        <v>30</v>
      </c>
      <c r="C28" s="34" t="s">
        <v>31</v>
      </c>
      <c r="D28" s="38" t="s">
        <v>32</v>
      </c>
      <c r="E28" s="44">
        <v>12.9</v>
      </c>
      <c r="F28" s="70">
        <v>14.36</v>
      </c>
      <c r="G28" s="52"/>
      <c r="H28" s="71"/>
    </row>
    <row r="29" spans="1:9">
      <c r="A29" s="32" t="s">
        <v>85</v>
      </c>
      <c r="B29" s="33" t="s">
        <v>84</v>
      </c>
      <c r="C29" s="34" t="s">
        <v>83</v>
      </c>
      <c r="D29" s="38" t="s">
        <v>32</v>
      </c>
      <c r="E29" s="43">
        <v>12.76</v>
      </c>
      <c r="F29" s="49">
        <v>15.31</v>
      </c>
      <c r="G29" s="63"/>
      <c r="H29" s="71"/>
      <c r="I29" s="64"/>
    </row>
    <row r="30" spans="1:9">
      <c r="A30" s="32">
        <v>17034</v>
      </c>
      <c r="B30" s="33" t="s">
        <v>33</v>
      </c>
      <c r="C30" s="34" t="s">
        <v>15</v>
      </c>
      <c r="D30" s="65" t="s">
        <v>34</v>
      </c>
      <c r="E30" s="48">
        <v>2</v>
      </c>
      <c r="F30" s="46">
        <v>2.2999999999999998</v>
      </c>
      <c r="G30" s="51"/>
      <c r="H30" s="52"/>
      <c r="I30" s="64"/>
    </row>
    <row r="31" spans="1:9">
      <c r="A31" s="32">
        <v>17053</v>
      </c>
      <c r="B31" s="33" t="s">
        <v>35</v>
      </c>
      <c r="C31" s="34" t="s">
        <v>15</v>
      </c>
      <c r="D31" s="38" t="s">
        <v>36</v>
      </c>
      <c r="E31" s="66">
        <v>4.0999999999999996</v>
      </c>
      <c r="F31" s="72">
        <v>4.8</v>
      </c>
      <c r="H31" s="71"/>
      <c r="I31" s="64"/>
    </row>
    <row r="32" spans="1:9">
      <c r="A32" s="32" t="s">
        <v>78</v>
      </c>
      <c r="B32" s="33" t="s">
        <v>79</v>
      </c>
      <c r="C32" s="34" t="s">
        <v>80</v>
      </c>
      <c r="D32" s="38" t="s">
        <v>81</v>
      </c>
      <c r="E32" s="43">
        <v>14.94</v>
      </c>
      <c r="F32" s="49">
        <v>16.8</v>
      </c>
      <c r="G32" s="63"/>
      <c r="H32" s="52"/>
    </row>
    <row r="33" spans="1:9" s="113" customFormat="1" ht="22.5">
      <c r="A33" s="105" t="s">
        <v>37</v>
      </c>
      <c r="B33" s="115" t="s">
        <v>133</v>
      </c>
      <c r="C33" s="107" t="s">
        <v>38</v>
      </c>
      <c r="D33" s="108" t="s">
        <v>134</v>
      </c>
      <c r="E33" s="125">
        <v>2.5</v>
      </c>
      <c r="F33" s="131">
        <v>2.84</v>
      </c>
      <c r="G33" s="111"/>
      <c r="H33" s="112"/>
      <c r="I33" s="127"/>
    </row>
    <row r="34" spans="1:9">
      <c r="A34" s="32" t="s">
        <v>39</v>
      </c>
      <c r="B34" s="33" t="s">
        <v>135</v>
      </c>
      <c r="C34" s="34" t="s">
        <v>38</v>
      </c>
      <c r="D34" s="38" t="s">
        <v>136</v>
      </c>
      <c r="E34" s="44">
        <v>2.93</v>
      </c>
      <c r="F34" s="67">
        <v>3.31</v>
      </c>
      <c r="G34" s="69"/>
      <c r="H34" s="71"/>
    </row>
    <row r="35" spans="1:9">
      <c r="A35" s="32" t="s">
        <v>40</v>
      </c>
      <c r="B35" s="33" t="s">
        <v>41</v>
      </c>
      <c r="C35" s="34" t="s">
        <v>17</v>
      </c>
      <c r="D35" s="65" t="s">
        <v>42</v>
      </c>
      <c r="E35" s="43">
        <v>4.33</v>
      </c>
      <c r="F35" s="67">
        <v>5.2</v>
      </c>
      <c r="G35" s="78"/>
      <c r="H35" s="79"/>
    </row>
    <row r="36" spans="1:9">
      <c r="A36" s="32" t="s">
        <v>43</v>
      </c>
      <c r="B36" s="33" t="s">
        <v>44</v>
      </c>
      <c r="C36" s="34" t="s">
        <v>45</v>
      </c>
      <c r="D36" s="38" t="s">
        <v>46</v>
      </c>
      <c r="E36" s="43">
        <v>5.4</v>
      </c>
      <c r="F36" s="73">
        <v>6</v>
      </c>
      <c r="G36" s="63"/>
      <c r="H36" s="76"/>
      <c r="I36" s="64"/>
    </row>
    <row r="37" spans="1:9">
      <c r="A37" s="32" t="s">
        <v>47</v>
      </c>
      <c r="B37" s="33" t="s">
        <v>48</v>
      </c>
      <c r="C37" s="34" t="s">
        <v>15</v>
      </c>
      <c r="D37" s="38" t="s">
        <v>46</v>
      </c>
      <c r="E37" s="43">
        <v>3.55</v>
      </c>
      <c r="F37" s="46">
        <v>3.9</v>
      </c>
      <c r="G37" s="52"/>
      <c r="H37" s="96"/>
      <c r="I37" s="64"/>
    </row>
    <row r="38" spans="1:9">
      <c r="A38" s="32" t="s">
        <v>49</v>
      </c>
      <c r="B38" s="33" t="s">
        <v>50</v>
      </c>
      <c r="C38" s="34" t="s">
        <v>15</v>
      </c>
      <c r="D38" s="65" t="s">
        <v>46</v>
      </c>
      <c r="E38" s="66">
        <v>5.6</v>
      </c>
      <c r="F38" s="74">
        <v>6.6</v>
      </c>
      <c r="G38" s="63"/>
      <c r="H38" s="52"/>
      <c r="I38" s="64"/>
    </row>
    <row r="39" spans="1:9" s="113" customFormat="1" ht="22.5">
      <c r="A39" s="105">
        <v>17035</v>
      </c>
      <c r="B39" s="106" t="s">
        <v>137</v>
      </c>
      <c r="C39" s="107" t="s">
        <v>17</v>
      </c>
      <c r="D39" s="108" t="s">
        <v>138</v>
      </c>
      <c r="E39" s="109">
        <v>7.33</v>
      </c>
      <c r="F39" s="110">
        <v>8.8000000000000007</v>
      </c>
      <c r="G39" s="151"/>
      <c r="H39" s="152"/>
    </row>
    <row r="40" spans="1:9">
      <c r="A40" s="89" t="s">
        <v>98</v>
      </c>
      <c r="B40" s="90" t="s">
        <v>139</v>
      </c>
      <c r="C40" s="92" t="s">
        <v>77</v>
      </c>
      <c r="D40" s="93" t="s">
        <v>140</v>
      </c>
      <c r="E40" s="43">
        <v>9.17</v>
      </c>
      <c r="F40" s="46">
        <v>11</v>
      </c>
      <c r="G40" s="52"/>
      <c r="H40" s="52"/>
    </row>
    <row r="41" spans="1:9">
      <c r="A41" s="88"/>
      <c r="B41" s="91"/>
      <c r="C41" s="1"/>
      <c r="D41" s="94"/>
      <c r="E41" s="2"/>
      <c r="F41" s="6"/>
      <c r="G41" s="75"/>
    </row>
    <row r="42" spans="1:9" ht="18">
      <c r="A42" s="3"/>
      <c r="B42" s="16" t="s">
        <v>51</v>
      </c>
      <c r="C42" s="3"/>
      <c r="D42" s="7"/>
      <c r="E42" s="5"/>
      <c r="F42" s="4"/>
    </row>
    <row r="43" spans="1:9">
      <c r="A43" s="11" t="s">
        <v>2</v>
      </c>
      <c r="B43" s="12" t="s">
        <v>3</v>
      </c>
      <c r="C43" s="12" t="s">
        <v>4</v>
      </c>
      <c r="D43" s="13" t="s">
        <v>5</v>
      </c>
      <c r="E43" s="14" t="s">
        <v>6</v>
      </c>
      <c r="F43" s="15" t="s">
        <v>7</v>
      </c>
    </row>
    <row r="44" spans="1:9">
      <c r="A44" s="32" t="s">
        <v>52</v>
      </c>
      <c r="B44" s="33" t="s">
        <v>102</v>
      </c>
      <c r="C44" s="34" t="s">
        <v>53</v>
      </c>
      <c r="D44" s="36" t="s">
        <v>54</v>
      </c>
      <c r="E44" s="35">
        <v>2.2000000000000002</v>
      </c>
      <c r="F44" s="35">
        <v>2.5</v>
      </c>
    </row>
    <row r="45" spans="1:9">
      <c r="A45" s="32" t="s">
        <v>55</v>
      </c>
      <c r="B45" s="33" t="s">
        <v>56</v>
      </c>
      <c r="C45" s="34" t="s">
        <v>53</v>
      </c>
      <c r="D45" s="36" t="s">
        <v>57</v>
      </c>
      <c r="E45" s="35">
        <v>2.2999999999999998</v>
      </c>
      <c r="F45" s="35">
        <v>2.5499999999999998</v>
      </c>
    </row>
    <row r="46" spans="1:9">
      <c r="A46" s="32" t="s">
        <v>58</v>
      </c>
      <c r="B46" s="33" t="s">
        <v>59</v>
      </c>
      <c r="C46" s="34" t="s">
        <v>53</v>
      </c>
      <c r="D46" s="36" t="s">
        <v>57</v>
      </c>
      <c r="E46" s="35">
        <v>3.59</v>
      </c>
      <c r="F46" s="35">
        <v>3.87</v>
      </c>
    </row>
    <row r="47" spans="1:9">
      <c r="A47" s="32" t="s">
        <v>89</v>
      </c>
      <c r="B47" s="33" t="s">
        <v>60</v>
      </c>
      <c r="C47" s="34" t="s">
        <v>82</v>
      </c>
      <c r="D47" s="36" t="s">
        <v>62</v>
      </c>
      <c r="E47" s="35">
        <v>11.9</v>
      </c>
      <c r="F47" s="35">
        <v>13</v>
      </c>
    </row>
    <row r="48" spans="1:9">
      <c r="A48" s="32" t="s">
        <v>74</v>
      </c>
      <c r="B48" s="33" t="s">
        <v>63</v>
      </c>
      <c r="C48" s="34" t="s">
        <v>53</v>
      </c>
      <c r="D48" s="36" t="s">
        <v>64</v>
      </c>
      <c r="E48" s="35">
        <v>1.64</v>
      </c>
      <c r="F48" s="35">
        <v>1.82</v>
      </c>
    </row>
    <row r="49" spans="1:8">
      <c r="A49" s="32" t="s">
        <v>75</v>
      </c>
      <c r="B49" s="33" t="s">
        <v>65</v>
      </c>
      <c r="C49" s="34" t="s">
        <v>53</v>
      </c>
      <c r="D49" s="36" t="s">
        <v>66</v>
      </c>
      <c r="E49" s="35">
        <v>2.16</v>
      </c>
      <c r="F49" s="35">
        <v>2.36</v>
      </c>
    </row>
    <row r="50" spans="1:8">
      <c r="A50" s="32" t="s">
        <v>67</v>
      </c>
      <c r="B50" s="33" t="s">
        <v>68</v>
      </c>
      <c r="C50" s="34" t="s">
        <v>61</v>
      </c>
      <c r="D50" s="36" t="s">
        <v>42</v>
      </c>
      <c r="E50" s="35">
        <v>2.72</v>
      </c>
      <c r="F50" s="35">
        <v>2.96</v>
      </c>
    </row>
    <row r="51" spans="1:8">
      <c r="A51" s="32" t="s">
        <v>69</v>
      </c>
      <c r="B51" s="33" t="s">
        <v>70</v>
      </c>
      <c r="C51" s="34" t="s">
        <v>61</v>
      </c>
      <c r="D51" s="36" t="s">
        <v>42</v>
      </c>
      <c r="E51" s="35">
        <v>3.9</v>
      </c>
      <c r="F51" s="35">
        <v>4.25</v>
      </c>
    </row>
    <row r="52" spans="1:8" s="23" customFormat="1">
      <c r="A52" s="24"/>
      <c r="B52" s="17"/>
      <c r="C52" s="25"/>
      <c r="D52" s="26"/>
      <c r="E52" s="27"/>
      <c r="F52" s="27"/>
    </row>
    <row r="53" spans="1:8">
      <c r="A53" s="18"/>
      <c r="B53" s="77" t="s">
        <v>141</v>
      </c>
    </row>
    <row r="54" spans="1:8" ht="9.75" customHeight="1"/>
    <row r="55" spans="1:8">
      <c r="G55" s="21"/>
      <c r="H55" s="22"/>
    </row>
    <row r="56" spans="1:8" ht="20.25" customHeight="1">
      <c r="G56" s="19"/>
      <c r="H56" s="19"/>
    </row>
    <row r="57" spans="1:8">
      <c r="G57" s="1"/>
      <c r="H57" s="20"/>
    </row>
    <row r="58" spans="1:8">
      <c r="G58" s="1"/>
      <c r="H58" s="20"/>
    </row>
    <row r="59" spans="1:8">
      <c r="G59" s="1"/>
      <c r="H59" s="20"/>
    </row>
    <row r="60" spans="1:8">
      <c r="G60" s="1"/>
      <c r="H60" s="20"/>
    </row>
    <row r="61" spans="1:8">
      <c r="G61" s="1"/>
      <c r="H61" s="20"/>
    </row>
    <row r="62" spans="1:8">
      <c r="G62" s="1"/>
      <c r="H62" s="20"/>
    </row>
    <row r="63" spans="1:8">
      <c r="G63" s="1"/>
      <c r="H63" s="20"/>
    </row>
    <row r="64" spans="1:8">
      <c r="G64" s="1"/>
      <c r="H64" s="20"/>
    </row>
    <row r="65" spans="7:8">
      <c r="G65" s="1"/>
      <c r="H65" s="20"/>
    </row>
    <row r="66" spans="7:8">
      <c r="G66" s="1"/>
      <c r="H66" s="20"/>
    </row>
    <row r="67" spans="7:8">
      <c r="G67" s="1"/>
      <c r="H67" s="20"/>
    </row>
  </sheetData>
  <mergeCells count="1">
    <mergeCell ref="A3:F3"/>
  </mergeCells>
  <conditionalFormatting sqref="A14:A16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Molina</cp:lastModifiedBy>
  <cp:lastPrinted>2024-11-25T21:13:10Z</cp:lastPrinted>
  <dcterms:created xsi:type="dcterms:W3CDTF">2016-06-27T20:51:53Z</dcterms:created>
  <dcterms:modified xsi:type="dcterms:W3CDTF">2024-11-25T21:54:33Z</dcterms:modified>
</cp:coreProperties>
</file>