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Proyecto Vue\generarPedidoExcel\public\"/>
    </mc:Choice>
  </mc:AlternateContent>
  <xr:revisionPtr revIDLastSave="0" documentId="13_ncr:1_{151B7FEB-4CD8-4EA7-A281-A8E15FC8672B}" xr6:coauthVersionLast="47" xr6:coauthVersionMax="47" xr10:uidLastSave="{00000000-0000-0000-0000-000000000000}"/>
  <bookViews>
    <workbookView xWindow="-120" yWindow="-120" windowWidth="24240" windowHeight="13140" xr2:uid="{A02EE301-A075-48AE-9741-C6A5DA9F50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<sst xmlns="http://schemas.openxmlformats.org/spreadsheetml/2006/main" count="440" uniqueCount="173">
  <si>
    <t>PVP</t>
  </si>
  <si>
    <t>NombreProducto</t>
  </si>
  <si>
    <t>Presentacion</t>
  </si>
  <si>
    <t>PrincipioActivo</t>
  </si>
  <si>
    <t>Promocion</t>
  </si>
  <si>
    <t>PrecioFarmacia</t>
  </si>
  <si>
    <t>IVA</t>
  </si>
  <si>
    <t>Descuento</t>
  </si>
  <si>
    <t>Laboratorio / Marca</t>
  </si>
  <si>
    <t>CAJA x 100</t>
  </si>
  <si>
    <t>CAJA x 5</t>
  </si>
  <si>
    <t>120 ML</t>
  </si>
  <si>
    <t>240 ML</t>
  </si>
  <si>
    <t>CAJA x 20</t>
  </si>
  <si>
    <t>15 GR</t>
  </si>
  <si>
    <t xml:space="preserve">DAVESOL LOCIÓN </t>
  </si>
  <si>
    <t>60 ML</t>
  </si>
  <si>
    <t>PERMETRINA</t>
  </si>
  <si>
    <t>DAVESOL SHAMPOO</t>
  </si>
  <si>
    <t>DIGESFLAT TABLETA</t>
  </si>
  <si>
    <t>CAJA x 50</t>
  </si>
  <si>
    <t>PANCREATINA DIMETILPOLISILOXANO</t>
  </si>
  <si>
    <t>ECUVIR 400MG TABLETA</t>
  </si>
  <si>
    <t>ACICLOVIR</t>
  </si>
  <si>
    <t>ECUVIR 800MG TABLETA</t>
  </si>
  <si>
    <t xml:space="preserve">ECUVIR CREMA </t>
  </si>
  <si>
    <t>ECUZOL 500MG SUSP</t>
  </si>
  <si>
    <t>15ML</t>
  </si>
  <si>
    <t>SECNIDAZOL</t>
  </si>
  <si>
    <t xml:space="preserve">FUNGIREX CREMA </t>
  </si>
  <si>
    <t>32 GR</t>
  </si>
  <si>
    <t>ACIDO UNDECILENICO, UNDECILENATO DE ZINC</t>
  </si>
  <si>
    <t>FUNGIREX LOCIÓN - U</t>
  </si>
  <si>
    <t xml:space="preserve">FUNGIREX LOCIÓN INCOLORO  </t>
  </si>
  <si>
    <t>FUNGIREX TALCO</t>
  </si>
  <si>
    <t>45 GR</t>
  </si>
  <si>
    <t>90 GR</t>
  </si>
  <si>
    <t>HIGADAN GRAGEA</t>
  </si>
  <si>
    <t>CALCIO, METIONINA, COMPLEJO B</t>
  </si>
  <si>
    <t>HISTACALM CLEAR</t>
  </si>
  <si>
    <t>100 ML</t>
  </si>
  <si>
    <t>ALCANFOR,BENZOCAINA,CALAM</t>
  </si>
  <si>
    <t>HISTACALM CREMA</t>
  </si>
  <si>
    <t>36 GR</t>
  </si>
  <si>
    <t xml:space="preserve">HISTACALM LOCIÓN </t>
  </si>
  <si>
    <t>LAXAGAR EMULSION</t>
  </si>
  <si>
    <t>FCO 240ML</t>
  </si>
  <si>
    <t>PETROLATO+FENOLFTALEINA</t>
  </si>
  <si>
    <t>LINIMENTO OLIMPICO</t>
  </si>
  <si>
    <t>NAPAFEN 125MG SUPOSIT. LACTANTE</t>
  </si>
  <si>
    <t>PARACETAMOL</t>
  </si>
  <si>
    <t>NAPAFEN 300MG SUPOSIT. INFANTIL</t>
  </si>
  <si>
    <t xml:space="preserve">NEOPREN CREMA </t>
  </si>
  <si>
    <t>16 GR</t>
  </si>
  <si>
    <t>PREDNISOLONA + NEOMICINA</t>
  </si>
  <si>
    <t>NONAR-H JARABE</t>
  </si>
  <si>
    <t>FCO 120ML</t>
  </si>
  <si>
    <t xml:space="preserve">GUAIFENESINA+DEXTROMETORFINAN BRH+CLORFENIRINA+FENILEFRINA CIH </t>
  </si>
  <si>
    <t>ORALSEPT CLASICO SOLUCION ORAL</t>
  </si>
  <si>
    <t>CETIL PIRIDINIO, CLORURO BENZOCAINA</t>
  </si>
  <si>
    <t>ORALSEPT MENTA SOLUCION ORAL</t>
  </si>
  <si>
    <t>ORALSEPT TABLETA</t>
  </si>
  <si>
    <t>OTODYNE GOTAS</t>
  </si>
  <si>
    <t>15 ML</t>
  </si>
  <si>
    <t>ANTIPIRINA,ANESTESINA,GLICERINA</t>
  </si>
  <si>
    <t>OTOPREN GOTAS</t>
  </si>
  <si>
    <t>10 ML</t>
  </si>
  <si>
    <t>NEOMICINA,PREDNISONA,PROPIONATO</t>
  </si>
  <si>
    <t>PANALGESIC CREMA FORTE</t>
  </si>
  <si>
    <t>MENTOL + SALICILATO DE METILO</t>
  </si>
  <si>
    <t>PANALGESIC GEL</t>
  </si>
  <si>
    <t>60 GR</t>
  </si>
  <si>
    <t>MENTOL + ALCANFOR</t>
  </si>
  <si>
    <t>180 GR</t>
  </si>
  <si>
    <t>PASSINERVAL ELIXIR SUSPENSION</t>
  </si>
  <si>
    <t>PASSIFLORA EXTRATO FLUIDO</t>
  </si>
  <si>
    <t xml:space="preserve">PASSINERVAL </t>
  </si>
  <si>
    <t>CAJA X 24</t>
  </si>
  <si>
    <t xml:space="preserve">PASSIFLORA </t>
  </si>
  <si>
    <t xml:space="preserve">POVIDINE JABÓN </t>
  </si>
  <si>
    <t>SOLUCION U.S.P AL 7.5%</t>
  </si>
  <si>
    <t xml:space="preserve">POVIDINE SOLUCIÓN </t>
  </si>
  <si>
    <t>SOLUCION U.S.P AL 10%</t>
  </si>
  <si>
    <t>PULMOSAN JARABE</t>
  </si>
  <si>
    <t>CODEINA,EFEDRINA,GUAYFENES</t>
  </si>
  <si>
    <t>RINSOL GOTAS</t>
  </si>
  <si>
    <t>20 ML</t>
  </si>
  <si>
    <t>SUERO FISIOLOGICO</t>
  </si>
  <si>
    <t xml:space="preserve">SCABIOLAN LOCIÓN </t>
  </si>
  <si>
    <t>BENCILO, BENZOATO METILO, ESCABIOL</t>
  </si>
  <si>
    <t>SILME COMPUESTO GRAGEA</t>
  </si>
  <si>
    <t>SILIMARINA + COMPLEJO B</t>
  </si>
  <si>
    <t>SILVADYN CREMA POMO</t>
  </si>
  <si>
    <t>SULFADIAZINA DE PLATA</t>
  </si>
  <si>
    <t>150 GR</t>
  </si>
  <si>
    <t>SOLPREN CREMA</t>
  </si>
  <si>
    <t>PREDNISOLONA DE 500 MG</t>
  </si>
  <si>
    <t>TINIDAN 150MG SUPOSITORIO VAGINAL</t>
  </si>
  <si>
    <t>CAJA x 14</t>
  </si>
  <si>
    <t>TINIDAZOL, NISTATINA</t>
  </si>
  <si>
    <t>TINIDAN 1GR TABLETA</t>
  </si>
  <si>
    <t>TINIDAZOL</t>
  </si>
  <si>
    <t>TRI-K SOLUCIÓN</t>
  </si>
  <si>
    <t>POTASIO</t>
  </si>
  <si>
    <t>YOXIPREN CREMA</t>
  </si>
  <si>
    <t>16 GR.</t>
  </si>
  <si>
    <t>PREDNISOLONA + CLIOQUINOL</t>
  </si>
  <si>
    <t>ZOLTRIM FORTE 160MG/800MG TABLETAS</t>
  </si>
  <si>
    <t>CAJA X 16</t>
  </si>
  <si>
    <t>SULFAMETOXAZOL + TRIMETOPRIMA</t>
  </si>
  <si>
    <t>SI</t>
  </si>
  <si>
    <t>ADISA</t>
  </si>
  <si>
    <t>AGUJA DESC. No.18 a 30</t>
  </si>
  <si>
    <t>NIPRO</t>
  </si>
  <si>
    <t>UNIDAD</t>
  </si>
  <si>
    <t>AGUJA DESC. No.20 a 26</t>
  </si>
  <si>
    <t>VANAGUJA</t>
  </si>
  <si>
    <t>AGUJA DESC. No.27/30</t>
  </si>
  <si>
    <t>AGUJA ESPINAL No.25/27 PUNTA QUINCKE</t>
  </si>
  <si>
    <t>FORTUNE</t>
  </si>
  <si>
    <t>AGUJA ESPINAL No.25/27 PUNTA LAPIZ</t>
  </si>
  <si>
    <t>BRAUN</t>
  </si>
  <si>
    <t>AGUJA TOMA MULTIPLE No.20/21/22</t>
  </si>
  <si>
    <t>VACUETTE</t>
  </si>
  <si>
    <t>AGUJA PERICAN No.18</t>
  </si>
  <si>
    <t>AGUJA PERICRANEAL No.19/21/22/23</t>
  </si>
  <si>
    <t xml:space="preserve">HERENCO </t>
  </si>
  <si>
    <t>AGUJA PERICRANEAL No.21/22/23</t>
  </si>
  <si>
    <t>SAFTY</t>
  </si>
  <si>
    <t>AGUJA PERIFIX No.18</t>
  </si>
  <si>
    <t>CATHETER No.14/16/18/20/22/24</t>
  </si>
  <si>
    <t>CATHETER NORMAL No. 18/20/22/24</t>
  </si>
  <si>
    <t>PLUS PEN</t>
  </si>
  <si>
    <t>HEALVAN</t>
  </si>
  <si>
    <t>CATHETER INTROCAN No.14/16/18/20/22/24</t>
  </si>
  <si>
    <t>CATHETER ANTINPINCHAZO  No 18 y 20</t>
  </si>
  <si>
    <t>PLUSCLIP ALPHA</t>
  </si>
  <si>
    <t>CATHETER C/ALAS No.16/22 ANTIPICHANZO</t>
  </si>
  <si>
    <t xml:space="preserve">CATHETER INTRAVENOSO S/A  #24                                                                                                                    </t>
  </si>
  <si>
    <t>EQUIPO DE SUERO 170ML</t>
  </si>
  <si>
    <t>EQUIPO DE SUERO 170 CM</t>
  </si>
  <si>
    <t>HEILER</t>
  </si>
  <si>
    <t>EQUIPO DE SUERO 150 CM</t>
  </si>
  <si>
    <t>CIENVEC</t>
  </si>
  <si>
    <t>EQUIPO DE SUCCION DE HERIDAS 100ML JACKSON PRATT</t>
  </si>
  <si>
    <t>MEDLINE</t>
  </si>
  <si>
    <t>EQUIPO DE TRANSFUSION DE SANGRE</t>
  </si>
  <si>
    <t>CEGA</t>
  </si>
  <si>
    <t>HOJAS DE BISTURI  No.10/11/12/15/20/21/22/23/24</t>
  </si>
  <si>
    <t>AGUJA SPINOCAN PUNTA DE LAPIZ No.25</t>
  </si>
  <si>
    <t>AGUJA SPINOCAN PUNTA DE LAPIZ No.27</t>
  </si>
  <si>
    <t>AGUJA SPINOCAN QUINCKE No.20/22/25</t>
  </si>
  <si>
    <t>AGUJA SPINOCAN QUINCKE No.27</t>
  </si>
  <si>
    <t>CATHETER C/ALAS SAFETY No.14/16/18/20/22/24 ANTIPINCHAZO</t>
  </si>
  <si>
    <t>CATHETER INTROCAN SAFETY No.14/16/18/20/22/24 ANTIPINCHAZO</t>
  </si>
  <si>
    <t>CATHETER INTROCAN SAFETY No.20 ANTIPINCHAZO</t>
  </si>
  <si>
    <t xml:space="preserve">CATHETER C/ALAS VASOFIX No.18/20/22  </t>
  </si>
  <si>
    <t>EQUIPO DE SUERO INTRAFIX</t>
  </si>
  <si>
    <t>12+1</t>
  </si>
  <si>
    <t>10+2 50+10 100+30</t>
  </si>
  <si>
    <t xml:space="preserve">6+1  10+2  </t>
  </si>
  <si>
    <t>6+1 10+2</t>
  </si>
  <si>
    <t>10+1</t>
  </si>
  <si>
    <t>6+1 10+2 100+30</t>
  </si>
  <si>
    <t>6+1 10+2 50+12 100+30</t>
  </si>
  <si>
    <t>6+1  10+2  50+12  100+30</t>
  </si>
  <si>
    <t>6+1  10+2 50+12 100+30</t>
  </si>
  <si>
    <t/>
  </si>
  <si>
    <t>10% DSCTO + DE 2 UNID</t>
  </si>
  <si>
    <t>4% DSCTO + DE 2 UNID</t>
  </si>
  <si>
    <t>5% DSCTO + DE 2 UNID</t>
  </si>
  <si>
    <t>NO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</si>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</sst>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sz val="12"/>
      <name val="Arial MT"/>
      <charset val="13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8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BFBFBF"/>
      </left>
      <right/>
      <top style="thin">
        <color rgb="FFA6A6A6"/>
      </top>
      <bottom style="thin">
        <color rgb="FFBFBFBF"/>
      </bottom>
      <diagonal/>
    </border>
    <border>
      <left style="thin">
        <color rgb="FFA6A6A6"/>
      </left>
      <right style="thin">
        <color rgb="FFBFBFBF"/>
      </right>
      <top style="thin">
        <color rgb="FFA6A6A6"/>
      </top>
      <bottom style="thin">
        <color rgb="FFBFBFBF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BFBFBF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 style="thin">
        <color theme="0" tint="-0.249977111117893"/>
      </right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22"/>
      </left>
      <right/>
      <top style="thin">
        <color indexed="22"/>
      </top>
      <bottom style="thin">
        <color theme="0" tint="-0.249977111117893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4659260841701"/>
      </left>
      <right/>
      <top/>
      <bottom/>
      <diagonal/>
    </border>
    <border>
      <left style="thin">
        <color theme="0" tint="-0.249977111117893"/>
      </left>
      <right style="medium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465926084170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465926084170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4659260841701"/>
      </right>
      <top style="thin">
        <color theme="0" tint="-0.249977111117893"/>
      </top>
      <bottom/>
      <diagonal/>
    </border>
    <border>
      <left style="medium">
        <color theme="0" tint="-0.2499465926084170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theme="0" tint="-0.249977111117893"/>
      </right>
      <top style="thin">
        <color theme="0" tint="-0.249977111117893"/>
      </top>
      <bottom style="thin">
        <color indexed="2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indexed="22"/>
      </top>
      <bottom/>
      <diagonal/>
    </border>
    <border>
      <left style="thin">
        <color theme="0" tint="-0.249977111117893"/>
      </left>
      <right/>
      <top style="thin">
        <color indexed="22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0" fontId="5" fillId="0" borderId="0"/>
    <xf numFmtId="0" fontId="2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7">
    <xf numFmtId="0" fontId="0" fillId="0" borderId="0" xfId="0"/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14" applyNumberFormat="1" applyFont="1" applyBorder="1" applyAlignment="1">
      <alignment horizontal="center" vertical="center" wrapText="1"/>
    </xf>
    <xf numFmtId="49" fontId="3" fillId="0" borderId="2" xfId="11" applyNumberFormat="1" applyFont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0" borderId="2" xfId="10" applyNumberFormat="1" applyFont="1" applyBorder="1" applyAlignment="1">
      <alignment horizontal="center" vertical="center" wrapText="1"/>
    </xf>
    <xf numFmtId="49" fontId="3" fillId="0" borderId="6" xfId="1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4" borderId="2" xfId="14" applyNumberFormat="1" applyFont="1" applyFill="1" applyBorder="1" applyAlignment="1">
      <alignment horizontal="center" vertical="center" wrapText="1"/>
    </xf>
    <xf numFmtId="49" fontId="3" fillId="0" borderId="2" xfId="2" applyNumberFormat="1" applyFont="1" applyBorder="1" applyAlignment="1">
      <alignment horizontal="center" vertical="center" wrapText="1"/>
    </xf>
    <xf numFmtId="49" fontId="3" fillId="0" borderId="2" xfId="16" applyNumberFormat="1" applyFont="1" applyBorder="1" applyAlignment="1">
      <alignment horizontal="center" vertical="center" wrapText="1"/>
    </xf>
    <xf numFmtId="49" fontId="3" fillId="0" borderId="6" xfId="14" applyNumberFormat="1" applyFont="1" applyBorder="1" applyAlignment="1">
      <alignment horizontal="center" vertical="center" wrapText="1"/>
    </xf>
    <xf numFmtId="49" fontId="3" fillId="0" borderId="1" xfId="10" applyNumberFormat="1" applyFont="1" applyBorder="1" applyAlignment="1">
      <alignment horizontal="center" vertical="center" wrapText="1"/>
    </xf>
    <xf numFmtId="49" fontId="3" fillId="0" borderId="20" xfId="11" applyNumberFormat="1" applyFont="1" applyBorder="1" applyAlignment="1">
      <alignment horizontal="center" vertical="center" wrapText="1"/>
    </xf>
    <xf numFmtId="49" fontId="3" fillId="0" borderId="23" xfId="11" applyNumberFormat="1" applyFont="1" applyBorder="1" applyAlignment="1">
      <alignment horizontal="center" vertical="center" wrapText="1"/>
    </xf>
    <xf numFmtId="49" fontId="3" fillId="0" borderId="14" xfId="11" applyNumberFormat="1" applyFont="1" applyBorder="1" applyAlignment="1">
      <alignment horizontal="center" vertical="center" wrapText="1"/>
    </xf>
    <xf numFmtId="49" fontId="3" fillId="0" borderId="55" xfId="11" applyNumberFormat="1" applyFont="1" applyBorder="1" applyAlignment="1">
      <alignment horizontal="center" vertical="center" wrapText="1"/>
    </xf>
    <xf numFmtId="49" fontId="3" fillId="0" borderId="54" xfId="11" applyNumberFormat="1" applyFont="1" applyBorder="1" applyAlignment="1">
      <alignment horizontal="center" vertical="center" wrapText="1"/>
    </xf>
    <xf numFmtId="49" fontId="3" fillId="0" borderId="3" xfId="11" applyNumberFormat="1" applyFont="1" applyBorder="1" applyAlignment="1">
      <alignment horizontal="center" vertical="center" wrapText="1"/>
    </xf>
    <xf numFmtId="49" fontId="3" fillId="0" borderId="14" xfId="2" applyNumberFormat="1" applyFont="1" applyBorder="1" applyAlignment="1">
      <alignment horizontal="center" vertical="center" wrapText="1"/>
    </xf>
    <xf numFmtId="49" fontId="3" fillId="0" borderId="0" xfId="14" applyNumberFormat="1" applyFont="1" applyAlignment="1">
      <alignment horizontal="center" vertical="center" wrapText="1"/>
    </xf>
    <xf numFmtId="49" fontId="3" fillId="4" borderId="2" xfId="1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7" xfId="1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4" borderId="6" xfId="10" applyNumberFormat="1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14" applyNumberFormat="1" applyFont="1" applyBorder="1" applyAlignment="1">
      <alignment horizontal="center" vertical="center" wrapText="1"/>
    </xf>
    <xf numFmtId="49" fontId="3" fillId="0" borderId="11" xfId="14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12" xfId="14" applyNumberFormat="1" applyFont="1" applyBorder="1" applyAlignment="1">
      <alignment horizontal="center" vertical="center" wrapText="1"/>
    </xf>
    <xf numFmtId="49" fontId="3" fillId="0" borderId="13" xfId="14" applyNumberFormat="1" applyFont="1" applyBorder="1" applyAlignment="1">
      <alignment horizontal="center" vertical="center" wrapText="1"/>
    </xf>
    <xf numFmtId="49" fontId="3" fillId="0" borderId="14" xfId="14" applyNumberFormat="1" applyFont="1" applyBorder="1" applyAlignment="1">
      <alignment horizontal="center" vertical="center" wrapText="1"/>
    </xf>
    <xf numFmtId="49" fontId="3" fillId="4" borderId="2" xfId="2" applyNumberFormat="1" applyFont="1" applyFill="1" applyBorder="1" applyAlignment="1">
      <alignment horizontal="center" vertical="center" wrapText="1"/>
    </xf>
    <xf numFmtId="49" fontId="3" fillId="0" borderId="2" xfId="23" applyNumberFormat="1" applyFont="1" applyBorder="1" applyAlignment="1">
      <alignment horizontal="center" vertical="center" wrapText="1"/>
    </xf>
    <xf numFmtId="49" fontId="3" fillId="4" borderId="2" xfId="23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5" xfId="1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4" borderId="1" xfId="10" applyNumberFormat="1" applyFont="1" applyFill="1" applyBorder="1" applyAlignment="1">
      <alignment horizontal="center" vertical="center" wrapText="1"/>
    </xf>
    <xf numFmtId="49" fontId="3" fillId="0" borderId="6" xfId="11" applyNumberFormat="1" applyFont="1" applyBorder="1" applyAlignment="1">
      <alignment horizontal="center" vertical="center" wrapText="1"/>
    </xf>
    <xf numFmtId="49" fontId="3" fillId="0" borderId="6" xfId="24" applyNumberFormat="1" applyFont="1" applyBorder="1" applyAlignment="1">
      <alignment horizontal="center" vertical="center" wrapText="1"/>
    </xf>
    <xf numFmtId="49" fontId="3" fillId="0" borderId="16" xfId="24" applyNumberFormat="1" applyFont="1" applyBorder="1" applyAlignment="1">
      <alignment horizontal="center" vertical="center" wrapText="1"/>
    </xf>
    <xf numFmtId="49" fontId="3" fillId="0" borderId="17" xfId="11" applyNumberFormat="1" applyFont="1" applyBorder="1" applyAlignment="1">
      <alignment horizontal="center" vertical="center" wrapText="1"/>
    </xf>
    <xf numFmtId="49" fontId="3" fillId="0" borderId="22" xfId="11" applyNumberFormat="1" applyFont="1" applyBorder="1" applyAlignment="1">
      <alignment horizontal="center" vertical="center" wrapText="1"/>
    </xf>
    <xf numFmtId="49" fontId="3" fillId="0" borderId="7" xfId="24" applyNumberFormat="1" applyFont="1" applyBorder="1" applyAlignment="1">
      <alignment horizontal="center" vertical="center" wrapText="1"/>
    </xf>
    <xf numFmtId="49" fontId="3" fillId="0" borderId="7" xfId="11" applyNumberFormat="1" applyFont="1" applyBorder="1" applyAlignment="1">
      <alignment horizontal="center" vertical="center" wrapText="1"/>
    </xf>
    <xf numFmtId="49" fontId="3" fillId="4" borderId="6" xfId="24" applyNumberFormat="1" applyFont="1" applyFill="1" applyBorder="1" applyAlignment="1">
      <alignment horizontal="center" vertical="center" wrapText="1"/>
    </xf>
    <xf numFmtId="49" fontId="3" fillId="4" borderId="6" xfId="11" applyNumberFormat="1" applyFont="1" applyFill="1" applyBorder="1" applyAlignment="1">
      <alignment horizontal="center" vertical="center" wrapText="1"/>
    </xf>
    <xf numFmtId="49" fontId="3" fillId="0" borderId="6" xfId="16" applyNumberFormat="1" applyFont="1" applyBorder="1" applyAlignment="1">
      <alignment horizontal="center" vertical="center" wrapText="1"/>
    </xf>
    <xf numFmtId="49" fontId="3" fillId="3" borderId="6" xfId="16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5" borderId="6" xfId="16" applyNumberFormat="1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0" borderId="25" xfId="2" applyNumberFormat="1" applyFont="1" applyBorder="1" applyAlignment="1">
      <alignment horizontal="center" vertical="center" wrapText="1"/>
    </xf>
    <xf numFmtId="49" fontId="3" fillId="0" borderId="28" xfId="2" applyNumberFormat="1" applyFont="1" applyBorder="1" applyAlignment="1">
      <alignment horizontal="center" vertical="center" wrapText="1"/>
    </xf>
    <xf numFmtId="49" fontId="3" fillId="0" borderId="29" xfId="2" applyNumberFormat="1" applyFont="1" applyBorder="1" applyAlignment="1">
      <alignment horizontal="center" vertical="center" wrapText="1"/>
    </xf>
    <xf numFmtId="49" fontId="3" fillId="0" borderId="30" xfId="2" applyNumberFormat="1" applyFont="1" applyBorder="1" applyAlignment="1">
      <alignment horizontal="center" vertical="center" wrapText="1"/>
    </xf>
    <xf numFmtId="49" fontId="3" fillId="0" borderId="30" xfId="0" applyNumberFormat="1" applyFont="1" applyBorder="1" applyAlignment="1">
      <alignment horizontal="center" vertical="center" wrapText="1"/>
    </xf>
    <xf numFmtId="49" fontId="3" fillId="0" borderId="31" xfId="2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 wrapText="1"/>
    </xf>
    <xf numFmtId="49" fontId="3" fillId="0" borderId="27" xfId="2" applyNumberFormat="1" applyFont="1" applyBorder="1" applyAlignment="1">
      <alignment horizontal="center" vertical="center" wrapText="1"/>
    </xf>
    <xf numFmtId="49" fontId="3" fillId="0" borderId="33" xfId="2" applyNumberFormat="1" applyFont="1" applyBorder="1" applyAlignment="1">
      <alignment horizontal="center" vertical="center" wrapText="1"/>
    </xf>
    <xf numFmtId="49" fontId="3" fillId="0" borderId="26" xfId="2" applyNumberFormat="1" applyFont="1" applyBorder="1" applyAlignment="1">
      <alignment horizontal="center" vertical="center" wrapText="1"/>
    </xf>
    <xf numFmtId="49" fontId="3" fillId="0" borderId="34" xfId="2" applyNumberFormat="1" applyFont="1" applyBorder="1" applyAlignment="1">
      <alignment horizontal="center" vertical="center" wrapText="1"/>
    </xf>
    <xf numFmtId="49" fontId="3" fillId="0" borderId="35" xfId="2" applyNumberFormat="1" applyFont="1" applyBorder="1" applyAlignment="1">
      <alignment horizontal="center" vertical="center" wrapText="1"/>
    </xf>
    <xf numFmtId="49" fontId="3" fillId="0" borderId="36" xfId="2" applyNumberFormat="1" applyFont="1" applyBorder="1" applyAlignment="1">
      <alignment horizontal="center" vertical="center" wrapText="1"/>
    </xf>
    <xf numFmtId="49" fontId="3" fillId="0" borderId="38" xfId="2" applyNumberFormat="1" applyFont="1" applyBorder="1" applyAlignment="1">
      <alignment horizontal="center" vertical="center" wrapText="1"/>
    </xf>
    <xf numFmtId="49" fontId="3" fillId="0" borderId="39" xfId="2" applyNumberFormat="1" applyFont="1" applyBorder="1" applyAlignment="1">
      <alignment horizontal="center" vertical="center" wrapText="1"/>
    </xf>
    <xf numFmtId="49" fontId="3" fillId="0" borderId="40" xfId="2" applyNumberFormat="1" applyFont="1" applyBorder="1" applyAlignment="1">
      <alignment horizontal="center" vertical="center" wrapText="1"/>
    </xf>
    <xf numFmtId="49" fontId="3" fillId="0" borderId="42" xfId="2" applyNumberFormat="1" applyFont="1" applyBorder="1" applyAlignment="1">
      <alignment horizontal="center" vertical="center" wrapText="1"/>
    </xf>
    <xf numFmtId="49" fontId="3" fillId="0" borderId="43" xfId="2" applyNumberFormat="1" applyFont="1" applyBorder="1" applyAlignment="1">
      <alignment horizontal="center" vertical="center" wrapText="1"/>
    </xf>
    <xf numFmtId="49" fontId="3" fillId="0" borderId="44" xfId="0" applyNumberFormat="1" applyFont="1" applyBorder="1" applyAlignment="1">
      <alignment horizontal="center" vertical="center" wrapText="1"/>
    </xf>
    <xf numFmtId="49" fontId="3" fillId="0" borderId="46" xfId="2" applyNumberFormat="1" applyFont="1" applyBorder="1" applyAlignment="1">
      <alignment horizontal="center" vertical="center" wrapText="1"/>
    </xf>
    <xf numFmtId="49" fontId="3" fillId="0" borderId="47" xfId="2" applyNumberFormat="1" applyFont="1" applyBorder="1" applyAlignment="1">
      <alignment horizontal="center" vertical="center" wrapText="1"/>
    </xf>
    <xf numFmtId="49" fontId="3" fillId="0" borderId="45" xfId="0" applyNumberFormat="1" applyFont="1" applyBorder="1" applyAlignment="1">
      <alignment horizontal="center" vertical="center" wrapText="1"/>
    </xf>
    <xf numFmtId="49" fontId="3" fillId="0" borderId="37" xfId="0" applyNumberFormat="1" applyFont="1" applyBorder="1" applyAlignment="1">
      <alignment horizontal="center" vertical="center" wrapText="1"/>
    </xf>
    <xf numFmtId="49" fontId="3" fillId="0" borderId="50" xfId="2" applyNumberFormat="1" applyFont="1" applyBorder="1" applyAlignment="1">
      <alignment horizontal="center" vertical="center" wrapText="1"/>
    </xf>
    <xf numFmtId="49" fontId="3" fillId="0" borderId="51" xfId="2" applyNumberFormat="1" applyFont="1" applyBorder="1" applyAlignment="1">
      <alignment horizontal="center" vertical="center" wrapText="1"/>
    </xf>
    <xf numFmtId="49" fontId="3" fillId="4" borderId="25" xfId="2" applyNumberFormat="1" applyFont="1" applyFill="1" applyBorder="1" applyAlignment="1">
      <alignment horizontal="center" vertical="center" wrapText="1"/>
    </xf>
    <xf numFmtId="49" fontId="3" fillId="0" borderId="2" xfId="24" applyNumberFormat="1" applyFont="1" applyBorder="1" applyAlignment="1">
      <alignment horizontal="center" vertical="center" wrapText="1"/>
    </xf>
    <xf numFmtId="49" fontId="3" fillId="4" borderId="2" xfId="11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49" fontId="3" fillId="0" borderId="56" xfId="0" applyNumberFormat="1" applyFont="1" applyBorder="1" applyAlignment="1">
      <alignment horizontal="center" vertical="center" wrapText="1"/>
    </xf>
    <xf numFmtId="49" fontId="3" fillId="0" borderId="56" xfId="23" applyNumberFormat="1" applyFont="1" applyBorder="1" applyAlignment="1">
      <alignment horizontal="center" vertical="center" wrapText="1"/>
    </xf>
    <xf numFmtId="49" fontId="3" fillId="2" borderId="57" xfId="0" applyNumberFormat="1" applyFont="1" applyFill="1" applyBorder="1" applyAlignment="1">
      <alignment horizontal="center" vertical="center" wrapText="1"/>
    </xf>
    <xf numFmtId="49" fontId="3" fillId="0" borderId="57" xfId="0" applyNumberFormat="1" applyFont="1" applyBorder="1" applyAlignment="1">
      <alignment horizontal="center" vertical="center" wrapText="1"/>
    </xf>
    <xf numFmtId="49" fontId="3" fillId="2" borderId="57" xfId="23" applyNumberFormat="1" applyFont="1" applyFill="1" applyBorder="1" applyAlignment="1">
      <alignment horizontal="center" vertical="center" wrapText="1"/>
    </xf>
    <xf numFmtId="49" fontId="3" fillId="2" borderId="1" xfId="23" applyNumberFormat="1" applyFont="1" applyFill="1" applyBorder="1" applyAlignment="1">
      <alignment horizontal="center" vertical="center" wrapText="1"/>
    </xf>
    <xf numFmtId="49" fontId="3" fillId="0" borderId="1" xfId="23" applyNumberFormat="1" applyFont="1" applyBorder="1" applyAlignment="1">
      <alignment horizontal="center" vertical="center" wrapText="1"/>
    </xf>
    <xf numFmtId="49" fontId="3" fillId="0" borderId="58" xfId="0" applyNumberFormat="1" applyFont="1" applyBorder="1" applyAlignment="1">
      <alignment horizontal="center" vertical="center" wrapText="1"/>
    </xf>
    <xf numFmtId="49" fontId="3" fillId="0" borderId="58" xfId="10" applyNumberFormat="1" applyFont="1" applyBorder="1" applyAlignment="1">
      <alignment horizontal="center" vertical="center" wrapText="1"/>
    </xf>
    <xf numFmtId="49" fontId="3" fillId="0" borderId="58" xfId="11" applyNumberFormat="1" applyFont="1" applyBorder="1" applyAlignment="1">
      <alignment horizontal="center" vertical="center" wrapText="1"/>
    </xf>
    <xf numFmtId="49" fontId="3" fillId="0" borderId="0" xfId="11" applyNumberFormat="1" applyFont="1" applyAlignment="1">
      <alignment horizontal="center" vertical="center" wrapText="1"/>
    </xf>
    <xf numFmtId="49" fontId="3" fillId="0" borderId="58" xfId="14" applyNumberFormat="1" applyFont="1" applyBorder="1" applyAlignment="1">
      <alignment horizontal="center" vertical="center" wrapText="1"/>
    </xf>
    <xf numFmtId="49" fontId="3" fillId="0" borderId="59" xfId="10" applyNumberFormat="1" applyFont="1" applyBorder="1" applyAlignment="1">
      <alignment horizontal="center" vertical="center" wrapText="1"/>
    </xf>
    <xf numFmtId="49" fontId="3" fillId="0" borderId="60" xfId="10" applyNumberFormat="1" applyFont="1" applyBorder="1" applyAlignment="1">
      <alignment horizontal="center" vertical="center" wrapText="1"/>
    </xf>
    <xf numFmtId="49" fontId="3" fillId="0" borderId="61" xfId="10" applyNumberFormat="1" applyFont="1" applyBorder="1" applyAlignment="1">
      <alignment horizontal="center" vertical="center" wrapText="1"/>
    </xf>
    <xf numFmtId="49" fontId="3" fillId="0" borderId="59" xfId="0" applyNumberFormat="1" applyFont="1" applyBorder="1" applyAlignment="1">
      <alignment horizontal="center" vertical="center" wrapText="1"/>
    </xf>
    <xf numFmtId="49" fontId="3" fillId="0" borderId="62" xfId="10" applyNumberFormat="1" applyFont="1" applyBorder="1" applyAlignment="1">
      <alignment horizontal="center" vertical="center" wrapText="1"/>
    </xf>
    <xf numFmtId="49" fontId="3" fillId="0" borderId="63" xfId="10" applyNumberFormat="1" applyFont="1" applyBorder="1" applyAlignment="1">
      <alignment horizontal="center" vertical="center" wrapText="1"/>
    </xf>
    <xf numFmtId="49" fontId="3" fillId="0" borderId="64" xfId="0" applyNumberFormat="1" applyFont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49" fontId="3" fillId="0" borderId="68" xfId="10" applyNumberFormat="1" applyFont="1" applyBorder="1" applyAlignment="1">
      <alignment horizontal="center" vertical="center" wrapText="1"/>
    </xf>
    <xf numFmtId="49" fontId="3" fillId="0" borderId="69" xfId="10" applyNumberFormat="1" applyFont="1" applyBorder="1" applyAlignment="1">
      <alignment horizontal="center" vertical="center" wrapText="1"/>
    </xf>
    <xf numFmtId="49" fontId="3" fillId="0" borderId="64" xfId="10" applyNumberFormat="1" applyFont="1" applyBorder="1" applyAlignment="1">
      <alignment horizontal="center" vertical="center" wrapText="1"/>
    </xf>
    <xf numFmtId="49" fontId="3" fillId="0" borderId="70" xfId="0" applyNumberFormat="1" applyFont="1" applyBorder="1" applyAlignment="1">
      <alignment horizontal="center" vertical="center" wrapText="1"/>
    </xf>
    <xf numFmtId="49" fontId="3" fillId="0" borderId="67" xfId="10" applyNumberFormat="1" applyFont="1" applyBorder="1" applyAlignment="1">
      <alignment horizontal="center" vertical="center" wrapText="1"/>
    </xf>
    <xf numFmtId="49" fontId="3" fillId="0" borderId="72" xfId="10" applyNumberFormat="1" applyFont="1" applyBorder="1" applyAlignment="1">
      <alignment horizontal="center" vertical="center" wrapText="1"/>
    </xf>
    <xf numFmtId="49" fontId="3" fillId="0" borderId="63" xfId="0" applyNumberFormat="1" applyFont="1" applyBorder="1" applyAlignment="1">
      <alignment horizontal="center" vertical="center" wrapText="1"/>
    </xf>
    <xf numFmtId="49" fontId="3" fillId="4" borderId="58" xfId="10" applyNumberFormat="1" applyFont="1" applyFill="1" applyBorder="1" applyAlignment="1">
      <alignment horizontal="center" vertical="center" wrapText="1"/>
    </xf>
    <xf numFmtId="49" fontId="3" fillId="4" borderId="58" xfId="0" applyNumberFormat="1" applyFont="1" applyFill="1" applyBorder="1" applyAlignment="1">
      <alignment horizontal="center" vertical="center" wrapText="1"/>
    </xf>
    <xf numFmtId="49" fontId="3" fillId="4" borderId="0" xfId="14" applyNumberFormat="1" applyFont="1" applyFill="1" applyAlignment="1">
      <alignment horizontal="center" vertical="center" wrapText="1"/>
    </xf>
    <xf numFmtId="49" fontId="3" fillId="2" borderId="2" xfId="11" applyNumberFormat="1" applyFont="1" applyFill="1" applyBorder="1" applyAlignment="1">
      <alignment horizontal="center" vertical="center" wrapText="1"/>
    </xf>
    <xf numFmtId="49" fontId="3" fillId="2" borderId="2" xfId="9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0" borderId="15" xfId="24" applyNumberFormat="1" applyFont="1" applyBorder="1" applyAlignment="1">
      <alignment horizontal="center" vertical="center" wrapText="1"/>
    </xf>
    <xf numFmtId="49" fontId="3" fillId="0" borderId="15" xfId="14" applyNumberFormat="1" applyFont="1" applyBorder="1" applyAlignment="1">
      <alignment horizontal="center" vertical="center" wrapText="1"/>
    </xf>
    <xf numFmtId="49" fontId="3" fillId="0" borderId="2" xfId="9" applyNumberFormat="1" applyFont="1" applyFill="1" applyBorder="1" applyAlignment="1">
      <alignment horizontal="center" vertical="center" wrapText="1"/>
    </xf>
    <xf numFmtId="49" fontId="3" fillId="4" borderId="2" xfId="24" applyNumberFormat="1" applyFont="1" applyFill="1" applyBorder="1" applyAlignment="1">
      <alignment horizontal="center" vertical="center" wrapText="1"/>
    </xf>
    <xf numFmtId="49" fontId="3" fillId="4" borderId="2" xfId="9" applyNumberFormat="1" applyFon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0" borderId="1" xfId="14" applyNumberFormat="1" applyFont="1" applyBorder="1" applyAlignment="1">
      <alignment horizontal="center" vertical="center" wrapText="1"/>
    </xf>
    <xf numFmtId="49" fontId="3" fillId="0" borderId="77" xfId="14" applyNumberFormat="1" applyFont="1" applyBorder="1" applyAlignment="1">
      <alignment horizontal="center" vertical="center" wrapText="1"/>
    </xf>
    <xf numFmtId="49" fontId="3" fillId="0" borderId="77" xfId="0" applyNumberFormat="1" applyFont="1" applyBorder="1" applyAlignment="1">
      <alignment horizontal="center" vertical="center" wrapText="1"/>
    </xf>
    <xf numFmtId="49" fontId="3" fillId="4" borderId="77" xfId="0" applyNumberFormat="1" applyFont="1" applyFill="1" applyBorder="1" applyAlignment="1">
      <alignment horizontal="center" vertical="center" wrapText="1"/>
    </xf>
    <xf numFmtId="49" fontId="3" fillId="0" borderId="6" xfId="2" applyNumberFormat="1" applyFont="1" applyBorder="1" applyAlignment="1">
      <alignment horizontal="center" vertical="center" wrapText="1"/>
    </xf>
    <xf numFmtId="49" fontId="3" fillId="4" borderId="6" xfId="2" applyNumberFormat="1" applyFont="1" applyFill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6" fillId="0" borderId="2" xfId="10" applyFont="1" applyBorder="1" applyAlignment="1">
      <alignment horizontal="center" vertical="center"/>
    </xf>
    <xf numFmtId="0" fontId="6" fillId="0" borderId="2" xfId="1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4" borderId="2" xfId="10" applyFont="1" applyFill="1" applyBorder="1" applyAlignment="1">
      <alignment horizontal="center" vertical="center"/>
    </xf>
    <xf numFmtId="0" fontId="6" fillId="4" borderId="2" xfId="10" applyFont="1" applyFill="1" applyBorder="1" applyAlignment="1">
      <alignment horizontal="right" vertical="center"/>
    </xf>
    <xf numFmtId="49" fontId="6" fillId="0" borderId="2" xfId="10" applyNumberFormat="1" applyFont="1" applyBorder="1" applyAlignment="1">
      <alignment horizontal="center" vertical="center"/>
    </xf>
    <xf numFmtId="2" fontId="6" fillId="0" borderId="6" xfId="10" applyNumberFormat="1" applyFont="1" applyBorder="1" applyAlignment="1">
      <alignment horizontal="center" vertical="center"/>
    </xf>
    <xf numFmtId="2" fontId="6" fillId="0" borderId="7" xfId="1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7" fillId="0" borderId="6" xfId="10" applyNumberFormat="1" applyFont="1" applyBorder="1" applyAlignment="1">
      <alignment horizontal="center" vertical="center"/>
    </xf>
    <xf numFmtId="0" fontId="6" fillId="0" borderId="2" xfId="10" applyFont="1" applyBorder="1" applyAlignment="1">
      <alignment horizontal="center" vertical="center" wrapText="1"/>
    </xf>
    <xf numFmtId="49" fontId="6" fillId="0" borderId="2" xfId="10" applyNumberFormat="1" applyFont="1" applyBorder="1" applyAlignment="1">
      <alignment horizontal="center" vertical="center" wrapText="1"/>
    </xf>
    <xf numFmtId="49" fontId="3" fillId="5" borderId="13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6" fillId="0" borderId="6" xfId="22" applyNumberFormat="1" applyFont="1" applyFill="1" applyBorder="1" applyAlignment="1">
      <alignment horizontal="center" vertical="center"/>
    </xf>
    <xf numFmtId="2" fontId="3" fillId="0" borderId="6" xfId="10" applyNumberFormat="1" applyFont="1" applyBorder="1" applyAlignment="1">
      <alignment horizontal="center" vertical="center" wrapText="1"/>
    </xf>
    <xf numFmtId="2" fontId="3" fillId="4" borderId="6" xfId="10" applyNumberFormat="1" applyFont="1" applyFill="1" applyBorder="1" applyAlignment="1">
      <alignment horizontal="center" vertical="center" wrapText="1"/>
    </xf>
    <xf numFmtId="2" fontId="3" fillId="0" borderId="6" xfId="14" applyNumberFormat="1" applyFont="1" applyBorder="1" applyAlignment="1">
      <alignment horizontal="center" vertical="center" wrapText="1"/>
    </xf>
    <xf numFmtId="2" fontId="3" fillId="0" borderId="10" xfId="14" applyNumberFormat="1" applyFont="1" applyBorder="1" applyAlignment="1">
      <alignment horizontal="center" vertical="center" wrapText="1"/>
    </xf>
    <xf numFmtId="2" fontId="3" fillId="0" borderId="0" xfId="14" applyNumberFormat="1" applyFont="1" applyAlignment="1">
      <alignment horizontal="center" vertical="center" wrapText="1"/>
    </xf>
    <xf numFmtId="2" fontId="3" fillId="0" borderId="14" xfId="11" applyNumberFormat="1" applyFont="1" applyBorder="1" applyAlignment="1">
      <alignment horizontal="center" vertical="center" wrapText="1"/>
    </xf>
    <xf numFmtId="2" fontId="3" fillId="0" borderId="14" xfId="14" applyNumberFormat="1" applyFont="1" applyBorder="1" applyAlignment="1">
      <alignment horizontal="center" vertical="center" wrapText="1"/>
    </xf>
    <xf numFmtId="2" fontId="3" fillId="0" borderId="13" xfId="14" applyNumberFormat="1" applyFont="1" applyBorder="1" applyAlignment="1">
      <alignment horizontal="center" vertical="center" wrapText="1"/>
    </xf>
    <xf numFmtId="2" fontId="3" fillId="0" borderId="2" xfId="14" applyNumberFormat="1" applyFont="1" applyBorder="1" applyAlignment="1">
      <alignment horizontal="center" vertical="center" wrapText="1"/>
    </xf>
    <xf numFmtId="2" fontId="3" fillId="4" borderId="2" xfId="14" applyNumberFormat="1" applyFont="1" applyFill="1" applyBorder="1" applyAlignment="1">
      <alignment horizontal="center" vertical="center" wrapText="1"/>
    </xf>
    <xf numFmtId="2" fontId="3" fillId="0" borderId="2" xfId="16" applyNumberFormat="1" applyFont="1" applyBorder="1" applyAlignment="1">
      <alignment horizontal="center" vertical="center" wrapText="1"/>
    </xf>
    <xf numFmtId="2" fontId="3" fillId="0" borderId="2" xfId="2" applyNumberFormat="1" applyFont="1" applyBorder="1" applyAlignment="1">
      <alignment horizontal="center" vertical="center" wrapText="1"/>
    </xf>
    <xf numFmtId="2" fontId="3" fillId="4" borderId="2" xfId="16" applyNumberFormat="1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2" xfId="10" applyNumberFormat="1" applyFont="1" applyBorder="1" applyAlignment="1">
      <alignment horizontal="center" vertical="center" wrapText="1"/>
    </xf>
    <xf numFmtId="2" fontId="3" fillId="0" borderId="15" xfId="10" applyNumberFormat="1" applyFont="1" applyBorder="1" applyAlignment="1">
      <alignment horizontal="center" vertical="center" wrapText="1"/>
    </xf>
    <xf numFmtId="2" fontId="3" fillId="0" borderId="1" xfId="10" applyNumberFormat="1" applyFont="1" applyBorder="1" applyAlignment="1">
      <alignment horizontal="center" vertical="center" wrapText="1"/>
    </xf>
    <xf numFmtId="2" fontId="3" fillId="4" borderId="1" xfId="10" applyNumberFormat="1" applyFont="1" applyFill="1" applyBorder="1" applyAlignment="1">
      <alignment horizontal="center" vertical="center" wrapText="1"/>
    </xf>
    <xf numFmtId="2" fontId="3" fillId="0" borderId="6" xfId="24" applyNumberFormat="1" applyFont="1" applyBorder="1" applyAlignment="1">
      <alignment horizontal="center" vertical="center" wrapText="1"/>
    </xf>
    <xf numFmtId="2" fontId="3" fillId="0" borderId="6" xfId="11" applyNumberFormat="1" applyFont="1" applyBorder="1" applyAlignment="1">
      <alignment horizontal="center" vertical="center" wrapText="1"/>
    </xf>
    <xf numFmtId="2" fontId="3" fillId="0" borderId="18" xfId="11" applyNumberFormat="1" applyFont="1" applyBorder="1" applyAlignment="1">
      <alignment horizontal="center" vertical="center" wrapText="1"/>
    </xf>
    <xf numFmtId="2" fontId="3" fillId="0" borderId="18" xfId="24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3" xfId="11" applyNumberFormat="1" applyFont="1" applyBorder="1" applyAlignment="1">
      <alignment horizontal="center" vertical="center" wrapText="1"/>
    </xf>
    <xf numFmtId="2" fontId="3" fillId="0" borderId="7" xfId="24" applyNumberFormat="1" applyFont="1" applyBorder="1" applyAlignment="1">
      <alignment horizontal="center" vertical="center" wrapText="1"/>
    </xf>
    <xf numFmtId="2" fontId="3" fillId="4" borderId="6" xfId="24" applyNumberFormat="1" applyFont="1" applyFill="1" applyBorder="1" applyAlignment="1">
      <alignment horizontal="center" vertical="center" wrapText="1"/>
    </xf>
    <xf numFmtId="2" fontId="3" fillId="0" borderId="6" xfId="16" applyNumberFormat="1" applyFont="1" applyBorder="1" applyAlignment="1">
      <alignment horizontal="center" vertical="center" wrapText="1"/>
    </xf>
    <xf numFmtId="2" fontId="3" fillId="3" borderId="6" xfId="16" applyNumberFormat="1" applyFont="1" applyFill="1" applyBorder="1" applyAlignment="1">
      <alignment horizontal="center" vertical="center" wrapText="1"/>
    </xf>
    <xf numFmtId="2" fontId="3" fillId="5" borderId="6" xfId="16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2" fontId="3" fillId="0" borderId="29" xfId="2" applyNumberFormat="1" applyFont="1" applyBorder="1" applyAlignment="1">
      <alignment horizontal="center" vertical="center" wrapText="1"/>
    </xf>
    <xf numFmtId="2" fontId="3" fillId="0" borderId="32" xfId="2" applyNumberFormat="1" applyFont="1" applyBorder="1" applyAlignment="1">
      <alignment horizontal="center" vertical="center" wrapText="1"/>
    </xf>
    <xf numFmtId="2" fontId="3" fillId="0" borderId="37" xfId="2" applyNumberFormat="1" applyFont="1" applyBorder="1" applyAlignment="1">
      <alignment horizontal="center" vertical="center" wrapText="1"/>
    </xf>
    <xf numFmtId="2" fontId="3" fillId="0" borderId="0" xfId="2" applyNumberFormat="1" applyFont="1" applyAlignment="1">
      <alignment horizontal="center" vertical="center" wrapText="1"/>
    </xf>
    <xf numFmtId="2" fontId="3" fillId="0" borderId="41" xfId="2" applyNumberFormat="1" applyFont="1" applyBorder="1" applyAlignment="1">
      <alignment horizontal="center" vertical="center" wrapText="1"/>
    </xf>
    <xf numFmtId="2" fontId="3" fillId="0" borderId="30" xfId="2" applyNumberFormat="1" applyFont="1" applyBorder="1" applyAlignment="1">
      <alignment horizontal="center" vertical="center" wrapText="1"/>
    </xf>
    <xf numFmtId="2" fontId="3" fillId="0" borderId="25" xfId="2" applyNumberFormat="1" applyFont="1" applyBorder="1" applyAlignment="1">
      <alignment horizontal="center" vertical="center" wrapText="1"/>
    </xf>
    <xf numFmtId="2" fontId="3" fillId="4" borderId="25" xfId="2" applyNumberFormat="1" applyFont="1" applyFill="1" applyBorder="1" applyAlignment="1">
      <alignment horizontal="center" vertical="center" wrapText="1"/>
    </xf>
    <xf numFmtId="2" fontId="3" fillId="0" borderId="2" xfId="24" applyNumberFormat="1" applyFont="1" applyBorder="1" applyAlignment="1">
      <alignment horizontal="center" vertical="center" wrapText="1"/>
    </xf>
    <xf numFmtId="2" fontId="3" fillId="0" borderId="2" xfId="11" applyNumberFormat="1" applyFont="1" applyBorder="1" applyAlignment="1">
      <alignment horizontal="center" vertical="center" wrapText="1"/>
    </xf>
    <xf numFmtId="2" fontId="3" fillId="0" borderId="52" xfId="11" applyNumberFormat="1" applyFont="1" applyBorder="1" applyAlignment="1">
      <alignment horizontal="center" vertical="center" wrapText="1"/>
    </xf>
    <xf numFmtId="2" fontId="3" fillId="0" borderId="54" xfId="11" applyNumberFormat="1" applyFont="1" applyBorder="1" applyAlignment="1">
      <alignment horizontal="center" vertical="center" wrapText="1"/>
    </xf>
    <xf numFmtId="2" fontId="3" fillId="0" borderId="2" xfId="4" applyNumberFormat="1" applyFont="1" applyFill="1" applyBorder="1" applyAlignment="1" applyProtection="1">
      <alignment horizontal="center" vertical="center" wrapText="1"/>
    </xf>
    <xf numFmtId="2" fontId="3" fillId="4" borderId="2" xfId="11" applyNumberFormat="1" applyFont="1" applyFill="1" applyBorder="1" applyAlignment="1">
      <alignment horizontal="center" vertical="center" wrapText="1"/>
    </xf>
    <xf numFmtId="2" fontId="3" fillId="4" borderId="2" xfId="10" applyNumberFormat="1" applyFont="1" applyFill="1" applyBorder="1" applyAlignment="1">
      <alignment horizontal="center" vertical="center" wrapText="1"/>
    </xf>
    <xf numFmtId="2" fontId="3" fillId="2" borderId="2" xfId="2" applyNumberFormat="1" applyFont="1" applyFill="1" applyBorder="1" applyAlignment="1">
      <alignment horizontal="center" vertical="center" wrapText="1"/>
    </xf>
    <xf numFmtId="2" fontId="3" fillId="4" borderId="2" xfId="2" applyNumberFormat="1" applyFont="1" applyFill="1" applyBorder="1" applyAlignment="1">
      <alignment horizontal="center" vertical="center" wrapText="1"/>
    </xf>
    <xf numFmtId="2" fontId="3" fillId="0" borderId="56" xfId="4" applyNumberFormat="1" applyFont="1" applyFill="1" applyBorder="1" applyAlignment="1" applyProtection="1">
      <alignment horizontal="center" vertical="center" wrapText="1"/>
    </xf>
    <xf numFmtId="2" fontId="3" fillId="2" borderId="57" xfId="4" applyNumberFormat="1" applyFont="1" applyFill="1" applyBorder="1" applyAlignment="1" applyProtection="1">
      <alignment horizontal="center" vertical="center" wrapText="1"/>
    </xf>
    <xf numFmtId="2" fontId="3" fillId="2" borderId="1" xfId="4" applyNumberFormat="1" applyFont="1" applyFill="1" applyBorder="1" applyAlignment="1" applyProtection="1">
      <alignment horizontal="center" vertical="center" wrapText="1"/>
    </xf>
    <xf numFmtId="2" fontId="3" fillId="0" borderId="1" xfId="4" applyNumberFormat="1" applyFont="1" applyFill="1" applyBorder="1" applyAlignment="1" applyProtection="1">
      <alignment horizontal="center" vertical="center" wrapText="1"/>
    </xf>
    <xf numFmtId="2" fontId="3" fillId="4" borderId="2" xfId="4" applyNumberFormat="1" applyFont="1" applyFill="1" applyBorder="1" applyAlignment="1" applyProtection="1">
      <alignment horizontal="center" vertical="center" wrapText="1"/>
    </xf>
    <xf numFmtId="2" fontId="3" fillId="0" borderId="58" xfId="0" applyNumberFormat="1" applyFont="1" applyBorder="1" applyAlignment="1">
      <alignment horizontal="center" vertical="center" wrapText="1"/>
    </xf>
    <xf numFmtId="2" fontId="3" fillId="0" borderId="58" xfId="10" applyNumberFormat="1" applyFont="1" applyBorder="1" applyAlignment="1">
      <alignment horizontal="center" vertical="center" wrapText="1"/>
    </xf>
    <xf numFmtId="2" fontId="3" fillId="0" borderId="58" xfId="11" applyNumberFormat="1" applyFont="1" applyBorder="1" applyAlignment="1">
      <alignment horizontal="center" vertical="center" wrapText="1"/>
    </xf>
    <xf numFmtId="2" fontId="3" fillId="0" borderId="58" xfId="14" applyNumberFormat="1" applyFont="1" applyBorder="1" applyAlignment="1">
      <alignment horizontal="center" vertical="center" wrapText="1"/>
    </xf>
    <xf numFmtId="2" fontId="3" fillId="0" borderId="61" xfId="10" applyNumberFormat="1" applyFont="1" applyBorder="1" applyAlignment="1">
      <alignment horizontal="center" vertical="center" wrapText="1"/>
    </xf>
    <xf numFmtId="2" fontId="3" fillId="0" borderId="65" xfId="10" applyNumberFormat="1" applyFont="1" applyBorder="1" applyAlignment="1">
      <alignment horizontal="center" vertical="center" wrapText="1"/>
    </xf>
    <xf numFmtId="2" fontId="3" fillId="0" borderId="59" xfId="10" applyNumberFormat="1" applyFont="1" applyBorder="1" applyAlignment="1">
      <alignment horizontal="center" vertical="center" wrapText="1"/>
    </xf>
    <xf numFmtId="2" fontId="3" fillId="0" borderId="67" xfId="10" applyNumberFormat="1" applyFont="1" applyBorder="1" applyAlignment="1">
      <alignment horizontal="center" vertical="center" wrapText="1"/>
    </xf>
    <xf numFmtId="2" fontId="3" fillId="0" borderId="71" xfId="10" applyNumberFormat="1" applyFont="1" applyBorder="1" applyAlignment="1">
      <alignment horizontal="center" vertical="center" wrapText="1"/>
    </xf>
    <xf numFmtId="2" fontId="3" fillId="0" borderId="72" xfId="10" applyNumberFormat="1" applyFont="1" applyBorder="1" applyAlignment="1">
      <alignment horizontal="center" vertical="center" wrapText="1"/>
    </xf>
    <xf numFmtId="2" fontId="3" fillId="4" borderId="75" xfId="10" applyNumberFormat="1" applyFont="1" applyFill="1" applyBorder="1" applyAlignment="1">
      <alignment horizontal="center" vertical="center" wrapText="1"/>
    </xf>
    <xf numFmtId="2" fontId="3" fillId="2" borderId="2" xfId="11" applyNumberFormat="1" applyFont="1" applyFill="1" applyBorder="1" applyAlignment="1">
      <alignment horizontal="center" vertical="center" wrapText="1"/>
    </xf>
    <xf numFmtId="2" fontId="3" fillId="0" borderId="15" xfId="24" applyNumberFormat="1" applyFont="1" applyBorder="1" applyAlignment="1">
      <alignment horizontal="center" vertical="center" wrapText="1"/>
    </xf>
    <xf numFmtId="2" fontId="3" fillId="4" borderId="2" xfId="24" applyNumberFormat="1" applyFont="1" applyFill="1" applyBorder="1" applyAlignment="1">
      <alignment horizontal="center" vertical="center" wrapText="1"/>
    </xf>
    <xf numFmtId="2" fontId="3" fillId="0" borderId="1" xfId="14" applyNumberFormat="1" applyFont="1" applyBorder="1" applyAlignment="1">
      <alignment horizontal="center" vertical="center" wrapText="1"/>
    </xf>
    <xf numFmtId="2" fontId="3" fillId="0" borderId="77" xfId="14" applyNumberFormat="1" applyFont="1" applyBorder="1" applyAlignment="1">
      <alignment horizontal="center" vertical="center" wrapText="1"/>
    </xf>
    <xf numFmtId="2" fontId="3" fillId="0" borderId="77" xfId="0" applyNumberFormat="1" applyFont="1" applyBorder="1" applyAlignment="1">
      <alignment horizontal="center" vertical="center" wrapText="1"/>
    </xf>
    <xf numFmtId="2" fontId="3" fillId="4" borderId="77" xfId="0" applyNumberFormat="1" applyFont="1" applyFill="1" applyBorder="1" applyAlignment="1">
      <alignment horizontal="center" vertical="center" wrapText="1"/>
    </xf>
    <xf numFmtId="2" fontId="3" fillId="0" borderId="6" xfId="2" applyNumberFormat="1" applyFont="1" applyBorder="1" applyAlignment="1">
      <alignment horizontal="center" vertical="center" wrapText="1"/>
    </xf>
    <xf numFmtId="2" fontId="3" fillId="0" borderId="14" xfId="2" applyNumberFormat="1" applyFont="1" applyBorder="1" applyAlignment="1">
      <alignment horizontal="center" vertical="center" wrapText="1"/>
    </xf>
    <xf numFmtId="2" fontId="3" fillId="4" borderId="6" xfId="2" applyNumberFormat="1" applyFont="1" applyFill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3" fillId="0" borderId="6" xfId="4" applyNumberFormat="1" applyFont="1" applyFill="1" applyBorder="1" applyAlignment="1" applyProtection="1">
      <alignment horizontal="center" vertical="center" wrapText="1"/>
    </xf>
    <xf numFmtId="2" fontId="3" fillId="4" borderId="6" xfId="4" applyNumberFormat="1" applyFont="1" applyFill="1" applyBorder="1" applyAlignment="1" applyProtection="1">
      <alignment horizontal="center" vertical="center" wrapText="1"/>
    </xf>
    <xf numFmtId="2" fontId="6" fillId="3" borderId="6" xfId="10" applyNumberFormat="1" applyFont="1" applyFill="1" applyBorder="1" applyAlignment="1">
      <alignment horizontal="center" vertical="center"/>
    </xf>
    <xf numFmtId="2" fontId="6" fillId="3" borderId="7" xfId="10" applyNumberFormat="1" applyFont="1" applyFill="1" applyBorder="1" applyAlignment="1">
      <alignment horizontal="center" vertical="center"/>
    </xf>
    <xf numFmtId="2" fontId="3" fillId="0" borderId="3" xfId="16" applyNumberFormat="1" applyFont="1" applyBorder="1" applyAlignment="1">
      <alignment horizontal="center" vertical="center" wrapText="1"/>
    </xf>
    <xf numFmtId="2" fontId="3" fillId="3" borderId="6" xfId="10" applyNumberFormat="1" applyFont="1" applyFill="1" applyBorder="1" applyAlignment="1">
      <alignment horizontal="center" vertical="center" wrapText="1"/>
    </xf>
    <xf numFmtId="2" fontId="3" fillId="5" borderId="6" xfId="10" applyNumberFormat="1" applyFont="1" applyFill="1" applyBorder="1" applyAlignment="1">
      <alignment horizontal="center" vertical="center" wrapText="1"/>
    </xf>
    <xf numFmtId="2" fontId="3" fillId="2" borderId="2" xfId="10" applyNumberFormat="1" applyFont="1" applyFill="1" applyBorder="1" applyAlignment="1">
      <alignment horizontal="center" vertical="center" wrapText="1"/>
    </xf>
    <xf numFmtId="2" fontId="3" fillId="0" borderId="19" xfId="11" applyNumberFormat="1" applyFont="1" applyBorder="1" applyAlignment="1">
      <alignment horizontal="center" vertical="center" wrapText="1"/>
    </xf>
    <xf numFmtId="2" fontId="3" fillId="0" borderId="14" xfId="24" applyNumberFormat="1" applyFont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45" xfId="2" applyNumberFormat="1" applyFont="1" applyBorder="1" applyAlignment="1">
      <alignment horizontal="center" vertical="center" wrapText="1"/>
    </xf>
    <xf numFmtId="2" fontId="3" fillId="0" borderId="48" xfId="2" applyNumberFormat="1" applyFont="1" applyBorder="1" applyAlignment="1">
      <alignment horizontal="center" vertical="center" wrapText="1"/>
    </xf>
    <xf numFmtId="2" fontId="3" fillId="0" borderId="49" xfId="2" applyNumberFormat="1" applyFont="1" applyBorder="1" applyAlignment="1">
      <alignment horizontal="center" vertical="center" wrapText="1"/>
    </xf>
    <xf numFmtId="2" fontId="3" fillId="0" borderId="53" xfId="11" applyNumberFormat="1" applyFont="1" applyBorder="1" applyAlignment="1">
      <alignment horizontal="center" vertical="center" wrapText="1"/>
    </xf>
    <xf numFmtId="2" fontId="3" fillId="0" borderId="3" xfId="11" applyNumberFormat="1" applyFont="1" applyBorder="1" applyAlignment="1">
      <alignment horizontal="center" vertical="center" wrapText="1"/>
    </xf>
    <xf numFmtId="2" fontId="3" fillId="0" borderId="56" xfId="0" applyNumberFormat="1" applyFont="1" applyBorder="1" applyAlignment="1">
      <alignment horizontal="center" vertical="center" wrapText="1"/>
    </xf>
    <xf numFmtId="2" fontId="3" fillId="2" borderId="57" xfId="0" applyNumberFormat="1" applyFont="1" applyFill="1" applyBorder="1" applyAlignment="1">
      <alignment horizontal="center" vertical="center" wrapText="1"/>
    </xf>
    <xf numFmtId="2" fontId="3" fillId="0" borderId="61" xfId="0" applyNumberFormat="1" applyFont="1" applyBorder="1" applyAlignment="1">
      <alignment horizontal="center" vertical="center" wrapText="1"/>
    </xf>
    <xf numFmtId="2" fontId="3" fillId="0" borderId="66" xfId="0" applyNumberFormat="1" applyFont="1" applyBorder="1" applyAlignment="1">
      <alignment horizontal="center" vertical="center" wrapText="1"/>
    </xf>
    <xf numFmtId="2" fontId="3" fillId="0" borderId="67" xfId="0" applyNumberFormat="1" applyFont="1" applyBorder="1" applyAlignment="1">
      <alignment horizontal="center" vertical="center" wrapText="1"/>
    </xf>
    <xf numFmtId="2" fontId="3" fillId="0" borderId="64" xfId="0" applyNumberFormat="1" applyFont="1" applyBorder="1" applyAlignment="1">
      <alignment horizontal="center" vertical="center" wrapText="1"/>
    </xf>
    <xf numFmtId="2" fontId="3" fillId="0" borderId="72" xfId="0" applyNumberFormat="1" applyFont="1" applyBorder="1" applyAlignment="1">
      <alignment horizontal="center" vertical="center" wrapText="1"/>
    </xf>
    <xf numFmtId="2" fontId="3" fillId="0" borderId="73" xfId="0" applyNumberFormat="1" applyFont="1" applyBorder="1" applyAlignment="1">
      <alignment horizontal="center" vertical="center" wrapText="1"/>
    </xf>
    <xf numFmtId="2" fontId="3" fillId="0" borderId="74" xfId="0" applyNumberFormat="1" applyFont="1" applyBorder="1" applyAlignment="1">
      <alignment horizontal="center" vertical="center" wrapText="1"/>
    </xf>
    <xf numFmtId="2" fontId="3" fillId="4" borderId="76" xfId="0" applyNumberFormat="1" applyFont="1" applyFill="1" applyBorder="1" applyAlignment="1">
      <alignment horizontal="center" vertical="center" wrapText="1"/>
    </xf>
    <xf numFmtId="2" fontId="3" fillId="0" borderId="78" xfId="0" applyNumberFormat="1" applyFont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4" borderId="0" xfId="0" applyNumberFormat="1" applyFont="1" applyFill="1" applyAlignment="1">
      <alignment horizontal="center" vertical="center" wrapText="1"/>
    </xf>
    <xf numFmtId="49" fontId="3" fillId="0" borderId="13" xfId="10" applyNumberFormat="1" applyFont="1" applyBorder="1" applyAlignment="1">
      <alignment horizontal="center" vertical="center" wrapText="1"/>
    </xf>
    <xf numFmtId="0" fontId="6" fillId="0" borderId="79" xfId="10" applyFont="1" applyBorder="1" applyAlignment="1">
      <alignment horizontal="center" vertical="center"/>
    </xf>
    <xf numFmtId="2" fontId="6" fillId="0" borderId="13" xfId="10" applyNumberFormat="1" applyFont="1" applyBorder="1" applyAlignment="1">
      <alignment horizontal="center" vertical="center"/>
    </xf>
    <xf numFmtId="2" fontId="6" fillId="3" borderId="13" xfId="10" applyNumberFormat="1" applyFont="1" applyFill="1" applyBorder="1" applyAlignment="1">
      <alignment horizontal="center" vertical="center"/>
    </xf>
    <xf numFmtId="0" fontId="6" fillId="0" borderId="79" xfId="10" applyFont="1" applyBorder="1" applyAlignment="1">
      <alignment horizontal="right" vertical="center"/>
    </xf>
    <xf numFmtId="0" fontId="8" fillId="2" borderId="58" xfId="0" applyNumberFormat="1" applyFont="1" applyFill="1" applyBorder="1" applyAlignment="1">
      <alignment horizontal="center" vertical="center" wrapText="1"/>
    </xf>
    <xf numFmtId="49" fontId="8" fillId="2" borderId="58" xfId="0" applyNumberFormat="1" applyFont="1" applyFill="1" applyBorder="1" applyAlignment="1">
      <alignment horizontal="center" vertical="center" wrapText="1"/>
    </xf>
    <xf numFmtId="2" fontId="8" fillId="2" borderId="58" xfId="0" applyNumberFormat="1" applyFont="1" applyFill="1" applyBorder="1" applyAlignment="1">
      <alignment horizontal="center" vertical="center" wrapText="1"/>
    </xf>
    <xf numFmtId="49" fontId="8" fillId="2" borderId="58" xfId="10" applyNumberFormat="1" applyFont="1" applyFill="1" applyBorder="1" applyAlignment="1">
      <alignment horizontal="center" vertical="center" wrapText="1"/>
    </xf>
    <xf numFmtId="0" fontId="8" fillId="2" borderId="58" xfId="10" applyFont="1" applyFill="1" applyBorder="1" applyAlignment="1">
      <alignment horizontal="center" vertical="center"/>
    </xf>
    <xf numFmtId="2" fontId="8" fillId="2" borderId="58" xfId="10" applyNumberFormat="1" applyFont="1" applyFill="1" applyBorder="1" applyAlignment="1">
      <alignment horizontal="center" vertical="center"/>
    </xf>
    <xf numFmtId="2" fontId="8" fillId="6" borderId="58" xfId="10" applyNumberFormat="1" applyFont="1" applyFill="1" applyBorder="1" applyAlignment="1">
      <alignment horizontal="center" vertical="center"/>
    </xf>
    <xf numFmtId="166" fontId="8" fillId="2" borderId="58" xfId="10" applyNumberFormat="1" applyFont="1" applyFill="1" applyBorder="1" applyAlignment="1">
      <alignment horizontal="center" vertical="center"/>
    </xf>
  </cellXfs>
  <cellStyles count="25">
    <cellStyle name="Millares" xfId="22" builtinId="3"/>
    <cellStyle name="Millares 2" xfId="4" xr:uid="{842FDFCE-273C-4463-ACBB-0851DABF878C}"/>
    <cellStyle name="Millares 3" xfId="3" xr:uid="{445283B5-BE87-48EF-988A-B58E77AAF1A7}"/>
    <cellStyle name="Millares 4" xfId="12" xr:uid="{4BC0F625-3560-4A16-A53A-B2AE26C85018}"/>
    <cellStyle name="Millares 4 2" xfId="13" xr:uid="{62FC8B40-B35E-4340-9F19-CA9DC77A55E6}"/>
    <cellStyle name="Moneda 2" xfId="5" xr:uid="{0AA60004-2814-4F85-AFB4-C0EF4909F0C0}"/>
    <cellStyle name="Moneda 2 2" xfId="17" xr:uid="{2A66D6D6-CB09-4B99-90A6-75574928CE16}"/>
    <cellStyle name="Moneda 3" xfId="18" xr:uid="{65EE0A2E-CA4A-4953-9A42-5CA2D8847EE0}"/>
    <cellStyle name="Normal" xfId="0" builtinId="0"/>
    <cellStyle name="Normal 2" xfId="6" xr:uid="{231B9529-366D-444B-AD2F-A0C6AFDF759F}"/>
    <cellStyle name="Normal 2 2" xfId="10" xr:uid="{77FF0AFC-6111-46AF-A458-630D923BE372}"/>
    <cellStyle name="Normal 3" xfId="7" xr:uid="{EFE3D524-9110-4238-A521-3AA4676E2EC1}"/>
    <cellStyle name="Normal 3 2" xfId="19" xr:uid="{6C7FB8A0-E82A-44CF-ACD1-909CB4BFBC4B}"/>
    <cellStyle name="Normal 4" xfId="2" xr:uid="{DE1C3068-A9DE-44CA-97CD-AAFF9D034E01}"/>
    <cellStyle name="Normal 4 2" xfId="11" xr:uid="{03188BEF-6704-4009-B132-0CDC732DA153}"/>
    <cellStyle name="Normal 5" xfId="20" xr:uid="{2A61DFED-0AFA-40CD-B616-3F16F958A677}"/>
    <cellStyle name="Normal 6" xfId="14" xr:uid="{C7D12B6F-C292-479C-B117-ADD2CDB3E45F}"/>
    <cellStyle name="Normal 7" xfId="15" xr:uid="{2838517C-5B77-4675-A78D-8AA5AF7D9B76}"/>
    <cellStyle name="Normal_Hoja1" xfId="24" xr:uid="{18D23AB8-30FC-4E90-AA26-060051F631CA}"/>
    <cellStyle name="Normal_Hoja1 2" xfId="16" xr:uid="{77276EE7-2544-48CA-9D57-A7658B9CE55A}"/>
    <cellStyle name="Porcentaje" xfId="23" builtinId="5"/>
    <cellStyle name="Porcentaje 2" xfId="9" xr:uid="{083200B9-55E1-4CD5-86B2-84E6BD917F76}"/>
    <cellStyle name="Porcentaje 3" xfId="8" xr:uid="{36F43F90-0A6C-4348-825E-23F07DCE07FE}"/>
    <cellStyle name="Porcentaje 4" xfId="21" xr:uid="{8C55BFB9-6E2B-4AB7-930C-9E697DB158D0}"/>
    <cellStyle name="Porcentual 2" xfId="1" xr:uid="{736D9C44-FD39-4397-8AFA-554E66F4040B}"/>
  </cellStyles>
  <dxfs count="0"/>
  <tableStyles count="2" defaultTableStyle="TableStyleMedium2" defaultPivotStyle="PivotStyleLight16">
    <tableStyle name="Estilo de tabla 1" pivot="0" count="0" xr9:uid="{7E17A13F-8BE9-4B05-95A8-773F3835D604}"/>
    <tableStyle name="Estilo de tabla dinámica 1" table="0" count="0" xr9:uid="{FD6226D8-50B9-4584-ADA7-6F13A6EA6A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01DC-3964-4E27-9610-D362A1A20D37}">
  <dimension ref="A1:L1214"/>
  <sheetViews>
    <sheetView tabSelected="1" zoomScale="70" zoomScaleNormal="70" workbookViewId="0">
      <pane ySplit="1" topLeftCell="A2" activePane="bottomLeft" state="frozen"/>
      <selection pane="bottomLeft" activeCell="C9" sqref="C9"/>
    </sheetView>
  </sheetViews>
  <sheetFormatPr baseColWidth="10" defaultColWidth="37.85546875" defaultRowHeight="54.75" customHeight="1"/>
  <cols>
    <col min="1" max="1" width="13.5703125" style="262" customWidth="1"/>
    <col min="2" max="2" width="37.85546875" style="1"/>
    <col min="3" max="3" width="27.42578125" style="1" customWidth="1"/>
    <col min="4" max="4" width="30.85546875" style="1" customWidth="1"/>
    <col min="5" max="5" width="20.42578125" style="150" customWidth="1"/>
    <col min="6" max="6" width="21.7109375" style="150" customWidth="1"/>
    <col min="7" max="7" width="21.85546875" style="1" customWidth="1"/>
    <col min="8" max="8" width="18.85546875" style="1" customWidth="1"/>
    <col min="9" max="9" width="20.5703125" style="1" customWidth="1"/>
    <col min="10" max="10" width="15.42578125" style="1" customWidth="1"/>
    <col min="11" max="16384" width="37.85546875" style="1"/>
  </cols>
  <sheetData>
    <row r="1" spans="1:10" ht="54.75" customHeight="1">
      <c r="A1" s="269" t="s">
        <v>172</v>
      </c>
      <c r="B1" s="270" t="s">
        <v>1</v>
      </c>
      <c r="C1" s="270" t="s">
        <v>2</v>
      </c>
      <c r="D1" s="270" t="s">
        <v>3</v>
      </c>
      <c r="E1" s="271" t="s">
        <v>5</v>
      </c>
      <c r="F1" s="271" t="s">
        <v>0</v>
      </c>
      <c r="G1" s="270" t="s">
        <v>4</v>
      </c>
      <c r="H1" s="270" t="s">
        <v>7</v>
      </c>
      <c r="I1" s="270" t="s">
        <v>8</v>
      </c>
      <c r="J1" s="270" t="s">
        <v>6</v>
      </c>
    </row>
    <row r="2" spans="1:10" ht="54.75" customHeight="1">
      <c r="A2" s="269">
        <v>1</v>
      </c>
      <c r="B2" s="270" t="s">
        <v>15</v>
      </c>
      <c r="C2" s="270" t="s">
        <v>16</v>
      </c>
      <c r="D2" s="270" t="s">
        <v>17</v>
      </c>
      <c r="E2" s="271">
        <v>2.5</v>
      </c>
      <c r="F2" s="271">
        <v>3</v>
      </c>
      <c r="G2" s="270"/>
      <c r="H2" s="270"/>
      <c r="I2" s="270" t="s">
        <v>111</v>
      </c>
      <c r="J2" s="270" t="s">
        <v>110</v>
      </c>
    </row>
    <row r="3" spans="1:10" ht="54.75" customHeight="1">
      <c r="A3" s="269">
        <f>A2+1</f>
        <v>2</v>
      </c>
      <c r="B3" s="270" t="s">
        <v>18</v>
      </c>
      <c r="C3" s="270" t="s">
        <v>16</v>
      </c>
      <c r="D3" s="270" t="s">
        <v>17</v>
      </c>
      <c r="E3" s="271">
        <v>3.33</v>
      </c>
      <c r="F3" s="271">
        <v>4</v>
      </c>
      <c r="G3" s="270"/>
      <c r="H3" s="270"/>
      <c r="I3" s="270" t="s">
        <v>111</v>
      </c>
      <c r="J3" s="270" t="s">
        <v>110</v>
      </c>
    </row>
    <row r="4" spans="1:10" ht="54.75" customHeight="1">
      <c r="A4" s="269">
        <f t="shared" ref="A4:A67" si="0">A3+1</f>
        <v>3</v>
      </c>
      <c r="B4" s="270" t="s">
        <v>19</v>
      </c>
      <c r="C4" s="270" t="s">
        <v>20</v>
      </c>
      <c r="D4" s="270" t="s">
        <v>21</v>
      </c>
      <c r="E4" s="271">
        <v>10</v>
      </c>
      <c r="F4" s="271">
        <v>12</v>
      </c>
      <c r="G4" s="270"/>
      <c r="H4" s="270"/>
      <c r="I4" s="270" t="s">
        <v>111</v>
      </c>
      <c r="J4" s="270" t="s">
        <v>110</v>
      </c>
    </row>
    <row r="5" spans="1:10" ht="54.75" customHeight="1">
      <c r="A5" s="269">
        <f t="shared" si="0"/>
        <v>4</v>
      </c>
      <c r="B5" s="270" t="s">
        <v>22</v>
      </c>
      <c r="C5" s="270" t="s">
        <v>13</v>
      </c>
      <c r="D5" s="270" t="s">
        <v>23</v>
      </c>
      <c r="E5" s="271">
        <v>13.83</v>
      </c>
      <c r="F5" s="271">
        <v>16.600000000000001</v>
      </c>
      <c r="G5" s="270"/>
      <c r="H5" s="270"/>
      <c r="I5" s="270" t="s">
        <v>111</v>
      </c>
      <c r="J5" s="270" t="s">
        <v>110</v>
      </c>
    </row>
    <row r="6" spans="1:10" ht="54.75" customHeight="1">
      <c r="A6" s="269">
        <f t="shared" si="0"/>
        <v>5</v>
      </c>
      <c r="B6" s="270" t="s">
        <v>24</v>
      </c>
      <c r="C6" s="270" t="s">
        <v>13</v>
      </c>
      <c r="D6" s="270" t="s">
        <v>23</v>
      </c>
      <c r="E6" s="271">
        <v>18.329999999999998</v>
      </c>
      <c r="F6" s="271">
        <v>22</v>
      </c>
      <c r="G6" s="270"/>
      <c r="H6" s="270"/>
      <c r="I6" s="270" t="s">
        <v>111</v>
      </c>
      <c r="J6" s="270" t="s">
        <v>110</v>
      </c>
    </row>
    <row r="7" spans="1:10" ht="54.75" customHeight="1">
      <c r="A7" s="269">
        <f t="shared" si="0"/>
        <v>6</v>
      </c>
      <c r="B7" s="270" t="s">
        <v>25</v>
      </c>
      <c r="C7" s="270" t="s">
        <v>14</v>
      </c>
      <c r="D7" s="270" t="s">
        <v>23</v>
      </c>
      <c r="E7" s="271">
        <v>2.92</v>
      </c>
      <c r="F7" s="271">
        <v>3.5</v>
      </c>
      <c r="G7" s="270"/>
      <c r="H7" s="270"/>
      <c r="I7" s="270" t="s">
        <v>111</v>
      </c>
      <c r="J7" s="270" t="s">
        <v>171</v>
      </c>
    </row>
    <row r="8" spans="1:10" ht="54.75" customHeight="1">
      <c r="A8" s="269">
        <f t="shared" si="0"/>
        <v>7</v>
      </c>
      <c r="B8" s="270" t="s">
        <v>26</v>
      </c>
      <c r="C8" s="270" t="s">
        <v>27</v>
      </c>
      <c r="D8" s="270" t="s">
        <v>28</v>
      </c>
      <c r="E8" s="271">
        <v>1.1499999999999999</v>
      </c>
      <c r="F8" s="271">
        <v>1.38</v>
      </c>
      <c r="G8" s="270"/>
      <c r="H8" s="270"/>
      <c r="I8" s="270" t="s">
        <v>111</v>
      </c>
      <c r="J8" s="270" t="s">
        <v>171</v>
      </c>
    </row>
    <row r="9" spans="1:10" ht="54.75" customHeight="1">
      <c r="A9" s="269">
        <f t="shared" si="0"/>
        <v>8</v>
      </c>
      <c r="B9" s="270" t="s">
        <v>29</v>
      </c>
      <c r="C9" s="270" t="s">
        <v>30</v>
      </c>
      <c r="D9" s="270" t="s">
        <v>31</v>
      </c>
      <c r="E9" s="271">
        <v>3.2</v>
      </c>
      <c r="F9" s="271">
        <v>3.84</v>
      </c>
      <c r="G9" s="270"/>
      <c r="H9" s="270"/>
      <c r="I9" s="270" t="s">
        <v>111</v>
      </c>
      <c r="J9" s="270" t="s">
        <v>171</v>
      </c>
    </row>
    <row r="10" spans="1:10" ht="54.75" customHeight="1">
      <c r="A10" s="269">
        <f t="shared" si="0"/>
        <v>9</v>
      </c>
      <c r="B10" s="270" t="s">
        <v>32</v>
      </c>
      <c r="C10" s="270" t="s">
        <v>16</v>
      </c>
      <c r="D10" s="270" t="s">
        <v>31</v>
      </c>
      <c r="E10" s="271">
        <v>2.5</v>
      </c>
      <c r="F10" s="271">
        <v>3</v>
      </c>
      <c r="G10" s="270"/>
      <c r="H10" s="270"/>
      <c r="I10" s="270" t="s">
        <v>111</v>
      </c>
      <c r="J10" s="270" t="s">
        <v>171</v>
      </c>
    </row>
    <row r="11" spans="1:10" ht="54.75" customHeight="1">
      <c r="A11" s="269">
        <f t="shared" si="0"/>
        <v>10</v>
      </c>
      <c r="B11" s="270" t="s">
        <v>33</v>
      </c>
      <c r="C11" s="270" t="s">
        <v>16</v>
      </c>
      <c r="D11" s="270" t="s">
        <v>31</v>
      </c>
      <c r="E11" s="271">
        <v>2.5</v>
      </c>
      <c r="F11" s="271">
        <v>3</v>
      </c>
      <c r="G11" s="270"/>
      <c r="H11" s="270"/>
      <c r="I11" s="270" t="s">
        <v>111</v>
      </c>
      <c r="J11" s="270" t="s">
        <v>171</v>
      </c>
    </row>
    <row r="12" spans="1:10" ht="54.75" customHeight="1">
      <c r="A12" s="269">
        <f t="shared" si="0"/>
        <v>11</v>
      </c>
      <c r="B12" s="270" t="s">
        <v>34</v>
      </c>
      <c r="C12" s="270" t="s">
        <v>35</v>
      </c>
      <c r="D12" s="270" t="s">
        <v>31</v>
      </c>
      <c r="E12" s="271">
        <v>1.83</v>
      </c>
      <c r="F12" s="271">
        <v>2.2000000000000002</v>
      </c>
      <c r="G12" s="270"/>
      <c r="H12" s="270"/>
      <c r="I12" s="270" t="s">
        <v>111</v>
      </c>
      <c r="J12" s="270" t="s">
        <v>171</v>
      </c>
    </row>
    <row r="13" spans="1:10" ht="54.75" customHeight="1">
      <c r="A13" s="269">
        <f t="shared" si="0"/>
        <v>12</v>
      </c>
      <c r="B13" s="270" t="s">
        <v>34</v>
      </c>
      <c r="C13" s="270" t="s">
        <v>36</v>
      </c>
      <c r="D13" s="270" t="s">
        <v>31</v>
      </c>
      <c r="E13" s="271">
        <v>3.2</v>
      </c>
      <c r="F13" s="271">
        <v>3.84</v>
      </c>
      <c r="G13" s="270"/>
      <c r="H13" s="270"/>
      <c r="I13" s="270" t="s">
        <v>111</v>
      </c>
      <c r="J13" s="270" t="s">
        <v>171</v>
      </c>
    </row>
    <row r="14" spans="1:10" ht="54.75" customHeight="1">
      <c r="A14" s="269">
        <f t="shared" si="0"/>
        <v>13</v>
      </c>
      <c r="B14" s="270" t="s">
        <v>37</v>
      </c>
      <c r="C14" s="270" t="s">
        <v>20</v>
      </c>
      <c r="D14" s="270" t="s">
        <v>38</v>
      </c>
      <c r="E14" s="271">
        <v>7.5</v>
      </c>
      <c r="F14" s="271">
        <v>9</v>
      </c>
      <c r="G14" s="270"/>
      <c r="H14" s="270"/>
      <c r="I14" s="270" t="s">
        <v>111</v>
      </c>
      <c r="J14" s="270" t="s">
        <v>171</v>
      </c>
    </row>
    <row r="15" spans="1:10" ht="54.75" customHeight="1">
      <c r="A15" s="269">
        <f t="shared" si="0"/>
        <v>14</v>
      </c>
      <c r="B15" s="270" t="s">
        <v>39</v>
      </c>
      <c r="C15" s="270" t="s">
        <v>40</v>
      </c>
      <c r="D15" s="270" t="s">
        <v>41</v>
      </c>
      <c r="E15" s="271">
        <v>3.6</v>
      </c>
      <c r="F15" s="271">
        <v>4.32</v>
      </c>
      <c r="G15" s="270"/>
      <c r="H15" s="270"/>
      <c r="I15" s="270" t="s">
        <v>111</v>
      </c>
      <c r="J15" s="270" t="s">
        <v>171</v>
      </c>
    </row>
    <row r="16" spans="1:10" ht="54.75" customHeight="1">
      <c r="A16" s="269">
        <f t="shared" si="0"/>
        <v>15</v>
      </c>
      <c r="B16" s="270" t="s">
        <v>42</v>
      </c>
      <c r="C16" s="270" t="s">
        <v>43</v>
      </c>
      <c r="D16" s="270" t="s">
        <v>41</v>
      </c>
      <c r="E16" s="271">
        <v>2</v>
      </c>
      <c r="F16" s="271">
        <v>2.4</v>
      </c>
      <c r="G16" s="270"/>
      <c r="H16" s="270"/>
      <c r="I16" s="270" t="s">
        <v>111</v>
      </c>
      <c r="J16" s="270" t="s">
        <v>171</v>
      </c>
    </row>
    <row r="17" spans="1:10" ht="54.75" customHeight="1">
      <c r="A17" s="269">
        <f t="shared" si="0"/>
        <v>16</v>
      </c>
      <c r="B17" s="270" t="s">
        <v>44</v>
      </c>
      <c r="C17" s="270" t="s">
        <v>40</v>
      </c>
      <c r="D17" s="270" t="s">
        <v>41</v>
      </c>
      <c r="E17" s="271">
        <v>2.8</v>
      </c>
      <c r="F17" s="271">
        <v>3.36</v>
      </c>
      <c r="G17" s="270"/>
      <c r="H17" s="270"/>
      <c r="I17" s="270" t="s">
        <v>111</v>
      </c>
      <c r="J17" s="270" t="s">
        <v>171</v>
      </c>
    </row>
    <row r="18" spans="1:10" ht="54.75" customHeight="1">
      <c r="A18" s="269">
        <f t="shared" si="0"/>
        <v>17</v>
      </c>
      <c r="B18" s="270" t="s">
        <v>45</v>
      </c>
      <c r="C18" s="270" t="s">
        <v>46</v>
      </c>
      <c r="D18" s="270" t="s">
        <v>47</v>
      </c>
      <c r="E18" s="271">
        <v>1.53</v>
      </c>
      <c r="F18" s="271">
        <v>1.83</v>
      </c>
      <c r="G18" s="270"/>
      <c r="H18" s="270"/>
      <c r="I18" s="270" t="s">
        <v>111</v>
      </c>
      <c r="J18" s="270" t="s">
        <v>171</v>
      </c>
    </row>
    <row r="19" spans="1:10" ht="54.75" customHeight="1">
      <c r="A19" s="269">
        <f t="shared" si="0"/>
        <v>18</v>
      </c>
      <c r="B19" s="270" t="s">
        <v>48</v>
      </c>
      <c r="C19" s="270" t="s">
        <v>40</v>
      </c>
      <c r="D19" s="270" t="s">
        <v>48</v>
      </c>
      <c r="E19" s="271">
        <v>3</v>
      </c>
      <c r="F19" s="271">
        <v>3.6</v>
      </c>
      <c r="G19" s="270"/>
      <c r="H19" s="270"/>
      <c r="I19" s="270" t="s">
        <v>111</v>
      </c>
      <c r="J19" s="270" t="s">
        <v>171</v>
      </c>
    </row>
    <row r="20" spans="1:10" ht="54.75" customHeight="1">
      <c r="A20" s="269">
        <f t="shared" si="0"/>
        <v>19</v>
      </c>
      <c r="B20" s="270" t="s">
        <v>49</v>
      </c>
      <c r="C20" s="270" t="s">
        <v>10</v>
      </c>
      <c r="D20" s="270" t="s">
        <v>50</v>
      </c>
      <c r="E20" s="271">
        <v>1.37</v>
      </c>
      <c r="F20" s="271">
        <v>1.64</v>
      </c>
      <c r="G20" s="270"/>
      <c r="H20" s="270"/>
      <c r="I20" s="270" t="s">
        <v>111</v>
      </c>
      <c r="J20" s="270" t="s">
        <v>171</v>
      </c>
    </row>
    <row r="21" spans="1:10" ht="54.75" customHeight="1">
      <c r="A21" s="269">
        <f t="shared" si="0"/>
        <v>20</v>
      </c>
      <c r="B21" s="270" t="s">
        <v>51</v>
      </c>
      <c r="C21" s="270" t="s">
        <v>10</v>
      </c>
      <c r="D21" s="270" t="s">
        <v>50</v>
      </c>
      <c r="E21" s="271">
        <v>1.83</v>
      </c>
      <c r="F21" s="271">
        <v>2.2000000000000002</v>
      </c>
      <c r="G21" s="270"/>
      <c r="H21" s="270"/>
      <c r="I21" s="270" t="s">
        <v>111</v>
      </c>
      <c r="J21" s="270" t="s">
        <v>171</v>
      </c>
    </row>
    <row r="22" spans="1:10" ht="54.75" customHeight="1">
      <c r="A22" s="269">
        <f t="shared" si="0"/>
        <v>21</v>
      </c>
      <c r="B22" s="270" t="s">
        <v>52</v>
      </c>
      <c r="C22" s="270" t="s">
        <v>53</v>
      </c>
      <c r="D22" s="270" t="s">
        <v>54</v>
      </c>
      <c r="E22" s="271">
        <v>1.9</v>
      </c>
      <c r="F22" s="271">
        <v>2.2799999999999998</v>
      </c>
      <c r="G22" s="270"/>
      <c r="H22" s="270"/>
      <c r="I22" s="270" t="s">
        <v>111</v>
      </c>
      <c r="J22" s="270" t="s">
        <v>171</v>
      </c>
    </row>
    <row r="23" spans="1:10" ht="54.75" customHeight="1">
      <c r="A23" s="269">
        <f t="shared" si="0"/>
        <v>22</v>
      </c>
      <c r="B23" s="270" t="s">
        <v>55</v>
      </c>
      <c r="C23" s="270" t="s">
        <v>56</v>
      </c>
      <c r="D23" s="270" t="s">
        <v>57</v>
      </c>
      <c r="E23" s="271">
        <v>3</v>
      </c>
      <c r="F23" s="271">
        <v>3.6</v>
      </c>
      <c r="G23" s="270"/>
      <c r="H23" s="270"/>
      <c r="I23" s="270" t="s">
        <v>111</v>
      </c>
      <c r="J23" s="270" t="s">
        <v>171</v>
      </c>
    </row>
    <row r="24" spans="1:10" ht="54.75" customHeight="1">
      <c r="A24" s="269">
        <f t="shared" si="0"/>
        <v>23</v>
      </c>
      <c r="B24" s="270" t="s">
        <v>58</v>
      </c>
      <c r="C24" s="270" t="s">
        <v>12</v>
      </c>
      <c r="D24" s="270" t="s">
        <v>59</v>
      </c>
      <c r="E24" s="271">
        <v>2.25</v>
      </c>
      <c r="F24" s="271">
        <v>2.7</v>
      </c>
      <c r="G24" s="270"/>
      <c r="H24" s="270"/>
      <c r="I24" s="270" t="s">
        <v>111</v>
      </c>
      <c r="J24" s="270" t="s">
        <v>171</v>
      </c>
    </row>
    <row r="25" spans="1:10" ht="54.75" customHeight="1">
      <c r="A25" s="269">
        <f t="shared" si="0"/>
        <v>24</v>
      </c>
      <c r="B25" s="270" t="s">
        <v>60</v>
      </c>
      <c r="C25" s="270" t="s">
        <v>12</v>
      </c>
      <c r="D25" s="270" t="s">
        <v>59</v>
      </c>
      <c r="E25" s="271">
        <v>2.5</v>
      </c>
      <c r="F25" s="271">
        <v>3</v>
      </c>
      <c r="G25" s="270"/>
      <c r="H25" s="270"/>
      <c r="I25" s="270" t="s">
        <v>111</v>
      </c>
      <c r="J25" s="270" t="s">
        <v>171</v>
      </c>
    </row>
    <row r="26" spans="1:10" ht="54.75" customHeight="1">
      <c r="A26" s="269">
        <f t="shared" si="0"/>
        <v>25</v>
      </c>
      <c r="B26" s="270" t="s">
        <v>61</v>
      </c>
      <c r="C26" s="270" t="s">
        <v>20</v>
      </c>
      <c r="D26" s="270" t="s">
        <v>59</v>
      </c>
      <c r="E26" s="271">
        <v>10.42</v>
      </c>
      <c r="F26" s="271">
        <v>12.5</v>
      </c>
      <c r="G26" s="270"/>
      <c r="H26" s="270"/>
      <c r="I26" s="270" t="s">
        <v>111</v>
      </c>
      <c r="J26" s="270" t="s">
        <v>171</v>
      </c>
    </row>
    <row r="27" spans="1:10" ht="54.75" customHeight="1">
      <c r="A27" s="269">
        <f t="shared" si="0"/>
        <v>26</v>
      </c>
      <c r="B27" s="270" t="s">
        <v>61</v>
      </c>
      <c r="C27" s="270" t="s">
        <v>9</v>
      </c>
      <c r="D27" s="270" t="s">
        <v>59</v>
      </c>
      <c r="E27" s="271">
        <v>20</v>
      </c>
      <c r="F27" s="271">
        <v>24</v>
      </c>
      <c r="G27" s="270"/>
      <c r="H27" s="270"/>
      <c r="I27" s="270" t="s">
        <v>111</v>
      </c>
      <c r="J27" s="270" t="s">
        <v>171</v>
      </c>
    </row>
    <row r="28" spans="1:10" ht="54.75" customHeight="1">
      <c r="A28" s="269">
        <f t="shared" si="0"/>
        <v>27</v>
      </c>
      <c r="B28" s="270" t="s">
        <v>62</v>
      </c>
      <c r="C28" s="270" t="s">
        <v>63</v>
      </c>
      <c r="D28" s="270" t="s">
        <v>64</v>
      </c>
      <c r="E28" s="271">
        <v>2.5</v>
      </c>
      <c r="F28" s="271">
        <v>3</v>
      </c>
      <c r="G28" s="270"/>
      <c r="H28" s="270"/>
      <c r="I28" s="270" t="s">
        <v>111</v>
      </c>
      <c r="J28" s="270" t="s">
        <v>110</v>
      </c>
    </row>
    <row r="29" spans="1:10" ht="54.75" customHeight="1">
      <c r="A29" s="269">
        <f t="shared" si="0"/>
        <v>28</v>
      </c>
      <c r="B29" s="270" t="s">
        <v>65</v>
      </c>
      <c r="C29" s="270" t="s">
        <v>66</v>
      </c>
      <c r="D29" s="270" t="s">
        <v>67</v>
      </c>
      <c r="E29" s="271">
        <v>3.33</v>
      </c>
      <c r="F29" s="271">
        <v>4</v>
      </c>
      <c r="G29" s="270"/>
      <c r="H29" s="270"/>
      <c r="I29" s="270" t="s">
        <v>111</v>
      </c>
      <c r="J29" s="270" t="s">
        <v>110</v>
      </c>
    </row>
    <row r="30" spans="1:10" ht="54.75" customHeight="1">
      <c r="A30" s="269">
        <f t="shared" si="0"/>
        <v>29</v>
      </c>
      <c r="B30" s="270" t="s">
        <v>68</v>
      </c>
      <c r="C30" s="270" t="s">
        <v>30</v>
      </c>
      <c r="D30" s="270" t="s">
        <v>69</v>
      </c>
      <c r="E30" s="271">
        <v>2.67</v>
      </c>
      <c r="F30" s="271">
        <v>3.2</v>
      </c>
      <c r="G30" s="270"/>
      <c r="H30" s="270"/>
      <c r="I30" s="270" t="s">
        <v>111</v>
      </c>
      <c r="J30" s="270" t="s">
        <v>110</v>
      </c>
    </row>
    <row r="31" spans="1:10" ht="54.75" customHeight="1">
      <c r="A31" s="269">
        <f t="shared" si="0"/>
        <v>30</v>
      </c>
      <c r="B31" s="270" t="s">
        <v>70</v>
      </c>
      <c r="C31" s="270" t="s">
        <v>71</v>
      </c>
      <c r="D31" s="270" t="s">
        <v>72</v>
      </c>
      <c r="E31" s="271">
        <v>1.92</v>
      </c>
      <c r="F31" s="271">
        <v>2.2999999999999998</v>
      </c>
      <c r="G31" s="270"/>
      <c r="H31" s="270"/>
      <c r="I31" s="270" t="s">
        <v>111</v>
      </c>
      <c r="J31" s="270" t="s">
        <v>110</v>
      </c>
    </row>
    <row r="32" spans="1:10" ht="54.75" customHeight="1">
      <c r="A32" s="269">
        <f t="shared" si="0"/>
        <v>31</v>
      </c>
      <c r="B32" s="270" t="s">
        <v>70</v>
      </c>
      <c r="C32" s="270" t="s">
        <v>73</v>
      </c>
      <c r="D32" s="270" t="s">
        <v>72</v>
      </c>
      <c r="E32" s="271">
        <v>3.83</v>
      </c>
      <c r="F32" s="271">
        <v>4.5999999999999996</v>
      </c>
      <c r="G32" s="270"/>
      <c r="H32" s="270"/>
      <c r="I32" s="270" t="s">
        <v>111</v>
      </c>
      <c r="J32" s="270" t="s">
        <v>110</v>
      </c>
    </row>
    <row r="33" spans="1:10" ht="54.75" customHeight="1">
      <c r="A33" s="269">
        <f t="shared" si="0"/>
        <v>32</v>
      </c>
      <c r="B33" s="270" t="s">
        <v>74</v>
      </c>
      <c r="C33" s="270" t="s">
        <v>12</v>
      </c>
      <c r="D33" s="270" t="s">
        <v>75</v>
      </c>
      <c r="E33" s="271">
        <v>3.5</v>
      </c>
      <c r="F33" s="271">
        <v>4.2</v>
      </c>
      <c r="G33" s="270"/>
      <c r="H33" s="270"/>
      <c r="I33" s="270" t="s">
        <v>111</v>
      </c>
      <c r="J33" s="270" t="s">
        <v>110</v>
      </c>
    </row>
    <row r="34" spans="1:10" ht="54.75" customHeight="1">
      <c r="A34" s="269">
        <f t="shared" si="0"/>
        <v>33</v>
      </c>
      <c r="B34" s="270" t="s">
        <v>76</v>
      </c>
      <c r="C34" s="270" t="s">
        <v>77</v>
      </c>
      <c r="D34" s="270" t="s">
        <v>78</v>
      </c>
      <c r="E34" s="271">
        <v>10.74</v>
      </c>
      <c r="F34" s="271">
        <v>12.89</v>
      </c>
      <c r="G34" s="270"/>
      <c r="H34" s="270"/>
      <c r="I34" s="270" t="s">
        <v>111</v>
      </c>
      <c r="J34" s="270" t="s">
        <v>110</v>
      </c>
    </row>
    <row r="35" spans="1:10" ht="54.75" customHeight="1">
      <c r="A35" s="269">
        <f t="shared" si="0"/>
        <v>34</v>
      </c>
      <c r="B35" s="270" t="s">
        <v>79</v>
      </c>
      <c r="C35" s="270" t="s">
        <v>11</v>
      </c>
      <c r="D35" s="270" t="s">
        <v>80</v>
      </c>
      <c r="E35" s="271">
        <v>2.1</v>
      </c>
      <c r="F35" s="271">
        <v>3</v>
      </c>
      <c r="G35" s="270"/>
      <c r="H35" s="270"/>
      <c r="I35" s="270" t="s">
        <v>111</v>
      </c>
      <c r="J35" s="270" t="s">
        <v>110</v>
      </c>
    </row>
    <row r="36" spans="1:10" ht="54.75" customHeight="1">
      <c r="A36" s="269">
        <f t="shared" si="0"/>
        <v>35</v>
      </c>
      <c r="B36" s="270" t="s">
        <v>81</v>
      </c>
      <c r="C36" s="270" t="s">
        <v>11</v>
      </c>
      <c r="D36" s="270" t="s">
        <v>82</v>
      </c>
      <c r="E36" s="271">
        <v>2.08</v>
      </c>
      <c r="F36" s="271">
        <v>2.5</v>
      </c>
      <c r="G36" s="270"/>
      <c r="H36" s="270"/>
      <c r="I36" s="270" t="s">
        <v>111</v>
      </c>
      <c r="J36" s="270" t="s">
        <v>110</v>
      </c>
    </row>
    <row r="37" spans="1:10" ht="54.75" customHeight="1">
      <c r="A37" s="269">
        <f t="shared" si="0"/>
        <v>36</v>
      </c>
      <c r="B37" s="270" t="s">
        <v>83</v>
      </c>
      <c r="C37" s="270" t="s">
        <v>11</v>
      </c>
      <c r="D37" s="270" t="s">
        <v>84</v>
      </c>
      <c r="E37" s="271">
        <v>2.92</v>
      </c>
      <c r="F37" s="271">
        <v>3.5</v>
      </c>
      <c r="G37" s="270"/>
      <c r="H37" s="270"/>
      <c r="I37" s="270" t="s">
        <v>111</v>
      </c>
      <c r="J37" s="270" t="s">
        <v>110</v>
      </c>
    </row>
    <row r="38" spans="1:10" ht="54.75" customHeight="1">
      <c r="A38" s="269">
        <f t="shared" si="0"/>
        <v>37</v>
      </c>
      <c r="B38" s="270" t="s">
        <v>85</v>
      </c>
      <c r="C38" s="270" t="s">
        <v>86</v>
      </c>
      <c r="D38" s="270" t="s">
        <v>87</v>
      </c>
      <c r="E38" s="271">
        <v>1.61</v>
      </c>
      <c r="F38" s="271">
        <v>1.93</v>
      </c>
      <c r="G38" s="270"/>
      <c r="H38" s="270"/>
      <c r="I38" s="270" t="s">
        <v>111</v>
      </c>
      <c r="J38" s="270" t="s">
        <v>110</v>
      </c>
    </row>
    <row r="39" spans="1:10" ht="54.75" customHeight="1">
      <c r="A39" s="269">
        <f t="shared" si="0"/>
        <v>38</v>
      </c>
      <c r="B39" s="270" t="s">
        <v>85</v>
      </c>
      <c r="C39" s="270" t="s">
        <v>11</v>
      </c>
      <c r="D39" s="270" t="s">
        <v>87</v>
      </c>
      <c r="E39" s="271">
        <v>2.7</v>
      </c>
      <c r="F39" s="271">
        <v>3.24</v>
      </c>
      <c r="G39" s="270"/>
      <c r="H39" s="270"/>
      <c r="I39" s="270" t="s">
        <v>111</v>
      </c>
      <c r="J39" s="270" t="s">
        <v>110</v>
      </c>
    </row>
    <row r="40" spans="1:10" ht="54.75" customHeight="1">
      <c r="A40" s="269">
        <f t="shared" si="0"/>
        <v>39</v>
      </c>
      <c r="B40" s="270" t="s">
        <v>88</v>
      </c>
      <c r="C40" s="270" t="s">
        <v>16</v>
      </c>
      <c r="D40" s="270" t="s">
        <v>89</v>
      </c>
      <c r="E40" s="271">
        <v>2.17</v>
      </c>
      <c r="F40" s="271">
        <v>2.6</v>
      </c>
      <c r="G40" s="270"/>
      <c r="H40" s="270"/>
      <c r="I40" s="270" t="s">
        <v>111</v>
      </c>
      <c r="J40" s="270" t="s">
        <v>110</v>
      </c>
    </row>
    <row r="41" spans="1:10" ht="54.75" customHeight="1">
      <c r="A41" s="269">
        <f t="shared" si="0"/>
        <v>40</v>
      </c>
      <c r="B41" s="270" t="s">
        <v>90</v>
      </c>
      <c r="C41" s="270" t="s">
        <v>20</v>
      </c>
      <c r="D41" s="270" t="s">
        <v>91</v>
      </c>
      <c r="E41" s="271">
        <v>7.5</v>
      </c>
      <c r="F41" s="271">
        <v>9</v>
      </c>
      <c r="G41" s="270"/>
      <c r="H41" s="270"/>
      <c r="I41" s="270" t="s">
        <v>111</v>
      </c>
      <c r="J41" s="270" t="s">
        <v>110</v>
      </c>
    </row>
    <row r="42" spans="1:10" ht="54.75" customHeight="1">
      <c r="A42" s="269">
        <f t="shared" si="0"/>
        <v>41</v>
      </c>
      <c r="B42" s="270" t="s">
        <v>92</v>
      </c>
      <c r="C42" s="270" t="s">
        <v>71</v>
      </c>
      <c r="D42" s="270" t="s">
        <v>93</v>
      </c>
      <c r="E42" s="271">
        <v>4.6500000000000004</v>
      </c>
      <c r="F42" s="271">
        <v>5.58</v>
      </c>
      <c r="G42" s="270"/>
      <c r="H42" s="270"/>
      <c r="I42" s="270" t="s">
        <v>111</v>
      </c>
      <c r="J42" s="270" t="s">
        <v>171</v>
      </c>
    </row>
    <row r="43" spans="1:10" ht="54.75" customHeight="1">
      <c r="A43" s="269">
        <f t="shared" si="0"/>
        <v>42</v>
      </c>
      <c r="B43" s="270" t="s">
        <v>92</v>
      </c>
      <c r="C43" s="270" t="s">
        <v>94</v>
      </c>
      <c r="D43" s="270" t="s">
        <v>93</v>
      </c>
      <c r="E43" s="271">
        <v>8.66</v>
      </c>
      <c r="F43" s="271">
        <v>10.39</v>
      </c>
      <c r="G43" s="270"/>
      <c r="H43" s="270"/>
      <c r="I43" s="270" t="s">
        <v>111</v>
      </c>
      <c r="J43" s="270" t="s">
        <v>171</v>
      </c>
    </row>
    <row r="44" spans="1:10" ht="54.75" customHeight="1">
      <c r="A44" s="269">
        <f t="shared" si="0"/>
        <v>43</v>
      </c>
      <c r="B44" s="270" t="s">
        <v>95</v>
      </c>
      <c r="C44" s="270" t="s">
        <v>53</v>
      </c>
      <c r="D44" s="270" t="s">
        <v>96</v>
      </c>
      <c r="E44" s="271">
        <v>2.17</v>
      </c>
      <c r="F44" s="271">
        <v>2.6</v>
      </c>
      <c r="G44" s="270"/>
      <c r="H44" s="270"/>
      <c r="I44" s="270" t="s">
        <v>111</v>
      </c>
      <c r="J44" s="270" t="s">
        <v>171</v>
      </c>
    </row>
    <row r="45" spans="1:10" ht="54.75" customHeight="1">
      <c r="A45" s="269">
        <f t="shared" si="0"/>
        <v>44</v>
      </c>
      <c r="B45" s="270" t="s">
        <v>97</v>
      </c>
      <c r="C45" s="270" t="s">
        <v>98</v>
      </c>
      <c r="D45" s="270" t="s">
        <v>99</v>
      </c>
      <c r="E45" s="271">
        <v>3.01</v>
      </c>
      <c r="F45" s="271">
        <v>3.61</v>
      </c>
      <c r="G45" s="270"/>
      <c r="H45" s="270"/>
      <c r="I45" s="270" t="s">
        <v>111</v>
      </c>
      <c r="J45" s="270" t="s">
        <v>171</v>
      </c>
    </row>
    <row r="46" spans="1:10" ht="54.75" customHeight="1">
      <c r="A46" s="269">
        <f t="shared" si="0"/>
        <v>45</v>
      </c>
      <c r="B46" s="270" t="s">
        <v>100</v>
      </c>
      <c r="C46" s="270" t="s">
        <v>20</v>
      </c>
      <c r="D46" s="270" t="s">
        <v>101</v>
      </c>
      <c r="E46" s="271">
        <v>8.33</v>
      </c>
      <c r="F46" s="271">
        <v>10</v>
      </c>
      <c r="G46" s="270"/>
      <c r="H46" s="270"/>
      <c r="I46" s="270" t="s">
        <v>111</v>
      </c>
      <c r="J46" s="270" t="s">
        <v>171</v>
      </c>
    </row>
    <row r="47" spans="1:10" ht="54.75" customHeight="1">
      <c r="A47" s="269">
        <f t="shared" si="0"/>
        <v>46</v>
      </c>
      <c r="B47" s="270" t="s">
        <v>102</v>
      </c>
      <c r="C47" s="270" t="s">
        <v>11</v>
      </c>
      <c r="D47" s="270" t="s">
        <v>103</v>
      </c>
      <c r="E47" s="271">
        <v>3.5</v>
      </c>
      <c r="F47" s="271">
        <v>4.2</v>
      </c>
      <c r="G47" s="270"/>
      <c r="H47" s="270"/>
      <c r="I47" s="270" t="s">
        <v>111</v>
      </c>
      <c r="J47" s="270" t="s">
        <v>171</v>
      </c>
    </row>
    <row r="48" spans="1:10" ht="54.75" customHeight="1">
      <c r="A48" s="269">
        <f t="shared" si="0"/>
        <v>47</v>
      </c>
      <c r="B48" s="270" t="s">
        <v>104</v>
      </c>
      <c r="C48" s="270" t="s">
        <v>105</v>
      </c>
      <c r="D48" s="270" t="s">
        <v>106</v>
      </c>
      <c r="E48" s="271">
        <v>2.25</v>
      </c>
      <c r="F48" s="271">
        <v>2.7</v>
      </c>
      <c r="G48" s="270"/>
      <c r="H48" s="270"/>
      <c r="I48" s="270" t="s">
        <v>111</v>
      </c>
      <c r="J48" s="270" t="s">
        <v>171</v>
      </c>
    </row>
    <row r="49" spans="1:12" s="5" customFormat="1" ht="54.75" customHeight="1">
      <c r="A49" s="269">
        <f t="shared" si="0"/>
        <v>48</v>
      </c>
      <c r="B49" s="270" t="s">
        <v>107</v>
      </c>
      <c r="C49" s="270" t="s">
        <v>108</v>
      </c>
      <c r="D49" s="270" t="s">
        <v>109</v>
      </c>
      <c r="E49" s="271">
        <v>1.47</v>
      </c>
      <c r="F49" s="271">
        <v>1.76</v>
      </c>
      <c r="G49" s="270"/>
      <c r="H49" s="270"/>
      <c r="I49" s="270" t="s">
        <v>111</v>
      </c>
      <c r="J49" s="270" t="s">
        <v>171</v>
      </c>
    </row>
    <row r="50" spans="1:12" ht="54.75" customHeight="1">
      <c r="A50" s="269">
        <f t="shared" si="0"/>
        <v>49</v>
      </c>
      <c r="B50" s="272" t="s">
        <v>112</v>
      </c>
      <c r="C50" s="273" t="s">
        <v>114</v>
      </c>
      <c r="D50" s="273"/>
      <c r="E50" s="274">
        <v>3.6999999999999998E-2</v>
      </c>
      <c r="F50" s="275">
        <v>0.05</v>
      </c>
      <c r="G50" s="272" t="s">
        <v>158</v>
      </c>
      <c r="H50" s="270" t="s">
        <v>167</v>
      </c>
      <c r="I50" s="273" t="s">
        <v>113</v>
      </c>
      <c r="J50" s="270" t="s">
        <v>171</v>
      </c>
      <c r="L50" s="8"/>
    </row>
    <row r="51" spans="1:12" ht="54.75" customHeight="1">
      <c r="A51" s="269">
        <f t="shared" si="0"/>
        <v>50</v>
      </c>
      <c r="B51" s="272" t="s">
        <v>115</v>
      </c>
      <c r="C51" s="273" t="s">
        <v>114</v>
      </c>
      <c r="D51" s="273"/>
      <c r="E51" s="276">
        <v>2.8000000000000001E-2</v>
      </c>
      <c r="F51" s="275">
        <v>0.04</v>
      </c>
      <c r="G51" s="272" t="s">
        <v>159</v>
      </c>
      <c r="H51" s="270" t="s">
        <v>167</v>
      </c>
      <c r="I51" s="273" t="s">
        <v>116</v>
      </c>
      <c r="J51" s="270" t="s">
        <v>171</v>
      </c>
      <c r="L51" s="8"/>
    </row>
    <row r="52" spans="1:12" ht="54.75" customHeight="1">
      <c r="A52" s="269">
        <f t="shared" si="0"/>
        <v>51</v>
      </c>
      <c r="B52" s="272" t="s">
        <v>117</v>
      </c>
      <c r="C52" s="273" t="s">
        <v>114</v>
      </c>
      <c r="D52" s="273"/>
      <c r="E52" s="274">
        <v>5.0999999999999997E-2</v>
      </c>
      <c r="F52" s="275">
        <v>7.3312499999999989E-2</v>
      </c>
      <c r="G52" s="272" t="s">
        <v>159</v>
      </c>
      <c r="H52" s="270" t="s">
        <v>167</v>
      </c>
      <c r="I52" s="273" t="s">
        <v>116</v>
      </c>
      <c r="J52" s="270" t="s">
        <v>171</v>
      </c>
      <c r="L52" s="8"/>
    </row>
    <row r="53" spans="1:12" ht="54.75" customHeight="1">
      <c r="A53" s="269">
        <f t="shared" si="0"/>
        <v>52</v>
      </c>
      <c r="B53" s="272" t="s">
        <v>118</v>
      </c>
      <c r="C53" s="273" t="s">
        <v>114</v>
      </c>
      <c r="D53" s="273"/>
      <c r="E53" s="274">
        <v>1.28</v>
      </c>
      <c r="F53" s="275">
        <v>1.8399999999999999</v>
      </c>
      <c r="G53" s="272" t="s">
        <v>160</v>
      </c>
      <c r="H53" s="270" t="s">
        <v>167</v>
      </c>
      <c r="I53" s="273" t="s">
        <v>119</v>
      </c>
      <c r="J53" s="270" t="s">
        <v>171</v>
      </c>
      <c r="L53" s="8"/>
    </row>
    <row r="54" spans="1:12" ht="54.75" customHeight="1">
      <c r="A54" s="269">
        <f t="shared" si="0"/>
        <v>53</v>
      </c>
      <c r="B54" s="272" t="s">
        <v>120</v>
      </c>
      <c r="C54" s="273" t="s">
        <v>114</v>
      </c>
      <c r="D54" s="273"/>
      <c r="E54" s="274">
        <v>2.36</v>
      </c>
      <c r="F54" s="275">
        <v>3.3924999999999996</v>
      </c>
      <c r="G54" s="272" t="s">
        <v>161</v>
      </c>
      <c r="H54" s="270" t="s">
        <v>168</v>
      </c>
      <c r="I54" s="273" t="s">
        <v>119</v>
      </c>
      <c r="J54" s="270" t="s">
        <v>171</v>
      </c>
      <c r="L54" s="8"/>
    </row>
    <row r="55" spans="1:12" ht="54.75" customHeight="1">
      <c r="A55" s="269">
        <f t="shared" si="0"/>
        <v>54</v>
      </c>
      <c r="B55" s="272" t="s">
        <v>149</v>
      </c>
      <c r="C55" s="273" t="s">
        <v>114</v>
      </c>
      <c r="D55" s="273"/>
      <c r="E55" s="274">
        <v>6.3</v>
      </c>
      <c r="F55" s="275">
        <v>9.0562499999999986</v>
      </c>
      <c r="G55" s="272" t="s">
        <v>158</v>
      </c>
      <c r="H55" s="270" t="s">
        <v>169</v>
      </c>
      <c r="I55" s="273" t="s">
        <v>121</v>
      </c>
      <c r="J55" s="270" t="s">
        <v>171</v>
      </c>
      <c r="L55" s="8"/>
    </row>
    <row r="56" spans="1:12" ht="54.75" customHeight="1">
      <c r="A56" s="269">
        <f t="shared" si="0"/>
        <v>55</v>
      </c>
      <c r="B56" s="272" t="s">
        <v>150</v>
      </c>
      <c r="C56" s="273" t="s">
        <v>114</v>
      </c>
      <c r="D56" s="273"/>
      <c r="E56" s="274">
        <v>10.56</v>
      </c>
      <c r="F56" s="275">
        <v>15.18</v>
      </c>
      <c r="G56" s="272" t="s">
        <v>158</v>
      </c>
      <c r="H56" s="270" t="s">
        <v>169</v>
      </c>
      <c r="I56" s="273" t="s">
        <v>121</v>
      </c>
      <c r="J56" s="270" t="s">
        <v>171</v>
      </c>
      <c r="L56" s="8"/>
    </row>
    <row r="57" spans="1:12" ht="54.75" customHeight="1">
      <c r="A57" s="269">
        <f t="shared" si="0"/>
        <v>56</v>
      </c>
      <c r="B57" s="272" t="s">
        <v>151</v>
      </c>
      <c r="C57" s="273" t="s">
        <v>114</v>
      </c>
      <c r="D57" s="273"/>
      <c r="E57" s="274">
        <v>6.21</v>
      </c>
      <c r="F57" s="275">
        <v>8.926874999999999</v>
      </c>
      <c r="G57" s="272" t="s">
        <v>162</v>
      </c>
      <c r="H57" s="270" t="s">
        <v>170</v>
      </c>
      <c r="I57" s="273" t="s">
        <v>121</v>
      </c>
      <c r="J57" s="270" t="s">
        <v>171</v>
      </c>
      <c r="L57" s="8"/>
    </row>
    <row r="58" spans="1:12" ht="54.75" customHeight="1">
      <c r="A58" s="269">
        <f t="shared" si="0"/>
        <v>57</v>
      </c>
      <c r="B58" s="272" t="s">
        <v>152</v>
      </c>
      <c r="C58" s="273" t="s">
        <v>114</v>
      </c>
      <c r="D58" s="273"/>
      <c r="E58" s="274">
        <v>9.4600000000000009</v>
      </c>
      <c r="F58" s="275">
        <v>13.598750000000001</v>
      </c>
      <c r="G58" s="272" t="s">
        <v>162</v>
      </c>
      <c r="H58" s="270" t="s">
        <v>170</v>
      </c>
      <c r="I58" s="273" t="s">
        <v>121</v>
      </c>
      <c r="J58" s="270" t="s">
        <v>171</v>
      </c>
      <c r="L58" s="8"/>
    </row>
    <row r="59" spans="1:12" ht="54.75" customHeight="1">
      <c r="A59" s="269">
        <f t="shared" si="0"/>
        <v>58</v>
      </c>
      <c r="B59" s="272" t="s">
        <v>122</v>
      </c>
      <c r="C59" s="273" t="s">
        <v>114</v>
      </c>
      <c r="D59" s="273"/>
      <c r="E59" s="274">
        <v>0.153</v>
      </c>
      <c r="F59" s="275">
        <v>0.21993749999999998</v>
      </c>
      <c r="G59" s="272" t="s">
        <v>163</v>
      </c>
      <c r="H59" s="270" t="s">
        <v>167</v>
      </c>
      <c r="I59" s="273" t="s">
        <v>123</v>
      </c>
      <c r="J59" s="270" t="s">
        <v>171</v>
      </c>
      <c r="L59" s="8"/>
    </row>
    <row r="60" spans="1:12" ht="54.75" customHeight="1">
      <c r="A60" s="269">
        <f t="shared" si="0"/>
        <v>59</v>
      </c>
      <c r="B60" s="272" t="s">
        <v>124</v>
      </c>
      <c r="C60" s="273" t="s">
        <v>114</v>
      </c>
      <c r="D60" s="273"/>
      <c r="E60" s="274">
        <v>11.9</v>
      </c>
      <c r="F60" s="275">
        <v>17.106249999999999</v>
      </c>
      <c r="G60" s="272"/>
      <c r="H60" s="270" t="s">
        <v>167</v>
      </c>
      <c r="I60" s="273" t="s">
        <v>121</v>
      </c>
      <c r="J60" s="270" t="s">
        <v>171</v>
      </c>
      <c r="L60" s="8"/>
    </row>
    <row r="61" spans="1:12" ht="54.75" customHeight="1">
      <c r="A61" s="269">
        <f t="shared" si="0"/>
        <v>60</v>
      </c>
      <c r="B61" s="272" t="s">
        <v>125</v>
      </c>
      <c r="C61" s="273" t="s">
        <v>114</v>
      </c>
      <c r="D61" s="273"/>
      <c r="E61" s="274">
        <v>0.23</v>
      </c>
      <c r="F61" s="275">
        <v>0.330625</v>
      </c>
      <c r="G61" s="272" t="s">
        <v>158</v>
      </c>
      <c r="H61" s="270" t="s">
        <v>167</v>
      </c>
      <c r="I61" s="273" t="s">
        <v>113</v>
      </c>
      <c r="J61" s="270" t="s">
        <v>171</v>
      </c>
      <c r="L61" s="8"/>
    </row>
    <row r="62" spans="1:12" ht="54.75" customHeight="1">
      <c r="A62" s="269">
        <f t="shared" si="0"/>
        <v>61</v>
      </c>
      <c r="B62" s="272" t="s">
        <v>125</v>
      </c>
      <c r="C62" s="273" t="s">
        <v>114</v>
      </c>
      <c r="D62" s="273"/>
      <c r="E62" s="274">
        <v>0.12</v>
      </c>
      <c r="F62" s="275">
        <v>0.17249999999999999</v>
      </c>
      <c r="G62" s="272" t="s">
        <v>164</v>
      </c>
      <c r="H62" s="270" t="s">
        <v>167</v>
      </c>
      <c r="I62" s="273" t="s">
        <v>126</v>
      </c>
      <c r="J62" s="270" t="s">
        <v>171</v>
      </c>
      <c r="L62" s="8"/>
    </row>
    <row r="63" spans="1:12" ht="54.75" customHeight="1">
      <c r="A63" s="269">
        <f t="shared" si="0"/>
        <v>62</v>
      </c>
      <c r="B63" s="272" t="s">
        <v>127</v>
      </c>
      <c r="C63" s="273" t="s">
        <v>114</v>
      </c>
      <c r="D63" s="273"/>
      <c r="E63" s="274">
        <v>0.27</v>
      </c>
      <c r="F63" s="275">
        <v>0.388125</v>
      </c>
      <c r="G63" s="272" t="s">
        <v>164</v>
      </c>
      <c r="H63" s="270" t="s">
        <v>167</v>
      </c>
      <c r="I63" s="273" t="s">
        <v>128</v>
      </c>
      <c r="J63" s="270" t="s">
        <v>171</v>
      </c>
      <c r="L63" s="8"/>
    </row>
    <row r="64" spans="1:12" ht="54.75" customHeight="1">
      <c r="A64" s="269">
        <f t="shared" si="0"/>
        <v>63</v>
      </c>
      <c r="B64" s="272" t="s">
        <v>129</v>
      </c>
      <c r="C64" s="273" t="s">
        <v>114</v>
      </c>
      <c r="D64" s="273"/>
      <c r="E64" s="274">
        <v>31.74</v>
      </c>
      <c r="F64" s="275">
        <v>45.626249999999992</v>
      </c>
      <c r="G64" s="272"/>
      <c r="H64" s="270" t="s">
        <v>167</v>
      </c>
      <c r="I64" s="273" t="s">
        <v>121</v>
      </c>
      <c r="J64" s="270" t="s">
        <v>171</v>
      </c>
      <c r="L64" s="8"/>
    </row>
    <row r="65" spans="1:12" ht="54.75" customHeight="1">
      <c r="A65" s="269">
        <f t="shared" si="0"/>
        <v>64</v>
      </c>
      <c r="B65" s="272" t="s">
        <v>130</v>
      </c>
      <c r="C65" s="273" t="s">
        <v>114</v>
      </c>
      <c r="D65" s="273"/>
      <c r="E65" s="274">
        <v>0.6</v>
      </c>
      <c r="F65" s="275">
        <v>0.86249999999999993</v>
      </c>
      <c r="G65" s="272" t="s">
        <v>164</v>
      </c>
      <c r="H65" s="270" t="s">
        <v>167</v>
      </c>
      <c r="I65" s="273" t="s">
        <v>113</v>
      </c>
      <c r="J65" s="270" t="s">
        <v>171</v>
      </c>
      <c r="L65" s="8"/>
    </row>
    <row r="66" spans="1:12" ht="54.75" customHeight="1">
      <c r="A66" s="269">
        <f t="shared" si="0"/>
        <v>65</v>
      </c>
      <c r="B66" s="272" t="s">
        <v>131</v>
      </c>
      <c r="C66" s="273" t="s">
        <v>114</v>
      </c>
      <c r="D66" s="273"/>
      <c r="E66" s="274">
        <v>0.48</v>
      </c>
      <c r="F66" s="275">
        <v>0.69</v>
      </c>
      <c r="G66" s="272" t="s">
        <v>164</v>
      </c>
      <c r="H66" s="270" t="s">
        <v>167</v>
      </c>
      <c r="I66" s="273" t="s">
        <v>132</v>
      </c>
      <c r="J66" s="270" t="s">
        <v>171</v>
      </c>
      <c r="L66" s="8"/>
    </row>
    <row r="67" spans="1:12" ht="54.75" customHeight="1">
      <c r="A67" s="269">
        <f t="shared" si="0"/>
        <v>66</v>
      </c>
      <c r="B67" s="272" t="s">
        <v>153</v>
      </c>
      <c r="C67" s="273" t="s">
        <v>114</v>
      </c>
      <c r="D67" s="273"/>
      <c r="E67" s="274">
        <v>0.96</v>
      </c>
      <c r="F67" s="275">
        <v>1.38</v>
      </c>
      <c r="G67" s="272" t="s">
        <v>161</v>
      </c>
      <c r="H67" s="270" t="s">
        <v>167</v>
      </c>
      <c r="I67" s="273" t="s">
        <v>133</v>
      </c>
      <c r="J67" s="270" t="s">
        <v>171</v>
      </c>
      <c r="L67" s="8"/>
    </row>
    <row r="68" spans="1:12" ht="54.75" customHeight="1">
      <c r="A68" s="269">
        <f t="shared" ref="A68:A81" si="1">A67+1</f>
        <v>67</v>
      </c>
      <c r="B68" s="272" t="s">
        <v>134</v>
      </c>
      <c r="C68" s="273" t="s">
        <v>114</v>
      </c>
      <c r="D68" s="273"/>
      <c r="E68" s="274">
        <v>0.92500000000000004</v>
      </c>
      <c r="F68" s="275">
        <v>1.3296874999999999</v>
      </c>
      <c r="G68" s="272" t="s">
        <v>158</v>
      </c>
      <c r="H68" s="270" t="s">
        <v>167</v>
      </c>
      <c r="I68" s="273" t="s">
        <v>121</v>
      </c>
      <c r="J68" s="270" t="s">
        <v>171</v>
      </c>
      <c r="L68" s="8"/>
    </row>
    <row r="69" spans="1:12" ht="54.75" customHeight="1">
      <c r="A69" s="269">
        <f t="shared" si="1"/>
        <v>68</v>
      </c>
      <c r="B69" s="272" t="s">
        <v>154</v>
      </c>
      <c r="C69" s="273" t="s">
        <v>114</v>
      </c>
      <c r="D69" s="273"/>
      <c r="E69" s="274">
        <v>1.5</v>
      </c>
      <c r="F69" s="275">
        <v>2.15625</v>
      </c>
      <c r="G69" s="272" t="s">
        <v>158</v>
      </c>
      <c r="H69" s="270" t="s">
        <v>167</v>
      </c>
      <c r="I69" s="273" t="s">
        <v>121</v>
      </c>
      <c r="J69" s="270" t="s">
        <v>171</v>
      </c>
      <c r="L69" s="8"/>
    </row>
    <row r="70" spans="1:12" ht="54.75" customHeight="1">
      <c r="A70" s="269">
        <f t="shared" si="1"/>
        <v>69</v>
      </c>
      <c r="B70" s="272" t="s">
        <v>155</v>
      </c>
      <c r="C70" s="273" t="s">
        <v>114</v>
      </c>
      <c r="D70" s="273"/>
      <c r="E70" s="274">
        <v>0.6</v>
      </c>
      <c r="F70" s="275">
        <v>0.86249999999999993</v>
      </c>
      <c r="G70" s="272" t="s">
        <v>165</v>
      </c>
      <c r="H70" s="270" t="s">
        <v>167</v>
      </c>
      <c r="I70" s="273" t="s">
        <v>121</v>
      </c>
      <c r="J70" s="270" t="s">
        <v>171</v>
      </c>
      <c r="L70" s="8"/>
    </row>
    <row r="71" spans="1:12" ht="54.75" customHeight="1">
      <c r="A71" s="269">
        <f t="shared" si="1"/>
        <v>70</v>
      </c>
      <c r="B71" s="272" t="s">
        <v>156</v>
      </c>
      <c r="C71" s="273" t="s">
        <v>114</v>
      </c>
      <c r="D71" s="273"/>
      <c r="E71" s="274">
        <v>2.2000000000000002</v>
      </c>
      <c r="F71" s="275">
        <v>3.1624999999999996</v>
      </c>
      <c r="G71" s="272" t="s">
        <v>158</v>
      </c>
      <c r="H71" s="270" t="s">
        <v>169</v>
      </c>
      <c r="I71" s="273" t="s">
        <v>121</v>
      </c>
      <c r="J71" s="270" t="s">
        <v>171</v>
      </c>
      <c r="L71" s="8"/>
    </row>
    <row r="72" spans="1:12" ht="54.75" customHeight="1">
      <c r="A72" s="269">
        <f t="shared" si="1"/>
        <v>71</v>
      </c>
      <c r="B72" s="272" t="s">
        <v>135</v>
      </c>
      <c r="C72" s="273" t="s">
        <v>114</v>
      </c>
      <c r="D72" s="273"/>
      <c r="E72" s="274">
        <v>0.6</v>
      </c>
      <c r="F72" s="275">
        <v>0.86249999999999993</v>
      </c>
      <c r="G72" s="272" t="s">
        <v>165</v>
      </c>
      <c r="H72" s="270" t="s">
        <v>167</v>
      </c>
      <c r="I72" s="273" t="s">
        <v>136</v>
      </c>
      <c r="J72" s="270" t="s">
        <v>171</v>
      </c>
      <c r="L72" s="8"/>
    </row>
    <row r="73" spans="1:12" ht="54.75" customHeight="1">
      <c r="A73" s="269">
        <f t="shared" si="1"/>
        <v>72</v>
      </c>
      <c r="B73" s="272" t="s">
        <v>137</v>
      </c>
      <c r="C73" s="273" t="s">
        <v>114</v>
      </c>
      <c r="D73" s="273"/>
      <c r="E73" s="274">
        <v>1.06</v>
      </c>
      <c r="F73" s="275">
        <v>1.5237500000000002</v>
      </c>
      <c r="G73" s="272" t="s">
        <v>161</v>
      </c>
      <c r="H73" s="270" t="s">
        <v>167</v>
      </c>
      <c r="I73" s="273" t="s">
        <v>136</v>
      </c>
      <c r="J73" s="270" t="s">
        <v>171</v>
      </c>
      <c r="L73" s="8"/>
    </row>
    <row r="74" spans="1:12" ht="54.75" customHeight="1">
      <c r="A74" s="269">
        <f t="shared" si="1"/>
        <v>73</v>
      </c>
      <c r="B74" s="272" t="s">
        <v>138</v>
      </c>
      <c r="C74" s="273" t="s">
        <v>114</v>
      </c>
      <c r="D74" s="273"/>
      <c r="E74" s="274">
        <v>0.41</v>
      </c>
      <c r="F74" s="275">
        <v>0.58937499999999987</v>
      </c>
      <c r="G74" s="272" t="s">
        <v>164</v>
      </c>
      <c r="H74" s="270" t="s">
        <v>167</v>
      </c>
      <c r="I74" s="273" t="s">
        <v>119</v>
      </c>
      <c r="J74" s="270" t="s">
        <v>171</v>
      </c>
      <c r="L74" s="8"/>
    </row>
    <row r="75" spans="1:12" ht="54.75" customHeight="1">
      <c r="A75" s="269">
        <f t="shared" si="1"/>
        <v>74</v>
      </c>
      <c r="B75" s="272" t="s">
        <v>139</v>
      </c>
      <c r="C75" s="273" t="s">
        <v>114</v>
      </c>
      <c r="D75" s="273"/>
      <c r="E75" s="274">
        <v>0.45</v>
      </c>
      <c r="F75" s="275">
        <v>0.64687499999999998</v>
      </c>
      <c r="G75" s="272" t="s">
        <v>166</v>
      </c>
      <c r="H75" s="270" t="s">
        <v>167</v>
      </c>
      <c r="I75" s="273" t="s">
        <v>113</v>
      </c>
      <c r="J75" s="270" t="s">
        <v>171</v>
      </c>
      <c r="L75" s="8"/>
    </row>
    <row r="76" spans="1:12" ht="54.75" customHeight="1">
      <c r="A76" s="269">
        <f t="shared" si="1"/>
        <v>75</v>
      </c>
      <c r="B76" s="272" t="s">
        <v>157</v>
      </c>
      <c r="C76" s="273" t="s">
        <v>114</v>
      </c>
      <c r="D76" s="273"/>
      <c r="E76" s="274">
        <v>0.85</v>
      </c>
      <c r="F76" s="275">
        <v>1.2218749999999998</v>
      </c>
      <c r="G76" s="272" t="s">
        <v>158</v>
      </c>
      <c r="H76" s="270" t="s">
        <v>167</v>
      </c>
      <c r="I76" s="273" t="s">
        <v>121</v>
      </c>
      <c r="J76" s="270" t="s">
        <v>171</v>
      </c>
      <c r="L76" s="8"/>
    </row>
    <row r="77" spans="1:12" ht="54.75" customHeight="1">
      <c r="A77" s="269">
        <f t="shared" si="1"/>
        <v>76</v>
      </c>
      <c r="B77" s="272" t="s">
        <v>140</v>
      </c>
      <c r="C77" s="273" t="s">
        <v>114</v>
      </c>
      <c r="D77" s="273"/>
      <c r="E77" s="274">
        <v>0.4</v>
      </c>
      <c r="F77" s="275">
        <v>0.57499999999999996</v>
      </c>
      <c r="G77" s="272" t="s">
        <v>165</v>
      </c>
      <c r="H77" s="270" t="s">
        <v>167</v>
      </c>
      <c r="I77" s="273" t="s">
        <v>141</v>
      </c>
      <c r="J77" s="270" t="s">
        <v>171</v>
      </c>
      <c r="L77" s="8"/>
    </row>
    <row r="78" spans="1:12" ht="54.75" customHeight="1">
      <c r="A78" s="269">
        <f t="shared" si="1"/>
        <v>77</v>
      </c>
      <c r="B78" s="272" t="s">
        <v>142</v>
      </c>
      <c r="C78" s="273" t="s">
        <v>114</v>
      </c>
      <c r="D78" s="273"/>
      <c r="E78" s="274">
        <v>0.27500000000000002</v>
      </c>
      <c r="F78" s="275">
        <v>0.39531249999999996</v>
      </c>
      <c r="G78" s="272" t="s">
        <v>165</v>
      </c>
      <c r="H78" s="270" t="s">
        <v>167</v>
      </c>
      <c r="I78" s="273" t="s">
        <v>143</v>
      </c>
      <c r="J78" s="270" t="s">
        <v>171</v>
      </c>
      <c r="L78" s="8"/>
    </row>
    <row r="79" spans="1:12" ht="54.75" customHeight="1">
      <c r="A79" s="269">
        <f t="shared" si="1"/>
        <v>78</v>
      </c>
      <c r="B79" s="272" t="s">
        <v>144</v>
      </c>
      <c r="C79" s="273" t="s">
        <v>114</v>
      </c>
      <c r="D79" s="273"/>
      <c r="E79" s="274">
        <v>23.4</v>
      </c>
      <c r="F79" s="275">
        <v>33.637499999999996</v>
      </c>
      <c r="G79" s="272" t="s">
        <v>158</v>
      </c>
      <c r="H79" s="270" t="s">
        <v>169</v>
      </c>
      <c r="I79" s="273" t="s">
        <v>145</v>
      </c>
      <c r="J79" s="270" t="s">
        <v>171</v>
      </c>
      <c r="L79" s="8"/>
    </row>
    <row r="80" spans="1:12" ht="54.75" customHeight="1">
      <c r="A80" s="269">
        <f t="shared" si="1"/>
        <v>79</v>
      </c>
      <c r="B80" s="272" t="s">
        <v>146</v>
      </c>
      <c r="C80" s="273" t="s">
        <v>114</v>
      </c>
      <c r="D80" s="273"/>
      <c r="E80" s="274">
        <v>1.29</v>
      </c>
      <c r="F80" s="275">
        <v>1.8543749999999999</v>
      </c>
      <c r="G80" s="272" t="s">
        <v>158</v>
      </c>
      <c r="H80" s="270" t="s">
        <v>167</v>
      </c>
      <c r="I80" s="273" t="s">
        <v>147</v>
      </c>
      <c r="J80" s="270" t="s">
        <v>171</v>
      </c>
      <c r="L80" s="8"/>
    </row>
    <row r="81" spans="1:12" ht="54.75" customHeight="1">
      <c r="A81" s="269">
        <f t="shared" si="1"/>
        <v>80</v>
      </c>
      <c r="B81" s="272" t="s">
        <v>148</v>
      </c>
      <c r="C81" s="273" t="s">
        <v>114</v>
      </c>
      <c r="D81" s="273"/>
      <c r="E81" s="274">
        <v>0.13</v>
      </c>
      <c r="F81" s="275">
        <v>0.18687499999999999</v>
      </c>
      <c r="G81" s="272" t="s">
        <v>164</v>
      </c>
      <c r="H81" s="270" t="s">
        <v>167</v>
      </c>
      <c r="I81" s="273" t="s">
        <v>119</v>
      </c>
      <c r="J81" s="270" t="s">
        <v>171</v>
      </c>
      <c r="L81" s="8"/>
    </row>
    <row r="82" spans="1:12" ht="54.75" customHeight="1">
      <c r="B82" s="264"/>
      <c r="C82" s="265"/>
      <c r="D82" s="265"/>
      <c r="E82" s="266"/>
      <c r="F82" s="267"/>
      <c r="G82" s="264"/>
      <c r="I82" s="268"/>
      <c r="L82" s="8"/>
    </row>
    <row r="83" spans="1:12" ht="54.75" customHeight="1">
      <c r="B83" s="9"/>
      <c r="C83" s="137"/>
      <c r="D83" s="137"/>
      <c r="E83" s="143"/>
      <c r="F83" s="234"/>
      <c r="G83" s="9"/>
      <c r="I83" s="138"/>
      <c r="L83" s="8"/>
    </row>
    <row r="84" spans="1:12" ht="54.75" customHeight="1">
      <c r="B84" s="9"/>
      <c r="C84" s="137"/>
      <c r="D84" s="137"/>
      <c r="E84" s="143"/>
      <c r="F84" s="234"/>
      <c r="G84" s="9"/>
      <c r="I84" s="137"/>
      <c r="L84" s="8"/>
    </row>
    <row r="85" spans="1:12" ht="54.75" customHeight="1">
      <c r="B85" s="9"/>
      <c r="C85" s="137"/>
      <c r="D85" s="137"/>
      <c r="E85" s="143"/>
      <c r="F85" s="234"/>
      <c r="G85" s="9"/>
      <c r="I85" s="137"/>
      <c r="L85" s="8"/>
    </row>
    <row r="86" spans="1:12" ht="54.75" customHeight="1">
      <c r="B86" s="9"/>
      <c r="C86" s="137"/>
      <c r="D86" s="137"/>
      <c r="E86" s="143"/>
      <c r="F86" s="234"/>
      <c r="G86" s="9"/>
      <c r="I86" s="137"/>
      <c r="L86" s="8"/>
    </row>
    <row r="87" spans="1:12" ht="54.75" customHeight="1">
      <c r="B87" s="9"/>
      <c r="C87" s="137"/>
      <c r="D87" s="137"/>
      <c r="E87" s="143"/>
      <c r="F87" s="234"/>
      <c r="G87" s="9"/>
      <c r="I87" s="137"/>
      <c r="L87" s="8"/>
    </row>
    <row r="88" spans="1:12" ht="54.75" customHeight="1">
      <c r="B88" s="9"/>
      <c r="C88" s="137"/>
      <c r="D88" s="137"/>
      <c r="E88" s="143"/>
      <c r="F88" s="234"/>
      <c r="G88" s="9"/>
      <c r="I88" s="137"/>
      <c r="L88" s="8"/>
    </row>
    <row r="89" spans="1:12" ht="54.75" customHeight="1">
      <c r="B89" s="9"/>
      <c r="C89" s="137"/>
      <c r="D89" s="137"/>
      <c r="E89" s="143"/>
      <c r="F89" s="234"/>
      <c r="G89" s="9"/>
      <c r="I89" s="137"/>
      <c r="L89" s="8"/>
    </row>
    <row r="90" spans="1:12" ht="54.75" customHeight="1">
      <c r="B90" s="9"/>
      <c r="C90" s="137"/>
      <c r="D90" s="137"/>
      <c r="E90" s="143"/>
      <c r="F90" s="234"/>
      <c r="G90" s="9"/>
      <c r="I90" s="137"/>
      <c r="L90" s="8"/>
    </row>
    <row r="91" spans="1:12" ht="54.75" customHeight="1">
      <c r="B91" s="9"/>
      <c r="C91" s="137"/>
      <c r="D91" s="137"/>
      <c r="E91" s="154"/>
      <c r="F91" s="234"/>
      <c r="G91" s="9"/>
      <c r="I91" s="137"/>
      <c r="L91" s="8"/>
    </row>
    <row r="92" spans="1:12" ht="54.75" customHeight="1">
      <c r="B92" s="9"/>
      <c r="C92" s="137"/>
      <c r="D92" s="137"/>
      <c r="E92" s="154"/>
      <c r="F92" s="234"/>
      <c r="G92" s="9"/>
      <c r="I92" s="137"/>
      <c r="L92" s="8"/>
    </row>
    <row r="93" spans="1:12" ht="54.75" customHeight="1">
      <c r="B93" s="9"/>
      <c r="C93" s="137"/>
      <c r="D93" s="137"/>
      <c r="E93" s="143"/>
      <c r="F93" s="234"/>
      <c r="G93" s="9"/>
      <c r="I93" s="137"/>
      <c r="L93" s="8"/>
    </row>
    <row r="94" spans="1:12" ht="54.75" customHeight="1">
      <c r="B94" s="9"/>
      <c r="C94" s="137"/>
      <c r="D94" s="137"/>
      <c r="E94" s="143"/>
      <c r="F94" s="234"/>
      <c r="G94" s="9"/>
      <c r="I94" s="137"/>
      <c r="L94" s="8"/>
    </row>
    <row r="95" spans="1:12" ht="54.75" customHeight="1">
      <c r="B95" s="9"/>
      <c r="C95" s="137"/>
      <c r="D95" s="137"/>
      <c r="E95" s="143"/>
      <c r="F95" s="234"/>
      <c r="G95" s="9"/>
      <c r="I95" s="137"/>
      <c r="L95" s="8"/>
    </row>
    <row r="96" spans="1:12" ht="54.75" customHeight="1">
      <c r="B96" s="9"/>
      <c r="C96" s="137"/>
      <c r="D96" s="137"/>
      <c r="E96" s="143"/>
      <c r="F96" s="234"/>
      <c r="G96" s="9"/>
      <c r="I96" s="137"/>
      <c r="L96" s="8"/>
    </row>
    <row r="97" spans="2:12" ht="54.75" customHeight="1">
      <c r="B97" s="9"/>
      <c r="C97" s="137"/>
      <c r="D97" s="137"/>
      <c r="E97" s="143"/>
      <c r="F97" s="234"/>
      <c r="G97" s="9"/>
      <c r="I97" s="137"/>
      <c r="L97" s="8"/>
    </row>
    <row r="98" spans="2:12" ht="54.75" customHeight="1">
      <c r="B98" s="9"/>
      <c r="C98" s="137"/>
      <c r="D98" s="137"/>
      <c r="E98" s="143"/>
      <c r="F98" s="234"/>
      <c r="G98" s="9"/>
      <c r="I98" s="137"/>
      <c r="L98" s="8"/>
    </row>
    <row r="99" spans="2:12" ht="54.75" customHeight="1">
      <c r="B99" s="9"/>
      <c r="C99" s="137"/>
      <c r="D99" s="137"/>
      <c r="E99" s="143"/>
      <c r="F99" s="234"/>
      <c r="G99" s="9"/>
      <c r="I99" s="137"/>
      <c r="L99" s="8"/>
    </row>
    <row r="100" spans="2:12" ht="54.75" customHeight="1">
      <c r="B100" s="9"/>
      <c r="C100" s="137"/>
      <c r="D100" s="137"/>
      <c r="E100" s="143"/>
      <c r="F100" s="234"/>
      <c r="G100" s="9"/>
      <c r="I100" s="137"/>
      <c r="L100" s="8"/>
    </row>
    <row r="101" spans="2:12" ht="54.75" customHeight="1">
      <c r="B101" s="9"/>
      <c r="C101" s="137"/>
      <c r="D101" s="137"/>
      <c r="E101" s="143"/>
      <c r="F101" s="234"/>
      <c r="G101" s="9"/>
      <c r="I101" s="137"/>
      <c r="L101" s="8"/>
    </row>
    <row r="102" spans="2:12" ht="54.75" customHeight="1">
      <c r="B102" s="9"/>
      <c r="C102" s="137"/>
      <c r="D102" s="137"/>
      <c r="E102" s="143"/>
      <c r="F102" s="234"/>
      <c r="G102" s="9"/>
      <c r="I102" s="137"/>
      <c r="L102" s="8"/>
    </row>
    <row r="103" spans="2:12" ht="54.75" customHeight="1">
      <c r="B103" s="9"/>
      <c r="C103" s="137"/>
      <c r="D103" s="137"/>
      <c r="E103" s="143"/>
      <c r="F103" s="234"/>
      <c r="G103" s="9"/>
      <c r="I103" s="137"/>
      <c r="L103" s="8"/>
    </row>
    <row r="104" spans="2:12" ht="54.75" customHeight="1">
      <c r="B104" s="9"/>
      <c r="C104" s="137"/>
      <c r="D104" s="137"/>
      <c r="E104" s="154"/>
      <c r="F104" s="234"/>
      <c r="G104" s="9"/>
      <c r="I104" s="137"/>
      <c r="L104" s="8"/>
    </row>
    <row r="105" spans="2:12" ht="54.75" customHeight="1">
      <c r="B105" s="9"/>
      <c r="C105" s="137"/>
      <c r="D105" s="137"/>
      <c r="E105" s="143"/>
      <c r="F105" s="234"/>
      <c r="G105" s="9"/>
      <c r="I105" s="137"/>
      <c r="L105" s="8"/>
    </row>
    <row r="106" spans="2:12" ht="54.75" customHeight="1">
      <c r="B106" s="9"/>
      <c r="C106" s="137"/>
      <c r="D106" s="137"/>
      <c r="E106" s="143"/>
      <c r="F106" s="234"/>
      <c r="G106" s="9"/>
      <c r="I106" s="137"/>
      <c r="L106" s="8"/>
    </row>
    <row r="107" spans="2:12" ht="54.75" customHeight="1">
      <c r="B107" s="9"/>
      <c r="C107" s="137"/>
      <c r="D107" s="137"/>
      <c r="E107" s="143"/>
      <c r="F107" s="234"/>
      <c r="G107" s="9"/>
      <c r="I107" s="137"/>
      <c r="L107" s="8"/>
    </row>
    <row r="108" spans="2:12" ht="54.75" customHeight="1">
      <c r="B108" s="9"/>
      <c r="C108" s="137"/>
      <c r="D108" s="137"/>
      <c r="E108" s="143"/>
      <c r="F108" s="234"/>
      <c r="G108" s="9"/>
      <c r="I108" s="137"/>
      <c r="L108" s="8"/>
    </row>
    <row r="109" spans="2:12" ht="54.75" customHeight="1">
      <c r="B109" s="9"/>
      <c r="C109" s="137"/>
      <c r="D109" s="137"/>
      <c r="E109" s="143"/>
      <c r="F109" s="234"/>
      <c r="G109" s="9"/>
      <c r="I109" s="137"/>
      <c r="L109" s="8"/>
    </row>
    <row r="110" spans="2:12" ht="54.75" customHeight="1">
      <c r="B110" s="9"/>
      <c r="C110" s="137"/>
      <c r="D110" s="137"/>
      <c r="E110" s="143"/>
      <c r="F110" s="234"/>
      <c r="G110" s="9"/>
      <c r="I110" s="137"/>
      <c r="L110" s="8"/>
    </row>
    <row r="111" spans="2:12" ht="54.75" customHeight="1">
      <c r="B111" s="9"/>
      <c r="C111" s="137"/>
      <c r="D111" s="137"/>
      <c r="E111" s="143"/>
      <c r="F111" s="234"/>
      <c r="G111" s="9"/>
      <c r="I111" s="137"/>
      <c r="L111" s="8"/>
    </row>
    <row r="112" spans="2:12" ht="54.75" customHeight="1">
      <c r="B112" s="9"/>
      <c r="C112" s="137"/>
      <c r="D112" s="137"/>
      <c r="E112" s="143"/>
      <c r="F112" s="234"/>
      <c r="G112" s="9"/>
      <c r="I112" s="137"/>
      <c r="L112" s="8"/>
    </row>
    <row r="113" spans="2:12" ht="54.75" customHeight="1">
      <c r="B113" s="9"/>
      <c r="C113" s="137"/>
      <c r="D113" s="137"/>
      <c r="E113" s="143"/>
      <c r="F113" s="234"/>
      <c r="G113" s="9"/>
      <c r="I113" s="137"/>
      <c r="L113" s="8"/>
    </row>
    <row r="114" spans="2:12" ht="54.75" customHeight="1">
      <c r="B114" s="9"/>
      <c r="C114" s="137"/>
      <c r="D114" s="137"/>
      <c r="E114" s="143"/>
      <c r="F114" s="234"/>
      <c r="G114" s="9"/>
      <c r="I114" s="137"/>
      <c r="L114" s="8"/>
    </row>
    <row r="115" spans="2:12" ht="54.75" customHeight="1">
      <c r="B115" s="9"/>
      <c r="C115" s="137"/>
      <c r="D115" s="137"/>
      <c r="E115" s="143"/>
      <c r="F115" s="234"/>
      <c r="G115" s="9"/>
      <c r="I115" s="137"/>
      <c r="L115" s="8"/>
    </row>
    <row r="116" spans="2:12" ht="54.75" customHeight="1">
      <c r="B116" s="9"/>
      <c r="C116" s="137"/>
      <c r="D116" s="137"/>
      <c r="E116" s="143"/>
      <c r="F116" s="234"/>
      <c r="G116" s="9"/>
      <c r="I116" s="137"/>
      <c r="L116" s="8"/>
    </row>
    <row r="117" spans="2:12" ht="54.75" customHeight="1">
      <c r="B117" s="9"/>
      <c r="C117" s="137"/>
      <c r="D117" s="137"/>
      <c r="E117" s="143"/>
      <c r="F117" s="234"/>
      <c r="G117" s="9"/>
      <c r="I117" s="137"/>
      <c r="L117" s="8"/>
    </row>
    <row r="118" spans="2:12" ht="54.75" customHeight="1">
      <c r="B118" s="9"/>
      <c r="C118" s="137"/>
      <c r="D118" s="137"/>
      <c r="E118" s="143"/>
      <c r="F118" s="234"/>
      <c r="G118" s="9"/>
      <c r="I118" s="137"/>
      <c r="L118" s="8"/>
    </row>
    <row r="119" spans="2:12" ht="54.75" customHeight="1">
      <c r="B119" s="9"/>
      <c r="C119" s="137"/>
      <c r="D119" s="137"/>
      <c r="E119" s="143"/>
      <c r="F119" s="234"/>
      <c r="G119" s="9"/>
      <c r="I119" s="137"/>
      <c r="L119" s="8"/>
    </row>
    <row r="120" spans="2:12" ht="54.75" customHeight="1">
      <c r="B120" s="9"/>
      <c r="C120" s="137"/>
      <c r="D120" s="137"/>
      <c r="E120" s="143"/>
      <c r="F120" s="234"/>
      <c r="G120" s="9"/>
      <c r="I120" s="137"/>
      <c r="L120" s="8"/>
    </row>
    <row r="121" spans="2:12" ht="54.75" customHeight="1">
      <c r="B121" s="9"/>
      <c r="C121" s="137"/>
      <c r="D121" s="137"/>
      <c r="E121" s="143"/>
      <c r="F121" s="234"/>
      <c r="G121" s="9"/>
      <c r="I121" s="137"/>
      <c r="L121" s="8"/>
    </row>
    <row r="122" spans="2:12" ht="54.75" customHeight="1">
      <c r="B122" s="9"/>
      <c r="C122" s="137"/>
      <c r="D122" s="137"/>
      <c r="E122" s="143"/>
      <c r="F122" s="234"/>
      <c r="G122" s="9"/>
      <c r="I122" s="137"/>
      <c r="L122" s="8"/>
    </row>
    <row r="123" spans="2:12" ht="54.75" customHeight="1">
      <c r="B123" s="9"/>
      <c r="C123" s="137"/>
      <c r="D123" s="137"/>
      <c r="E123" s="143"/>
      <c r="F123" s="234"/>
      <c r="G123" s="9"/>
      <c r="I123" s="137"/>
      <c r="L123" s="8"/>
    </row>
    <row r="124" spans="2:12" ht="54.75" customHeight="1">
      <c r="B124" s="9"/>
      <c r="C124" s="137"/>
      <c r="D124" s="137"/>
      <c r="E124" s="143"/>
      <c r="F124" s="234"/>
      <c r="G124" s="9"/>
      <c r="I124" s="137"/>
      <c r="L124" s="8"/>
    </row>
    <row r="125" spans="2:12" ht="54.75" customHeight="1">
      <c r="B125" s="9"/>
      <c r="C125" s="137"/>
      <c r="D125" s="137"/>
      <c r="E125" s="143"/>
      <c r="F125" s="234"/>
      <c r="G125" s="9"/>
      <c r="I125" s="137"/>
      <c r="L125" s="8"/>
    </row>
    <row r="126" spans="2:12" ht="54.75" customHeight="1">
      <c r="B126" s="9"/>
      <c r="C126" s="137"/>
      <c r="D126" s="137"/>
      <c r="E126" s="143"/>
      <c r="F126" s="234"/>
      <c r="G126" s="9"/>
      <c r="I126" s="137"/>
      <c r="L126" s="8"/>
    </row>
    <row r="127" spans="2:12" ht="54.75" customHeight="1">
      <c r="B127" s="9"/>
      <c r="C127" s="137"/>
      <c r="D127" s="137"/>
      <c r="E127" s="143"/>
      <c r="F127" s="234"/>
      <c r="G127" s="9"/>
      <c r="I127" s="137"/>
      <c r="L127" s="8"/>
    </row>
    <row r="128" spans="2:12" ht="54.75" customHeight="1">
      <c r="B128" s="26"/>
      <c r="C128" s="137"/>
      <c r="D128" s="137"/>
      <c r="E128" s="144"/>
      <c r="F128" s="235"/>
      <c r="G128" s="26"/>
      <c r="I128" s="137"/>
      <c r="L128" s="8"/>
    </row>
    <row r="129" spans="1:12" ht="54.75" customHeight="1">
      <c r="B129" s="9"/>
      <c r="C129" s="137"/>
      <c r="D129" s="137"/>
      <c r="E129" s="143"/>
      <c r="F129" s="234"/>
      <c r="G129" s="9"/>
      <c r="I129" s="137"/>
      <c r="L129" s="8"/>
    </row>
    <row r="130" spans="1:12" ht="54.75" customHeight="1">
      <c r="B130" s="9"/>
      <c r="C130" s="137"/>
      <c r="D130" s="137"/>
      <c r="E130" s="143"/>
      <c r="F130" s="234"/>
      <c r="G130" s="9"/>
      <c r="I130" s="137"/>
      <c r="L130" s="8"/>
    </row>
    <row r="131" spans="1:12" ht="54.75" customHeight="1">
      <c r="B131" s="9"/>
      <c r="C131" s="137"/>
      <c r="D131" s="137"/>
      <c r="E131" s="143"/>
      <c r="F131" s="234"/>
      <c r="G131" s="9"/>
      <c r="I131" s="138"/>
      <c r="L131" s="8"/>
    </row>
    <row r="132" spans="1:12" ht="54.75" customHeight="1">
      <c r="B132" s="9"/>
      <c r="C132" s="137"/>
      <c r="D132" s="137"/>
      <c r="E132" s="143"/>
      <c r="F132" s="234"/>
      <c r="G132" s="9"/>
      <c r="I132" s="138"/>
      <c r="L132" s="8"/>
    </row>
    <row r="133" spans="1:12" ht="54.75" customHeight="1">
      <c r="B133" s="9"/>
      <c r="C133" s="137"/>
      <c r="D133" s="137"/>
      <c r="E133" s="143"/>
      <c r="F133" s="234"/>
      <c r="G133" s="9"/>
      <c r="I133" s="137"/>
      <c r="L133" s="8"/>
    </row>
    <row r="134" spans="1:12" ht="54.75" customHeight="1">
      <c r="B134" s="9"/>
      <c r="C134" s="137"/>
      <c r="D134" s="137"/>
      <c r="E134" s="143"/>
      <c r="F134" s="234"/>
      <c r="G134" s="9"/>
      <c r="I134" s="137"/>
      <c r="L134" s="8"/>
    </row>
    <row r="135" spans="1:12" ht="54.75" customHeight="1">
      <c r="B135" s="9"/>
      <c r="C135" s="137"/>
      <c r="D135" s="137"/>
      <c r="E135" s="143"/>
      <c r="F135" s="234"/>
      <c r="G135" s="9"/>
      <c r="I135" s="137"/>
      <c r="L135" s="8"/>
    </row>
    <row r="136" spans="1:12" ht="54.75" customHeight="1">
      <c r="B136" s="27"/>
      <c r="C136" s="137"/>
      <c r="D136" s="139"/>
      <c r="E136" s="145"/>
      <c r="F136" s="234"/>
      <c r="G136" s="27"/>
      <c r="I136" s="139"/>
      <c r="L136" s="10"/>
    </row>
    <row r="137" spans="1:12" ht="54.75" customHeight="1">
      <c r="B137" s="27"/>
      <c r="C137" s="137"/>
      <c r="D137" s="139"/>
      <c r="E137" s="145"/>
      <c r="F137" s="234"/>
      <c r="G137" s="27"/>
      <c r="I137" s="139"/>
      <c r="L137" s="10"/>
    </row>
    <row r="138" spans="1:12" ht="54.75" customHeight="1">
      <c r="B138" s="9"/>
      <c r="C138" s="137"/>
      <c r="D138" s="137"/>
      <c r="E138" s="143"/>
      <c r="F138" s="234"/>
      <c r="G138" s="9"/>
      <c r="I138" s="137"/>
      <c r="L138" s="8"/>
    </row>
    <row r="139" spans="1:12" ht="54.75" customHeight="1">
      <c r="B139" s="9"/>
      <c r="C139" s="137"/>
      <c r="D139" s="137"/>
      <c r="E139" s="143"/>
      <c r="F139" s="234"/>
      <c r="G139" s="9"/>
      <c r="I139" s="137"/>
      <c r="L139" s="8"/>
    </row>
    <row r="140" spans="1:12" ht="54.75" customHeight="1">
      <c r="B140" s="9"/>
      <c r="C140" s="137"/>
      <c r="D140" s="137"/>
      <c r="E140" s="143"/>
      <c r="F140" s="234"/>
      <c r="G140" s="9"/>
      <c r="I140" s="137"/>
      <c r="L140" s="8"/>
    </row>
    <row r="141" spans="1:12" s="5" customFormat="1" ht="54.75" customHeight="1">
      <c r="A141" s="263"/>
      <c r="B141" s="28"/>
      <c r="C141" s="140"/>
      <c r="D141" s="140"/>
      <c r="E141" s="143"/>
      <c r="F141" s="234"/>
      <c r="G141" s="28"/>
      <c r="I141" s="141"/>
      <c r="L141" s="24"/>
    </row>
    <row r="142" spans="1:12" ht="54.75" customHeight="1">
      <c r="B142" s="9"/>
      <c r="C142" s="9"/>
      <c r="E142" s="155"/>
      <c r="F142" s="155"/>
      <c r="G142" s="9"/>
    </row>
    <row r="143" spans="1:12" ht="54.75" customHeight="1">
      <c r="B143" s="9"/>
      <c r="C143" s="9"/>
      <c r="E143" s="155"/>
      <c r="F143" s="155"/>
      <c r="G143" s="9"/>
    </row>
    <row r="144" spans="1:12" ht="54.75" customHeight="1">
      <c r="B144" s="9"/>
      <c r="C144" s="9"/>
      <c r="D144" s="9"/>
      <c r="E144" s="155"/>
      <c r="F144" s="155"/>
      <c r="G144" s="9"/>
    </row>
    <row r="145" spans="1:7" ht="54.75" customHeight="1">
      <c r="B145" s="9"/>
      <c r="C145" s="9"/>
      <c r="D145" s="9"/>
      <c r="E145" s="155"/>
      <c r="F145" s="155"/>
      <c r="G145" s="9"/>
    </row>
    <row r="146" spans="1:7" ht="54.75" customHeight="1">
      <c r="B146" s="9"/>
      <c r="C146" s="9"/>
      <c r="D146" s="9"/>
      <c r="E146" s="155"/>
      <c r="F146" s="155"/>
      <c r="G146" s="9"/>
    </row>
    <row r="147" spans="1:7" ht="54.75" customHeight="1">
      <c r="B147" s="9"/>
      <c r="C147" s="9"/>
      <c r="D147" s="9"/>
      <c r="E147" s="155"/>
      <c r="F147" s="155"/>
      <c r="G147" s="9"/>
    </row>
    <row r="148" spans="1:7" ht="54.75" customHeight="1">
      <c r="B148" s="9"/>
      <c r="C148" s="9"/>
      <c r="E148" s="155"/>
      <c r="F148" s="155"/>
      <c r="G148" s="9"/>
    </row>
    <row r="149" spans="1:7" ht="54.75" customHeight="1">
      <c r="B149" s="9"/>
      <c r="C149" s="9"/>
      <c r="E149" s="155"/>
      <c r="F149" s="155"/>
      <c r="G149" s="9"/>
    </row>
    <row r="150" spans="1:7" ht="54.75" customHeight="1">
      <c r="B150" s="9"/>
      <c r="C150" s="9"/>
      <c r="D150" s="9"/>
      <c r="E150" s="155"/>
      <c r="F150" s="155"/>
      <c r="G150" s="9"/>
    </row>
    <row r="151" spans="1:7" ht="54.75" customHeight="1">
      <c r="B151" s="9"/>
      <c r="C151" s="9"/>
      <c r="D151" s="9"/>
      <c r="E151" s="155"/>
      <c r="F151" s="155"/>
      <c r="G151" s="9"/>
    </row>
    <row r="152" spans="1:7" ht="54.75" customHeight="1">
      <c r="B152" s="9"/>
      <c r="C152" s="9"/>
      <c r="D152" s="9"/>
      <c r="E152" s="155"/>
      <c r="F152" s="155"/>
      <c r="G152" s="9"/>
    </row>
    <row r="153" spans="1:7" ht="54.75" customHeight="1">
      <c r="B153" s="9"/>
      <c r="C153" s="9"/>
      <c r="D153" s="9"/>
      <c r="E153" s="155"/>
      <c r="F153" s="155"/>
      <c r="G153" s="9"/>
    </row>
    <row r="154" spans="1:7" ht="54.75" customHeight="1">
      <c r="B154" s="9"/>
      <c r="C154" s="9"/>
      <c r="D154" s="9"/>
      <c r="E154" s="155"/>
      <c r="F154" s="155"/>
      <c r="G154" s="9"/>
    </row>
    <row r="155" spans="1:7" ht="54.75" customHeight="1">
      <c r="B155" s="9"/>
      <c r="C155" s="9"/>
      <c r="D155" s="9"/>
      <c r="E155" s="155"/>
      <c r="F155" s="155"/>
      <c r="G155" s="9"/>
    </row>
    <row r="156" spans="1:7" ht="54.75" customHeight="1">
      <c r="B156" s="9"/>
      <c r="C156" s="9"/>
      <c r="D156" s="9"/>
      <c r="E156" s="155"/>
      <c r="F156" s="155"/>
      <c r="G156" s="9"/>
    </row>
    <row r="157" spans="1:7" ht="54.75" customHeight="1">
      <c r="B157" s="9"/>
      <c r="C157" s="9"/>
      <c r="D157" s="9"/>
      <c r="E157" s="155"/>
      <c r="F157" s="155"/>
      <c r="G157" s="9"/>
    </row>
    <row r="158" spans="1:7" ht="54.75" customHeight="1">
      <c r="B158" s="9"/>
      <c r="C158" s="9"/>
      <c r="D158" s="9"/>
      <c r="E158" s="155"/>
      <c r="F158" s="155"/>
      <c r="G158" s="29"/>
    </row>
    <row r="159" spans="1:7" ht="54.75" customHeight="1">
      <c r="B159" s="9"/>
      <c r="C159" s="9"/>
      <c r="D159" s="9"/>
      <c r="E159" s="155"/>
      <c r="F159" s="155"/>
      <c r="G159" s="9"/>
    </row>
    <row r="160" spans="1:7" s="5" customFormat="1" ht="54.75" customHeight="1">
      <c r="A160" s="263"/>
      <c r="B160" s="28"/>
      <c r="C160" s="28"/>
      <c r="D160" s="28"/>
      <c r="E160" s="156"/>
      <c r="F160" s="156"/>
      <c r="G160" s="28"/>
    </row>
    <row r="161" spans="2:9" ht="54.75" customHeight="1">
      <c r="B161" s="14"/>
      <c r="C161" s="14"/>
      <c r="D161" s="14"/>
      <c r="E161" s="157"/>
      <c r="F161" s="157"/>
      <c r="G161" s="9"/>
      <c r="I161" s="8"/>
    </row>
    <row r="162" spans="2:9" ht="54.75" customHeight="1">
      <c r="B162" s="14"/>
      <c r="C162" s="14"/>
      <c r="D162" s="14"/>
      <c r="E162" s="157"/>
      <c r="F162" s="157"/>
      <c r="G162" s="9"/>
      <c r="I162" s="8"/>
    </row>
    <row r="163" spans="2:9" ht="54.75" customHeight="1">
      <c r="B163" s="14"/>
      <c r="C163" s="14"/>
      <c r="D163" s="14"/>
      <c r="E163" s="157"/>
      <c r="F163" s="157"/>
      <c r="G163" s="9"/>
      <c r="I163" s="8"/>
    </row>
    <row r="164" spans="2:9" ht="54.75" customHeight="1">
      <c r="B164" s="14"/>
      <c r="C164" s="14"/>
      <c r="D164" s="14"/>
      <c r="E164" s="157"/>
      <c r="F164" s="157"/>
      <c r="G164" s="9"/>
      <c r="I164" s="8"/>
    </row>
    <row r="165" spans="2:9" ht="54.75" customHeight="1">
      <c r="B165" s="14"/>
      <c r="C165" s="14"/>
      <c r="D165" s="30"/>
      <c r="E165" s="158"/>
      <c r="F165" s="157"/>
      <c r="G165" s="9"/>
      <c r="I165" s="8"/>
    </row>
    <row r="166" spans="2:9" ht="54.75" customHeight="1">
      <c r="B166" s="14"/>
      <c r="C166" s="31"/>
      <c r="D166" s="32"/>
      <c r="E166" s="158"/>
      <c r="F166" s="157"/>
      <c r="G166" s="9"/>
      <c r="I166" s="8"/>
    </row>
    <row r="167" spans="2:9" ht="54.75" customHeight="1">
      <c r="B167" s="14"/>
      <c r="C167" s="31"/>
      <c r="D167" s="32"/>
      <c r="E167" s="158"/>
      <c r="F167" s="157"/>
      <c r="G167" s="9"/>
      <c r="I167" s="8"/>
    </row>
    <row r="168" spans="2:9" ht="54.75" customHeight="1">
      <c r="B168" s="14"/>
      <c r="C168" s="31"/>
      <c r="D168" s="32"/>
      <c r="E168" s="158"/>
      <c r="F168" s="157"/>
      <c r="G168" s="9"/>
      <c r="I168" s="8"/>
    </row>
    <row r="169" spans="2:9" ht="54.75" customHeight="1">
      <c r="B169" s="14"/>
      <c r="C169" s="31"/>
      <c r="D169" s="32"/>
      <c r="E169" s="158"/>
      <c r="F169" s="157"/>
      <c r="G169" s="9"/>
      <c r="I169" s="8"/>
    </row>
    <row r="170" spans="2:9" ht="54.75" customHeight="1">
      <c r="B170" s="14"/>
      <c r="C170" s="33"/>
      <c r="D170" s="32"/>
      <c r="E170" s="158"/>
      <c r="F170" s="157"/>
      <c r="G170" s="9"/>
      <c r="I170" s="8"/>
    </row>
    <row r="171" spans="2:9" ht="54.75" customHeight="1">
      <c r="B171" s="14"/>
      <c r="C171" s="33"/>
      <c r="E171" s="158"/>
      <c r="F171" s="157"/>
      <c r="G171" s="9"/>
      <c r="I171" s="8"/>
    </row>
    <row r="172" spans="2:9" ht="54.75" customHeight="1">
      <c r="B172" s="14"/>
      <c r="C172" s="14"/>
      <c r="D172" s="34"/>
      <c r="E172" s="157"/>
      <c r="F172" s="157"/>
      <c r="G172" s="9"/>
      <c r="I172" s="8"/>
    </row>
    <row r="173" spans="2:9" ht="54.75" customHeight="1">
      <c r="B173" s="14"/>
      <c r="C173" s="14"/>
      <c r="D173" s="14"/>
      <c r="E173" s="157"/>
      <c r="F173" s="157"/>
      <c r="G173" s="9"/>
      <c r="I173" s="8"/>
    </row>
    <row r="174" spans="2:9" ht="54.75" customHeight="1">
      <c r="B174" s="14"/>
      <c r="C174" s="14"/>
      <c r="D174" s="14"/>
      <c r="E174" s="157"/>
      <c r="F174" s="157"/>
      <c r="G174" s="9"/>
      <c r="I174" s="8"/>
    </row>
    <row r="175" spans="2:9" ht="54.75" customHeight="1">
      <c r="B175" s="14"/>
      <c r="C175" s="14"/>
      <c r="D175" s="14"/>
      <c r="E175" s="157"/>
      <c r="F175" s="157"/>
      <c r="G175" s="9"/>
      <c r="I175" s="8"/>
    </row>
    <row r="176" spans="2:9" ht="54.75" customHeight="1">
      <c r="B176" s="14"/>
      <c r="C176" s="14"/>
      <c r="D176" s="14"/>
      <c r="E176" s="157"/>
      <c r="F176" s="157"/>
      <c r="G176" s="9"/>
      <c r="I176" s="8"/>
    </row>
    <row r="177" spans="2:9" ht="54.75" customHeight="1">
      <c r="B177" s="14"/>
      <c r="C177" s="14"/>
      <c r="D177" s="14"/>
      <c r="E177" s="157"/>
      <c r="F177" s="157"/>
      <c r="G177" s="9"/>
      <c r="I177" s="8"/>
    </row>
    <row r="178" spans="2:9" ht="54.75" customHeight="1">
      <c r="B178" s="14"/>
      <c r="C178" s="14"/>
      <c r="D178" s="14"/>
      <c r="E178" s="157"/>
      <c r="F178" s="157"/>
      <c r="G178" s="9"/>
      <c r="I178" s="8"/>
    </row>
    <row r="179" spans="2:9" ht="54.75" customHeight="1">
      <c r="B179" s="14"/>
      <c r="C179" s="14"/>
      <c r="D179" s="14"/>
      <c r="E179" s="157"/>
      <c r="F179" s="157"/>
      <c r="G179" s="9"/>
      <c r="I179" s="8"/>
    </row>
    <row r="180" spans="2:9" ht="54.75" customHeight="1">
      <c r="B180" s="14"/>
      <c r="C180" s="14"/>
      <c r="E180" s="157"/>
      <c r="F180" s="157"/>
      <c r="G180" s="9"/>
      <c r="I180" s="8"/>
    </row>
    <row r="181" spans="2:9" ht="54.75" customHeight="1">
      <c r="B181" s="14"/>
      <c r="C181" s="14"/>
      <c r="D181" s="14"/>
      <c r="E181" s="157"/>
      <c r="F181" s="157"/>
      <c r="G181" s="9"/>
      <c r="I181" s="8"/>
    </row>
    <row r="182" spans="2:9" ht="54.75" customHeight="1">
      <c r="B182" s="14"/>
      <c r="C182" s="14"/>
      <c r="D182" s="14"/>
      <c r="E182" s="157"/>
      <c r="F182" s="157"/>
      <c r="G182" s="9"/>
      <c r="I182" s="8"/>
    </row>
    <row r="183" spans="2:9" ht="54.75" customHeight="1">
      <c r="B183" s="14"/>
      <c r="C183" s="14"/>
      <c r="D183" s="14"/>
      <c r="E183" s="157"/>
      <c r="F183" s="157"/>
      <c r="G183" s="9"/>
      <c r="I183" s="8"/>
    </row>
    <row r="184" spans="2:9" ht="54.75" customHeight="1" thickBot="1">
      <c r="B184" s="23"/>
      <c r="C184" s="23"/>
      <c r="D184" s="23"/>
      <c r="E184" s="159"/>
      <c r="F184" s="159"/>
      <c r="G184" s="9"/>
      <c r="I184" s="8"/>
    </row>
    <row r="185" spans="2:9" ht="54.75" customHeight="1" thickBot="1">
      <c r="B185" s="18"/>
      <c r="C185" s="18"/>
      <c r="D185" s="18"/>
      <c r="E185" s="160"/>
      <c r="F185" s="160"/>
      <c r="G185" s="9"/>
      <c r="I185" s="8"/>
    </row>
    <row r="186" spans="2:9" ht="54.75" customHeight="1" thickBot="1">
      <c r="B186" s="18"/>
      <c r="C186" s="18"/>
      <c r="D186" s="18"/>
      <c r="E186" s="160"/>
      <c r="F186" s="160"/>
      <c r="G186" s="9"/>
      <c r="I186" s="8"/>
    </row>
    <row r="187" spans="2:9" ht="54.75" customHeight="1" thickBot="1">
      <c r="B187" s="18"/>
      <c r="C187" s="18"/>
      <c r="D187" s="18"/>
      <c r="E187" s="160"/>
      <c r="F187" s="160"/>
      <c r="G187" s="9"/>
      <c r="I187" s="8"/>
    </row>
    <row r="188" spans="2:9" ht="54.75" customHeight="1" thickBot="1">
      <c r="B188" s="35"/>
      <c r="C188" s="35"/>
      <c r="D188" s="35"/>
      <c r="E188" s="161"/>
      <c r="F188" s="161"/>
      <c r="G188" s="9"/>
      <c r="I188" s="8"/>
    </row>
    <row r="189" spans="2:9" ht="54.75" customHeight="1">
      <c r="B189" s="34"/>
      <c r="C189" s="34"/>
      <c r="D189" s="34"/>
      <c r="E189" s="162"/>
      <c r="F189" s="162"/>
      <c r="G189" s="9"/>
      <c r="I189" s="8"/>
    </row>
    <row r="190" spans="2:9" ht="54.75" customHeight="1">
      <c r="B190" s="14"/>
      <c r="C190" s="14"/>
      <c r="D190" s="27"/>
      <c r="E190" s="157"/>
      <c r="F190" s="157"/>
      <c r="G190" s="9"/>
      <c r="I190" s="8"/>
    </row>
    <row r="191" spans="2:9" ht="54.75" customHeight="1">
      <c r="B191" s="14"/>
      <c r="C191" s="14"/>
      <c r="D191" s="14"/>
      <c r="E191" s="157"/>
      <c r="F191" s="157"/>
      <c r="G191" s="9"/>
      <c r="I191" s="8"/>
    </row>
    <row r="192" spans="2:9" ht="54.75" customHeight="1">
      <c r="B192" s="14"/>
      <c r="C192" s="14"/>
      <c r="D192" s="14"/>
      <c r="E192" s="157"/>
      <c r="F192" s="157"/>
      <c r="G192" s="9"/>
      <c r="I192" s="8"/>
    </row>
    <row r="193" spans="1:9" ht="54.75" customHeight="1">
      <c r="B193" s="14"/>
      <c r="C193" s="14"/>
      <c r="D193" s="14"/>
      <c r="E193" s="157"/>
      <c r="F193" s="157"/>
      <c r="G193" s="9"/>
      <c r="I193" s="8"/>
    </row>
    <row r="194" spans="1:9" ht="54.75" customHeight="1">
      <c r="B194" s="14"/>
      <c r="C194" s="14"/>
      <c r="D194" s="14"/>
      <c r="E194" s="157"/>
      <c r="F194" s="157"/>
      <c r="G194" s="9"/>
      <c r="I194" s="8"/>
    </row>
    <row r="195" spans="1:9" ht="54.75" customHeight="1">
      <c r="B195" s="14"/>
      <c r="C195" s="14"/>
      <c r="D195" s="14"/>
      <c r="E195" s="157"/>
      <c r="F195" s="157"/>
      <c r="G195" s="9"/>
      <c r="I195" s="8"/>
    </row>
    <row r="196" spans="1:9" ht="54.75" customHeight="1">
      <c r="B196" s="14"/>
      <c r="C196" s="14"/>
      <c r="D196" s="14"/>
      <c r="E196" s="157"/>
      <c r="F196" s="157"/>
      <c r="G196" s="9"/>
      <c r="I196" s="8"/>
    </row>
    <row r="197" spans="1:9" ht="54.75" customHeight="1">
      <c r="B197" s="14"/>
      <c r="C197" s="14"/>
      <c r="D197" s="14"/>
      <c r="E197" s="157"/>
      <c r="F197" s="157"/>
      <c r="G197" s="9"/>
      <c r="I197" s="8"/>
    </row>
    <row r="198" spans="1:9" ht="54.75" customHeight="1">
      <c r="B198" s="14"/>
      <c r="C198" s="14"/>
      <c r="D198" s="14"/>
      <c r="E198" s="157"/>
      <c r="F198" s="157"/>
      <c r="G198" s="9"/>
      <c r="I198" s="8"/>
    </row>
    <row r="199" spans="1:9" ht="54.75" customHeight="1" thickBot="1">
      <c r="B199" s="14"/>
      <c r="C199" s="14"/>
      <c r="D199" s="14"/>
      <c r="E199" s="157"/>
      <c r="F199" s="157"/>
      <c r="G199" s="9"/>
      <c r="I199" s="8"/>
    </row>
    <row r="200" spans="1:9" ht="54.75" customHeight="1" thickBot="1">
      <c r="B200" s="18"/>
      <c r="C200" s="18"/>
      <c r="D200" s="35"/>
      <c r="E200" s="160"/>
      <c r="F200" s="160"/>
      <c r="G200" s="9"/>
      <c r="I200" s="8"/>
    </row>
    <row r="201" spans="1:9" ht="54.75" customHeight="1">
      <c r="B201" s="14"/>
      <c r="C201" s="14"/>
      <c r="D201" s="14"/>
      <c r="E201" s="157"/>
      <c r="F201" s="157"/>
      <c r="G201" s="9"/>
      <c r="I201" s="8"/>
    </row>
    <row r="202" spans="1:9" ht="54.75" customHeight="1">
      <c r="B202" s="14"/>
      <c r="C202" s="14"/>
      <c r="D202" s="14"/>
      <c r="E202" s="157"/>
      <c r="F202" s="157"/>
      <c r="G202" s="9"/>
      <c r="I202" s="8"/>
    </row>
    <row r="203" spans="1:9" ht="54.75" customHeight="1">
      <c r="B203" s="14"/>
      <c r="C203" s="14"/>
      <c r="D203" s="14"/>
      <c r="E203" s="157"/>
      <c r="F203" s="157"/>
      <c r="G203" s="9"/>
      <c r="I203" s="8"/>
    </row>
    <row r="204" spans="1:9" ht="54.75" customHeight="1">
      <c r="B204" s="3"/>
      <c r="C204" s="3"/>
      <c r="D204" s="3"/>
      <c r="E204" s="163"/>
      <c r="F204" s="163"/>
    </row>
    <row r="205" spans="1:9" s="5" customFormat="1" ht="54.75" customHeight="1">
      <c r="A205" s="263"/>
      <c r="B205" s="11"/>
      <c r="C205" s="11"/>
      <c r="D205" s="11"/>
      <c r="E205" s="164"/>
      <c r="F205" s="164"/>
    </row>
    <row r="206" spans="1:9" ht="54.75" customHeight="1">
      <c r="B206" s="12"/>
      <c r="C206" s="12"/>
      <c r="D206" s="12"/>
      <c r="E206" s="165"/>
      <c r="F206" s="165"/>
      <c r="G206" s="13"/>
    </row>
    <row r="207" spans="1:9" ht="54.75" customHeight="1">
      <c r="B207" s="13"/>
      <c r="C207" s="13"/>
      <c r="D207" s="12"/>
      <c r="E207" s="165"/>
      <c r="F207" s="165"/>
      <c r="G207" s="12"/>
    </row>
    <row r="208" spans="1:9" ht="54.75" customHeight="1">
      <c r="B208" s="13"/>
      <c r="C208" s="13"/>
      <c r="D208" s="12"/>
      <c r="E208" s="165"/>
      <c r="F208" s="165"/>
      <c r="G208" s="12"/>
    </row>
    <row r="209" spans="2:7" ht="54.75" customHeight="1">
      <c r="B209" s="13"/>
      <c r="C209" s="13"/>
      <c r="D209" s="12"/>
      <c r="E209" s="165"/>
      <c r="F209" s="165"/>
      <c r="G209" s="13"/>
    </row>
    <row r="210" spans="2:7" ht="54.75" customHeight="1">
      <c r="B210" s="13"/>
      <c r="C210" s="13"/>
      <c r="D210" s="12"/>
      <c r="E210" s="165"/>
      <c r="F210" s="165"/>
      <c r="G210" s="13"/>
    </row>
    <row r="211" spans="2:7" ht="54.75" customHeight="1">
      <c r="B211" s="13"/>
      <c r="C211" s="13"/>
      <c r="D211" s="12"/>
      <c r="E211" s="165"/>
      <c r="F211" s="165"/>
      <c r="G211" s="13"/>
    </row>
    <row r="212" spans="2:7" ht="54.75" customHeight="1">
      <c r="B212" s="12"/>
      <c r="C212" s="12"/>
      <c r="D212" s="12"/>
      <c r="E212" s="166"/>
      <c r="F212" s="166"/>
      <c r="G212" s="13"/>
    </row>
    <row r="213" spans="2:7" ht="54.75" customHeight="1">
      <c r="B213" s="12"/>
      <c r="C213" s="12"/>
      <c r="D213" s="12"/>
      <c r="E213" s="166"/>
      <c r="F213" s="166"/>
      <c r="G213" s="12"/>
    </row>
    <row r="214" spans="2:7" ht="54.75" customHeight="1">
      <c r="B214" s="13"/>
      <c r="C214" s="13"/>
      <c r="D214" s="12"/>
      <c r="E214" s="165"/>
      <c r="F214" s="165"/>
      <c r="G214" s="13"/>
    </row>
    <row r="215" spans="2:7" ht="54.75" customHeight="1">
      <c r="B215" s="13"/>
      <c r="C215" s="13"/>
      <c r="D215" s="12"/>
      <c r="E215" s="165"/>
      <c r="F215" s="165"/>
      <c r="G215" s="10"/>
    </row>
    <row r="216" spans="2:7" ht="54.75" customHeight="1">
      <c r="B216" s="13"/>
      <c r="C216" s="13"/>
      <c r="D216" s="12"/>
      <c r="E216" s="165"/>
      <c r="F216" s="236"/>
      <c r="G216" s="10"/>
    </row>
    <row r="217" spans="2:7" ht="54.75" customHeight="1">
      <c r="B217" s="13"/>
      <c r="C217" s="13"/>
      <c r="D217" s="12"/>
      <c r="E217" s="165"/>
      <c r="F217" s="236"/>
      <c r="G217" s="25"/>
    </row>
    <row r="218" spans="2:7" ht="54.75" customHeight="1">
      <c r="B218" s="12"/>
      <c r="C218" s="12"/>
      <c r="D218" s="12"/>
      <c r="E218" s="165"/>
      <c r="F218" s="165"/>
      <c r="G218" s="13"/>
    </row>
    <row r="219" spans="2:7" ht="54.75" customHeight="1">
      <c r="B219" s="13"/>
      <c r="C219" s="13"/>
      <c r="D219" s="12"/>
      <c r="E219" s="165"/>
      <c r="F219" s="165"/>
      <c r="G219" s="13"/>
    </row>
    <row r="220" spans="2:7" ht="54.75" customHeight="1">
      <c r="B220" s="13"/>
      <c r="C220" s="13"/>
      <c r="D220" s="12"/>
      <c r="E220" s="165"/>
      <c r="F220" s="165"/>
      <c r="G220" s="13"/>
    </row>
    <row r="221" spans="2:7" ht="54.75" customHeight="1">
      <c r="B221" s="12"/>
      <c r="C221" s="12"/>
      <c r="D221" s="12"/>
      <c r="E221" s="165"/>
      <c r="F221" s="165"/>
      <c r="G221" s="13"/>
    </row>
    <row r="222" spans="2:7" ht="54.75" customHeight="1">
      <c r="B222" s="13"/>
      <c r="C222" s="13"/>
      <c r="D222" s="12"/>
      <c r="E222" s="165"/>
      <c r="F222" s="165"/>
      <c r="G222" s="13"/>
    </row>
    <row r="223" spans="2:7" ht="54.75" customHeight="1">
      <c r="B223" s="13"/>
      <c r="C223" s="13"/>
      <c r="D223" s="12"/>
      <c r="E223" s="165"/>
      <c r="F223" s="165"/>
      <c r="G223" s="13"/>
    </row>
    <row r="224" spans="2:7" ht="54.75" customHeight="1">
      <c r="B224" s="13"/>
      <c r="C224" s="13"/>
      <c r="D224" s="12"/>
      <c r="E224" s="165"/>
      <c r="F224" s="165"/>
      <c r="G224" s="13"/>
    </row>
    <row r="225" spans="2:9" ht="54.75" customHeight="1">
      <c r="B225" s="13"/>
      <c r="C225" s="13"/>
      <c r="D225" s="12"/>
      <c r="E225" s="165"/>
      <c r="F225" s="165"/>
      <c r="G225" s="13"/>
    </row>
    <row r="226" spans="2:9" ht="54.75" customHeight="1">
      <c r="B226" s="13"/>
      <c r="C226" s="13"/>
      <c r="D226" s="12"/>
      <c r="E226" s="165"/>
      <c r="F226" s="165"/>
      <c r="G226" s="13"/>
    </row>
    <row r="227" spans="2:9" ht="54.75" customHeight="1">
      <c r="B227" s="13"/>
      <c r="C227" s="13"/>
      <c r="D227" s="12"/>
      <c r="E227" s="165"/>
      <c r="F227" s="165"/>
      <c r="G227" s="13"/>
    </row>
    <row r="228" spans="2:9" ht="54.75" customHeight="1">
      <c r="B228" s="12"/>
      <c r="C228" s="12"/>
      <c r="D228" s="12"/>
      <c r="E228" s="165"/>
      <c r="F228" s="165"/>
      <c r="G228" s="13"/>
    </row>
    <row r="229" spans="2:9" ht="54.75" customHeight="1">
      <c r="B229" s="13"/>
      <c r="C229" s="13"/>
      <c r="D229" s="12"/>
      <c r="E229" s="165"/>
      <c r="F229" s="165"/>
      <c r="G229" s="13"/>
    </row>
    <row r="230" spans="2:9" ht="54.75" customHeight="1">
      <c r="B230" s="12"/>
      <c r="C230" s="12"/>
      <c r="D230" s="12"/>
      <c r="E230" s="166"/>
      <c r="F230" s="166"/>
      <c r="G230" s="12"/>
    </row>
    <row r="231" spans="2:9" ht="54.75" customHeight="1">
      <c r="B231" s="13"/>
      <c r="C231" s="13"/>
      <c r="D231" s="12"/>
      <c r="E231" s="165"/>
      <c r="F231" s="165"/>
      <c r="G231" s="13"/>
    </row>
    <row r="232" spans="2:9" ht="54.75" customHeight="1">
      <c r="B232" s="13"/>
      <c r="C232" s="13"/>
      <c r="D232" s="12"/>
      <c r="E232" s="165"/>
      <c r="F232" s="165"/>
      <c r="G232" s="13"/>
    </row>
    <row r="233" spans="2:9" ht="54.75" customHeight="1">
      <c r="B233" s="13"/>
      <c r="C233" s="13"/>
      <c r="D233" s="12"/>
      <c r="E233" s="165"/>
      <c r="F233" s="165"/>
      <c r="G233" s="13"/>
    </row>
    <row r="234" spans="2:9" ht="54.75" customHeight="1">
      <c r="B234" s="13"/>
      <c r="C234" s="13"/>
      <c r="D234" s="12"/>
      <c r="E234" s="165"/>
      <c r="F234" s="165"/>
      <c r="G234" s="12"/>
    </row>
    <row r="235" spans="2:9" ht="54.75" customHeight="1">
      <c r="B235" s="13"/>
      <c r="C235" s="13"/>
      <c r="D235" s="12"/>
      <c r="E235" s="165"/>
      <c r="F235" s="165"/>
      <c r="G235" s="13"/>
      <c r="I235" s="13"/>
    </row>
    <row r="236" spans="2:9" ht="54.75" customHeight="1">
      <c r="B236" s="13"/>
      <c r="C236" s="13"/>
      <c r="D236" s="12"/>
      <c r="E236" s="165"/>
      <c r="F236" s="165"/>
      <c r="G236" s="13"/>
      <c r="I236" s="13"/>
    </row>
    <row r="237" spans="2:9" ht="54.75" customHeight="1">
      <c r="B237" s="13"/>
      <c r="C237" s="13"/>
      <c r="D237" s="12"/>
      <c r="E237" s="165"/>
      <c r="F237" s="165"/>
      <c r="G237" s="12"/>
      <c r="I237" s="13"/>
    </row>
    <row r="238" spans="2:9" ht="54.75" customHeight="1">
      <c r="B238" s="13"/>
      <c r="C238" s="13"/>
      <c r="D238" s="12"/>
      <c r="E238" s="165"/>
      <c r="F238" s="165"/>
      <c r="G238" s="13"/>
    </row>
    <row r="239" spans="2:9" ht="54.75" customHeight="1">
      <c r="B239" s="13"/>
      <c r="C239" s="13"/>
      <c r="D239" s="12"/>
      <c r="E239" s="165"/>
      <c r="F239" s="165"/>
      <c r="G239" s="13"/>
    </row>
    <row r="240" spans="2:9" ht="54.75" customHeight="1">
      <c r="B240" s="13"/>
      <c r="C240" s="13"/>
      <c r="D240" s="12"/>
      <c r="E240" s="165"/>
      <c r="F240" s="165"/>
      <c r="G240" s="12"/>
    </row>
    <row r="241" spans="1:9" ht="54.75" customHeight="1">
      <c r="B241" s="12"/>
      <c r="C241" s="12"/>
      <c r="D241" s="12"/>
      <c r="E241" s="165"/>
      <c r="F241" s="165"/>
      <c r="G241" s="12"/>
    </row>
    <row r="242" spans="1:9" s="5" customFormat="1" ht="54.75" customHeight="1">
      <c r="A242" s="263"/>
      <c r="B242" s="36"/>
      <c r="C242" s="36"/>
      <c r="D242" s="36"/>
      <c r="E242" s="167"/>
      <c r="F242" s="167"/>
      <c r="G242" s="36"/>
    </row>
    <row r="243" spans="1:9" ht="54.75" customHeight="1">
      <c r="B243" s="8"/>
      <c r="C243" s="8"/>
      <c r="E243" s="155"/>
      <c r="F243" s="237"/>
      <c r="G243" s="9"/>
      <c r="I243" s="8"/>
    </row>
    <row r="244" spans="1:9" ht="54.75" customHeight="1">
      <c r="B244" s="8"/>
      <c r="C244" s="8"/>
      <c r="E244" s="155"/>
      <c r="F244" s="237"/>
      <c r="G244" s="9"/>
      <c r="I244" s="8"/>
    </row>
    <row r="245" spans="1:9" ht="54.75" customHeight="1">
      <c r="B245" s="8"/>
      <c r="C245" s="8"/>
      <c r="E245" s="155"/>
      <c r="F245" s="237"/>
      <c r="G245" s="9"/>
      <c r="I245" s="8"/>
    </row>
    <row r="246" spans="1:9" ht="54.75" customHeight="1">
      <c r="B246" s="8"/>
      <c r="C246" s="8"/>
      <c r="E246" s="155"/>
      <c r="F246" s="237"/>
      <c r="G246" s="9"/>
      <c r="I246" s="8"/>
    </row>
    <row r="247" spans="1:9" ht="54.75" customHeight="1">
      <c r="B247" s="8"/>
      <c r="C247" s="8"/>
      <c r="E247" s="155"/>
      <c r="F247" s="237"/>
      <c r="G247" s="9"/>
      <c r="I247" s="8"/>
    </row>
    <row r="248" spans="1:9" ht="54.75" customHeight="1">
      <c r="B248" s="8"/>
      <c r="C248" s="8"/>
      <c r="E248" s="155"/>
      <c r="F248" s="237"/>
      <c r="G248" s="9"/>
      <c r="I248" s="8"/>
    </row>
    <row r="249" spans="1:9" ht="54.75" customHeight="1">
      <c r="B249" s="8"/>
      <c r="C249" s="8"/>
      <c r="E249" s="155"/>
      <c r="F249" s="237"/>
      <c r="G249" s="9"/>
      <c r="I249" s="8"/>
    </row>
    <row r="250" spans="1:9" ht="54.75" customHeight="1">
      <c r="B250" s="8"/>
      <c r="C250" s="8"/>
      <c r="E250" s="155"/>
      <c r="F250" s="237"/>
      <c r="G250" s="9"/>
      <c r="I250" s="8"/>
    </row>
    <row r="251" spans="1:9" ht="54.75" customHeight="1">
      <c r="B251" s="8"/>
      <c r="C251" s="8"/>
      <c r="E251" s="155"/>
      <c r="F251" s="237"/>
      <c r="G251" s="9"/>
      <c r="I251" s="8"/>
    </row>
    <row r="252" spans="1:9" ht="54.75" customHeight="1">
      <c r="B252" s="8"/>
      <c r="C252" s="8"/>
      <c r="E252" s="155"/>
      <c r="F252" s="237"/>
      <c r="G252" s="9"/>
      <c r="I252" s="8"/>
    </row>
    <row r="253" spans="1:9" ht="54.75" customHeight="1">
      <c r="B253" s="8"/>
      <c r="C253" s="8"/>
      <c r="E253" s="155"/>
      <c r="F253" s="237"/>
      <c r="G253" s="9"/>
      <c r="I253" s="8"/>
    </row>
    <row r="254" spans="1:9" ht="54.75" customHeight="1">
      <c r="B254" s="8"/>
      <c r="C254" s="8"/>
      <c r="E254" s="155"/>
      <c r="F254" s="237"/>
      <c r="G254" s="9"/>
      <c r="I254" s="8"/>
    </row>
    <row r="255" spans="1:9" ht="54.75" customHeight="1">
      <c r="B255" s="8"/>
      <c r="C255" s="8"/>
      <c r="E255" s="155"/>
      <c r="F255" s="237"/>
      <c r="G255" s="9"/>
      <c r="I255" s="8"/>
    </row>
    <row r="256" spans="1:9" ht="54.75" customHeight="1">
      <c r="B256" s="8"/>
      <c r="C256" s="8"/>
      <c r="E256" s="155"/>
      <c r="F256" s="237"/>
      <c r="G256" s="9"/>
      <c r="I256" s="8"/>
    </row>
    <row r="257" spans="2:9" ht="54.75" customHeight="1">
      <c r="B257" s="8"/>
      <c r="C257" s="8"/>
      <c r="E257" s="155"/>
      <c r="F257" s="237"/>
      <c r="G257" s="9"/>
      <c r="I257" s="8"/>
    </row>
    <row r="258" spans="2:9" ht="54.75" customHeight="1">
      <c r="B258" s="8"/>
      <c r="C258" s="8"/>
      <c r="E258" s="155"/>
      <c r="F258" s="237"/>
      <c r="G258" s="9"/>
      <c r="I258" s="8"/>
    </row>
    <row r="259" spans="2:9" ht="54.75" customHeight="1">
      <c r="B259" s="8"/>
      <c r="C259" s="8"/>
      <c r="E259" s="155"/>
      <c r="F259" s="237"/>
      <c r="G259" s="9"/>
      <c r="I259" s="8"/>
    </row>
    <row r="260" spans="2:9" ht="54.75" customHeight="1">
      <c r="B260" s="8"/>
      <c r="C260" s="8"/>
      <c r="E260" s="155"/>
      <c r="F260" s="237"/>
      <c r="G260" s="9"/>
      <c r="I260" s="8"/>
    </row>
    <row r="261" spans="2:9" ht="54.75" customHeight="1">
      <c r="B261" s="8"/>
      <c r="C261" s="8"/>
      <c r="E261" s="155"/>
      <c r="F261" s="237"/>
      <c r="G261" s="9"/>
      <c r="I261" s="8"/>
    </row>
    <row r="262" spans="2:9" ht="54.75" customHeight="1">
      <c r="B262" s="8"/>
      <c r="C262" s="8"/>
      <c r="E262" s="155"/>
      <c r="F262" s="237"/>
      <c r="G262" s="9"/>
      <c r="I262" s="8"/>
    </row>
    <row r="263" spans="2:9" ht="54.75" customHeight="1">
      <c r="B263" s="8"/>
      <c r="C263" s="8"/>
      <c r="E263" s="155"/>
      <c r="F263" s="237"/>
      <c r="G263" s="9"/>
      <c r="I263" s="8"/>
    </row>
    <row r="264" spans="2:9" ht="54.75" customHeight="1">
      <c r="B264" s="8"/>
      <c r="C264" s="8"/>
      <c r="E264" s="155"/>
      <c r="F264" s="237"/>
      <c r="G264" s="9"/>
      <c r="I264" s="8"/>
    </row>
    <row r="265" spans="2:9" ht="54.75" customHeight="1">
      <c r="B265" s="8"/>
      <c r="C265" s="8"/>
      <c r="E265" s="155"/>
      <c r="F265" s="237"/>
      <c r="G265" s="9"/>
      <c r="I265" s="8"/>
    </row>
    <row r="266" spans="2:9" ht="54.75" customHeight="1">
      <c r="B266" s="8"/>
      <c r="C266" s="8"/>
      <c r="E266" s="155"/>
      <c r="F266" s="237"/>
      <c r="G266" s="9"/>
      <c r="I266" s="8"/>
    </row>
    <row r="267" spans="2:9" ht="54.75" customHeight="1">
      <c r="B267" s="8"/>
      <c r="C267" s="8"/>
      <c r="E267" s="155"/>
      <c r="F267" s="237"/>
      <c r="G267" s="9"/>
      <c r="I267" s="8"/>
    </row>
    <row r="268" spans="2:9" ht="54.75" customHeight="1">
      <c r="B268" s="8"/>
      <c r="C268" s="8"/>
      <c r="E268" s="155"/>
      <c r="F268" s="237"/>
      <c r="G268" s="9"/>
      <c r="I268" s="8"/>
    </row>
    <row r="269" spans="2:9" ht="54.75" customHeight="1">
      <c r="B269" s="8"/>
      <c r="C269" s="8"/>
      <c r="E269" s="155"/>
      <c r="F269" s="237"/>
      <c r="G269" s="9"/>
      <c r="I269" s="8"/>
    </row>
    <row r="270" spans="2:9" ht="54.75" customHeight="1">
      <c r="B270" s="8"/>
      <c r="C270" s="8"/>
      <c r="E270" s="155"/>
      <c r="F270" s="237"/>
      <c r="G270" s="9"/>
      <c r="I270" s="8"/>
    </row>
    <row r="271" spans="2:9" ht="54.75" customHeight="1">
      <c r="B271" s="8"/>
      <c r="C271" s="8"/>
      <c r="E271" s="155"/>
      <c r="F271" s="237"/>
      <c r="G271" s="9"/>
      <c r="I271" s="8"/>
    </row>
    <row r="272" spans="2:9" ht="54.75" customHeight="1">
      <c r="B272" s="8"/>
      <c r="C272" s="8"/>
      <c r="E272" s="155"/>
      <c r="F272" s="237"/>
      <c r="G272" s="9"/>
      <c r="I272" s="8"/>
    </row>
    <row r="273" spans="2:9" ht="54.75" customHeight="1">
      <c r="B273" s="8"/>
      <c r="C273" s="8"/>
      <c r="E273" s="155"/>
      <c r="F273" s="237"/>
      <c r="G273" s="9"/>
      <c r="I273" s="8"/>
    </row>
    <row r="274" spans="2:9" ht="54.75" customHeight="1">
      <c r="B274" s="8"/>
      <c r="C274" s="8"/>
      <c r="E274" s="155"/>
      <c r="F274" s="237"/>
      <c r="G274" s="9"/>
      <c r="I274" s="8"/>
    </row>
    <row r="275" spans="2:9" ht="54.75" customHeight="1">
      <c r="B275" s="8"/>
      <c r="C275" s="8"/>
      <c r="E275" s="155"/>
      <c r="F275" s="237"/>
      <c r="G275" s="9"/>
      <c r="I275" s="8"/>
    </row>
    <row r="276" spans="2:9" ht="54.75" customHeight="1">
      <c r="B276" s="8"/>
      <c r="C276" s="8"/>
      <c r="E276" s="155"/>
      <c r="F276" s="237"/>
      <c r="G276" s="9"/>
      <c r="I276" s="8"/>
    </row>
    <row r="277" spans="2:9" ht="54.75" customHeight="1">
      <c r="B277" s="8"/>
      <c r="C277" s="8"/>
      <c r="E277" s="155"/>
      <c r="F277" s="237"/>
      <c r="G277" s="9"/>
      <c r="I277" s="8"/>
    </row>
    <row r="278" spans="2:9" ht="54.75" customHeight="1">
      <c r="B278" s="8"/>
      <c r="C278" s="8"/>
      <c r="E278" s="155"/>
      <c r="F278" s="237"/>
      <c r="G278" s="9"/>
      <c r="I278" s="8"/>
    </row>
    <row r="279" spans="2:9" ht="54.75" customHeight="1">
      <c r="B279" s="8"/>
      <c r="C279" s="8"/>
      <c r="E279" s="155"/>
      <c r="F279" s="237"/>
      <c r="G279" s="9"/>
      <c r="I279" s="8"/>
    </row>
    <row r="280" spans="2:9" ht="54.75" customHeight="1">
      <c r="B280" s="8"/>
      <c r="C280" s="8"/>
      <c r="E280" s="155"/>
      <c r="F280" s="237"/>
      <c r="G280" s="9"/>
      <c r="I280" s="8"/>
    </row>
    <row r="281" spans="2:9" ht="54.75" customHeight="1">
      <c r="B281" s="8"/>
      <c r="C281" s="8"/>
      <c r="E281" s="155"/>
      <c r="F281" s="237"/>
      <c r="G281" s="9"/>
      <c r="I281" s="8"/>
    </row>
    <row r="282" spans="2:9" ht="54.75" customHeight="1">
      <c r="B282" s="8"/>
      <c r="C282" s="8"/>
      <c r="E282" s="155"/>
      <c r="F282" s="237"/>
      <c r="G282" s="9"/>
      <c r="I282" s="8"/>
    </row>
    <row r="283" spans="2:9" ht="54.75" customHeight="1">
      <c r="B283" s="8"/>
      <c r="C283" s="8"/>
      <c r="E283" s="155"/>
      <c r="F283" s="237"/>
      <c r="G283" s="9"/>
      <c r="I283" s="8"/>
    </row>
    <row r="284" spans="2:9" ht="54.75" customHeight="1">
      <c r="B284" s="8"/>
      <c r="C284" s="8"/>
      <c r="E284" s="155"/>
      <c r="F284" s="237"/>
      <c r="G284" s="9"/>
      <c r="I284" s="8"/>
    </row>
    <row r="285" spans="2:9" ht="54.75" customHeight="1">
      <c r="B285" s="8"/>
      <c r="C285" s="8"/>
      <c r="E285" s="155"/>
      <c r="F285" s="237"/>
      <c r="G285" s="9"/>
      <c r="I285" s="8"/>
    </row>
    <row r="286" spans="2:9" ht="54.75" customHeight="1">
      <c r="B286" s="8"/>
      <c r="C286" s="8"/>
      <c r="E286" s="155"/>
      <c r="F286" s="237"/>
      <c r="G286" s="9"/>
      <c r="I286" s="8"/>
    </row>
    <row r="287" spans="2:9" ht="54.75" customHeight="1">
      <c r="B287" s="8"/>
      <c r="C287" s="8"/>
      <c r="E287" s="155"/>
      <c r="F287" s="237"/>
      <c r="G287" s="9"/>
      <c r="I287" s="8"/>
    </row>
    <row r="288" spans="2:9" ht="54.75" customHeight="1">
      <c r="B288" s="8"/>
      <c r="C288" s="8"/>
      <c r="E288" s="155"/>
      <c r="F288" s="237"/>
      <c r="G288" s="9"/>
      <c r="I288" s="8"/>
    </row>
    <row r="289" spans="1:9" ht="54.75" customHeight="1">
      <c r="B289" s="8"/>
      <c r="C289" s="8"/>
      <c r="E289" s="155"/>
      <c r="F289" s="237"/>
      <c r="G289" s="9"/>
      <c r="I289" s="8"/>
    </row>
    <row r="290" spans="1:9" ht="54.75" customHeight="1">
      <c r="B290" s="10"/>
      <c r="C290" s="10"/>
      <c r="E290" s="168"/>
      <c r="F290" s="237"/>
      <c r="G290" s="27"/>
      <c r="I290" s="10"/>
    </row>
    <row r="291" spans="1:9" ht="54.75" customHeight="1">
      <c r="B291" s="10"/>
      <c r="C291" s="10"/>
      <c r="E291" s="168"/>
      <c r="F291" s="237"/>
      <c r="G291" s="27"/>
      <c r="I291" s="10"/>
    </row>
    <row r="292" spans="1:9" ht="54.75" customHeight="1">
      <c r="B292" s="8"/>
      <c r="C292" s="8"/>
      <c r="E292" s="155"/>
      <c r="F292" s="237"/>
      <c r="G292" s="27"/>
      <c r="I292" s="8"/>
    </row>
    <row r="293" spans="1:9" ht="54.75" customHeight="1">
      <c r="B293" s="8"/>
      <c r="C293" s="8"/>
      <c r="E293" s="155"/>
      <c r="F293" s="237"/>
      <c r="G293" s="27"/>
      <c r="I293" s="8"/>
    </row>
    <row r="294" spans="1:9" ht="54.75" customHeight="1">
      <c r="B294" s="8"/>
      <c r="C294" s="8"/>
      <c r="E294" s="155"/>
      <c r="F294" s="237"/>
      <c r="G294" s="9"/>
      <c r="I294" s="8"/>
    </row>
    <row r="295" spans="1:9" s="5" customFormat="1" ht="54.75" customHeight="1">
      <c r="A295" s="263"/>
      <c r="B295" s="24"/>
      <c r="C295" s="24"/>
      <c r="E295" s="156"/>
      <c r="F295" s="238"/>
      <c r="G295" s="28"/>
      <c r="I295" s="24"/>
    </row>
    <row r="296" spans="1:9" ht="54.75" customHeight="1">
      <c r="B296" s="14"/>
      <c r="C296" s="14"/>
      <c r="D296" s="14"/>
      <c r="E296" s="157"/>
      <c r="F296" s="157"/>
      <c r="G296" s="14"/>
    </row>
    <row r="297" spans="1:9" ht="54.75" customHeight="1">
      <c r="B297" s="14"/>
      <c r="C297" s="14"/>
      <c r="D297" s="14"/>
      <c r="E297" s="157"/>
      <c r="F297" s="157"/>
      <c r="G297" s="14"/>
    </row>
    <row r="298" spans="1:9" ht="54.75" customHeight="1">
      <c r="B298" s="14"/>
      <c r="C298" s="14"/>
      <c r="D298" s="14"/>
      <c r="E298" s="157"/>
      <c r="F298" s="157"/>
      <c r="G298" s="14"/>
    </row>
    <row r="299" spans="1:9" ht="54.75" customHeight="1">
      <c r="B299" s="14"/>
      <c r="C299" s="14"/>
      <c r="D299" s="14"/>
      <c r="E299" s="157"/>
      <c r="F299" s="157"/>
      <c r="G299" s="14"/>
    </row>
    <row r="300" spans="1:9" ht="54.75" customHeight="1">
      <c r="B300" s="14"/>
      <c r="C300" s="14"/>
      <c r="D300" s="14"/>
      <c r="E300" s="157"/>
      <c r="F300" s="157"/>
      <c r="G300" s="14"/>
    </row>
    <row r="301" spans="1:9" ht="54.75" customHeight="1">
      <c r="B301" s="14"/>
      <c r="C301" s="14"/>
      <c r="D301" s="14"/>
      <c r="E301" s="157"/>
      <c r="F301" s="157"/>
      <c r="G301" s="14"/>
    </row>
    <row r="302" spans="1:9" ht="54.75" customHeight="1">
      <c r="B302" s="14"/>
      <c r="C302" s="14"/>
      <c r="D302" s="14"/>
      <c r="E302" s="157"/>
      <c r="F302" s="157"/>
      <c r="G302" s="14"/>
    </row>
    <row r="303" spans="1:9" ht="54.75" customHeight="1">
      <c r="B303" s="14"/>
      <c r="C303" s="14"/>
      <c r="D303" s="14"/>
      <c r="E303" s="157"/>
      <c r="F303" s="157"/>
      <c r="G303" s="14"/>
    </row>
    <row r="304" spans="1:9" ht="54.75" customHeight="1">
      <c r="B304" s="14"/>
      <c r="C304" s="14"/>
      <c r="D304" s="14"/>
      <c r="E304" s="157"/>
      <c r="F304" s="157"/>
      <c r="G304" s="14"/>
    </row>
    <row r="305" spans="2:7" ht="54.75" customHeight="1">
      <c r="B305" s="14"/>
      <c r="C305" s="14"/>
      <c r="D305" s="14"/>
      <c r="E305" s="157"/>
      <c r="F305" s="157"/>
      <c r="G305" s="14"/>
    </row>
    <row r="306" spans="2:7" ht="54.75" customHeight="1">
      <c r="B306" s="14"/>
      <c r="C306" s="14"/>
      <c r="D306" s="14"/>
      <c r="E306" s="157"/>
      <c r="F306" s="157"/>
      <c r="G306" s="14"/>
    </row>
    <row r="307" spans="2:7" ht="54.75" customHeight="1">
      <c r="B307" s="14"/>
      <c r="C307" s="14"/>
      <c r="D307" s="14"/>
      <c r="E307" s="157"/>
      <c r="F307" s="157"/>
      <c r="G307" s="14"/>
    </row>
    <row r="308" spans="2:7" ht="54.75" customHeight="1">
      <c r="B308" s="14"/>
      <c r="C308" s="14"/>
      <c r="D308" s="14"/>
      <c r="E308" s="157"/>
      <c r="F308" s="157"/>
      <c r="G308" s="14"/>
    </row>
    <row r="309" spans="2:7" ht="54.75" customHeight="1">
      <c r="B309" s="14"/>
      <c r="C309" s="14"/>
      <c r="D309" s="14"/>
      <c r="E309" s="157"/>
      <c r="F309" s="157"/>
      <c r="G309" s="14"/>
    </row>
    <row r="310" spans="2:7" ht="54.75" customHeight="1">
      <c r="B310" s="14"/>
      <c r="C310" s="14"/>
      <c r="D310" s="14"/>
      <c r="E310" s="157"/>
      <c r="F310" s="157"/>
      <c r="G310" s="14"/>
    </row>
    <row r="311" spans="2:7" ht="54.75" customHeight="1">
      <c r="B311" s="14"/>
      <c r="C311" s="14"/>
      <c r="D311" s="14"/>
      <c r="E311" s="157"/>
      <c r="F311" s="157"/>
      <c r="G311" s="14"/>
    </row>
    <row r="312" spans="2:7" ht="54.75" customHeight="1">
      <c r="B312" s="14"/>
      <c r="C312" s="14"/>
      <c r="D312" s="14"/>
      <c r="E312" s="157"/>
      <c r="F312" s="157"/>
      <c r="G312" s="14"/>
    </row>
    <row r="313" spans="2:7" ht="54.75" customHeight="1">
      <c r="B313" s="3"/>
      <c r="C313" s="3"/>
      <c r="D313" s="3"/>
      <c r="E313" s="163"/>
      <c r="F313" s="163"/>
      <c r="G313" s="3"/>
    </row>
    <row r="314" spans="2:7" ht="54.75" customHeight="1">
      <c r="B314" s="3"/>
      <c r="C314" s="3"/>
      <c r="D314" s="3"/>
      <c r="E314" s="163"/>
      <c r="F314" s="163"/>
      <c r="G314" s="3"/>
    </row>
    <row r="315" spans="2:7" ht="54.75" customHeight="1">
      <c r="B315" s="3"/>
      <c r="C315" s="3"/>
      <c r="D315" s="3"/>
      <c r="E315" s="163"/>
      <c r="F315" s="163"/>
      <c r="G315" s="3"/>
    </row>
    <row r="316" spans="2:7" ht="54.75" customHeight="1">
      <c r="B316" s="3"/>
      <c r="C316" s="3"/>
      <c r="D316" s="3"/>
      <c r="E316" s="163"/>
      <c r="F316" s="163"/>
      <c r="G316" s="3"/>
    </row>
    <row r="317" spans="2:7" ht="54.75" customHeight="1">
      <c r="B317" s="3"/>
      <c r="C317" s="3"/>
      <c r="D317" s="3"/>
      <c r="E317" s="163"/>
      <c r="F317" s="163"/>
      <c r="G317" s="3"/>
    </row>
    <row r="318" spans="2:7" ht="54.75" customHeight="1">
      <c r="B318" s="3"/>
      <c r="C318" s="3"/>
      <c r="D318" s="3"/>
      <c r="E318" s="163"/>
      <c r="F318" s="163"/>
      <c r="G318" s="3"/>
    </row>
    <row r="319" spans="2:7" ht="54.75" customHeight="1">
      <c r="B319" s="3"/>
      <c r="C319" s="3"/>
      <c r="D319" s="3"/>
      <c r="E319" s="163"/>
      <c r="F319" s="163"/>
      <c r="G319" s="3"/>
    </row>
    <row r="320" spans="2:7" ht="54.75" customHeight="1">
      <c r="B320" s="3"/>
      <c r="C320" s="3"/>
      <c r="D320" s="3"/>
      <c r="E320" s="163"/>
      <c r="F320" s="163"/>
      <c r="G320" s="3"/>
    </row>
    <row r="321" spans="1:7" ht="54.75" customHeight="1">
      <c r="B321" s="3"/>
      <c r="C321" s="3"/>
      <c r="D321" s="3"/>
      <c r="E321" s="163"/>
      <c r="F321" s="163"/>
      <c r="G321" s="3"/>
    </row>
    <row r="322" spans="1:7" ht="54.75" customHeight="1">
      <c r="B322" s="3"/>
      <c r="C322" s="3"/>
      <c r="D322" s="3"/>
      <c r="E322" s="163"/>
      <c r="F322" s="163"/>
      <c r="G322" s="3"/>
    </row>
    <row r="323" spans="1:7" ht="54.75" customHeight="1">
      <c r="B323" s="3"/>
      <c r="C323" s="3"/>
      <c r="D323" s="3"/>
      <c r="E323" s="163"/>
      <c r="F323" s="163"/>
      <c r="G323" s="3"/>
    </row>
    <row r="324" spans="1:7" ht="54.75" customHeight="1">
      <c r="B324" s="3"/>
      <c r="C324" s="3"/>
      <c r="D324" s="3"/>
      <c r="E324" s="163"/>
      <c r="F324" s="163"/>
      <c r="G324" s="3"/>
    </row>
    <row r="325" spans="1:7" ht="54.75" customHeight="1">
      <c r="B325" s="3"/>
      <c r="C325" s="3"/>
      <c r="D325" s="3"/>
      <c r="E325" s="163"/>
      <c r="F325" s="163"/>
      <c r="G325" s="3"/>
    </row>
    <row r="326" spans="1:7" ht="54.75" customHeight="1">
      <c r="B326" s="3"/>
      <c r="C326" s="3"/>
      <c r="D326" s="3"/>
      <c r="E326" s="163"/>
      <c r="F326" s="163"/>
      <c r="G326" s="3"/>
    </row>
    <row r="327" spans="1:7" ht="54.75" customHeight="1">
      <c r="B327" s="3"/>
      <c r="C327" s="3"/>
      <c r="D327" s="3"/>
      <c r="E327" s="163"/>
      <c r="F327" s="163"/>
      <c r="G327" s="3"/>
    </row>
    <row r="328" spans="1:7" ht="54.75" customHeight="1">
      <c r="B328" s="3"/>
      <c r="C328" s="3"/>
      <c r="D328" s="3"/>
      <c r="E328" s="163"/>
      <c r="F328" s="163"/>
      <c r="G328" s="3"/>
    </row>
    <row r="329" spans="1:7" ht="54.75" customHeight="1">
      <c r="B329" s="3"/>
      <c r="C329" s="3"/>
      <c r="D329" s="3"/>
      <c r="E329" s="163"/>
      <c r="F329" s="163"/>
      <c r="G329" s="3"/>
    </row>
    <row r="330" spans="1:7" ht="54.75" customHeight="1">
      <c r="B330" s="3"/>
      <c r="C330" s="3"/>
      <c r="D330" s="3"/>
      <c r="E330" s="163"/>
      <c r="F330" s="163"/>
      <c r="G330" s="3"/>
    </row>
    <row r="331" spans="1:7" ht="54.75" customHeight="1">
      <c r="B331" s="3"/>
      <c r="C331" s="3"/>
      <c r="D331" s="3"/>
      <c r="E331" s="163"/>
      <c r="F331" s="163"/>
      <c r="G331" s="3"/>
    </row>
    <row r="332" spans="1:7" ht="54.75" customHeight="1">
      <c r="B332" s="3"/>
      <c r="C332" s="3"/>
      <c r="D332" s="3"/>
      <c r="E332" s="163"/>
      <c r="F332" s="163"/>
      <c r="G332" s="3"/>
    </row>
    <row r="333" spans="1:7" s="5" customFormat="1" ht="54.75" customHeight="1">
      <c r="A333" s="263"/>
      <c r="B333" s="11"/>
      <c r="C333" s="11"/>
      <c r="D333" s="11"/>
      <c r="E333" s="164"/>
      <c r="F333" s="164"/>
      <c r="G333" s="11"/>
    </row>
    <row r="334" spans="1:7" ht="54.75" customHeight="1">
      <c r="B334" s="3"/>
      <c r="C334" s="3"/>
      <c r="D334" s="3"/>
      <c r="E334" s="163"/>
      <c r="F334" s="163"/>
      <c r="G334" s="3"/>
    </row>
    <row r="335" spans="1:7" ht="54.75" customHeight="1">
      <c r="B335" s="3"/>
      <c r="C335" s="3"/>
      <c r="D335" s="3"/>
      <c r="E335" s="163"/>
      <c r="F335" s="163"/>
      <c r="G335" s="3"/>
    </row>
    <row r="336" spans="1:7" ht="54.75" customHeight="1">
      <c r="B336" s="3"/>
      <c r="C336" s="3"/>
      <c r="D336" s="3"/>
      <c r="E336" s="163"/>
      <c r="F336" s="163"/>
      <c r="G336" s="3"/>
    </row>
    <row r="337" spans="2:7" ht="54.75" customHeight="1">
      <c r="B337" s="3"/>
      <c r="C337" s="3"/>
      <c r="D337" s="3"/>
      <c r="E337" s="163"/>
      <c r="F337" s="163"/>
      <c r="G337" s="3"/>
    </row>
    <row r="338" spans="2:7" ht="54.75" customHeight="1">
      <c r="B338" s="3"/>
      <c r="C338" s="3"/>
      <c r="D338" s="3"/>
      <c r="E338" s="163"/>
      <c r="F338" s="163"/>
      <c r="G338" s="3"/>
    </row>
    <row r="339" spans="2:7" ht="54.75" customHeight="1">
      <c r="B339" s="3"/>
      <c r="C339" s="3"/>
      <c r="D339" s="3"/>
      <c r="E339" s="163"/>
      <c r="F339" s="163"/>
      <c r="G339" s="3"/>
    </row>
    <row r="340" spans="2:7" ht="54.75" customHeight="1">
      <c r="B340" s="3"/>
      <c r="C340" s="3"/>
      <c r="D340" s="3"/>
      <c r="E340" s="163"/>
      <c r="F340" s="163"/>
      <c r="G340" s="3"/>
    </row>
    <row r="341" spans="2:7" ht="54.75" customHeight="1">
      <c r="B341" s="3"/>
      <c r="C341" s="3"/>
      <c r="D341" s="3"/>
      <c r="E341" s="163"/>
      <c r="F341" s="163"/>
      <c r="G341" s="3"/>
    </row>
    <row r="342" spans="2:7" ht="54.75" customHeight="1">
      <c r="B342" s="3"/>
      <c r="C342" s="3"/>
      <c r="D342" s="3"/>
      <c r="E342" s="163"/>
      <c r="F342" s="163"/>
      <c r="G342" s="3"/>
    </row>
    <row r="343" spans="2:7" ht="54.75" customHeight="1">
      <c r="B343" s="3"/>
      <c r="C343" s="3"/>
      <c r="D343" s="3"/>
      <c r="E343" s="163"/>
      <c r="F343" s="163"/>
      <c r="G343" s="3"/>
    </row>
    <row r="344" spans="2:7" ht="54.75" customHeight="1">
      <c r="B344" s="3"/>
      <c r="C344" s="3"/>
      <c r="D344" s="3"/>
      <c r="E344" s="163"/>
      <c r="F344" s="163"/>
      <c r="G344" s="3"/>
    </row>
    <row r="345" spans="2:7" ht="54.75" customHeight="1">
      <c r="B345" s="3"/>
      <c r="C345" s="3"/>
      <c r="D345" s="3"/>
      <c r="E345" s="163"/>
      <c r="F345" s="163"/>
      <c r="G345" s="3"/>
    </row>
    <row r="346" spans="2:7" ht="54.75" customHeight="1">
      <c r="B346" s="3"/>
      <c r="C346" s="3"/>
      <c r="D346" s="3"/>
      <c r="E346" s="163"/>
      <c r="F346" s="163"/>
      <c r="G346" s="3"/>
    </row>
    <row r="347" spans="2:7" ht="54.75" customHeight="1">
      <c r="B347" s="23"/>
      <c r="C347" s="23"/>
      <c r="D347" s="23"/>
      <c r="E347" s="159"/>
      <c r="F347" s="159"/>
      <c r="G347" s="23"/>
    </row>
    <row r="348" spans="2:7" ht="54.75" customHeight="1">
      <c r="B348" s="3"/>
      <c r="C348" s="3"/>
      <c r="D348" s="3"/>
      <c r="E348" s="163"/>
      <c r="F348" s="163"/>
      <c r="G348" s="3"/>
    </row>
    <row r="349" spans="2:7" ht="54.75" customHeight="1">
      <c r="B349" s="3"/>
      <c r="C349" s="3"/>
      <c r="D349" s="3"/>
      <c r="E349" s="163"/>
      <c r="F349" s="163"/>
      <c r="G349" s="3"/>
    </row>
    <row r="350" spans="2:7" ht="54.75" customHeight="1">
      <c r="B350" s="3"/>
      <c r="C350" s="3"/>
      <c r="D350" s="3"/>
      <c r="E350" s="163"/>
      <c r="F350" s="163"/>
      <c r="G350" s="3"/>
    </row>
    <row r="351" spans="2:7" ht="54.75" customHeight="1">
      <c r="B351" s="3"/>
      <c r="C351" s="3"/>
      <c r="D351" s="3"/>
      <c r="E351" s="163"/>
      <c r="F351" s="163"/>
      <c r="G351" s="3"/>
    </row>
    <row r="352" spans="2:7" ht="54.75" customHeight="1">
      <c r="B352" s="3"/>
      <c r="C352" s="3"/>
      <c r="D352" s="3"/>
      <c r="E352" s="163"/>
      <c r="F352" s="163"/>
      <c r="G352" s="3"/>
    </row>
    <row r="353" spans="2:7" ht="54.75" customHeight="1">
      <c r="B353" s="3"/>
      <c r="C353" s="3"/>
      <c r="D353" s="3"/>
      <c r="E353" s="163"/>
      <c r="F353" s="163"/>
      <c r="G353" s="3"/>
    </row>
    <row r="354" spans="2:7" ht="54.75" customHeight="1">
      <c r="B354" s="3"/>
      <c r="C354" s="3"/>
      <c r="D354" s="3"/>
      <c r="E354" s="163"/>
      <c r="F354" s="163"/>
      <c r="G354" s="3"/>
    </row>
    <row r="355" spans="2:7" ht="54.75" customHeight="1">
      <c r="B355" s="2"/>
      <c r="C355" s="2"/>
      <c r="D355" s="2"/>
      <c r="E355" s="151"/>
      <c r="F355" s="151"/>
      <c r="G355" s="37"/>
    </row>
    <row r="356" spans="2:7" ht="54.75" customHeight="1">
      <c r="B356" s="2"/>
      <c r="C356" s="2"/>
      <c r="D356" s="2"/>
      <c r="E356" s="151"/>
      <c r="F356" s="151"/>
      <c r="G356" s="37"/>
    </row>
    <row r="357" spans="2:7" ht="54.75" customHeight="1">
      <c r="B357" s="2"/>
      <c r="C357" s="2"/>
      <c r="D357" s="2"/>
      <c r="E357" s="151"/>
      <c r="F357" s="151"/>
      <c r="G357" s="37"/>
    </row>
    <row r="358" spans="2:7" ht="54.75" customHeight="1">
      <c r="B358" s="2"/>
      <c r="C358" s="2"/>
      <c r="D358" s="2"/>
      <c r="E358" s="151"/>
      <c r="F358" s="151"/>
      <c r="G358" s="37"/>
    </row>
    <row r="359" spans="2:7" ht="54.75" customHeight="1">
      <c r="B359" s="2"/>
      <c r="C359" s="2"/>
      <c r="D359" s="2"/>
      <c r="E359" s="151"/>
      <c r="F359" s="151"/>
      <c r="G359" s="37"/>
    </row>
    <row r="360" spans="2:7" ht="54.75" customHeight="1">
      <c r="B360" s="2"/>
      <c r="C360" s="2"/>
      <c r="D360" s="2"/>
      <c r="E360" s="151"/>
      <c r="F360" s="151"/>
      <c r="G360" s="37"/>
    </row>
    <row r="361" spans="2:7" ht="54.75" customHeight="1">
      <c r="B361" s="2"/>
      <c r="C361" s="2"/>
      <c r="D361" s="2"/>
      <c r="E361" s="151"/>
      <c r="F361" s="151"/>
      <c r="G361" s="37"/>
    </row>
    <row r="362" spans="2:7" ht="54.75" customHeight="1">
      <c r="B362" s="2"/>
      <c r="C362" s="2"/>
      <c r="D362" s="2"/>
      <c r="E362" s="151"/>
      <c r="F362" s="151"/>
      <c r="G362" s="37"/>
    </row>
    <row r="363" spans="2:7" ht="54.75" customHeight="1">
      <c r="B363" s="2"/>
      <c r="C363" s="2"/>
      <c r="D363" s="2"/>
      <c r="E363" s="151"/>
      <c r="F363" s="151"/>
      <c r="G363" s="37"/>
    </row>
    <row r="364" spans="2:7" ht="54.75" customHeight="1">
      <c r="B364" s="2"/>
      <c r="C364" s="2"/>
      <c r="D364" s="2"/>
      <c r="E364" s="151"/>
      <c r="F364" s="151"/>
      <c r="G364" s="37"/>
    </row>
    <row r="365" spans="2:7" ht="54.75" customHeight="1">
      <c r="B365" s="2"/>
      <c r="C365" s="2"/>
      <c r="D365" s="2"/>
      <c r="E365" s="151"/>
      <c r="F365" s="151"/>
      <c r="G365" s="37"/>
    </row>
    <row r="366" spans="2:7" ht="54.75" customHeight="1">
      <c r="B366" s="2"/>
      <c r="C366" s="2"/>
      <c r="D366" s="2"/>
      <c r="E366" s="151"/>
      <c r="F366" s="151"/>
      <c r="G366" s="37"/>
    </row>
    <row r="367" spans="2:7" ht="54.75" customHeight="1">
      <c r="B367" s="2"/>
      <c r="C367" s="2"/>
      <c r="D367" s="2"/>
      <c r="E367" s="151"/>
      <c r="F367" s="151"/>
      <c r="G367" s="37"/>
    </row>
    <row r="368" spans="2:7" ht="54.75" customHeight="1">
      <c r="B368" s="2"/>
      <c r="C368" s="2"/>
      <c r="D368" s="2"/>
      <c r="E368" s="151"/>
      <c r="F368" s="151"/>
      <c r="G368" s="37"/>
    </row>
    <row r="369" spans="1:10" ht="54.75" customHeight="1">
      <c r="B369" s="2"/>
      <c r="C369" s="2"/>
      <c r="D369" s="2"/>
      <c r="E369" s="151"/>
      <c r="F369" s="151"/>
      <c r="G369" s="37"/>
    </row>
    <row r="370" spans="1:10" ht="54.75" customHeight="1">
      <c r="B370" s="2"/>
      <c r="C370" s="2"/>
      <c r="D370" s="2"/>
      <c r="E370" s="151"/>
      <c r="F370" s="151"/>
      <c r="G370" s="37"/>
    </row>
    <row r="371" spans="1:10" ht="54.75" customHeight="1">
      <c r="B371" s="2"/>
      <c r="C371" s="2"/>
      <c r="D371" s="2"/>
      <c r="E371" s="151"/>
      <c r="F371" s="151"/>
      <c r="G371" s="37"/>
    </row>
    <row r="372" spans="1:10" ht="54.75" customHeight="1">
      <c r="B372" s="2"/>
      <c r="C372" s="2"/>
      <c r="D372" s="2"/>
      <c r="E372" s="151"/>
      <c r="F372" s="151"/>
      <c r="G372" s="37"/>
    </row>
    <row r="373" spans="1:10" ht="54.75" customHeight="1">
      <c r="B373" s="2"/>
      <c r="C373" s="2"/>
      <c r="D373" s="2"/>
      <c r="E373" s="151"/>
      <c r="F373" s="151"/>
      <c r="G373" s="37"/>
    </row>
    <row r="374" spans="1:10" ht="54.75" customHeight="1">
      <c r="B374" s="2"/>
      <c r="C374" s="2"/>
      <c r="D374" s="2"/>
      <c r="E374" s="151"/>
      <c r="F374" s="151"/>
      <c r="G374" s="37"/>
    </row>
    <row r="375" spans="1:10" ht="54.75" customHeight="1">
      <c r="B375" s="2"/>
      <c r="C375" s="2"/>
      <c r="D375" s="2"/>
      <c r="E375" s="151"/>
      <c r="F375" s="151"/>
      <c r="G375" s="37"/>
    </row>
    <row r="376" spans="1:10" ht="54.75" customHeight="1">
      <c r="B376" s="2"/>
      <c r="C376" s="2"/>
      <c r="D376" s="2"/>
      <c r="E376" s="151"/>
      <c r="F376" s="151"/>
      <c r="G376" s="37"/>
    </row>
    <row r="377" spans="1:10" ht="54.75" customHeight="1">
      <c r="B377" s="2"/>
      <c r="C377" s="2"/>
      <c r="D377" s="2"/>
      <c r="E377" s="151"/>
      <c r="F377" s="151"/>
      <c r="G377" s="37"/>
    </row>
    <row r="378" spans="1:10" s="5" customFormat="1" ht="54.75" customHeight="1">
      <c r="A378" s="263"/>
      <c r="B378" s="7"/>
      <c r="C378" s="7"/>
      <c r="D378" s="7"/>
      <c r="E378" s="153"/>
      <c r="F378" s="153"/>
      <c r="G378" s="38"/>
    </row>
    <row r="379" spans="1:10" ht="54.75" customHeight="1">
      <c r="B379" s="8"/>
      <c r="C379" s="137"/>
      <c r="D379" s="137"/>
      <c r="E379" s="143"/>
      <c r="F379" s="234"/>
      <c r="G379" s="8"/>
      <c r="J379" s="142"/>
    </row>
    <row r="380" spans="1:10" ht="54.75" customHeight="1">
      <c r="B380" s="8"/>
      <c r="C380" s="137"/>
      <c r="D380" s="137"/>
      <c r="E380" s="143"/>
      <c r="F380" s="234"/>
      <c r="G380" s="8"/>
      <c r="J380" s="142"/>
    </row>
    <row r="381" spans="1:10" ht="54.75" customHeight="1">
      <c r="B381" s="8"/>
      <c r="C381" s="137"/>
      <c r="D381" s="137"/>
      <c r="E381" s="143"/>
      <c r="F381" s="234"/>
      <c r="G381" s="10"/>
      <c r="J381" s="142"/>
    </row>
    <row r="382" spans="1:10" ht="54.75" customHeight="1">
      <c r="B382" s="8"/>
      <c r="C382" s="137"/>
      <c r="D382" s="137"/>
      <c r="E382" s="143"/>
      <c r="F382" s="234"/>
      <c r="G382" s="10"/>
      <c r="J382" s="142"/>
    </row>
    <row r="383" spans="1:10" ht="54.75" customHeight="1">
      <c r="B383" s="8"/>
      <c r="C383" s="137"/>
      <c r="D383" s="137"/>
      <c r="E383" s="143"/>
      <c r="F383" s="234"/>
      <c r="G383" s="10"/>
      <c r="J383" s="142"/>
    </row>
    <row r="384" spans="1:10" ht="54.75" customHeight="1">
      <c r="B384" s="8"/>
      <c r="C384" s="137"/>
      <c r="D384" s="137"/>
      <c r="E384" s="143"/>
      <c r="F384" s="234"/>
      <c r="G384" s="10"/>
      <c r="J384" s="142"/>
    </row>
    <row r="385" spans="2:10" ht="54.75" customHeight="1">
      <c r="B385" s="8"/>
      <c r="C385" s="137"/>
      <c r="D385" s="137"/>
      <c r="E385" s="143"/>
      <c r="F385" s="234"/>
      <c r="G385" s="8"/>
      <c r="J385" s="142"/>
    </row>
    <row r="386" spans="2:10" ht="54.75" customHeight="1">
      <c r="B386" s="8"/>
      <c r="C386" s="137"/>
      <c r="D386" s="137"/>
      <c r="E386" s="143"/>
      <c r="F386" s="234"/>
      <c r="G386" s="8"/>
      <c r="J386" s="142"/>
    </row>
    <row r="387" spans="2:10" ht="54.75" customHeight="1">
      <c r="B387" s="8"/>
      <c r="C387" s="137"/>
      <c r="D387" s="137"/>
      <c r="E387" s="146"/>
      <c r="F387" s="234"/>
      <c r="G387" s="8"/>
      <c r="J387" s="142"/>
    </row>
    <row r="388" spans="2:10" ht="54.75" customHeight="1">
      <c r="B388" s="8"/>
      <c r="C388" s="137"/>
      <c r="D388" s="137"/>
      <c r="E388" s="143"/>
      <c r="F388" s="234"/>
      <c r="G388" s="8"/>
      <c r="J388" s="142"/>
    </row>
    <row r="389" spans="2:10" ht="54.75" customHeight="1">
      <c r="B389" s="8"/>
      <c r="C389" s="137"/>
      <c r="D389" s="137"/>
      <c r="E389" s="143"/>
      <c r="F389" s="234"/>
      <c r="G389" s="8"/>
      <c r="J389" s="142"/>
    </row>
    <row r="390" spans="2:10" ht="54.75" customHeight="1">
      <c r="B390" s="8"/>
      <c r="C390" s="137"/>
      <c r="D390" s="137"/>
      <c r="E390" s="143"/>
      <c r="F390" s="234"/>
      <c r="G390" s="8"/>
      <c r="J390" s="142"/>
    </row>
    <row r="391" spans="2:10" ht="54.75" customHeight="1">
      <c r="B391" s="8"/>
      <c r="C391" s="137"/>
      <c r="D391" s="137"/>
      <c r="E391" s="143"/>
      <c r="F391" s="234"/>
      <c r="G391" s="8"/>
      <c r="J391" s="142"/>
    </row>
    <row r="392" spans="2:10" ht="54.75" customHeight="1">
      <c r="B392" s="8"/>
      <c r="C392" s="137"/>
      <c r="D392" s="137"/>
      <c r="E392" s="143"/>
      <c r="F392" s="234"/>
      <c r="G392" s="8"/>
      <c r="J392" s="142"/>
    </row>
    <row r="393" spans="2:10" ht="54.75" customHeight="1">
      <c r="B393" s="8"/>
      <c r="C393" s="137"/>
      <c r="D393" s="137"/>
      <c r="E393" s="143"/>
      <c r="F393" s="234"/>
      <c r="G393" s="8"/>
      <c r="J393" s="142"/>
    </row>
    <row r="394" spans="2:10" ht="54.75" customHeight="1">
      <c r="B394" s="8"/>
      <c r="C394" s="137"/>
      <c r="D394" s="137"/>
      <c r="E394" s="143"/>
      <c r="F394" s="234"/>
      <c r="G394" s="10"/>
      <c r="J394" s="142"/>
    </row>
    <row r="395" spans="2:10" ht="54.75" customHeight="1">
      <c r="B395" s="8"/>
      <c r="C395" s="137"/>
      <c r="D395" s="137"/>
      <c r="E395" s="143"/>
      <c r="F395" s="234"/>
      <c r="G395" s="10"/>
      <c r="J395" s="142"/>
    </row>
    <row r="396" spans="2:10" ht="54.75" customHeight="1">
      <c r="B396" s="8"/>
      <c r="C396" s="137"/>
      <c r="D396" s="137"/>
      <c r="E396" s="143"/>
      <c r="F396" s="234"/>
      <c r="G396" s="8"/>
      <c r="J396" s="142"/>
    </row>
    <row r="397" spans="2:10" ht="54.75" customHeight="1">
      <c r="B397" s="8"/>
      <c r="C397" s="137"/>
      <c r="D397" s="137"/>
      <c r="E397" s="143"/>
      <c r="F397" s="234"/>
      <c r="G397" s="8"/>
      <c r="J397" s="142"/>
    </row>
    <row r="398" spans="2:10" ht="54.75" customHeight="1">
      <c r="B398" s="8"/>
      <c r="C398" s="137"/>
      <c r="D398" s="137"/>
      <c r="E398" s="143"/>
      <c r="F398" s="234"/>
      <c r="G398" s="8"/>
      <c r="J398" s="142"/>
    </row>
    <row r="399" spans="2:10" ht="54.75" customHeight="1">
      <c r="B399" s="8"/>
      <c r="C399" s="137"/>
      <c r="D399" s="137"/>
      <c r="E399" s="143"/>
      <c r="F399" s="234"/>
      <c r="G399" s="8"/>
      <c r="J399" s="142"/>
    </row>
    <row r="400" spans="2:10" ht="54.75" customHeight="1">
      <c r="B400" s="8"/>
      <c r="C400" s="137"/>
      <c r="D400" s="137"/>
      <c r="E400" s="143"/>
      <c r="F400" s="234"/>
      <c r="G400" s="8"/>
      <c r="J400" s="142"/>
    </row>
    <row r="401" spans="2:10" ht="54.75" customHeight="1">
      <c r="B401" s="8"/>
      <c r="C401" s="137"/>
      <c r="D401" s="137"/>
      <c r="E401" s="143"/>
      <c r="F401" s="234"/>
      <c r="G401" s="8"/>
      <c r="J401" s="142"/>
    </row>
    <row r="402" spans="2:10" ht="54.75" customHeight="1">
      <c r="B402" s="8"/>
      <c r="C402" s="137"/>
      <c r="D402" s="137"/>
      <c r="E402" s="143"/>
      <c r="F402" s="234"/>
      <c r="G402" s="8"/>
      <c r="J402" s="142"/>
    </row>
    <row r="403" spans="2:10" ht="54.75" customHeight="1">
      <c r="B403" s="8"/>
      <c r="C403" s="137"/>
      <c r="D403" s="137"/>
      <c r="E403" s="143"/>
      <c r="F403" s="234"/>
      <c r="G403" s="8"/>
      <c r="J403" s="142"/>
    </row>
    <row r="404" spans="2:10" ht="54.75" customHeight="1">
      <c r="B404" s="8"/>
      <c r="C404" s="137"/>
      <c r="D404" s="137"/>
      <c r="E404" s="143"/>
      <c r="F404" s="234"/>
      <c r="G404" s="8"/>
      <c r="J404" s="142"/>
    </row>
    <row r="405" spans="2:10" ht="54.75" customHeight="1">
      <c r="B405" s="8"/>
      <c r="C405" s="137"/>
      <c r="D405" s="137"/>
      <c r="E405" s="143"/>
      <c r="F405" s="234"/>
      <c r="G405" s="8"/>
      <c r="J405" s="142"/>
    </row>
    <row r="406" spans="2:10" ht="54.75" customHeight="1">
      <c r="B406" s="8"/>
      <c r="C406" s="137"/>
      <c r="D406" s="137"/>
      <c r="E406" s="143"/>
      <c r="F406" s="234"/>
      <c r="G406" s="8"/>
      <c r="J406" s="142"/>
    </row>
    <row r="407" spans="2:10" ht="54.75" customHeight="1">
      <c r="B407" s="8"/>
      <c r="C407" s="137"/>
      <c r="D407" s="137"/>
      <c r="E407" s="143"/>
      <c r="F407" s="234"/>
      <c r="G407" s="8"/>
      <c r="J407" s="142"/>
    </row>
    <row r="408" spans="2:10" ht="54.75" customHeight="1">
      <c r="B408" s="8"/>
      <c r="C408" s="137"/>
      <c r="D408" s="137"/>
      <c r="E408" s="143"/>
      <c r="F408" s="234"/>
      <c r="G408" s="8"/>
      <c r="J408" s="142"/>
    </row>
    <row r="409" spans="2:10" ht="54.75" customHeight="1">
      <c r="B409" s="8"/>
      <c r="C409" s="137"/>
      <c r="D409" s="137"/>
      <c r="E409" s="143"/>
      <c r="F409" s="234"/>
      <c r="G409" s="8"/>
      <c r="J409" s="142"/>
    </row>
    <row r="410" spans="2:10" ht="54.75" customHeight="1">
      <c r="B410" s="8"/>
      <c r="C410" s="137"/>
      <c r="D410" s="147"/>
      <c r="E410" s="143"/>
      <c r="F410" s="234"/>
      <c r="G410" s="8"/>
      <c r="J410" s="148"/>
    </row>
    <row r="411" spans="2:10" ht="54.75" customHeight="1">
      <c r="B411" s="8"/>
      <c r="C411" s="137"/>
      <c r="D411" s="147"/>
      <c r="E411" s="143"/>
      <c r="F411" s="234"/>
      <c r="G411" s="8"/>
      <c r="J411" s="148"/>
    </row>
    <row r="412" spans="2:10" ht="54.75" customHeight="1">
      <c r="B412" s="8"/>
      <c r="C412" s="137"/>
      <c r="D412" s="147"/>
      <c r="E412" s="143"/>
      <c r="F412" s="234"/>
      <c r="G412" s="8"/>
      <c r="J412" s="148"/>
    </row>
    <row r="413" spans="2:10" ht="54.75" customHeight="1">
      <c r="B413" s="8"/>
      <c r="C413" s="137"/>
      <c r="D413" s="147"/>
      <c r="E413" s="143"/>
      <c r="F413" s="234"/>
      <c r="G413" s="8"/>
      <c r="J413" s="148"/>
    </row>
    <row r="414" spans="2:10" ht="54.75" customHeight="1">
      <c r="B414" s="8"/>
      <c r="C414" s="137"/>
      <c r="D414" s="137"/>
      <c r="E414" s="143"/>
      <c r="F414" s="234"/>
      <c r="G414" s="8"/>
      <c r="J414" s="142"/>
    </row>
    <row r="415" spans="2:10" ht="54.75" customHeight="1">
      <c r="B415" s="8"/>
      <c r="C415" s="137"/>
      <c r="D415" s="137"/>
      <c r="E415" s="143"/>
      <c r="F415" s="234"/>
      <c r="G415" s="8"/>
      <c r="J415" s="142"/>
    </row>
    <row r="416" spans="2:10" ht="54.75" customHeight="1">
      <c r="B416" s="8"/>
      <c r="C416" s="39"/>
      <c r="D416" s="8"/>
      <c r="E416" s="143"/>
      <c r="F416" s="234"/>
      <c r="G416" s="8"/>
    </row>
    <row r="417" spans="2:7" ht="54.75" customHeight="1">
      <c r="B417" s="8"/>
      <c r="C417" s="39"/>
      <c r="D417" s="8"/>
      <c r="E417" s="143"/>
      <c r="F417" s="234"/>
      <c r="G417" s="8"/>
    </row>
    <row r="418" spans="2:7" ht="54.75" customHeight="1">
      <c r="B418" s="8"/>
      <c r="C418" s="39"/>
      <c r="D418" s="8"/>
      <c r="E418" s="143"/>
      <c r="F418" s="234"/>
      <c r="G418" s="8"/>
    </row>
    <row r="419" spans="2:7" ht="54.75" customHeight="1">
      <c r="B419" s="8"/>
      <c r="C419" s="39"/>
      <c r="D419" s="8"/>
      <c r="E419" s="143"/>
      <c r="F419" s="234"/>
      <c r="G419" s="8"/>
    </row>
    <row r="420" spans="2:7" ht="54.75" customHeight="1">
      <c r="B420" s="8"/>
      <c r="C420" s="39"/>
      <c r="D420" s="8"/>
      <c r="E420" s="143"/>
      <c r="F420" s="234"/>
      <c r="G420" s="8"/>
    </row>
    <row r="421" spans="2:7" ht="54.75" customHeight="1">
      <c r="B421" s="8"/>
      <c r="C421" s="39"/>
      <c r="D421" s="8"/>
      <c r="E421" s="143"/>
      <c r="F421" s="234"/>
      <c r="G421" s="8"/>
    </row>
    <row r="422" spans="2:7" ht="54.75" customHeight="1">
      <c r="B422" s="8"/>
      <c r="C422" s="39"/>
      <c r="D422" s="8"/>
      <c r="E422" s="143"/>
      <c r="F422" s="234"/>
      <c r="G422" s="8"/>
    </row>
    <row r="423" spans="2:7" ht="54.75" customHeight="1">
      <c r="B423" s="8"/>
      <c r="C423" s="39"/>
      <c r="D423" s="8"/>
      <c r="E423" s="143"/>
      <c r="F423" s="234"/>
      <c r="G423" s="8"/>
    </row>
    <row r="424" spans="2:7" ht="54.75" customHeight="1">
      <c r="B424" s="8"/>
      <c r="C424" s="39"/>
      <c r="D424" s="8"/>
      <c r="E424" s="143"/>
      <c r="F424" s="234"/>
      <c r="G424" s="8"/>
    </row>
    <row r="425" spans="2:7" ht="54.75" customHeight="1">
      <c r="B425" s="8"/>
      <c r="C425" s="39"/>
      <c r="D425" s="8"/>
      <c r="E425" s="143"/>
      <c r="F425" s="234"/>
      <c r="G425" s="8"/>
    </row>
    <row r="426" spans="2:7" ht="54.75" customHeight="1">
      <c r="B426" s="8"/>
      <c r="C426" s="39"/>
      <c r="D426" s="8"/>
      <c r="E426" s="143"/>
      <c r="F426" s="234"/>
      <c r="G426" s="8"/>
    </row>
    <row r="427" spans="2:7" ht="54.75" customHeight="1">
      <c r="B427" s="8"/>
      <c r="C427" s="39"/>
      <c r="D427" s="8"/>
      <c r="E427" s="143"/>
      <c r="F427" s="234"/>
      <c r="G427" s="8"/>
    </row>
    <row r="428" spans="2:7" ht="54.75" customHeight="1">
      <c r="B428" s="8"/>
      <c r="C428" s="39"/>
      <c r="D428" s="8"/>
      <c r="E428" s="169"/>
      <c r="F428" s="239"/>
      <c r="G428" s="8"/>
    </row>
    <row r="429" spans="2:7" ht="54.75" customHeight="1">
      <c r="B429" s="8"/>
      <c r="C429" s="39"/>
      <c r="D429" s="8"/>
      <c r="E429" s="169"/>
      <c r="F429" s="239"/>
      <c r="G429" s="8"/>
    </row>
    <row r="430" spans="2:7" ht="54.75" customHeight="1">
      <c r="B430" s="8"/>
      <c r="C430" s="39"/>
      <c r="D430" s="8"/>
      <c r="E430" s="169"/>
      <c r="F430" s="239"/>
      <c r="G430" s="8"/>
    </row>
    <row r="431" spans="2:7" ht="54.75" customHeight="1">
      <c r="B431" s="8"/>
      <c r="C431" s="39"/>
      <c r="D431" s="8"/>
      <c r="E431" s="169"/>
      <c r="F431" s="239"/>
      <c r="G431" s="8"/>
    </row>
    <row r="432" spans="2:7" ht="54.75" customHeight="1">
      <c r="B432" s="8"/>
      <c r="C432" s="39"/>
      <c r="D432" s="8"/>
      <c r="E432" s="169"/>
      <c r="F432" s="239"/>
      <c r="G432" s="8"/>
    </row>
    <row r="433" spans="1:7" ht="54.75" customHeight="1">
      <c r="B433" s="8"/>
      <c r="C433" s="39"/>
      <c r="D433" s="8"/>
      <c r="E433" s="169"/>
      <c r="F433" s="239"/>
      <c r="G433" s="8"/>
    </row>
    <row r="434" spans="1:7" ht="54.75" customHeight="1">
      <c r="B434" s="8"/>
      <c r="C434" s="39"/>
      <c r="D434" s="8"/>
      <c r="E434" s="169"/>
      <c r="F434" s="239"/>
      <c r="G434" s="8"/>
    </row>
    <row r="435" spans="1:7" ht="54.75" customHeight="1">
      <c r="B435" s="40"/>
      <c r="C435" s="41"/>
      <c r="D435" s="40"/>
      <c r="E435" s="170"/>
      <c r="F435" s="239"/>
      <c r="G435" s="40"/>
    </row>
    <row r="436" spans="1:7" ht="54.75" customHeight="1">
      <c r="B436" s="15"/>
      <c r="C436" s="32"/>
      <c r="D436" s="15"/>
      <c r="E436" s="171"/>
      <c r="F436" s="239"/>
      <c r="G436" s="15"/>
    </row>
    <row r="437" spans="1:7" s="5" customFormat="1" ht="54.75" customHeight="1">
      <c r="A437" s="263"/>
      <c r="B437" s="42"/>
      <c r="C437" s="42"/>
      <c r="D437" s="42"/>
      <c r="E437" s="172"/>
      <c r="F437" s="200"/>
      <c r="G437" s="42"/>
    </row>
    <row r="438" spans="1:7" ht="54.75" customHeight="1">
      <c r="B438" s="43"/>
      <c r="C438" s="43"/>
      <c r="D438" s="43"/>
      <c r="E438" s="173"/>
      <c r="F438" s="173"/>
      <c r="G438" s="44"/>
    </row>
    <row r="439" spans="1:7" ht="54.75" customHeight="1">
      <c r="B439" s="44"/>
      <c r="C439" s="44"/>
      <c r="D439" s="43"/>
      <c r="E439" s="173"/>
      <c r="F439" s="173"/>
      <c r="G439" s="44"/>
    </row>
    <row r="440" spans="1:7" ht="54.75" customHeight="1">
      <c r="B440" s="44"/>
      <c r="C440" s="44"/>
      <c r="D440" s="43"/>
      <c r="E440" s="173"/>
      <c r="F440" s="173"/>
      <c r="G440" s="44"/>
    </row>
    <row r="441" spans="1:7" ht="54.75" customHeight="1">
      <c r="B441" s="44"/>
      <c r="C441" s="44"/>
      <c r="D441" s="43"/>
      <c r="E441" s="173"/>
      <c r="F441" s="173"/>
      <c r="G441" s="44"/>
    </row>
    <row r="442" spans="1:7" ht="54.75" customHeight="1">
      <c r="B442" s="44"/>
      <c r="C442" s="44"/>
      <c r="D442" s="43"/>
      <c r="E442" s="173"/>
      <c r="F442" s="173"/>
      <c r="G442" s="44"/>
    </row>
    <row r="443" spans="1:7" ht="54.75" customHeight="1">
      <c r="B443" s="44"/>
      <c r="C443" s="44"/>
      <c r="D443" s="43"/>
      <c r="E443" s="173"/>
      <c r="F443" s="173"/>
      <c r="G443" s="44"/>
    </row>
    <row r="444" spans="1:7" ht="54.75" customHeight="1">
      <c r="B444" s="44"/>
      <c r="C444" s="44"/>
      <c r="D444" s="43"/>
      <c r="E444" s="173"/>
      <c r="F444" s="173"/>
      <c r="G444" s="44"/>
    </row>
    <row r="445" spans="1:7" ht="54.75" customHeight="1">
      <c r="B445" s="44"/>
      <c r="C445" s="44"/>
      <c r="D445" s="43"/>
      <c r="E445" s="173"/>
      <c r="F445" s="173"/>
      <c r="G445" s="44"/>
    </row>
    <row r="446" spans="1:7" ht="54.75" customHeight="1">
      <c r="B446" s="44"/>
      <c r="C446" s="44"/>
      <c r="D446" s="43"/>
      <c r="E446" s="173"/>
      <c r="F446" s="173"/>
      <c r="G446" s="44"/>
    </row>
    <row r="447" spans="1:7" ht="54.75" customHeight="1">
      <c r="B447" s="44"/>
      <c r="C447" s="43"/>
      <c r="D447" s="43"/>
      <c r="E447" s="174"/>
      <c r="F447" s="174"/>
      <c r="G447" s="44"/>
    </row>
    <row r="448" spans="1:7" ht="54.75" customHeight="1">
      <c r="B448" s="44"/>
      <c r="C448" s="43"/>
      <c r="D448" s="43"/>
      <c r="E448" s="174"/>
      <c r="F448" s="174"/>
      <c r="G448" s="44"/>
    </row>
    <row r="449" spans="2:7" ht="54.75" customHeight="1">
      <c r="B449" s="44"/>
      <c r="C449" s="43"/>
      <c r="D449" s="43"/>
      <c r="E449" s="174"/>
      <c r="F449" s="174"/>
      <c r="G449" s="44"/>
    </row>
    <row r="450" spans="2:7" ht="54.75" customHeight="1">
      <c r="B450" s="43"/>
      <c r="C450" s="43"/>
      <c r="D450" s="43"/>
      <c r="E450" s="174"/>
      <c r="F450" s="174"/>
      <c r="G450" s="44"/>
    </row>
    <row r="451" spans="2:7" ht="54.75" customHeight="1">
      <c r="B451" s="43"/>
      <c r="C451" s="43"/>
      <c r="D451" s="43"/>
      <c r="E451" s="174"/>
      <c r="F451" s="174"/>
      <c r="G451" s="44"/>
    </row>
    <row r="452" spans="2:7" ht="54.75" customHeight="1">
      <c r="B452" s="43"/>
      <c r="C452" s="43"/>
      <c r="D452" s="43"/>
      <c r="E452" s="174"/>
      <c r="F452" s="174"/>
      <c r="G452" s="44"/>
    </row>
    <row r="453" spans="2:7" ht="54.75" customHeight="1">
      <c r="B453" s="43"/>
      <c r="C453" s="43"/>
      <c r="D453" s="43"/>
      <c r="E453" s="174"/>
      <c r="F453" s="174"/>
      <c r="G453" s="44"/>
    </row>
    <row r="454" spans="2:7" ht="54.75" customHeight="1">
      <c r="B454" s="43"/>
      <c r="C454" s="43"/>
      <c r="D454" s="43"/>
      <c r="E454" s="174"/>
      <c r="F454" s="174"/>
      <c r="G454" s="44"/>
    </row>
    <row r="455" spans="2:7" ht="54.75" customHeight="1">
      <c r="B455" s="44"/>
      <c r="C455" s="44"/>
      <c r="D455" s="43"/>
      <c r="E455" s="173"/>
      <c r="F455" s="173"/>
      <c r="G455" s="44"/>
    </row>
    <row r="456" spans="2:7" ht="54.75" customHeight="1">
      <c r="B456" s="43"/>
      <c r="C456" s="43"/>
      <c r="D456" s="43"/>
      <c r="E456" s="173"/>
      <c r="F456" s="173"/>
      <c r="G456" s="44"/>
    </row>
    <row r="457" spans="2:7" ht="54.75" customHeight="1">
      <c r="B457" s="44"/>
      <c r="C457" s="44"/>
      <c r="D457" s="43"/>
      <c r="E457" s="173"/>
      <c r="F457" s="173"/>
      <c r="G457" s="44"/>
    </row>
    <row r="458" spans="2:7" ht="54.75" customHeight="1">
      <c r="B458" s="44"/>
      <c r="C458" s="44"/>
      <c r="D458" s="43"/>
      <c r="E458" s="173"/>
      <c r="F458" s="173"/>
      <c r="G458" s="44"/>
    </row>
    <row r="459" spans="2:7" ht="54.75" customHeight="1">
      <c r="B459" s="44"/>
      <c r="C459" s="44"/>
      <c r="D459" s="43"/>
      <c r="E459" s="173"/>
      <c r="F459" s="173"/>
      <c r="G459" s="44"/>
    </row>
    <row r="460" spans="2:7" ht="54.75" customHeight="1" thickBot="1">
      <c r="B460" s="45"/>
      <c r="C460" s="44"/>
      <c r="D460" s="43"/>
      <c r="E460" s="173"/>
      <c r="F460" s="173"/>
      <c r="G460" s="44"/>
    </row>
    <row r="461" spans="2:7" ht="54.75" customHeight="1" thickBot="1">
      <c r="B461" s="46"/>
      <c r="C461" s="18"/>
      <c r="D461" s="18"/>
      <c r="E461" s="175"/>
      <c r="F461" s="240"/>
      <c r="G461" s="16"/>
    </row>
    <row r="462" spans="2:7" ht="54.75" customHeight="1" thickBot="1">
      <c r="B462" s="18"/>
      <c r="C462" s="18"/>
      <c r="D462" s="18"/>
      <c r="E462" s="176"/>
      <c r="F462" s="241"/>
      <c r="G462" s="16"/>
    </row>
    <row r="463" spans="2:7" ht="54.75" customHeight="1" thickBot="1">
      <c r="B463" s="18"/>
      <c r="C463" s="18"/>
      <c r="D463" s="18"/>
      <c r="E463" s="177"/>
      <c r="F463" s="242"/>
      <c r="G463" s="16"/>
    </row>
    <row r="464" spans="2:7" ht="54.75" customHeight="1" thickBot="1">
      <c r="B464" s="47"/>
      <c r="C464" s="18"/>
      <c r="D464" s="18"/>
      <c r="E464" s="178"/>
      <c r="F464" s="178"/>
      <c r="G464" s="17"/>
    </row>
    <row r="465" spans="2:7" ht="54.75" customHeight="1" thickBot="1">
      <c r="B465" s="17"/>
      <c r="C465" s="18"/>
      <c r="D465" s="18"/>
      <c r="E465" s="160"/>
      <c r="F465" s="160"/>
      <c r="G465" s="18"/>
    </row>
    <row r="466" spans="2:7" ht="54.75" customHeight="1" thickBot="1">
      <c r="B466" s="18"/>
      <c r="C466" s="18"/>
      <c r="D466" s="18"/>
      <c r="E466" s="160"/>
      <c r="F466" s="160"/>
      <c r="G466" s="18"/>
    </row>
    <row r="467" spans="2:7" ht="54.75" customHeight="1">
      <c r="B467" s="44"/>
      <c r="C467" s="44"/>
      <c r="D467" s="43"/>
      <c r="E467" s="173"/>
      <c r="F467" s="173"/>
      <c r="G467" s="44"/>
    </row>
    <row r="468" spans="2:7" ht="54.75" customHeight="1">
      <c r="B468" s="44"/>
      <c r="C468" s="44"/>
      <c r="D468" s="43"/>
      <c r="E468" s="173"/>
      <c r="F468" s="173"/>
      <c r="G468" s="44"/>
    </row>
    <row r="469" spans="2:7" ht="54.75" customHeight="1">
      <c r="B469" s="44"/>
      <c r="C469" s="44"/>
      <c r="D469" s="43"/>
      <c r="E469" s="173"/>
      <c r="F469" s="173"/>
      <c r="G469" s="44"/>
    </row>
    <row r="470" spans="2:7" ht="54.75" customHeight="1">
      <c r="B470" s="44"/>
      <c r="C470" s="44"/>
      <c r="D470" s="43"/>
      <c r="E470" s="173"/>
      <c r="F470" s="173"/>
      <c r="G470" s="44"/>
    </row>
    <row r="471" spans="2:7" ht="54.75" customHeight="1">
      <c r="B471" s="44"/>
      <c r="C471" s="44"/>
      <c r="D471" s="43"/>
      <c r="E471" s="173"/>
      <c r="F471" s="173"/>
      <c r="G471" s="44"/>
    </row>
    <row r="472" spans="2:7" ht="54.75" customHeight="1">
      <c r="B472" s="44"/>
      <c r="C472" s="44"/>
      <c r="D472" s="43"/>
      <c r="E472" s="173"/>
      <c r="F472" s="173"/>
      <c r="G472" s="44"/>
    </row>
    <row r="473" spans="2:7" ht="54.75" customHeight="1">
      <c r="B473" s="44"/>
      <c r="C473" s="44"/>
      <c r="D473" s="43"/>
      <c r="E473" s="173"/>
      <c r="F473" s="173"/>
      <c r="G473" s="44"/>
    </row>
    <row r="474" spans="2:7" ht="54.75" customHeight="1">
      <c r="B474" s="44"/>
      <c r="C474" s="44"/>
      <c r="D474" s="43"/>
      <c r="E474" s="173"/>
      <c r="F474" s="173"/>
      <c r="G474" s="44"/>
    </row>
    <row r="475" spans="2:7" ht="54.75" customHeight="1">
      <c r="B475" s="44"/>
      <c r="C475" s="44"/>
      <c r="D475" s="43"/>
      <c r="E475" s="173"/>
      <c r="F475" s="173"/>
      <c r="G475" s="44"/>
    </row>
    <row r="476" spans="2:7" ht="54.75" customHeight="1">
      <c r="B476" s="44"/>
      <c r="C476" s="44"/>
      <c r="D476" s="43"/>
      <c r="E476" s="173"/>
      <c r="F476" s="173"/>
      <c r="G476" s="44"/>
    </row>
    <row r="477" spans="2:7" ht="54.75" customHeight="1">
      <c r="B477" s="44"/>
      <c r="C477" s="44"/>
      <c r="D477" s="43"/>
      <c r="E477" s="173"/>
      <c r="F477" s="173"/>
      <c r="G477" s="44"/>
    </row>
    <row r="478" spans="2:7" ht="54.75" customHeight="1">
      <c r="B478" s="44"/>
      <c r="C478" s="44"/>
      <c r="D478" s="43"/>
      <c r="E478" s="173"/>
      <c r="F478" s="173"/>
      <c r="G478" s="44"/>
    </row>
    <row r="479" spans="2:7" ht="54.75" customHeight="1">
      <c r="B479" s="44"/>
      <c r="C479" s="44"/>
      <c r="D479" s="43"/>
      <c r="E479" s="173"/>
      <c r="F479" s="173"/>
      <c r="G479" s="44"/>
    </row>
    <row r="480" spans="2:7" ht="54.75" customHeight="1">
      <c r="B480" s="44"/>
      <c r="C480" s="44"/>
      <c r="D480" s="43"/>
      <c r="E480" s="173"/>
      <c r="F480" s="173"/>
      <c r="G480" s="44"/>
    </row>
    <row r="481" spans="2:7" ht="54.75" customHeight="1">
      <c r="B481" s="44"/>
      <c r="C481" s="44"/>
      <c r="D481" s="43"/>
      <c r="E481" s="173"/>
      <c r="F481" s="173"/>
      <c r="G481" s="44"/>
    </row>
    <row r="482" spans="2:7" ht="54.75" customHeight="1">
      <c r="B482" s="44"/>
      <c r="C482" s="44"/>
      <c r="D482" s="43"/>
      <c r="E482" s="173"/>
      <c r="F482" s="173"/>
      <c r="G482" s="44"/>
    </row>
    <row r="483" spans="2:7" ht="54.75" customHeight="1">
      <c r="B483" s="44"/>
      <c r="C483" s="44"/>
      <c r="D483" s="43"/>
      <c r="E483" s="173"/>
      <c r="F483" s="173"/>
      <c r="G483" s="44"/>
    </row>
    <row r="484" spans="2:7" ht="54.75" customHeight="1" thickBot="1">
      <c r="B484" s="44"/>
      <c r="C484" s="44"/>
      <c r="D484" s="43"/>
      <c r="E484" s="173"/>
      <c r="F484" s="173"/>
      <c r="G484" s="44"/>
    </row>
    <row r="485" spans="2:7" ht="54.75" customHeight="1" thickBot="1">
      <c r="B485" s="18"/>
      <c r="C485" s="18"/>
      <c r="D485" s="18"/>
      <c r="E485" s="160"/>
      <c r="F485" s="160"/>
      <c r="G485" s="18"/>
    </row>
    <row r="486" spans="2:7" ht="54.75" customHeight="1" thickBot="1">
      <c r="B486" s="18"/>
      <c r="C486" s="18"/>
      <c r="D486" s="18"/>
      <c r="E486" s="160"/>
      <c r="F486" s="160"/>
      <c r="G486" s="18"/>
    </row>
    <row r="487" spans="2:7" ht="54.75" customHeight="1">
      <c r="B487" s="44"/>
      <c r="C487" s="44"/>
      <c r="D487" s="43"/>
      <c r="E487" s="173"/>
      <c r="F487" s="173"/>
      <c r="G487" s="44"/>
    </row>
    <row r="488" spans="2:7" ht="54.75" customHeight="1">
      <c r="B488" s="44"/>
      <c r="C488" s="44"/>
      <c r="D488" s="43"/>
      <c r="E488" s="173"/>
      <c r="F488" s="173"/>
      <c r="G488" s="44"/>
    </row>
    <row r="489" spans="2:7" ht="54.75" customHeight="1">
      <c r="B489" s="44"/>
      <c r="C489" s="44"/>
      <c r="D489" s="43"/>
      <c r="E489" s="173"/>
      <c r="F489" s="173"/>
      <c r="G489" s="44"/>
    </row>
    <row r="490" spans="2:7" ht="54.75" customHeight="1">
      <c r="B490" s="44"/>
      <c r="C490" s="44"/>
      <c r="D490" s="43"/>
      <c r="E490" s="173"/>
      <c r="F490" s="173"/>
      <c r="G490" s="44"/>
    </row>
    <row r="491" spans="2:7" ht="54.75" customHeight="1">
      <c r="B491" s="44"/>
      <c r="C491" s="44"/>
      <c r="D491" s="43"/>
      <c r="E491" s="173"/>
      <c r="F491" s="173"/>
      <c r="G491" s="44"/>
    </row>
    <row r="492" spans="2:7" ht="54.75" customHeight="1">
      <c r="B492" s="48"/>
      <c r="C492" s="48"/>
      <c r="D492" s="49"/>
      <c r="E492" s="179"/>
      <c r="F492" s="179"/>
      <c r="G492" s="44"/>
    </row>
    <row r="493" spans="2:7" ht="54.75" customHeight="1">
      <c r="B493" s="44"/>
      <c r="C493" s="44"/>
      <c r="D493" s="43"/>
      <c r="E493" s="173"/>
      <c r="F493" s="173"/>
      <c r="G493" s="44"/>
    </row>
    <row r="494" spans="2:7" ht="54.75" customHeight="1">
      <c r="B494" s="44"/>
      <c r="C494" s="44"/>
      <c r="D494" s="43"/>
      <c r="E494" s="173"/>
      <c r="F494" s="173"/>
      <c r="G494" s="44"/>
    </row>
    <row r="495" spans="2:7" ht="54.75" customHeight="1">
      <c r="B495" s="43"/>
      <c r="C495" s="43"/>
      <c r="D495" s="43"/>
      <c r="E495" s="173"/>
      <c r="F495" s="173"/>
      <c r="G495" s="44"/>
    </row>
    <row r="496" spans="2:7" ht="54.75" customHeight="1">
      <c r="B496" s="43"/>
      <c r="C496" s="43"/>
      <c r="D496" s="43"/>
      <c r="E496" s="173"/>
      <c r="F496" s="173"/>
      <c r="G496" s="44"/>
    </row>
    <row r="497" spans="1:7" ht="54.75" customHeight="1">
      <c r="B497" s="43"/>
      <c r="C497" s="43"/>
      <c r="D497" s="43"/>
      <c r="E497" s="173"/>
      <c r="F497" s="173"/>
      <c r="G497" s="44"/>
    </row>
    <row r="498" spans="1:7" ht="54.75" customHeight="1">
      <c r="B498" s="27"/>
      <c r="C498" s="27"/>
      <c r="D498" s="27"/>
      <c r="E498" s="168"/>
      <c r="F498" s="168"/>
      <c r="G498" s="44"/>
    </row>
    <row r="499" spans="1:7" ht="54.75" customHeight="1">
      <c r="B499" s="27"/>
      <c r="C499" s="27"/>
      <c r="D499" s="27"/>
      <c r="E499" s="168"/>
      <c r="F499" s="168"/>
      <c r="G499" s="44"/>
    </row>
    <row r="500" spans="1:7" ht="54.75" customHeight="1">
      <c r="B500" s="27"/>
      <c r="C500" s="27"/>
      <c r="D500" s="27"/>
      <c r="E500" s="168"/>
      <c r="F500" s="168"/>
      <c r="G500" s="44"/>
    </row>
    <row r="501" spans="1:7" ht="54.75" customHeight="1">
      <c r="B501" s="44"/>
      <c r="C501" s="44"/>
      <c r="D501" s="43"/>
      <c r="E501" s="173"/>
      <c r="F501" s="173"/>
      <c r="G501" s="44"/>
    </row>
    <row r="502" spans="1:7" ht="54.75" customHeight="1">
      <c r="B502" s="44"/>
      <c r="C502" s="44"/>
      <c r="D502" s="43"/>
      <c r="E502" s="173"/>
      <c r="F502" s="173"/>
      <c r="G502" s="44"/>
    </row>
    <row r="503" spans="1:7" s="5" customFormat="1" ht="54.75" customHeight="1">
      <c r="A503" s="263"/>
      <c r="B503" s="50"/>
      <c r="C503" s="50"/>
      <c r="D503" s="51"/>
      <c r="E503" s="180"/>
      <c r="F503" s="180"/>
      <c r="G503" s="50"/>
    </row>
    <row r="504" spans="1:7" ht="54.75" customHeight="1">
      <c r="B504" s="52"/>
      <c r="C504" s="52"/>
      <c r="D504" s="27"/>
      <c r="E504" s="181"/>
      <c r="F504" s="181"/>
      <c r="G504" s="27"/>
    </row>
    <row r="505" spans="1:7" ht="54.75" customHeight="1">
      <c r="B505" s="52"/>
      <c r="C505" s="52"/>
      <c r="D505" s="27"/>
      <c r="E505" s="181"/>
      <c r="F505" s="181"/>
      <c r="G505" s="27"/>
    </row>
    <row r="506" spans="1:7" ht="54.75" customHeight="1">
      <c r="B506" s="52"/>
      <c r="C506" s="52"/>
      <c r="D506" s="27"/>
      <c r="E506" s="181"/>
      <c r="F506" s="181"/>
      <c r="G506" s="27"/>
    </row>
    <row r="507" spans="1:7" ht="54.75" customHeight="1">
      <c r="B507" s="27"/>
      <c r="C507" s="27"/>
      <c r="D507" s="27"/>
      <c r="E507" s="168"/>
      <c r="F507" s="168"/>
      <c r="G507" s="27"/>
    </row>
    <row r="508" spans="1:7" ht="54.75" customHeight="1">
      <c r="B508" s="52"/>
      <c r="C508" s="52"/>
      <c r="D508" s="27"/>
      <c r="E508" s="181"/>
      <c r="F508" s="181"/>
      <c r="G508" s="27"/>
    </row>
    <row r="509" spans="1:7" ht="54.75" customHeight="1">
      <c r="B509" s="27"/>
      <c r="C509" s="27"/>
      <c r="D509" s="27"/>
      <c r="E509" s="168"/>
      <c r="F509" s="168"/>
      <c r="G509" s="27"/>
    </row>
    <row r="510" spans="1:7" ht="54.75" customHeight="1">
      <c r="B510" s="52"/>
      <c r="C510" s="52"/>
      <c r="D510" s="27"/>
      <c r="E510" s="181"/>
      <c r="F510" s="181"/>
      <c r="G510" s="27"/>
    </row>
    <row r="511" spans="1:7" ht="54.75" customHeight="1">
      <c r="B511" s="52"/>
      <c r="C511" s="52"/>
      <c r="D511" s="27"/>
      <c r="E511" s="181"/>
      <c r="F511" s="181"/>
      <c r="G511" s="27"/>
    </row>
    <row r="512" spans="1:7" ht="54.75" customHeight="1">
      <c r="B512" s="52"/>
      <c r="C512" s="52"/>
      <c r="D512" s="27"/>
      <c r="E512" s="181"/>
      <c r="F512" s="181"/>
      <c r="G512" s="27"/>
    </row>
    <row r="513" spans="1:7" ht="54.75" customHeight="1">
      <c r="B513" s="53"/>
      <c r="C513" s="53"/>
      <c r="D513" s="54"/>
      <c r="E513" s="182"/>
      <c r="F513" s="182"/>
      <c r="G513" s="54"/>
    </row>
    <row r="514" spans="1:7" ht="54.75" customHeight="1">
      <c r="B514" s="53"/>
      <c r="C514" s="53"/>
      <c r="D514" s="54"/>
      <c r="E514" s="182"/>
      <c r="F514" s="182"/>
      <c r="G514" s="54"/>
    </row>
    <row r="515" spans="1:7" ht="54.75" customHeight="1">
      <c r="B515" s="27"/>
      <c r="C515" s="27"/>
      <c r="D515" s="27"/>
      <c r="E515" s="168"/>
      <c r="F515" s="168"/>
      <c r="G515" s="27"/>
    </row>
    <row r="516" spans="1:7" ht="54.75" customHeight="1">
      <c r="B516" s="27"/>
      <c r="C516" s="27"/>
      <c r="D516" s="27"/>
      <c r="E516" s="168"/>
      <c r="F516" s="168"/>
      <c r="G516" s="54"/>
    </row>
    <row r="517" spans="1:7" ht="54.75" customHeight="1">
      <c r="B517" s="52"/>
      <c r="C517" s="52"/>
      <c r="D517" s="27"/>
      <c r="E517" s="181"/>
      <c r="F517" s="181"/>
      <c r="G517" s="27"/>
    </row>
    <row r="518" spans="1:7" ht="54.75" customHeight="1">
      <c r="B518" s="52"/>
      <c r="C518" s="52"/>
      <c r="D518" s="27"/>
      <c r="E518" s="181"/>
      <c r="F518" s="181"/>
      <c r="G518" s="27"/>
    </row>
    <row r="519" spans="1:7" ht="54.75" customHeight="1">
      <c r="B519" s="53"/>
      <c r="C519" s="53"/>
      <c r="D519" s="54"/>
      <c r="E519" s="182"/>
      <c r="F519" s="182"/>
      <c r="G519" s="27"/>
    </row>
    <row r="520" spans="1:7" ht="54.75" customHeight="1">
      <c r="B520" s="52"/>
      <c r="C520" s="52"/>
      <c r="D520" s="27"/>
      <c r="E520" s="181"/>
      <c r="F520" s="181"/>
      <c r="G520" s="27"/>
    </row>
    <row r="521" spans="1:7" ht="54.75" customHeight="1">
      <c r="B521" s="52"/>
      <c r="C521" s="52"/>
      <c r="D521" s="27"/>
      <c r="E521" s="181"/>
      <c r="F521" s="181"/>
      <c r="G521" s="27"/>
    </row>
    <row r="522" spans="1:7" ht="54.75" customHeight="1">
      <c r="B522" s="52"/>
      <c r="C522" s="52"/>
      <c r="D522" s="27"/>
      <c r="E522" s="181"/>
      <c r="F522" s="181"/>
      <c r="G522" s="27"/>
    </row>
    <row r="523" spans="1:7" ht="54.75" customHeight="1">
      <c r="B523" s="52"/>
      <c r="C523" s="52"/>
      <c r="D523" s="27"/>
      <c r="E523" s="181"/>
      <c r="F523" s="181"/>
      <c r="G523" s="27"/>
    </row>
    <row r="524" spans="1:7" ht="54.75" customHeight="1">
      <c r="B524" s="52"/>
      <c r="C524" s="52"/>
      <c r="D524" s="27"/>
      <c r="E524" s="181"/>
      <c r="F524" s="181"/>
      <c r="G524" s="27"/>
    </row>
    <row r="525" spans="1:7" ht="54.75" customHeight="1">
      <c r="B525" s="52"/>
      <c r="C525" s="52"/>
      <c r="D525" s="27"/>
      <c r="E525" s="181"/>
      <c r="F525" s="181"/>
      <c r="G525" s="27"/>
    </row>
    <row r="526" spans="1:7" s="5" customFormat="1" ht="54.75" customHeight="1">
      <c r="A526" s="263"/>
      <c r="B526" s="55"/>
      <c r="C526" s="55"/>
      <c r="D526" s="56"/>
      <c r="E526" s="183"/>
      <c r="F526" s="183"/>
      <c r="G526" s="57"/>
    </row>
    <row r="527" spans="1:7" ht="54.75" customHeight="1">
      <c r="B527" s="10"/>
      <c r="C527" s="10"/>
      <c r="E527" s="184"/>
      <c r="F527" s="243"/>
      <c r="G527" s="2"/>
    </row>
    <row r="528" spans="1:7" ht="54.75" customHeight="1">
      <c r="B528" s="10"/>
      <c r="C528" s="10"/>
      <c r="E528" s="184"/>
      <c r="F528" s="243"/>
      <c r="G528" s="2"/>
    </row>
    <row r="529" spans="2:7" ht="54.75" customHeight="1">
      <c r="B529" s="10"/>
      <c r="C529" s="10"/>
      <c r="E529" s="184"/>
      <c r="F529" s="243"/>
      <c r="G529" s="2"/>
    </row>
    <row r="530" spans="2:7" ht="54.75" customHeight="1">
      <c r="B530" s="10"/>
      <c r="C530" s="10"/>
      <c r="E530" s="184"/>
      <c r="F530" s="243"/>
      <c r="G530" s="2"/>
    </row>
    <row r="531" spans="2:7" ht="54.75" customHeight="1">
      <c r="B531" s="10"/>
      <c r="C531" s="10"/>
      <c r="E531" s="184"/>
      <c r="F531" s="243"/>
      <c r="G531" s="2"/>
    </row>
    <row r="532" spans="2:7" ht="54.75" customHeight="1">
      <c r="B532" s="10"/>
      <c r="C532" s="10"/>
      <c r="E532" s="184"/>
      <c r="F532" s="243"/>
      <c r="G532" s="2"/>
    </row>
    <row r="533" spans="2:7" ht="54.75" customHeight="1">
      <c r="B533" s="10"/>
      <c r="C533" s="10"/>
      <c r="E533" s="184"/>
      <c r="F533" s="243"/>
      <c r="G533" s="2"/>
    </row>
    <row r="534" spans="2:7" ht="54.75" customHeight="1">
      <c r="B534" s="10"/>
      <c r="C534" s="10"/>
      <c r="E534" s="184"/>
      <c r="F534" s="243"/>
      <c r="G534" s="2"/>
    </row>
    <row r="535" spans="2:7" ht="54.75" customHeight="1">
      <c r="B535" s="10"/>
      <c r="C535" s="10"/>
      <c r="E535" s="184"/>
      <c r="F535" s="243"/>
      <c r="G535" s="2"/>
    </row>
    <row r="536" spans="2:7" ht="54.75" customHeight="1">
      <c r="B536" s="10"/>
      <c r="C536" s="10"/>
      <c r="E536" s="184"/>
      <c r="F536" s="243"/>
      <c r="G536" s="2"/>
    </row>
    <row r="537" spans="2:7" ht="54.75" customHeight="1">
      <c r="B537" s="10"/>
      <c r="C537" s="10"/>
      <c r="E537" s="184"/>
      <c r="F537" s="243"/>
      <c r="G537" s="2"/>
    </row>
    <row r="538" spans="2:7" ht="54.75" customHeight="1">
      <c r="B538" s="10"/>
      <c r="C538" s="10"/>
      <c r="E538" s="184"/>
      <c r="F538" s="243"/>
      <c r="G538" s="2"/>
    </row>
    <row r="539" spans="2:7" ht="54.75" customHeight="1">
      <c r="B539" s="10"/>
      <c r="C539" s="10"/>
      <c r="E539" s="184"/>
      <c r="F539" s="243"/>
      <c r="G539" s="2"/>
    </row>
    <row r="540" spans="2:7" ht="54.75" customHeight="1">
      <c r="B540" s="10"/>
      <c r="C540" s="10"/>
      <c r="E540" s="184"/>
      <c r="F540" s="243"/>
      <c r="G540" s="2"/>
    </row>
    <row r="541" spans="2:7" ht="54.75" customHeight="1">
      <c r="B541" s="10"/>
      <c r="C541" s="10"/>
      <c r="E541" s="184"/>
      <c r="F541" s="243"/>
      <c r="G541" s="2"/>
    </row>
    <row r="542" spans="2:7" ht="54.75" customHeight="1">
      <c r="B542" s="10"/>
      <c r="C542" s="10"/>
      <c r="E542" s="184"/>
      <c r="F542" s="243"/>
      <c r="G542" s="2"/>
    </row>
    <row r="543" spans="2:7" ht="54.75" customHeight="1">
      <c r="B543" s="10"/>
      <c r="C543" s="10"/>
      <c r="E543" s="184"/>
      <c r="F543" s="243"/>
      <c r="G543" s="2"/>
    </row>
    <row r="544" spans="2:7" ht="54.75" customHeight="1">
      <c r="B544" s="10"/>
      <c r="C544" s="10"/>
      <c r="E544" s="184"/>
      <c r="F544" s="243"/>
      <c r="G544" s="2"/>
    </row>
    <row r="545" spans="2:7" ht="54.75" customHeight="1">
      <c r="B545" s="10"/>
      <c r="C545" s="10"/>
      <c r="E545" s="184"/>
      <c r="F545" s="243"/>
      <c r="G545" s="2"/>
    </row>
    <row r="546" spans="2:7" ht="54.75" customHeight="1">
      <c r="B546" s="10"/>
      <c r="C546" s="10"/>
      <c r="E546" s="184"/>
      <c r="F546" s="243"/>
      <c r="G546" s="2"/>
    </row>
    <row r="547" spans="2:7" ht="54.75" customHeight="1">
      <c r="B547" s="10"/>
      <c r="C547" s="10"/>
      <c r="E547" s="184"/>
      <c r="F547" s="243"/>
      <c r="G547" s="2"/>
    </row>
    <row r="548" spans="2:7" ht="54.75" customHeight="1">
      <c r="B548" s="10"/>
      <c r="C548" s="10"/>
      <c r="E548" s="184"/>
      <c r="F548" s="243"/>
      <c r="G548" s="2"/>
    </row>
    <row r="549" spans="2:7" ht="54.75" customHeight="1">
      <c r="B549" s="10"/>
      <c r="C549" s="10"/>
      <c r="E549" s="184"/>
      <c r="F549" s="243"/>
      <c r="G549" s="2"/>
    </row>
    <row r="550" spans="2:7" ht="54.75" customHeight="1">
      <c r="B550" s="10"/>
      <c r="C550" s="10"/>
      <c r="E550" s="184"/>
      <c r="F550" s="243"/>
      <c r="G550" s="2"/>
    </row>
    <row r="551" spans="2:7" ht="54.75" customHeight="1">
      <c r="B551" s="10"/>
      <c r="C551" s="10"/>
      <c r="E551" s="184"/>
      <c r="F551" s="243"/>
      <c r="G551" s="2"/>
    </row>
    <row r="552" spans="2:7" ht="54.75" customHeight="1">
      <c r="B552" s="10"/>
      <c r="C552" s="10"/>
      <c r="E552" s="184"/>
      <c r="F552" s="243"/>
      <c r="G552" s="2"/>
    </row>
    <row r="553" spans="2:7" ht="54.75" customHeight="1">
      <c r="B553" s="10"/>
      <c r="C553" s="10"/>
      <c r="E553" s="184"/>
      <c r="F553" s="243"/>
      <c r="G553" s="2"/>
    </row>
    <row r="554" spans="2:7" ht="54.75" customHeight="1">
      <c r="B554" s="10"/>
      <c r="C554" s="10"/>
      <c r="E554" s="184"/>
      <c r="F554" s="243"/>
      <c r="G554" s="2"/>
    </row>
    <row r="555" spans="2:7" ht="54.75" customHeight="1">
      <c r="B555" s="10"/>
      <c r="C555" s="10"/>
      <c r="E555" s="184"/>
      <c r="F555" s="243"/>
      <c r="G555" s="2"/>
    </row>
    <row r="556" spans="2:7" ht="54.75" customHeight="1">
      <c r="B556" s="10"/>
      <c r="C556" s="10"/>
      <c r="E556" s="184"/>
      <c r="F556" s="243"/>
      <c r="G556" s="2"/>
    </row>
    <row r="557" spans="2:7" ht="54.75" customHeight="1">
      <c r="B557" s="10"/>
      <c r="C557" s="10"/>
      <c r="E557" s="184"/>
      <c r="F557" s="243"/>
      <c r="G557" s="2"/>
    </row>
    <row r="558" spans="2:7" ht="54.75" customHeight="1">
      <c r="B558" s="10"/>
      <c r="C558" s="10"/>
      <c r="E558" s="184"/>
      <c r="F558" s="243"/>
      <c r="G558" s="2"/>
    </row>
    <row r="559" spans="2:7" ht="54.75" customHeight="1">
      <c r="B559" s="10"/>
      <c r="C559" s="10"/>
      <c r="E559" s="184"/>
      <c r="F559" s="243"/>
      <c r="G559" s="2"/>
    </row>
    <row r="560" spans="2:7" ht="54.75" customHeight="1">
      <c r="B560" s="10"/>
      <c r="C560" s="10"/>
      <c r="E560" s="184"/>
      <c r="F560" s="243"/>
      <c r="G560" s="2"/>
    </row>
    <row r="561" spans="2:7" ht="54.75" customHeight="1">
      <c r="B561" s="10"/>
      <c r="C561" s="10"/>
      <c r="E561" s="184"/>
      <c r="F561" s="243"/>
      <c r="G561" s="2"/>
    </row>
    <row r="562" spans="2:7" ht="54.75" customHeight="1">
      <c r="B562" s="10"/>
      <c r="C562" s="10"/>
      <c r="E562" s="184"/>
      <c r="F562" s="243"/>
      <c r="G562" s="2"/>
    </row>
    <row r="563" spans="2:7" ht="54.75" customHeight="1">
      <c r="B563" s="10"/>
      <c r="C563" s="10"/>
      <c r="E563" s="184"/>
      <c r="F563" s="243"/>
      <c r="G563" s="2"/>
    </row>
    <row r="564" spans="2:7" ht="54.75" customHeight="1">
      <c r="B564" s="10"/>
      <c r="C564" s="10"/>
      <c r="E564" s="184"/>
      <c r="F564" s="243"/>
      <c r="G564" s="2"/>
    </row>
    <row r="565" spans="2:7" ht="54.75" customHeight="1">
      <c r="B565" s="10"/>
      <c r="C565" s="10"/>
      <c r="E565" s="184"/>
      <c r="F565" s="243"/>
      <c r="G565" s="2"/>
    </row>
    <row r="566" spans="2:7" ht="54.75" customHeight="1">
      <c r="B566" s="10"/>
      <c r="C566" s="10"/>
      <c r="E566" s="184"/>
      <c r="F566" s="243"/>
      <c r="G566" s="2"/>
    </row>
    <row r="567" spans="2:7" ht="54.75" customHeight="1">
      <c r="B567" s="10"/>
      <c r="C567" s="10"/>
      <c r="E567" s="184"/>
      <c r="F567" s="243"/>
      <c r="G567" s="2"/>
    </row>
    <row r="568" spans="2:7" ht="54.75" customHeight="1">
      <c r="B568" s="10"/>
      <c r="C568" s="27"/>
      <c r="E568" s="168"/>
      <c r="F568" s="244"/>
      <c r="G568" s="32"/>
    </row>
    <row r="569" spans="2:7" ht="54.75" customHeight="1">
      <c r="B569" s="10"/>
      <c r="C569" s="27"/>
      <c r="E569" s="168"/>
      <c r="F569" s="244"/>
      <c r="G569" s="32"/>
    </row>
    <row r="570" spans="2:7" ht="54.75" customHeight="1">
      <c r="B570" s="10"/>
      <c r="C570" s="27"/>
      <c r="E570" s="168"/>
      <c r="F570" s="244"/>
      <c r="G570" s="32"/>
    </row>
    <row r="571" spans="2:7" ht="54.75" customHeight="1">
      <c r="B571" s="10"/>
      <c r="C571" s="27"/>
      <c r="E571" s="184"/>
      <c r="F571" s="243"/>
      <c r="G571" s="2"/>
    </row>
    <row r="572" spans="2:7" ht="54.75" customHeight="1">
      <c r="B572" s="10"/>
      <c r="C572" s="10"/>
      <c r="E572" s="184"/>
      <c r="F572" s="243"/>
      <c r="G572" s="2"/>
    </row>
    <row r="573" spans="2:7" ht="54.75" customHeight="1">
      <c r="B573" s="10"/>
      <c r="C573" s="10"/>
      <c r="E573" s="184"/>
      <c r="F573" s="243"/>
      <c r="G573" s="2"/>
    </row>
    <row r="574" spans="2:7" ht="54.75" customHeight="1">
      <c r="B574" s="10"/>
      <c r="C574" s="10"/>
      <c r="E574" s="184"/>
      <c r="F574" s="243"/>
      <c r="G574" s="2"/>
    </row>
    <row r="575" spans="2:7" ht="54.75" customHeight="1">
      <c r="B575" s="10"/>
      <c r="C575" s="10"/>
      <c r="E575" s="184"/>
      <c r="F575" s="243"/>
      <c r="G575" s="2"/>
    </row>
    <row r="576" spans="2:7" ht="54.75" customHeight="1">
      <c r="B576" s="10"/>
      <c r="C576" s="10"/>
      <c r="E576" s="184"/>
      <c r="F576" s="243"/>
      <c r="G576" s="2"/>
    </row>
    <row r="577" spans="2:7" ht="54.75" customHeight="1">
      <c r="B577" s="10"/>
      <c r="C577" s="10"/>
      <c r="E577" s="184"/>
      <c r="F577" s="243"/>
      <c r="G577" s="2"/>
    </row>
    <row r="578" spans="2:7" ht="54.75" customHeight="1">
      <c r="B578" s="10"/>
      <c r="C578" s="10"/>
      <c r="E578" s="184"/>
      <c r="F578" s="243"/>
      <c r="G578" s="2"/>
    </row>
    <row r="579" spans="2:7" ht="54.75" customHeight="1">
      <c r="B579" s="10"/>
      <c r="C579" s="10"/>
      <c r="E579" s="184"/>
      <c r="F579" s="243"/>
      <c r="G579" s="2"/>
    </row>
    <row r="580" spans="2:7" ht="54.75" customHeight="1">
      <c r="B580" s="10"/>
      <c r="C580" s="10"/>
      <c r="E580" s="184"/>
      <c r="F580" s="243"/>
      <c r="G580" s="2"/>
    </row>
    <row r="581" spans="2:7" ht="54.75" customHeight="1">
      <c r="B581" s="10"/>
      <c r="C581" s="10"/>
      <c r="E581" s="184"/>
      <c r="F581" s="243"/>
      <c r="G581" s="2"/>
    </row>
    <row r="582" spans="2:7" ht="54.75" customHeight="1">
      <c r="B582" s="10"/>
      <c r="C582" s="10"/>
      <c r="E582" s="184"/>
      <c r="F582" s="243"/>
      <c r="G582" s="2"/>
    </row>
    <row r="583" spans="2:7" ht="54.75" customHeight="1">
      <c r="B583" s="10"/>
      <c r="C583" s="10"/>
      <c r="E583" s="184"/>
      <c r="F583" s="243"/>
      <c r="G583" s="2"/>
    </row>
    <row r="584" spans="2:7" ht="54.75" customHeight="1">
      <c r="B584" s="10"/>
      <c r="C584" s="10"/>
      <c r="E584" s="184"/>
      <c r="F584" s="243"/>
      <c r="G584" s="2"/>
    </row>
    <row r="585" spans="2:7" ht="54.75" customHeight="1">
      <c r="B585" s="10"/>
      <c r="C585" s="10"/>
      <c r="E585" s="184"/>
      <c r="F585" s="243"/>
      <c r="G585" s="2"/>
    </row>
    <row r="586" spans="2:7" ht="54.75" customHeight="1">
      <c r="B586" s="10"/>
      <c r="C586" s="10"/>
      <c r="E586" s="184"/>
      <c r="F586" s="243"/>
      <c r="G586" s="2"/>
    </row>
    <row r="587" spans="2:7" ht="54.75" customHeight="1">
      <c r="B587" s="10"/>
      <c r="C587" s="10"/>
      <c r="E587" s="184"/>
      <c r="F587" s="243"/>
      <c r="G587" s="2"/>
    </row>
    <row r="588" spans="2:7" ht="54.75" customHeight="1">
      <c r="B588" s="10"/>
      <c r="C588" s="10"/>
      <c r="E588" s="184"/>
      <c r="F588" s="243"/>
      <c r="G588" s="2"/>
    </row>
    <row r="589" spans="2:7" ht="54.75" customHeight="1">
      <c r="B589" s="10"/>
      <c r="C589" s="10"/>
      <c r="E589" s="184"/>
      <c r="F589" s="243"/>
      <c r="G589" s="2"/>
    </row>
    <row r="590" spans="2:7" ht="54.75" customHeight="1">
      <c r="B590" s="10"/>
      <c r="C590" s="10"/>
      <c r="E590" s="184"/>
      <c r="F590" s="243"/>
      <c r="G590" s="2"/>
    </row>
    <row r="591" spans="2:7" ht="54.75" customHeight="1">
      <c r="B591" s="10"/>
      <c r="C591" s="10"/>
      <c r="E591" s="184"/>
      <c r="F591" s="243"/>
      <c r="G591" s="2"/>
    </row>
    <row r="592" spans="2:7" ht="54.75" customHeight="1">
      <c r="B592" s="10"/>
      <c r="C592" s="10"/>
      <c r="E592" s="184"/>
      <c r="F592" s="243"/>
      <c r="G592" s="2"/>
    </row>
    <row r="593" spans="2:7" ht="54.75" customHeight="1">
      <c r="B593" s="10"/>
      <c r="C593" s="10"/>
      <c r="E593" s="184"/>
      <c r="F593" s="243"/>
      <c r="G593" s="2"/>
    </row>
    <row r="594" spans="2:7" ht="54.75" customHeight="1">
      <c r="B594" s="10"/>
      <c r="C594" s="10"/>
      <c r="E594" s="184"/>
      <c r="F594" s="243"/>
      <c r="G594" s="2"/>
    </row>
    <row r="595" spans="2:7" ht="54.75" customHeight="1">
      <c r="B595" s="10"/>
      <c r="C595" s="10"/>
      <c r="E595" s="184"/>
      <c r="F595" s="243"/>
      <c r="G595" s="2"/>
    </row>
    <row r="596" spans="2:7" ht="54.75" customHeight="1">
      <c r="B596" s="10"/>
      <c r="C596" s="10"/>
      <c r="E596" s="184"/>
      <c r="F596" s="243"/>
      <c r="G596" s="2"/>
    </row>
    <row r="597" spans="2:7" ht="54.75" customHeight="1">
      <c r="B597" s="10"/>
      <c r="C597" s="10"/>
      <c r="E597" s="184"/>
      <c r="F597" s="243"/>
      <c r="G597" s="2"/>
    </row>
    <row r="598" spans="2:7" ht="54.75" customHeight="1">
      <c r="B598" s="10"/>
      <c r="C598" s="10"/>
      <c r="E598" s="184"/>
      <c r="F598" s="243"/>
      <c r="G598" s="2"/>
    </row>
    <row r="599" spans="2:7" ht="54.75" customHeight="1">
      <c r="B599" s="10"/>
      <c r="C599" s="10"/>
      <c r="E599" s="184"/>
      <c r="F599" s="243"/>
      <c r="G599" s="2"/>
    </row>
    <row r="600" spans="2:7" ht="54.75" customHeight="1">
      <c r="B600" s="10"/>
      <c r="C600" s="10"/>
      <c r="E600" s="184"/>
      <c r="F600" s="243"/>
      <c r="G600" s="2"/>
    </row>
    <row r="601" spans="2:7" ht="54.75" customHeight="1">
      <c r="B601" s="10"/>
      <c r="C601" s="10"/>
      <c r="E601" s="184"/>
      <c r="F601" s="243"/>
      <c r="G601" s="2"/>
    </row>
    <row r="602" spans="2:7" ht="54.75" customHeight="1">
      <c r="B602" s="10"/>
      <c r="C602" s="10"/>
      <c r="E602" s="184"/>
      <c r="F602" s="243"/>
      <c r="G602" s="2"/>
    </row>
    <row r="603" spans="2:7" ht="54.75" customHeight="1">
      <c r="B603" s="10"/>
      <c r="C603" s="10"/>
      <c r="E603" s="184"/>
      <c r="F603" s="243"/>
      <c r="G603" s="2"/>
    </row>
    <row r="604" spans="2:7" ht="54.75" customHeight="1">
      <c r="B604" s="10"/>
      <c r="C604" s="10"/>
      <c r="E604" s="184"/>
      <c r="F604" s="243"/>
      <c r="G604" s="2"/>
    </row>
    <row r="605" spans="2:7" ht="54.75" customHeight="1">
      <c r="B605" s="10"/>
      <c r="C605" s="10"/>
      <c r="E605" s="184"/>
      <c r="F605" s="243"/>
      <c r="G605" s="2"/>
    </row>
    <row r="606" spans="2:7" ht="54.75" customHeight="1">
      <c r="B606" s="10"/>
      <c r="C606" s="10"/>
      <c r="E606" s="184"/>
      <c r="F606" s="243"/>
      <c r="G606" s="2"/>
    </row>
    <row r="607" spans="2:7" ht="54.75" customHeight="1">
      <c r="B607" s="10"/>
      <c r="C607" s="10"/>
      <c r="E607" s="184"/>
      <c r="F607" s="243"/>
      <c r="G607" s="2"/>
    </row>
    <row r="608" spans="2:7" ht="54.75" customHeight="1">
      <c r="B608" s="10"/>
      <c r="C608" s="10"/>
      <c r="E608" s="184"/>
      <c r="F608" s="243"/>
      <c r="G608" s="2"/>
    </row>
    <row r="609" spans="1:7" ht="54.75" customHeight="1">
      <c r="B609" s="10"/>
      <c r="C609" s="10"/>
      <c r="E609" s="184"/>
      <c r="F609" s="184"/>
      <c r="G609" s="2"/>
    </row>
    <row r="610" spans="1:7" ht="54.75" customHeight="1">
      <c r="B610" s="10"/>
      <c r="C610" s="10"/>
      <c r="E610" s="184"/>
      <c r="F610" s="184"/>
      <c r="G610" s="2"/>
    </row>
    <row r="611" spans="1:7" ht="54.75" customHeight="1">
      <c r="B611" s="10"/>
      <c r="C611" s="10"/>
      <c r="E611" s="184"/>
      <c r="F611" s="184"/>
      <c r="G611" s="2"/>
    </row>
    <row r="612" spans="1:7" ht="54.75" customHeight="1">
      <c r="B612" s="10"/>
      <c r="C612" s="10"/>
      <c r="E612" s="184"/>
      <c r="F612" s="184"/>
      <c r="G612" s="2"/>
    </row>
    <row r="613" spans="1:7" ht="54.75" customHeight="1">
      <c r="B613" s="10"/>
      <c r="C613" s="10"/>
      <c r="E613" s="184"/>
      <c r="F613" s="184"/>
      <c r="G613" s="2"/>
    </row>
    <row r="614" spans="1:7" ht="54.75" customHeight="1">
      <c r="B614" s="10"/>
      <c r="C614" s="10"/>
      <c r="E614" s="184"/>
      <c r="F614" s="184"/>
      <c r="G614" s="2"/>
    </row>
    <row r="615" spans="1:7" s="5" customFormat="1" ht="54.75" customHeight="1">
      <c r="A615" s="263"/>
      <c r="B615" s="59"/>
      <c r="C615" s="59"/>
      <c r="E615" s="185"/>
      <c r="F615" s="185"/>
      <c r="G615" s="7"/>
    </row>
    <row r="616" spans="1:7" ht="54.75" customHeight="1">
      <c r="B616" s="60"/>
      <c r="C616" s="60"/>
      <c r="D616" s="61"/>
      <c r="E616" s="186"/>
      <c r="F616" s="191"/>
      <c r="G616" s="64"/>
    </row>
    <row r="617" spans="1:7" ht="54.75" customHeight="1">
      <c r="B617" s="60"/>
      <c r="C617" s="60"/>
      <c r="D617" s="65"/>
      <c r="E617" s="186"/>
      <c r="F617" s="191"/>
      <c r="G617" s="66"/>
    </row>
    <row r="618" spans="1:7" ht="54.75" customHeight="1">
      <c r="B618" s="60"/>
      <c r="C618" s="60"/>
      <c r="D618" s="61"/>
      <c r="E618" s="186"/>
      <c r="F618" s="189"/>
      <c r="G618" s="64"/>
    </row>
    <row r="619" spans="1:7" ht="54.75" customHeight="1">
      <c r="B619" s="60"/>
      <c r="C619" s="60"/>
      <c r="D619" s="61"/>
      <c r="E619" s="187"/>
      <c r="F619" s="186"/>
      <c r="G619" s="66"/>
    </row>
    <row r="620" spans="1:7" ht="54.75" customHeight="1">
      <c r="B620" s="60"/>
      <c r="C620" s="60"/>
      <c r="D620" s="61"/>
      <c r="E620" s="186"/>
      <c r="F620" s="186"/>
      <c r="G620" s="68"/>
    </row>
    <row r="621" spans="1:7" ht="54.75" customHeight="1">
      <c r="B621" s="69"/>
      <c r="C621" s="69"/>
      <c r="D621" s="70"/>
      <c r="E621" s="186"/>
      <c r="F621" s="191"/>
      <c r="G621" s="68"/>
    </row>
    <row r="622" spans="1:7" ht="54.75" customHeight="1">
      <c r="B622" s="69"/>
      <c r="C622" s="71"/>
      <c r="D622" s="72"/>
      <c r="E622" s="186"/>
      <c r="F622" s="191"/>
      <c r="G622" s="68"/>
    </row>
    <row r="623" spans="1:7" ht="54.75" customHeight="1">
      <c r="B623" s="71"/>
      <c r="C623" s="73"/>
      <c r="D623" s="74"/>
      <c r="E623" s="188"/>
      <c r="F623" s="186"/>
      <c r="G623" s="68"/>
    </row>
    <row r="624" spans="1:7" ht="54.75" customHeight="1">
      <c r="B624" s="75"/>
      <c r="C624" s="76"/>
      <c r="D624" s="77"/>
      <c r="E624" s="189"/>
      <c r="F624" s="190"/>
      <c r="G624" s="67"/>
    </row>
    <row r="625" spans="2:7" ht="54.75" customHeight="1">
      <c r="B625" s="78"/>
      <c r="C625" s="79"/>
      <c r="D625" s="80"/>
      <c r="E625" s="186"/>
      <c r="F625" s="245"/>
      <c r="G625" s="62"/>
    </row>
    <row r="626" spans="2:7" ht="54.75" customHeight="1">
      <c r="B626" s="63"/>
      <c r="C626" s="63"/>
      <c r="D626" s="62"/>
      <c r="E626" s="186"/>
      <c r="F626" s="186"/>
      <c r="G626" s="62"/>
    </row>
    <row r="627" spans="2:7" ht="54.75" customHeight="1">
      <c r="B627" s="81"/>
      <c r="C627" s="81"/>
      <c r="D627" s="82"/>
      <c r="E627" s="190"/>
      <c r="F627" s="190"/>
      <c r="G627" s="83"/>
    </row>
    <row r="628" spans="2:7" ht="54.75" customHeight="1">
      <c r="B628" s="60"/>
      <c r="C628" s="60"/>
      <c r="D628" s="65"/>
      <c r="E628" s="189"/>
      <c r="F628" s="187"/>
      <c r="G628" s="62"/>
    </row>
    <row r="629" spans="2:7" ht="54.75" customHeight="1">
      <c r="B629" s="60"/>
      <c r="C629" s="60"/>
      <c r="D629" s="61"/>
      <c r="E629" s="191"/>
      <c r="F629" s="187"/>
      <c r="G629" s="68"/>
    </row>
    <row r="630" spans="2:7" ht="54.75" customHeight="1">
      <c r="B630" s="60"/>
      <c r="C630" s="60"/>
      <c r="D630" s="65"/>
      <c r="E630" s="186"/>
      <c r="F630" s="191"/>
      <c r="G630" s="68"/>
    </row>
    <row r="631" spans="2:7" ht="54.75" customHeight="1">
      <c r="B631" s="60"/>
      <c r="C631" s="60"/>
      <c r="D631" s="61"/>
      <c r="E631" s="191"/>
      <c r="F631" s="186"/>
      <c r="G631" s="68"/>
    </row>
    <row r="632" spans="2:7" ht="54.75" customHeight="1">
      <c r="B632" s="60"/>
      <c r="C632" s="60"/>
      <c r="D632" s="61"/>
      <c r="E632" s="191"/>
      <c r="F632" s="186"/>
      <c r="G632" s="68"/>
    </row>
    <row r="633" spans="2:7" ht="54.75" customHeight="1">
      <c r="B633" s="60"/>
      <c r="C633" s="60"/>
      <c r="D633" s="65"/>
      <c r="E633" s="188"/>
      <c r="F633" s="186"/>
      <c r="G633" s="68"/>
    </row>
    <row r="634" spans="2:7" ht="54.75" customHeight="1">
      <c r="B634" s="60"/>
      <c r="C634" s="60"/>
      <c r="D634" s="61"/>
      <c r="E634" s="186"/>
      <c r="F634" s="187"/>
      <c r="G634" s="68"/>
    </row>
    <row r="635" spans="2:7" ht="54.75" customHeight="1">
      <c r="B635" s="60"/>
      <c r="C635" s="60"/>
      <c r="D635" s="61"/>
      <c r="E635" s="186"/>
      <c r="F635" s="191"/>
      <c r="G635" s="64"/>
    </row>
    <row r="636" spans="2:7" ht="54.75" customHeight="1">
      <c r="B636" s="60"/>
      <c r="C636" s="60"/>
      <c r="D636" s="61"/>
      <c r="E636" s="186"/>
      <c r="F636" s="191"/>
      <c r="G636" s="68"/>
    </row>
    <row r="637" spans="2:7" ht="54.75" customHeight="1">
      <c r="B637" s="60"/>
      <c r="C637" s="60"/>
      <c r="D637" s="61"/>
      <c r="E637" s="187"/>
      <c r="F637" s="186"/>
      <c r="G637" s="64"/>
    </row>
    <row r="638" spans="2:7" ht="54.75" customHeight="1">
      <c r="B638" s="60"/>
      <c r="C638" s="60"/>
      <c r="D638" s="61"/>
      <c r="E638" s="187"/>
      <c r="F638" s="246"/>
      <c r="G638" s="68"/>
    </row>
    <row r="639" spans="2:7" ht="54.75" customHeight="1">
      <c r="B639" s="60"/>
      <c r="C639" s="60"/>
      <c r="D639" s="61"/>
      <c r="E639" s="186"/>
      <c r="F639" s="191"/>
      <c r="G639" s="64"/>
    </row>
    <row r="640" spans="2:7" ht="54.75" customHeight="1">
      <c r="B640" s="60"/>
      <c r="C640" s="60"/>
      <c r="D640" s="65"/>
      <c r="E640" s="188"/>
      <c r="F640" s="186"/>
      <c r="G640" s="84"/>
    </row>
    <row r="641" spans="2:7" ht="54.75" customHeight="1">
      <c r="B641" s="60"/>
      <c r="C641" s="60"/>
      <c r="D641" s="61"/>
      <c r="E641" s="191"/>
      <c r="F641" s="247"/>
    </row>
    <row r="642" spans="2:7" ht="54.75" customHeight="1">
      <c r="B642" s="60"/>
      <c r="C642" s="60"/>
      <c r="D642" s="61"/>
      <c r="E642" s="186"/>
      <c r="F642" s="191"/>
      <c r="G642" s="64"/>
    </row>
    <row r="643" spans="2:7" ht="54.75" customHeight="1">
      <c r="B643" s="60"/>
      <c r="C643" s="60"/>
      <c r="D643" s="61"/>
      <c r="E643" s="186"/>
      <c r="F643" s="191"/>
      <c r="G643" s="64"/>
    </row>
    <row r="644" spans="2:7" ht="54.75" customHeight="1">
      <c r="B644" s="60"/>
      <c r="C644" s="60"/>
      <c r="D644" s="61"/>
      <c r="E644" s="187"/>
      <c r="F644" s="187"/>
      <c r="G644" s="66"/>
    </row>
    <row r="645" spans="2:7" ht="54.75" customHeight="1">
      <c r="B645" s="60"/>
      <c r="C645" s="60"/>
      <c r="D645" s="65"/>
      <c r="E645" s="186"/>
      <c r="F645" s="187"/>
      <c r="G645" s="66"/>
    </row>
    <row r="646" spans="2:7" ht="54.75" customHeight="1">
      <c r="B646" s="60"/>
      <c r="C646" s="60"/>
      <c r="D646" s="61"/>
      <c r="E646" s="186"/>
      <c r="F646" s="188"/>
      <c r="G646" s="64"/>
    </row>
    <row r="647" spans="2:7" ht="54.75" customHeight="1">
      <c r="B647" s="60"/>
      <c r="C647" s="60"/>
      <c r="D647" s="61"/>
      <c r="E647" s="186"/>
      <c r="F647" s="186"/>
      <c r="G647" s="68"/>
    </row>
    <row r="648" spans="2:7" ht="54.75" customHeight="1">
      <c r="B648" s="60"/>
      <c r="C648" s="60"/>
      <c r="D648" s="65"/>
      <c r="E648" s="191"/>
      <c r="F648" s="190"/>
      <c r="G648" s="64"/>
    </row>
    <row r="649" spans="2:7" ht="54.75" customHeight="1">
      <c r="B649" s="60"/>
      <c r="C649" s="60"/>
      <c r="D649" s="61"/>
      <c r="E649" s="191"/>
      <c r="F649" s="186"/>
      <c r="G649" s="64"/>
    </row>
    <row r="650" spans="2:7" ht="54.75" customHeight="1">
      <c r="B650" s="85"/>
      <c r="C650" s="86"/>
      <c r="D650" s="85"/>
      <c r="E650" s="186"/>
      <c r="F650" s="186"/>
      <c r="G650" s="68"/>
    </row>
    <row r="651" spans="2:7" ht="54.75" customHeight="1">
      <c r="B651" s="60"/>
      <c r="C651" s="60"/>
      <c r="D651" s="60"/>
      <c r="E651" s="192"/>
      <c r="F651" s="192"/>
    </row>
    <row r="652" spans="2:7" ht="54.75" customHeight="1">
      <c r="B652" s="60"/>
      <c r="C652" s="60"/>
      <c r="D652" s="60"/>
      <c r="E652" s="192"/>
      <c r="F652" s="192"/>
    </row>
    <row r="653" spans="2:7" ht="54.75" customHeight="1">
      <c r="B653" s="60"/>
      <c r="C653" s="60"/>
      <c r="D653" s="60"/>
      <c r="E653" s="192"/>
      <c r="F653" s="192"/>
    </row>
    <row r="654" spans="2:7" ht="54.75" customHeight="1">
      <c r="B654" s="60"/>
      <c r="C654" s="60"/>
      <c r="D654" s="60"/>
      <c r="E654" s="192"/>
      <c r="F654" s="192"/>
    </row>
    <row r="655" spans="2:7" ht="54.75" customHeight="1">
      <c r="B655" s="60"/>
      <c r="C655" s="60"/>
      <c r="D655" s="60"/>
      <c r="E655" s="192"/>
      <c r="F655" s="192"/>
    </row>
    <row r="656" spans="2:7" ht="54.75" customHeight="1">
      <c r="B656" s="60"/>
      <c r="C656" s="60"/>
      <c r="D656" s="60"/>
      <c r="E656" s="192"/>
      <c r="F656" s="192"/>
    </row>
    <row r="657" spans="1:7" ht="54.75" customHeight="1">
      <c r="B657" s="60"/>
      <c r="C657" s="60"/>
      <c r="D657" s="60"/>
      <c r="E657" s="192"/>
      <c r="F657" s="192"/>
    </row>
    <row r="658" spans="1:7" s="5" customFormat="1" ht="54.75" customHeight="1">
      <c r="A658" s="263"/>
      <c r="B658" s="87"/>
      <c r="C658" s="87"/>
      <c r="D658" s="87"/>
      <c r="E658" s="193"/>
      <c r="F658" s="193"/>
    </row>
    <row r="659" spans="1:7" ht="54.75" customHeight="1">
      <c r="B659" s="88"/>
      <c r="C659" s="88"/>
      <c r="D659" s="4"/>
      <c r="E659" s="194"/>
      <c r="F659" s="194"/>
      <c r="G659" s="58"/>
    </row>
    <row r="660" spans="1:7" ht="54.75" customHeight="1">
      <c r="B660" s="88"/>
      <c r="C660" s="88"/>
      <c r="D660" s="4"/>
      <c r="E660" s="194"/>
      <c r="F660" s="194"/>
      <c r="G660" s="58"/>
    </row>
    <row r="661" spans="1:7" ht="54.75" customHeight="1">
      <c r="B661" s="88"/>
      <c r="C661" s="88"/>
      <c r="D661" s="4"/>
      <c r="E661" s="194"/>
      <c r="F661" s="194"/>
      <c r="G661" s="58"/>
    </row>
    <row r="662" spans="1:7" ht="54.75" customHeight="1">
      <c r="B662" s="88"/>
      <c r="C662" s="88"/>
      <c r="D662" s="4"/>
      <c r="E662" s="194"/>
      <c r="F662" s="194"/>
      <c r="G662" s="58"/>
    </row>
    <row r="663" spans="1:7" ht="54.75" customHeight="1">
      <c r="B663" s="4"/>
      <c r="C663" s="4"/>
      <c r="D663" s="4"/>
      <c r="E663" s="195"/>
      <c r="F663" s="195"/>
      <c r="G663" s="21"/>
    </row>
    <row r="664" spans="1:7" ht="54.75" customHeight="1">
      <c r="B664" s="10"/>
      <c r="C664" s="10"/>
      <c r="D664" s="10"/>
      <c r="E664" s="184"/>
      <c r="F664" s="184"/>
      <c r="G664" s="58"/>
    </row>
    <row r="665" spans="1:7" ht="54.75" customHeight="1">
      <c r="B665" s="88"/>
      <c r="C665" s="88"/>
      <c r="D665" s="4"/>
      <c r="E665" s="194"/>
      <c r="F665" s="194"/>
      <c r="G665" s="58"/>
    </row>
    <row r="666" spans="1:7" ht="54.75" customHeight="1">
      <c r="B666" s="4"/>
      <c r="C666" s="4"/>
      <c r="D666" s="4"/>
      <c r="E666" s="195"/>
      <c r="F666" s="195"/>
      <c r="G666" s="21"/>
    </row>
    <row r="667" spans="1:7" ht="54.75" customHeight="1">
      <c r="B667" s="4"/>
      <c r="C667" s="4"/>
      <c r="D667" s="4"/>
      <c r="E667" s="195"/>
      <c r="F667" s="195"/>
      <c r="G667" s="21"/>
    </row>
    <row r="668" spans="1:7" ht="54.75" customHeight="1">
      <c r="B668" s="4"/>
      <c r="C668" s="4"/>
      <c r="D668" s="4"/>
      <c r="E668" s="195"/>
      <c r="F668" s="195"/>
      <c r="G668" s="21"/>
    </row>
    <row r="669" spans="1:7" ht="54.75" customHeight="1">
      <c r="B669" s="88"/>
      <c r="C669" s="88"/>
      <c r="D669" s="4"/>
      <c r="E669" s="194"/>
      <c r="F669" s="194"/>
      <c r="G669" s="21"/>
    </row>
    <row r="670" spans="1:7" ht="54.75" customHeight="1">
      <c r="B670" s="88"/>
      <c r="C670" s="88"/>
      <c r="D670" s="4"/>
      <c r="E670" s="194"/>
      <c r="F670" s="194"/>
      <c r="G670" s="21"/>
    </row>
    <row r="671" spans="1:7" ht="54.75" customHeight="1">
      <c r="B671" s="88"/>
      <c r="C671" s="88"/>
      <c r="D671" s="4"/>
      <c r="E671" s="194"/>
      <c r="F671" s="194"/>
      <c r="G671" s="21"/>
    </row>
    <row r="672" spans="1:7" ht="54.75" customHeight="1">
      <c r="B672" s="88"/>
      <c r="C672" s="88"/>
      <c r="D672" s="4"/>
      <c r="E672" s="196"/>
      <c r="F672" s="248"/>
      <c r="G672" s="21"/>
    </row>
    <row r="673" spans="1:7" ht="54.75" customHeight="1">
      <c r="B673" s="20"/>
      <c r="C673" s="19"/>
      <c r="D673" s="4"/>
      <c r="E673" s="197"/>
      <c r="F673" s="249"/>
      <c r="G673" s="19"/>
    </row>
    <row r="674" spans="1:7" ht="54.75" customHeight="1">
      <c r="B674" s="20"/>
      <c r="C674" s="19"/>
      <c r="E674" s="197"/>
      <c r="F674" s="249"/>
      <c r="G674" s="19"/>
    </row>
    <row r="675" spans="1:7" ht="54.75" customHeight="1">
      <c r="B675" s="88"/>
      <c r="C675" s="88"/>
      <c r="D675" s="4"/>
      <c r="E675" s="194"/>
      <c r="F675" s="194"/>
      <c r="G675" s="10"/>
    </row>
    <row r="676" spans="1:7" ht="54.75" customHeight="1">
      <c r="B676" s="88"/>
      <c r="C676" s="88"/>
      <c r="D676" s="4"/>
      <c r="E676" s="194"/>
      <c r="F676" s="194"/>
      <c r="G676" s="10"/>
    </row>
    <row r="677" spans="1:7" ht="54.75" customHeight="1">
      <c r="B677" s="88"/>
      <c r="C677" s="88"/>
      <c r="D677" s="4"/>
      <c r="E677" s="194"/>
      <c r="F677" s="194"/>
      <c r="G677" s="10"/>
    </row>
    <row r="678" spans="1:7" ht="54.75" customHeight="1">
      <c r="B678" s="88"/>
      <c r="C678" s="88"/>
      <c r="D678" s="4"/>
      <c r="E678" s="194"/>
      <c r="F678" s="194"/>
      <c r="G678" s="10"/>
    </row>
    <row r="679" spans="1:7" ht="54.75" customHeight="1">
      <c r="B679" s="4"/>
      <c r="C679" s="4"/>
      <c r="D679" s="4"/>
      <c r="E679" s="198"/>
      <c r="F679" s="195"/>
      <c r="G679" s="4"/>
    </row>
    <row r="680" spans="1:7" ht="54.75" customHeight="1">
      <c r="B680" s="4"/>
      <c r="C680" s="4"/>
      <c r="D680" s="4"/>
      <c r="E680" s="198"/>
      <c r="F680" s="195"/>
      <c r="G680" s="4"/>
    </row>
    <row r="681" spans="1:7" ht="54.75" customHeight="1">
      <c r="B681" s="4"/>
      <c r="C681" s="4"/>
      <c r="D681" s="4"/>
      <c r="E681" s="198"/>
      <c r="F681" s="195"/>
      <c r="G681" s="4"/>
    </row>
    <row r="682" spans="1:7" ht="54.75" customHeight="1">
      <c r="B682" s="4"/>
      <c r="C682" s="4"/>
      <c r="D682" s="4"/>
      <c r="E682" s="198"/>
      <c r="F682" s="195"/>
      <c r="G682" s="4"/>
    </row>
    <row r="683" spans="1:7" ht="54.75" customHeight="1">
      <c r="B683" s="4"/>
      <c r="C683" s="4"/>
      <c r="D683" s="4"/>
      <c r="E683" s="198"/>
      <c r="F683" s="195"/>
      <c r="G683" s="4"/>
    </row>
    <row r="684" spans="1:7" ht="54.75" customHeight="1">
      <c r="B684" s="4"/>
      <c r="C684" s="4"/>
      <c r="D684" s="4"/>
      <c r="E684" s="198"/>
      <c r="F684" s="195"/>
    </row>
    <row r="685" spans="1:7" ht="54.75" customHeight="1">
      <c r="B685" s="4"/>
      <c r="C685" s="4"/>
      <c r="D685" s="4"/>
      <c r="E685" s="198"/>
      <c r="F685" s="195"/>
      <c r="G685" s="4"/>
    </row>
    <row r="686" spans="1:7" ht="54.75" customHeight="1">
      <c r="B686" s="4"/>
      <c r="C686" s="4"/>
      <c r="D686" s="4"/>
      <c r="E686" s="198"/>
      <c r="F686" s="195"/>
      <c r="G686" s="4"/>
    </row>
    <row r="687" spans="1:7" ht="54.75" customHeight="1">
      <c r="B687" s="4"/>
      <c r="C687" s="4"/>
      <c r="D687" s="4"/>
      <c r="E687" s="198"/>
      <c r="F687" s="195"/>
      <c r="G687" s="4"/>
    </row>
    <row r="688" spans="1:7" s="5" customFormat="1" ht="54.75" customHeight="1">
      <c r="A688" s="263"/>
      <c r="B688" s="89"/>
      <c r="C688" s="89"/>
      <c r="D688" s="89"/>
      <c r="E688" s="199"/>
      <c r="F688" s="199"/>
      <c r="G688" s="59"/>
    </row>
    <row r="689" spans="2:9" ht="54.75" customHeight="1">
      <c r="B689" s="8"/>
      <c r="C689" s="8"/>
      <c r="E689" s="169"/>
      <c r="F689" s="239"/>
      <c r="G689" s="8"/>
      <c r="I689" s="8"/>
    </row>
    <row r="690" spans="2:9" ht="54.75" customHeight="1">
      <c r="B690" s="8"/>
      <c r="C690" s="8"/>
      <c r="E690" s="169"/>
      <c r="F690" s="239"/>
      <c r="G690" s="8"/>
      <c r="I690" s="8"/>
    </row>
    <row r="691" spans="2:9" ht="54.75" customHeight="1">
      <c r="B691" s="8"/>
      <c r="C691" s="8"/>
      <c r="E691" s="169"/>
      <c r="F691" s="239"/>
      <c r="G691" s="8"/>
      <c r="I691" s="8"/>
    </row>
    <row r="692" spans="2:9" ht="54.75" customHeight="1">
      <c r="B692" s="8"/>
      <c r="C692" s="8"/>
      <c r="E692" s="169"/>
      <c r="F692" s="239"/>
      <c r="G692" s="8"/>
      <c r="I692" s="8"/>
    </row>
    <row r="693" spans="2:9" ht="54.75" customHeight="1">
      <c r="B693" s="8"/>
      <c r="C693" s="8"/>
      <c r="E693" s="169"/>
      <c r="F693" s="239"/>
      <c r="G693" s="8"/>
      <c r="I693" s="8"/>
    </row>
    <row r="694" spans="2:9" ht="54.75" customHeight="1">
      <c r="B694" s="8"/>
      <c r="C694" s="8"/>
      <c r="E694" s="169"/>
      <c r="F694" s="239"/>
      <c r="G694" s="8"/>
      <c r="I694" s="8"/>
    </row>
    <row r="695" spans="2:9" ht="54.75" customHeight="1">
      <c r="B695" s="8"/>
      <c r="C695" s="8"/>
      <c r="E695" s="169"/>
      <c r="F695" s="239"/>
      <c r="G695" s="8"/>
      <c r="I695" s="8"/>
    </row>
    <row r="696" spans="2:9" ht="54.75" customHeight="1">
      <c r="B696" s="8"/>
      <c r="C696" s="8"/>
      <c r="E696" s="169"/>
      <c r="F696" s="239"/>
      <c r="I696" s="8"/>
    </row>
    <row r="697" spans="2:9" ht="54.75" customHeight="1">
      <c r="B697" s="8"/>
      <c r="C697" s="8"/>
      <c r="E697" s="169"/>
      <c r="F697" s="239"/>
      <c r="I697" s="8"/>
    </row>
    <row r="698" spans="2:9" ht="54.75" customHeight="1">
      <c r="B698" s="8"/>
      <c r="C698" s="8"/>
      <c r="E698" s="169"/>
      <c r="F698" s="239"/>
      <c r="I698" s="8"/>
    </row>
    <row r="699" spans="2:9" ht="54.75" customHeight="1">
      <c r="B699" s="8"/>
      <c r="C699" s="8"/>
      <c r="E699" s="169"/>
      <c r="F699" s="239"/>
      <c r="I699" s="8"/>
    </row>
    <row r="700" spans="2:9" ht="54.75" customHeight="1">
      <c r="B700" s="8"/>
      <c r="C700" s="8"/>
      <c r="E700" s="169"/>
      <c r="F700" s="239"/>
      <c r="I700" s="8"/>
    </row>
    <row r="701" spans="2:9" ht="54.75" customHeight="1">
      <c r="B701" s="8"/>
      <c r="C701" s="8"/>
      <c r="E701" s="169"/>
      <c r="F701" s="239"/>
      <c r="I701" s="8"/>
    </row>
    <row r="702" spans="2:9" ht="54.75" customHeight="1">
      <c r="B702" s="8"/>
      <c r="C702" s="8"/>
      <c r="E702" s="169"/>
      <c r="F702" s="239"/>
      <c r="I702" s="8"/>
    </row>
    <row r="703" spans="2:9" ht="54.75" customHeight="1">
      <c r="B703" s="8"/>
      <c r="C703" s="8"/>
      <c r="E703" s="169"/>
      <c r="F703" s="239"/>
      <c r="I703" s="8"/>
    </row>
    <row r="704" spans="2:9" ht="54.75" customHeight="1">
      <c r="B704" s="8"/>
      <c r="C704" s="8"/>
      <c r="E704" s="169"/>
      <c r="F704" s="239"/>
      <c r="I704" s="8"/>
    </row>
    <row r="705" spans="1:9" ht="54.75" customHeight="1">
      <c r="B705" s="8"/>
      <c r="C705" s="8"/>
      <c r="E705" s="169"/>
      <c r="F705" s="239"/>
      <c r="I705" s="8"/>
    </row>
    <row r="706" spans="1:9" ht="54.75" customHeight="1">
      <c r="B706" s="8"/>
      <c r="C706" s="8"/>
      <c r="E706" s="169"/>
      <c r="F706" s="239"/>
      <c r="I706" s="8"/>
    </row>
    <row r="707" spans="1:9" ht="54.75" customHeight="1">
      <c r="B707" s="8"/>
      <c r="C707" s="8"/>
      <c r="E707" s="169"/>
      <c r="F707" s="239"/>
      <c r="I707" s="8"/>
    </row>
    <row r="708" spans="1:9" ht="54.75" customHeight="1">
      <c r="B708" s="8"/>
      <c r="C708" s="8"/>
      <c r="E708" s="169"/>
      <c r="F708" s="239"/>
      <c r="I708" s="8"/>
    </row>
    <row r="709" spans="1:9" ht="54.75" customHeight="1">
      <c r="B709" s="8"/>
      <c r="C709" s="8"/>
      <c r="E709" s="169"/>
      <c r="F709" s="239"/>
      <c r="I709" s="8"/>
    </row>
    <row r="710" spans="1:9" ht="54.75" customHeight="1">
      <c r="B710" s="8"/>
      <c r="C710" s="8"/>
      <c r="E710" s="169"/>
      <c r="F710" s="239"/>
      <c r="I710" s="8"/>
    </row>
    <row r="711" spans="1:9" ht="54.75" customHeight="1">
      <c r="B711" s="8"/>
      <c r="C711" s="8"/>
      <c r="E711" s="169"/>
      <c r="F711" s="239"/>
      <c r="I711" s="8"/>
    </row>
    <row r="712" spans="1:9" ht="54.75" customHeight="1">
      <c r="B712" s="8"/>
      <c r="C712" s="8"/>
      <c r="E712" s="169"/>
      <c r="F712" s="169"/>
      <c r="I712" s="8"/>
    </row>
    <row r="713" spans="1:9" ht="54.75" customHeight="1">
      <c r="B713" s="8"/>
      <c r="C713" s="8"/>
      <c r="E713" s="169"/>
      <c r="F713" s="239"/>
      <c r="I713" s="8"/>
    </row>
    <row r="714" spans="1:9" ht="54.75" customHeight="1">
      <c r="B714" s="8"/>
      <c r="C714" s="8"/>
      <c r="E714" s="169"/>
      <c r="F714" s="239"/>
      <c r="I714" s="8"/>
    </row>
    <row r="715" spans="1:9" ht="54.75" customHeight="1">
      <c r="B715" s="8"/>
      <c r="C715" s="8"/>
      <c r="E715" s="169"/>
      <c r="F715" s="239"/>
      <c r="I715" s="8"/>
    </row>
    <row r="716" spans="1:9" ht="54.75" customHeight="1">
      <c r="B716" s="8"/>
      <c r="C716" s="8"/>
      <c r="E716" s="169"/>
      <c r="F716" s="239"/>
      <c r="I716" s="8"/>
    </row>
    <row r="717" spans="1:9" ht="54.75" customHeight="1">
      <c r="B717" s="8"/>
      <c r="C717" s="8"/>
      <c r="E717" s="169"/>
      <c r="F717" s="239"/>
      <c r="I717" s="8"/>
    </row>
    <row r="718" spans="1:9" s="5" customFormat="1" ht="54.75" customHeight="1">
      <c r="A718" s="263"/>
      <c r="B718" s="24"/>
      <c r="C718" s="24"/>
      <c r="E718" s="200"/>
      <c r="F718" s="200"/>
      <c r="I718" s="24"/>
    </row>
    <row r="719" spans="1:9" ht="54.75" customHeight="1">
      <c r="B719" s="8"/>
      <c r="C719" s="8"/>
      <c r="E719" s="169"/>
      <c r="F719" s="239"/>
      <c r="I719" s="8"/>
    </row>
    <row r="720" spans="1:9" ht="54.75" customHeight="1">
      <c r="B720" s="8"/>
      <c r="C720" s="8"/>
      <c r="E720" s="169"/>
      <c r="F720" s="239"/>
      <c r="I720" s="8"/>
    </row>
    <row r="721" spans="2:9" ht="54.75" customHeight="1">
      <c r="B721" s="8"/>
      <c r="C721" s="8"/>
      <c r="E721" s="169"/>
      <c r="F721" s="239"/>
      <c r="I721" s="8"/>
    </row>
    <row r="722" spans="2:9" ht="54.75" customHeight="1">
      <c r="B722" s="8"/>
      <c r="C722" s="8"/>
      <c r="E722" s="169"/>
      <c r="F722" s="239"/>
      <c r="I722" s="8"/>
    </row>
    <row r="723" spans="2:9" ht="54.75" customHeight="1">
      <c r="B723" s="8"/>
      <c r="C723" s="8"/>
      <c r="E723" s="169"/>
      <c r="F723" s="239"/>
      <c r="I723" s="8"/>
    </row>
    <row r="724" spans="2:9" ht="54.75" customHeight="1">
      <c r="B724" s="8"/>
      <c r="C724" s="8"/>
      <c r="E724" s="169"/>
      <c r="F724" s="239"/>
      <c r="I724" s="8"/>
    </row>
    <row r="725" spans="2:9" ht="54.75" customHeight="1">
      <c r="B725" s="8"/>
      <c r="C725" s="8"/>
      <c r="E725" s="169"/>
      <c r="F725" s="239"/>
      <c r="I725" s="8"/>
    </row>
    <row r="726" spans="2:9" ht="54.75" customHeight="1">
      <c r="B726" s="8"/>
      <c r="C726" s="8"/>
      <c r="E726" s="169"/>
      <c r="F726" s="239"/>
      <c r="I726" s="8"/>
    </row>
    <row r="727" spans="2:9" ht="54.75" customHeight="1">
      <c r="B727" s="8"/>
      <c r="C727" s="8"/>
      <c r="E727" s="169"/>
      <c r="F727" s="239"/>
      <c r="I727" s="8"/>
    </row>
    <row r="728" spans="2:9" ht="54.75" customHeight="1">
      <c r="B728" s="8"/>
      <c r="C728" s="8"/>
      <c r="E728" s="169"/>
      <c r="F728" s="239"/>
      <c r="I728" s="8"/>
    </row>
    <row r="729" spans="2:9" ht="54.75" customHeight="1">
      <c r="B729" s="8"/>
      <c r="C729" s="8"/>
      <c r="E729" s="169"/>
      <c r="F729" s="239"/>
      <c r="I729" s="8"/>
    </row>
    <row r="730" spans="2:9" ht="54.75" customHeight="1">
      <c r="B730" s="8"/>
      <c r="C730" s="8"/>
      <c r="E730" s="169"/>
      <c r="F730" s="239"/>
      <c r="I730" s="8"/>
    </row>
    <row r="731" spans="2:9" ht="54.75" customHeight="1">
      <c r="B731" s="8"/>
      <c r="C731" s="8"/>
      <c r="E731" s="169"/>
      <c r="F731" s="239"/>
      <c r="I731" s="8"/>
    </row>
    <row r="732" spans="2:9" ht="54.75" customHeight="1">
      <c r="B732" s="8"/>
      <c r="C732" s="8"/>
      <c r="E732" s="169"/>
      <c r="F732" s="239"/>
      <c r="I732" s="8"/>
    </row>
    <row r="733" spans="2:9" ht="54.75" customHeight="1">
      <c r="B733" s="8"/>
      <c r="C733" s="8"/>
      <c r="E733" s="169"/>
      <c r="F733" s="239"/>
      <c r="I733" s="8"/>
    </row>
    <row r="734" spans="2:9" ht="54.75" customHeight="1">
      <c r="B734" s="8"/>
      <c r="C734" s="8"/>
      <c r="E734" s="169"/>
      <c r="F734" s="239"/>
      <c r="I734" s="8"/>
    </row>
    <row r="735" spans="2:9" ht="54.75" customHeight="1">
      <c r="B735" s="8"/>
      <c r="C735" s="8"/>
      <c r="E735" s="169"/>
      <c r="F735" s="239"/>
      <c r="I735" s="8"/>
    </row>
    <row r="736" spans="2:9" ht="54.75" customHeight="1">
      <c r="B736" s="8"/>
      <c r="C736" s="8"/>
      <c r="E736" s="169"/>
      <c r="F736" s="239"/>
      <c r="I736" s="8"/>
    </row>
    <row r="737" spans="2:9" ht="54.75" customHeight="1">
      <c r="B737" s="8"/>
      <c r="C737" s="8"/>
      <c r="E737" s="169"/>
      <c r="F737" s="239"/>
      <c r="I737" s="8"/>
    </row>
    <row r="738" spans="2:9" ht="54.75" customHeight="1">
      <c r="B738" s="8"/>
      <c r="C738" s="8"/>
      <c r="E738" s="169"/>
      <c r="F738" s="239"/>
      <c r="I738" s="8"/>
    </row>
    <row r="739" spans="2:9" ht="54.75" customHeight="1">
      <c r="B739" s="8"/>
      <c r="C739" s="8"/>
      <c r="E739" s="169"/>
      <c r="F739" s="239"/>
      <c r="I739" s="8"/>
    </row>
    <row r="740" spans="2:9" ht="54.75" customHeight="1">
      <c r="B740" s="8"/>
      <c r="C740" s="8"/>
      <c r="E740" s="169"/>
      <c r="F740" s="239"/>
      <c r="I740" s="8"/>
    </row>
    <row r="741" spans="2:9" ht="54.75" customHeight="1">
      <c r="B741" s="8"/>
      <c r="C741" s="8"/>
      <c r="E741" s="169"/>
      <c r="F741" s="239"/>
      <c r="I741" s="8"/>
    </row>
    <row r="742" spans="2:9" ht="54.75" customHeight="1">
      <c r="B742" s="8"/>
      <c r="C742" s="8"/>
      <c r="E742" s="169"/>
      <c r="F742" s="239"/>
      <c r="I742" s="8"/>
    </row>
    <row r="743" spans="2:9" ht="54.75" customHeight="1">
      <c r="B743" s="8"/>
      <c r="C743" s="8"/>
      <c r="E743" s="169"/>
      <c r="F743" s="239"/>
      <c r="I743" s="8"/>
    </row>
    <row r="744" spans="2:9" ht="54.75" customHeight="1">
      <c r="B744" s="8"/>
      <c r="C744" s="8"/>
      <c r="E744" s="169"/>
      <c r="F744" s="239"/>
      <c r="I744" s="8"/>
    </row>
    <row r="745" spans="2:9" ht="54.75" customHeight="1">
      <c r="B745" s="8"/>
      <c r="C745" s="8"/>
      <c r="E745" s="169"/>
      <c r="F745" s="239"/>
      <c r="I745" s="8"/>
    </row>
    <row r="746" spans="2:9" ht="54.75" customHeight="1">
      <c r="B746" s="8"/>
      <c r="C746" s="8"/>
      <c r="E746" s="169"/>
      <c r="F746" s="239"/>
      <c r="I746" s="8"/>
    </row>
    <row r="747" spans="2:9" ht="54.75" customHeight="1">
      <c r="B747" s="8"/>
      <c r="C747" s="8"/>
      <c r="E747" s="169"/>
      <c r="F747" s="239"/>
      <c r="I747" s="8"/>
    </row>
    <row r="748" spans="2:9" ht="54.75" customHeight="1">
      <c r="B748" s="8"/>
      <c r="C748" s="8"/>
      <c r="E748" s="169"/>
      <c r="F748" s="239"/>
      <c r="I748" s="8"/>
    </row>
    <row r="749" spans="2:9" ht="54.75" customHeight="1">
      <c r="B749" s="8"/>
      <c r="C749" s="8"/>
      <c r="E749" s="169"/>
      <c r="F749" s="239"/>
      <c r="I749" s="8"/>
    </row>
    <row r="750" spans="2:9" ht="54.75" customHeight="1">
      <c r="B750" s="8"/>
      <c r="C750" s="8"/>
      <c r="E750" s="169"/>
      <c r="F750" s="239"/>
      <c r="I750" s="8"/>
    </row>
    <row r="751" spans="2:9" ht="54.75" customHeight="1">
      <c r="B751" s="8"/>
      <c r="C751" s="8"/>
      <c r="E751" s="169"/>
      <c r="F751" s="239"/>
      <c r="I751" s="8"/>
    </row>
    <row r="752" spans="2:9" ht="54.75" customHeight="1">
      <c r="B752" s="8"/>
      <c r="C752" s="8"/>
      <c r="E752" s="169"/>
      <c r="F752" s="239"/>
      <c r="I752" s="8"/>
    </row>
    <row r="753" spans="1:9" ht="54.75" customHeight="1">
      <c r="B753" s="8"/>
      <c r="C753" s="8"/>
      <c r="E753" s="169"/>
      <c r="F753" s="239"/>
      <c r="I753" s="8"/>
    </row>
    <row r="754" spans="1:9" ht="54.75" customHeight="1">
      <c r="B754" s="8"/>
      <c r="C754" s="8"/>
      <c r="E754" s="169"/>
      <c r="F754" s="239"/>
      <c r="I754" s="8"/>
    </row>
    <row r="755" spans="1:9" ht="54.75" customHeight="1">
      <c r="B755" s="8"/>
      <c r="C755" s="8"/>
      <c r="E755" s="169"/>
      <c r="F755" s="239"/>
      <c r="I755" s="8"/>
    </row>
    <row r="756" spans="1:9" ht="54.75" customHeight="1">
      <c r="B756" s="8"/>
      <c r="C756" s="8"/>
      <c r="E756" s="169"/>
      <c r="F756" s="239"/>
      <c r="I756" s="8"/>
    </row>
    <row r="757" spans="1:9" ht="54.75" customHeight="1">
      <c r="B757" s="40"/>
      <c r="C757" s="8"/>
      <c r="E757" s="170"/>
      <c r="F757" s="239"/>
      <c r="I757" s="8"/>
    </row>
    <row r="758" spans="1:9" ht="54.75" customHeight="1">
      <c r="B758" s="8"/>
      <c r="C758" s="8"/>
      <c r="E758" s="169"/>
      <c r="F758" s="239"/>
      <c r="I758" s="8"/>
    </row>
    <row r="759" spans="1:9" ht="54.75" customHeight="1">
      <c r="B759" s="8"/>
      <c r="C759" s="8"/>
      <c r="E759" s="169"/>
      <c r="F759" s="239"/>
      <c r="I759" s="8"/>
    </row>
    <row r="760" spans="1:9" ht="54.75" customHeight="1">
      <c r="B760" s="8"/>
      <c r="C760" s="8"/>
      <c r="E760" s="169"/>
      <c r="F760" s="239"/>
      <c r="I760" s="8"/>
    </row>
    <row r="761" spans="1:9" ht="54.75" customHeight="1">
      <c r="B761" s="8"/>
      <c r="C761" s="8"/>
      <c r="E761" s="169"/>
      <c r="F761" s="239"/>
      <c r="I761" s="8"/>
    </row>
    <row r="762" spans="1:9" ht="54.75" customHeight="1">
      <c r="B762" s="8"/>
      <c r="C762" s="8"/>
      <c r="E762" s="169"/>
      <c r="F762" s="239"/>
      <c r="I762" s="8"/>
    </row>
    <row r="763" spans="1:9" ht="54.75" customHeight="1">
      <c r="B763" s="8"/>
      <c r="C763" s="8"/>
      <c r="E763" s="169"/>
      <c r="F763" s="239"/>
      <c r="I763" s="8"/>
    </row>
    <row r="764" spans="1:9" s="5" customFormat="1" ht="54.75" customHeight="1">
      <c r="A764" s="263"/>
      <c r="B764" s="24"/>
      <c r="C764" s="24"/>
      <c r="E764" s="200"/>
      <c r="F764" s="200"/>
      <c r="I764" s="24"/>
    </row>
    <row r="765" spans="1:9" ht="54.75" customHeight="1">
      <c r="B765" s="2"/>
      <c r="C765" s="2"/>
      <c r="E765" s="151"/>
      <c r="F765" s="151"/>
    </row>
    <row r="766" spans="1:9" ht="54.75" customHeight="1">
      <c r="B766" s="2"/>
      <c r="C766" s="2"/>
      <c r="E766" s="151"/>
      <c r="F766" s="151"/>
    </row>
    <row r="767" spans="1:9" ht="54.75" customHeight="1">
      <c r="B767" s="2"/>
      <c r="C767" s="2"/>
      <c r="E767" s="151"/>
      <c r="F767" s="151"/>
    </row>
    <row r="768" spans="1:9" ht="54.75" customHeight="1">
      <c r="B768" s="2"/>
      <c r="C768" s="2"/>
      <c r="E768" s="151"/>
      <c r="F768" s="151"/>
    </row>
    <row r="769" spans="1:7" ht="54.75" customHeight="1">
      <c r="B769" s="2"/>
      <c r="C769" s="2"/>
      <c r="E769" s="151"/>
      <c r="F769" s="151"/>
    </row>
    <row r="770" spans="1:7" ht="54.75" customHeight="1">
      <c r="B770" s="2"/>
      <c r="C770" s="2"/>
      <c r="E770" s="151"/>
      <c r="F770" s="151"/>
    </row>
    <row r="771" spans="1:7" ht="54.75" customHeight="1">
      <c r="B771" s="2"/>
      <c r="C771" s="2"/>
      <c r="E771" s="151"/>
      <c r="F771" s="151"/>
    </row>
    <row r="772" spans="1:7" ht="54.75" customHeight="1">
      <c r="B772" s="2"/>
      <c r="C772" s="2"/>
      <c r="E772" s="151"/>
      <c r="F772" s="151"/>
    </row>
    <row r="773" spans="1:7" ht="54.75" customHeight="1">
      <c r="B773" s="2"/>
      <c r="C773" s="2"/>
      <c r="E773" s="151"/>
      <c r="F773" s="151"/>
    </row>
    <row r="774" spans="1:7" ht="54.75" customHeight="1">
      <c r="B774" s="2"/>
      <c r="C774" s="2"/>
      <c r="E774" s="151"/>
      <c r="F774" s="151"/>
    </row>
    <row r="775" spans="1:7" ht="54.75" customHeight="1">
      <c r="B775" s="2"/>
      <c r="C775" s="2"/>
      <c r="E775" s="151"/>
      <c r="F775" s="151"/>
    </row>
    <row r="776" spans="1:7" ht="54.75" customHeight="1">
      <c r="B776" s="2"/>
      <c r="C776" s="2"/>
      <c r="E776" s="151"/>
      <c r="F776" s="151"/>
    </row>
    <row r="777" spans="1:7" ht="54.75" customHeight="1">
      <c r="B777" s="2"/>
      <c r="C777" s="2"/>
      <c r="E777" s="151"/>
      <c r="F777" s="151"/>
      <c r="G777" s="2"/>
    </row>
    <row r="778" spans="1:7" ht="54.75" customHeight="1">
      <c r="B778" s="2"/>
      <c r="C778" s="2"/>
      <c r="E778" s="151"/>
      <c r="F778" s="151"/>
      <c r="G778" s="2"/>
    </row>
    <row r="779" spans="1:7" s="5" customFormat="1" ht="54.75" customHeight="1">
      <c r="A779" s="263"/>
      <c r="B779" s="7"/>
      <c r="C779" s="7"/>
      <c r="E779" s="153"/>
      <c r="F779" s="153"/>
      <c r="G779" s="7"/>
    </row>
    <row r="780" spans="1:7" ht="54.75" customHeight="1">
      <c r="B780" s="90"/>
      <c r="C780" s="90"/>
      <c r="D780" s="90"/>
      <c r="E780" s="201"/>
      <c r="F780" s="201"/>
      <c r="G780" s="90"/>
    </row>
    <row r="781" spans="1:7" ht="54.75" customHeight="1">
      <c r="B781" s="12"/>
      <c r="C781" s="12"/>
      <c r="D781" s="12"/>
      <c r="E781" s="198"/>
      <c r="F781" s="166"/>
    </row>
    <row r="782" spans="1:7" ht="54.75" customHeight="1">
      <c r="B782" s="12"/>
      <c r="C782" s="12"/>
      <c r="D782" s="12"/>
      <c r="E782" s="198"/>
      <c r="F782" s="166"/>
    </row>
    <row r="783" spans="1:7" ht="54.75" customHeight="1">
      <c r="B783" s="12"/>
      <c r="C783" s="12"/>
      <c r="D783" s="12"/>
      <c r="E783" s="198"/>
      <c r="F783" s="166"/>
    </row>
    <row r="784" spans="1:7" ht="54.75" customHeight="1">
      <c r="B784" s="12"/>
      <c r="C784" s="12"/>
      <c r="D784" s="12"/>
      <c r="E784" s="198"/>
      <c r="F784" s="166"/>
    </row>
    <row r="785" spans="2:7" ht="54.75" customHeight="1">
      <c r="B785" s="12"/>
      <c r="C785" s="12"/>
      <c r="D785" s="12"/>
      <c r="E785" s="198"/>
      <c r="F785" s="166"/>
    </row>
    <row r="786" spans="2:7" ht="54.75" customHeight="1">
      <c r="B786" s="12"/>
      <c r="C786" s="12"/>
      <c r="D786" s="12"/>
      <c r="E786" s="198"/>
      <c r="F786" s="166"/>
    </row>
    <row r="787" spans="2:7" ht="54.75" customHeight="1">
      <c r="B787" s="12"/>
      <c r="C787" s="12"/>
      <c r="D787" s="12"/>
      <c r="E787" s="198"/>
      <c r="F787" s="166"/>
    </row>
    <row r="788" spans="2:7" ht="54.75" customHeight="1">
      <c r="B788" s="12"/>
      <c r="C788" s="12"/>
      <c r="D788" s="12"/>
      <c r="E788" s="198"/>
      <c r="F788" s="166"/>
    </row>
    <row r="789" spans="2:7" ht="54.75" customHeight="1">
      <c r="B789" s="90"/>
      <c r="C789" s="90"/>
      <c r="D789" s="90"/>
      <c r="E789" s="201"/>
      <c r="F789" s="201"/>
      <c r="G789" s="90"/>
    </row>
    <row r="790" spans="2:7" ht="54.75" customHeight="1">
      <c r="B790" s="12"/>
      <c r="C790" s="12"/>
      <c r="D790" s="12"/>
      <c r="E790" s="198"/>
      <c r="F790" s="166"/>
      <c r="G790" s="12"/>
    </row>
    <row r="791" spans="2:7" ht="54.75" customHeight="1">
      <c r="B791" s="12"/>
      <c r="C791" s="12"/>
      <c r="D791" s="12"/>
      <c r="E791" s="198"/>
      <c r="F791" s="166"/>
      <c r="G791" s="12"/>
    </row>
    <row r="792" spans="2:7" ht="54.75" customHeight="1">
      <c r="B792" s="12"/>
      <c r="C792" s="12"/>
      <c r="D792" s="12"/>
      <c r="E792" s="198"/>
      <c r="F792" s="166"/>
      <c r="G792" s="12"/>
    </row>
    <row r="793" spans="2:7" ht="54.75" customHeight="1">
      <c r="B793" s="12"/>
      <c r="C793" s="12"/>
      <c r="D793" s="12"/>
      <c r="E793" s="198"/>
      <c r="F793" s="166"/>
      <c r="G793" s="12"/>
    </row>
    <row r="794" spans="2:7" ht="54.75" customHeight="1">
      <c r="B794" s="12"/>
      <c r="C794" s="12"/>
      <c r="D794" s="12"/>
      <c r="E794" s="198"/>
      <c r="F794" s="166"/>
      <c r="G794" s="12"/>
    </row>
    <row r="795" spans="2:7" ht="54.75" customHeight="1">
      <c r="B795" s="12"/>
      <c r="C795" s="12"/>
      <c r="D795" s="12"/>
      <c r="E795" s="198"/>
      <c r="F795" s="166"/>
      <c r="G795" s="12"/>
    </row>
    <row r="796" spans="2:7" ht="54.75" customHeight="1">
      <c r="B796" s="12"/>
      <c r="C796" s="12"/>
      <c r="D796" s="12"/>
      <c r="E796" s="198"/>
      <c r="F796" s="166"/>
      <c r="G796" s="12"/>
    </row>
    <row r="797" spans="2:7" ht="54.75" customHeight="1">
      <c r="B797" s="12"/>
      <c r="C797" s="12"/>
      <c r="D797" s="12"/>
      <c r="E797" s="198"/>
      <c r="F797" s="166"/>
      <c r="G797" s="12"/>
    </row>
    <row r="798" spans="2:7" ht="54.75" customHeight="1">
      <c r="B798" s="12"/>
      <c r="C798" s="12"/>
      <c r="D798" s="12"/>
      <c r="E798" s="198"/>
      <c r="F798" s="166"/>
      <c r="G798" s="12"/>
    </row>
    <row r="799" spans="2:7" ht="54.75" customHeight="1">
      <c r="B799" s="12"/>
      <c r="C799" s="12"/>
      <c r="D799" s="12"/>
      <c r="E799" s="198"/>
      <c r="F799" s="166"/>
      <c r="G799" s="12"/>
    </row>
    <row r="800" spans="2:7" ht="54.75" customHeight="1">
      <c r="B800" s="12"/>
      <c r="C800" s="12"/>
      <c r="D800" s="12"/>
      <c r="E800" s="198"/>
      <c r="F800" s="166"/>
      <c r="G800" s="12"/>
    </row>
    <row r="801" spans="1:7" ht="54.75" customHeight="1">
      <c r="B801" s="12"/>
      <c r="C801" s="12"/>
      <c r="D801" s="12"/>
      <c r="E801" s="198"/>
      <c r="F801" s="166"/>
      <c r="G801" s="12"/>
    </row>
    <row r="802" spans="1:7" ht="54.75" customHeight="1">
      <c r="B802" s="90"/>
      <c r="C802" s="90"/>
      <c r="D802" s="90"/>
      <c r="E802" s="201"/>
      <c r="F802" s="201"/>
      <c r="G802" s="90"/>
    </row>
    <row r="803" spans="1:7" ht="54.75" customHeight="1">
      <c r="B803" s="90"/>
      <c r="C803" s="90"/>
      <c r="D803" s="90"/>
      <c r="E803" s="201"/>
      <c r="F803" s="201"/>
      <c r="G803" s="90"/>
    </row>
    <row r="804" spans="1:7" ht="54.75" customHeight="1">
      <c r="B804" s="90"/>
      <c r="C804" s="90"/>
      <c r="D804" s="90"/>
      <c r="E804" s="201"/>
      <c r="F804" s="201"/>
      <c r="G804" s="90"/>
    </row>
    <row r="805" spans="1:7" s="5" customFormat="1" ht="54.75" customHeight="1">
      <c r="A805" s="263"/>
      <c r="B805" s="36"/>
      <c r="C805" s="36"/>
      <c r="D805" s="36"/>
      <c r="E805" s="202"/>
      <c r="F805" s="202"/>
      <c r="G805" s="36"/>
    </row>
    <row r="806" spans="1:7" ht="54.75" customHeight="1">
      <c r="B806" s="10"/>
      <c r="C806" s="10"/>
      <c r="D806" s="10"/>
      <c r="E806" s="184"/>
      <c r="F806" s="184"/>
      <c r="G806" s="37"/>
    </row>
    <row r="807" spans="1:7" ht="54.75" customHeight="1">
      <c r="B807" s="10"/>
      <c r="C807" s="10"/>
      <c r="D807" s="10"/>
      <c r="E807" s="184"/>
      <c r="F807" s="184"/>
      <c r="G807" s="37"/>
    </row>
    <row r="808" spans="1:7" ht="54.75" customHeight="1">
      <c r="B808" s="10"/>
      <c r="C808" s="10"/>
      <c r="D808" s="10"/>
      <c r="E808" s="184"/>
      <c r="F808" s="184"/>
      <c r="G808" s="37"/>
    </row>
    <row r="809" spans="1:7" ht="54.75" customHeight="1">
      <c r="B809" s="10"/>
      <c r="C809" s="10"/>
      <c r="D809" s="10"/>
      <c r="E809" s="198"/>
      <c r="F809" s="184"/>
      <c r="G809" s="37"/>
    </row>
    <row r="810" spans="1:7" ht="54.75" customHeight="1">
      <c r="B810" s="10"/>
      <c r="C810" s="10"/>
      <c r="D810" s="10"/>
      <c r="E810" s="198"/>
      <c r="F810" s="184"/>
      <c r="G810" s="37"/>
    </row>
    <row r="811" spans="1:7" ht="54.75" customHeight="1">
      <c r="B811" s="10"/>
      <c r="C811" s="10"/>
      <c r="D811" s="10"/>
      <c r="E811" s="198"/>
      <c r="F811" s="184"/>
      <c r="G811" s="37"/>
    </row>
    <row r="812" spans="1:7" ht="54.75" customHeight="1">
      <c r="B812" s="10"/>
      <c r="C812" s="10"/>
      <c r="D812" s="10"/>
      <c r="E812" s="198"/>
      <c r="F812" s="184"/>
      <c r="G812" s="37"/>
    </row>
    <row r="813" spans="1:7" ht="54.75" customHeight="1">
      <c r="B813" s="10"/>
      <c r="C813" s="10"/>
      <c r="D813" s="10"/>
      <c r="E813" s="198"/>
      <c r="F813" s="184"/>
      <c r="G813" s="37"/>
    </row>
    <row r="814" spans="1:7" ht="54.75" customHeight="1">
      <c r="B814" s="91"/>
      <c r="C814" s="91"/>
      <c r="D814" s="91"/>
      <c r="E814" s="203"/>
      <c r="F814" s="250"/>
      <c r="G814" s="92"/>
    </row>
    <row r="815" spans="1:7" ht="54.75" customHeight="1">
      <c r="B815" s="10"/>
      <c r="C815" s="10"/>
      <c r="D815" s="10"/>
      <c r="E815" s="198"/>
      <c r="F815" s="184"/>
      <c r="G815" s="37"/>
    </row>
    <row r="816" spans="1:7" ht="54.75" customHeight="1">
      <c r="B816" s="10"/>
      <c r="C816" s="10"/>
      <c r="D816" s="10"/>
      <c r="E816" s="198"/>
      <c r="F816" s="184"/>
      <c r="G816" s="37"/>
    </row>
    <row r="817" spans="2:7" ht="54.75" customHeight="1">
      <c r="B817" s="10"/>
      <c r="C817" s="10"/>
      <c r="D817" s="10"/>
      <c r="E817" s="198"/>
      <c r="F817" s="184"/>
      <c r="G817" s="37"/>
    </row>
    <row r="818" spans="2:7" ht="54.75" customHeight="1">
      <c r="B818" s="10"/>
      <c r="C818" s="10"/>
      <c r="D818" s="10"/>
      <c r="E818" s="198"/>
      <c r="F818" s="184"/>
      <c r="G818" s="37"/>
    </row>
    <row r="819" spans="2:7" ht="54.75" customHeight="1">
      <c r="B819" s="10"/>
      <c r="C819" s="10"/>
      <c r="D819" s="10"/>
      <c r="E819" s="198"/>
      <c r="F819" s="184"/>
      <c r="G819" s="37"/>
    </row>
    <row r="820" spans="2:7" ht="54.75" customHeight="1">
      <c r="B820" s="10"/>
      <c r="C820" s="10"/>
      <c r="D820" s="10"/>
      <c r="E820" s="198"/>
      <c r="F820" s="184"/>
      <c r="G820" s="37"/>
    </row>
    <row r="821" spans="2:7" ht="54.75" customHeight="1">
      <c r="B821" s="10"/>
      <c r="C821" s="10"/>
      <c r="D821" s="10"/>
      <c r="E821" s="198"/>
      <c r="F821" s="184"/>
      <c r="G821" s="37"/>
    </row>
    <row r="822" spans="2:7" ht="54.75" customHeight="1">
      <c r="B822" s="10"/>
      <c r="C822" s="10"/>
      <c r="D822" s="10"/>
      <c r="E822" s="198"/>
      <c r="F822" s="184"/>
      <c r="G822" s="37"/>
    </row>
    <row r="823" spans="2:7" ht="54.75" customHeight="1">
      <c r="B823" s="10"/>
      <c r="C823" s="10"/>
      <c r="D823" s="10"/>
      <c r="E823" s="198"/>
      <c r="F823" s="184"/>
      <c r="G823" s="37"/>
    </row>
    <row r="824" spans="2:7" ht="54.75" customHeight="1">
      <c r="B824" s="10"/>
      <c r="C824" s="10"/>
      <c r="D824" s="10"/>
      <c r="E824" s="198"/>
      <c r="F824" s="184"/>
      <c r="G824" s="37"/>
    </row>
    <row r="825" spans="2:7" ht="54.75" customHeight="1">
      <c r="B825" s="10"/>
      <c r="C825" s="10"/>
      <c r="D825" s="10"/>
      <c r="E825" s="198"/>
      <c r="F825" s="184"/>
      <c r="G825" s="37"/>
    </row>
    <row r="826" spans="2:7" ht="54.75" customHeight="1">
      <c r="B826" s="93"/>
      <c r="C826" s="93"/>
      <c r="D826" s="94"/>
      <c r="E826" s="204"/>
      <c r="F826" s="251"/>
      <c r="G826" s="95"/>
    </row>
    <row r="827" spans="2:7" ht="54.75" customHeight="1">
      <c r="B827" s="6"/>
      <c r="C827" s="6"/>
      <c r="D827" s="6"/>
      <c r="E827" s="205"/>
      <c r="F827" s="152"/>
      <c r="G827" s="96"/>
    </row>
    <row r="828" spans="2:7" ht="54.75" customHeight="1">
      <c r="B828" s="10"/>
      <c r="C828" s="10"/>
      <c r="D828" s="10"/>
      <c r="E828" s="198"/>
      <c r="F828" s="184"/>
      <c r="G828" s="37"/>
    </row>
    <row r="829" spans="2:7" ht="54.75" customHeight="1">
      <c r="B829" s="10"/>
      <c r="C829" s="10"/>
      <c r="D829" s="10"/>
      <c r="E829" s="198"/>
      <c r="F829" s="184"/>
      <c r="G829" s="37"/>
    </row>
    <row r="830" spans="2:7" ht="54.75" customHeight="1">
      <c r="B830" s="10"/>
      <c r="C830" s="10"/>
      <c r="D830" s="10"/>
      <c r="E830" s="198"/>
      <c r="F830" s="184"/>
      <c r="G830" s="37"/>
    </row>
    <row r="831" spans="2:7" ht="54.75" customHeight="1">
      <c r="B831" s="10"/>
      <c r="C831" s="10"/>
      <c r="D831" s="10"/>
      <c r="E831" s="198"/>
      <c r="F831" s="184"/>
      <c r="G831" s="37"/>
    </row>
    <row r="832" spans="2:7" ht="54.75" customHeight="1">
      <c r="B832" s="6"/>
      <c r="C832" s="6"/>
      <c r="D832" s="6"/>
      <c r="E832" s="205"/>
      <c r="F832" s="152"/>
      <c r="G832" s="96"/>
    </row>
    <row r="833" spans="1:9" ht="54.75" customHeight="1">
      <c r="B833" s="2"/>
      <c r="C833" s="2"/>
      <c r="D833" s="2"/>
      <c r="E833" s="206"/>
      <c r="F833" s="151"/>
      <c r="G833" s="97"/>
    </row>
    <row r="834" spans="1:9" ht="54.75" customHeight="1">
      <c r="B834" s="10"/>
      <c r="C834" s="10"/>
      <c r="D834" s="10"/>
      <c r="E834" s="198"/>
      <c r="F834" s="184"/>
      <c r="G834" s="37"/>
    </row>
    <row r="835" spans="1:9" ht="54.75" customHeight="1">
      <c r="E835" s="198"/>
      <c r="F835" s="184"/>
      <c r="G835" s="37"/>
    </row>
    <row r="836" spans="1:9" ht="54.75" customHeight="1">
      <c r="B836" s="10"/>
      <c r="C836" s="10"/>
      <c r="D836" s="10"/>
      <c r="E836" s="198"/>
      <c r="F836" s="184"/>
      <c r="G836" s="37"/>
    </row>
    <row r="837" spans="1:9" ht="54.75" customHeight="1">
      <c r="B837" s="10"/>
      <c r="C837" s="10"/>
      <c r="D837" s="10"/>
      <c r="E837" s="198"/>
      <c r="F837" s="184"/>
      <c r="G837" s="37"/>
    </row>
    <row r="838" spans="1:9" ht="54.75" customHeight="1">
      <c r="B838" s="10"/>
      <c r="C838" s="10"/>
      <c r="D838" s="10"/>
      <c r="E838" s="198"/>
      <c r="F838" s="184"/>
      <c r="G838" s="37"/>
    </row>
    <row r="839" spans="1:9" ht="54.75" customHeight="1">
      <c r="B839" s="10"/>
      <c r="C839" s="10"/>
      <c r="D839" s="10"/>
      <c r="E839" s="198"/>
      <c r="F839" s="184"/>
      <c r="G839" s="37"/>
    </row>
    <row r="840" spans="1:9" ht="54.75" customHeight="1">
      <c r="B840" s="10"/>
      <c r="C840" s="10"/>
      <c r="D840" s="10"/>
      <c r="E840" s="198"/>
      <c r="F840" s="184"/>
      <c r="G840" s="37"/>
    </row>
    <row r="841" spans="1:9" s="5" customFormat="1" ht="54.75" customHeight="1">
      <c r="A841" s="263"/>
      <c r="B841" s="59"/>
      <c r="C841" s="59"/>
      <c r="D841" s="59"/>
      <c r="E841" s="207"/>
      <c r="F841" s="185"/>
      <c r="G841" s="38"/>
    </row>
    <row r="842" spans="1:9" ht="54.75" customHeight="1">
      <c r="B842" s="98"/>
      <c r="C842" s="98"/>
      <c r="D842" s="98"/>
      <c r="E842" s="208"/>
      <c r="F842" s="208"/>
      <c r="I842" s="23"/>
    </row>
    <row r="843" spans="1:9" ht="54.75" customHeight="1">
      <c r="B843" s="99"/>
      <c r="C843" s="99"/>
      <c r="D843" s="99"/>
      <c r="E843" s="209"/>
      <c r="F843" s="208"/>
      <c r="I843" s="23"/>
    </row>
    <row r="844" spans="1:9" ht="54.75" customHeight="1">
      <c r="B844" s="99"/>
      <c r="C844" s="99"/>
      <c r="D844" s="99"/>
      <c r="E844" s="209"/>
      <c r="F844" s="208"/>
      <c r="I844" s="23"/>
    </row>
    <row r="845" spans="1:9" ht="54.75" customHeight="1">
      <c r="B845" s="99"/>
      <c r="C845" s="99"/>
      <c r="D845" s="99"/>
      <c r="E845" s="209"/>
      <c r="F845" s="208"/>
      <c r="I845" s="23"/>
    </row>
    <row r="846" spans="1:9" ht="54.75" customHeight="1">
      <c r="B846" s="99"/>
      <c r="C846" s="99"/>
      <c r="D846" s="99"/>
      <c r="E846" s="209"/>
      <c r="F846" s="208"/>
      <c r="I846" s="23"/>
    </row>
    <row r="847" spans="1:9" ht="54.75" customHeight="1">
      <c r="B847" s="99"/>
      <c r="C847" s="99"/>
      <c r="D847" s="99"/>
      <c r="E847" s="209"/>
      <c r="F847" s="208"/>
      <c r="I847" s="23"/>
    </row>
    <row r="848" spans="1:9" ht="54.75" customHeight="1">
      <c r="B848" s="99"/>
      <c r="C848" s="99"/>
      <c r="D848" s="99"/>
      <c r="E848" s="209"/>
      <c r="F848" s="208"/>
      <c r="I848" s="23"/>
    </row>
    <row r="849" spans="2:9" ht="54.75" customHeight="1">
      <c r="B849" s="99"/>
      <c r="C849" s="99"/>
      <c r="D849" s="99"/>
      <c r="E849" s="209"/>
      <c r="F849" s="208"/>
      <c r="I849" s="23"/>
    </row>
    <row r="850" spans="2:9" ht="54.75" customHeight="1">
      <c r="B850" s="98"/>
      <c r="C850" s="98"/>
      <c r="D850" s="98"/>
      <c r="E850" s="208"/>
      <c r="F850" s="208"/>
      <c r="G850" s="98"/>
      <c r="I850" s="23"/>
    </row>
    <row r="851" spans="2:9" ht="54.75" customHeight="1">
      <c r="B851" s="98"/>
      <c r="C851" s="98"/>
      <c r="D851" s="98"/>
      <c r="E851" s="208"/>
      <c r="F851" s="208"/>
      <c r="G851" s="98"/>
      <c r="I851" s="23"/>
    </row>
    <row r="852" spans="2:9" ht="54.75" customHeight="1">
      <c r="B852" s="98"/>
      <c r="C852" s="98"/>
      <c r="D852" s="98"/>
      <c r="E852" s="208"/>
      <c r="F852" s="208"/>
    </row>
    <row r="853" spans="2:9" ht="54.75" customHeight="1">
      <c r="B853" s="98"/>
      <c r="C853" s="98"/>
      <c r="D853" s="98"/>
      <c r="E853" s="208"/>
      <c r="F853" s="208"/>
    </row>
    <row r="854" spans="2:9" ht="54.75" customHeight="1">
      <c r="B854" s="98"/>
      <c r="C854" s="98"/>
      <c r="D854" s="98"/>
      <c r="E854" s="208"/>
      <c r="F854" s="208"/>
      <c r="G854" s="98"/>
      <c r="I854" s="23"/>
    </row>
    <row r="855" spans="2:9" ht="54.75" customHeight="1">
      <c r="B855" s="98"/>
      <c r="C855" s="98"/>
      <c r="D855" s="98"/>
      <c r="E855" s="208"/>
      <c r="F855" s="208"/>
      <c r="G855" s="98"/>
      <c r="I855" s="23"/>
    </row>
    <row r="856" spans="2:9" ht="54.75" customHeight="1">
      <c r="B856" s="98"/>
      <c r="C856" s="98"/>
      <c r="D856" s="98"/>
      <c r="E856" s="208"/>
      <c r="F856" s="208"/>
      <c r="G856" s="98"/>
      <c r="I856" s="23"/>
    </row>
    <row r="857" spans="2:9" ht="54.75" customHeight="1">
      <c r="B857" s="98"/>
      <c r="C857" s="98"/>
      <c r="D857" s="98"/>
      <c r="E857" s="208"/>
      <c r="F857" s="208"/>
      <c r="G857" s="98"/>
      <c r="I857" s="23"/>
    </row>
    <row r="858" spans="2:9" ht="54.75" customHeight="1">
      <c r="B858" s="100"/>
      <c r="C858" s="100"/>
      <c r="D858" s="100"/>
      <c r="E858" s="210"/>
      <c r="F858" s="210"/>
      <c r="G858" s="100"/>
      <c r="I858" s="101"/>
    </row>
    <row r="859" spans="2:9" ht="54.75" customHeight="1">
      <c r="B859" s="100"/>
      <c r="C859" s="100"/>
      <c r="D859" s="100"/>
      <c r="E859" s="210"/>
      <c r="F859" s="210"/>
      <c r="G859" s="100"/>
      <c r="I859" s="101"/>
    </row>
    <row r="860" spans="2:9" ht="54.75" customHeight="1">
      <c r="B860" s="100"/>
      <c r="C860" s="100"/>
      <c r="D860" s="100"/>
      <c r="E860" s="210"/>
      <c r="F860" s="210"/>
      <c r="I860" s="101"/>
    </row>
    <row r="861" spans="2:9" ht="54.75" customHeight="1">
      <c r="B861" s="100"/>
      <c r="C861" s="100"/>
      <c r="D861" s="100"/>
      <c r="E861" s="210"/>
      <c r="F861" s="210"/>
      <c r="I861" s="101"/>
    </row>
    <row r="862" spans="2:9" ht="54.75" customHeight="1">
      <c r="B862" s="99"/>
      <c r="C862" s="99"/>
      <c r="D862" s="99"/>
      <c r="E862" s="209"/>
      <c r="F862" s="208"/>
      <c r="G862" s="98"/>
      <c r="I862" s="23"/>
    </row>
    <row r="863" spans="2:9" ht="54.75" customHeight="1">
      <c r="B863" s="99"/>
      <c r="C863" s="99"/>
      <c r="D863" s="99"/>
      <c r="E863" s="209"/>
      <c r="F863" s="208"/>
      <c r="G863" s="98"/>
      <c r="I863" s="23"/>
    </row>
    <row r="864" spans="2:9" ht="54.75" customHeight="1">
      <c r="B864" s="99"/>
      <c r="C864" s="99"/>
      <c r="D864" s="99"/>
      <c r="E864" s="209"/>
      <c r="F864" s="208"/>
      <c r="G864" s="98"/>
      <c r="I864" s="23"/>
    </row>
    <row r="865" spans="2:9" ht="54.75" customHeight="1">
      <c r="B865" s="98"/>
      <c r="C865" s="98"/>
      <c r="D865" s="98"/>
      <c r="E865" s="208"/>
      <c r="F865" s="208"/>
      <c r="G865" s="98"/>
      <c r="I865" s="23"/>
    </row>
    <row r="866" spans="2:9" ht="54.75" customHeight="1">
      <c r="B866" s="98"/>
      <c r="C866" s="98"/>
      <c r="D866" s="98"/>
      <c r="E866" s="208"/>
      <c r="F866" s="208"/>
      <c r="G866" s="98"/>
      <c r="I866" s="23"/>
    </row>
    <row r="867" spans="2:9" ht="54.75" customHeight="1">
      <c r="B867" s="98"/>
      <c r="C867" s="98"/>
      <c r="D867" s="98"/>
      <c r="E867" s="208"/>
      <c r="F867" s="208"/>
      <c r="G867" s="98"/>
      <c r="I867" s="23"/>
    </row>
    <row r="868" spans="2:9" ht="54.75" customHeight="1">
      <c r="B868" s="98"/>
      <c r="C868" s="98"/>
      <c r="D868" s="98"/>
      <c r="E868" s="208"/>
      <c r="F868" s="208"/>
      <c r="G868" s="98"/>
      <c r="I868" s="23"/>
    </row>
    <row r="869" spans="2:9" ht="54.75" customHeight="1">
      <c r="B869" s="99"/>
      <c r="C869" s="99"/>
      <c r="D869" s="99"/>
      <c r="E869" s="209"/>
      <c r="F869" s="208"/>
      <c r="I869" s="23"/>
    </row>
    <row r="870" spans="2:9" ht="54.75" customHeight="1">
      <c r="B870" s="99"/>
      <c r="C870" s="99"/>
      <c r="D870" s="99"/>
      <c r="E870" s="209"/>
      <c r="F870" s="208"/>
      <c r="I870" s="23"/>
    </row>
    <row r="871" spans="2:9" ht="54.75" customHeight="1">
      <c r="B871" s="102"/>
      <c r="C871" s="102"/>
      <c r="D871" s="102"/>
      <c r="E871" s="211"/>
      <c r="F871" s="211"/>
      <c r="G871" s="102"/>
      <c r="I871" s="23"/>
    </row>
    <row r="872" spans="2:9" ht="54.75" customHeight="1">
      <c r="B872" s="102"/>
      <c r="C872" s="102"/>
      <c r="D872" s="102"/>
      <c r="E872" s="211"/>
      <c r="F872" s="211"/>
      <c r="G872" s="102"/>
      <c r="I872" s="23"/>
    </row>
    <row r="873" spans="2:9" ht="54.75" customHeight="1">
      <c r="B873" s="102"/>
      <c r="C873" s="102"/>
      <c r="D873" s="102"/>
      <c r="E873" s="211"/>
      <c r="F873" s="211"/>
      <c r="G873" s="102"/>
      <c r="I873" s="23"/>
    </row>
    <row r="874" spans="2:9" ht="54.75" customHeight="1">
      <c r="B874" s="102"/>
      <c r="C874" s="102"/>
      <c r="D874" s="102"/>
      <c r="E874" s="211"/>
      <c r="F874" s="211"/>
      <c r="G874" s="102"/>
      <c r="I874" s="23"/>
    </row>
    <row r="875" spans="2:9" ht="54.75" customHeight="1">
      <c r="B875" s="102"/>
      <c r="C875" s="102"/>
      <c r="D875" s="102"/>
      <c r="E875" s="211"/>
      <c r="F875" s="211"/>
      <c r="G875" s="102"/>
      <c r="I875" s="23"/>
    </row>
    <row r="876" spans="2:9" ht="54.75" customHeight="1">
      <c r="B876" s="102"/>
      <c r="C876" s="102"/>
      <c r="D876" s="102"/>
      <c r="E876" s="211"/>
      <c r="F876" s="211"/>
      <c r="G876" s="102"/>
      <c r="I876" s="23"/>
    </row>
    <row r="877" spans="2:9" ht="54.75" customHeight="1">
      <c r="B877" s="102"/>
      <c r="C877" s="102"/>
      <c r="D877" s="102"/>
      <c r="E877" s="211"/>
      <c r="F877" s="211"/>
      <c r="G877" s="102"/>
      <c r="I877" s="23"/>
    </row>
    <row r="878" spans="2:9" ht="54.75" customHeight="1">
      <c r="B878" s="102"/>
      <c r="C878" s="102"/>
      <c r="D878" s="102"/>
      <c r="E878" s="211"/>
      <c r="F878" s="211"/>
      <c r="G878" s="102"/>
      <c r="I878" s="23"/>
    </row>
    <row r="879" spans="2:9" ht="54.75" customHeight="1">
      <c r="B879" s="102"/>
      <c r="C879" s="102"/>
      <c r="D879" s="102"/>
      <c r="E879" s="211"/>
      <c r="F879" s="211"/>
      <c r="G879" s="102"/>
      <c r="I879" s="23"/>
    </row>
    <row r="880" spans="2:9" ht="54.75" customHeight="1">
      <c r="B880" s="102"/>
      <c r="C880" s="102"/>
      <c r="D880" s="102"/>
      <c r="E880" s="211"/>
      <c r="F880" s="211"/>
      <c r="G880" s="102"/>
      <c r="I880" s="23"/>
    </row>
    <row r="881" spans="2:9" ht="54.75" customHeight="1">
      <c r="B881" s="102"/>
      <c r="C881" s="102"/>
      <c r="D881" s="102"/>
      <c r="E881" s="211"/>
      <c r="F881" s="211"/>
      <c r="G881" s="102"/>
      <c r="I881" s="23"/>
    </row>
    <row r="882" spans="2:9" ht="54.75" customHeight="1">
      <c r="B882" s="102"/>
      <c r="C882" s="102"/>
      <c r="D882" s="102"/>
      <c r="E882" s="211"/>
      <c r="F882" s="211"/>
      <c r="G882" s="102"/>
      <c r="I882" s="23"/>
    </row>
    <row r="883" spans="2:9" ht="54.75" customHeight="1">
      <c r="B883" s="102"/>
      <c r="C883" s="102"/>
      <c r="D883" s="102"/>
      <c r="E883" s="211"/>
      <c r="F883" s="211"/>
      <c r="G883" s="102"/>
      <c r="I883" s="23"/>
    </row>
    <row r="884" spans="2:9" ht="54.75" customHeight="1">
      <c r="B884" s="102"/>
      <c r="C884" s="102"/>
      <c r="D884" s="102"/>
      <c r="E884" s="211"/>
      <c r="F884" s="211"/>
      <c r="G884" s="102"/>
      <c r="I884" s="23"/>
    </row>
    <row r="885" spans="2:9" ht="54.75" customHeight="1">
      <c r="B885" s="102"/>
      <c r="C885" s="102"/>
      <c r="D885" s="102"/>
      <c r="E885" s="211"/>
      <c r="F885" s="211"/>
      <c r="G885" s="102"/>
      <c r="I885" s="23"/>
    </row>
    <row r="886" spans="2:9" ht="54.75" customHeight="1">
      <c r="B886" s="102"/>
      <c r="C886" s="102"/>
      <c r="D886" s="102"/>
      <c r="E886" s="211"/>
      <c r="F886" s="211"/>
      <c r="G886" s="102"/>
      <c r="I886" s="23"/>
    </row>
    <row r="887" spans="2:9" ht="54.75" customHeight="1">
      <c r="B887" s="102"/>
      <c r="C887" s="102"/>
      <c r="D887" s="102"/>
      <c r="E887" s="211"/>
      <c r="F887" s="211"/>
      <c r="G887" s="102"/>
      <c r="I887" s="23"/>
    </row>
    <row r="888" spans="2:9" ht="54.75" customHeight="1">
      <c r="B888" s="102"/>
      <c r="C888" s="102"/>
      <c r="D888" s="102"/>
      <c r="E888" s="211"/>
      <c r="F888" s="211"/>
      <c r="G888" s="102"/>
      <c r="I888" s="23"/>
    </row>
    <row r="889" spans="2:9" ht="54.75" customHeight="1">
      <c r="B889" s="102"/>
      <c r="C889" s="102"/>
      <c r="D889" s="102"/>
      <c r="E889" s="211"/>
      <c r="F889" s="211"/>
      <c r="G889" s="102"/>
      <c r="I889" s="23"/>
    </row>
    <row r="890" spans="2:9" ht="54.75" customHeight="1">
      <c r="B890" s="102"/>
      <c r="C890" s="102"/>
      <c r="D890" s="102"/>
      <c r="E890" s="211"/>
      <c r="F890" s="211"/>
      <c r="G890" s="102"/>
      <c r="I890" s="23"/>
    </row>
    <row r="891" spans="2:9" ht="54.75" customHeight="1">
      <c r="B891" s="102"/>
      <c r="C891" s="102"/>
      <c r="D891" s="102"/>
      <c r="E891" s="211"/>
      <c r="F891" s="211"/>
      <c r="G891" s="102"/>
      <c r="I891" s="23"/>
    </row>
    <row r="892" spans="2:9" ht="54.75" customHeight="1">
      <c r="B892" s="102"/>
      <c r="C892" s="102"/>
      <c r="D892" s="102"/>
      <c r="E892" s="211"/>
      <c r="F892" s="211"/>
      <c r="G892" s="102"/>
      <c r="I892" s="23"/>
    </row>
    <row r="893" spans="2:9" ht="54.75" customHeight="1">
      <c r="B893" s="102"/>
      <c r="C893" s="102"/>
      <c r="D893" s="102"/>
      <c r="E893" s="211"/>
      <c r="F893" s="211"/>
      <c r="G893" s="102"/>
      <c r="I893" s="23"/>
    </row>
    <row r="894" spans="2:9" ht="54.75" customHeight="1">
      <c r="B894" s="103"/>
      <c r="C894" s="103"/>
      <c r="D894" s="104"/>
      <c r="E894" s="212"/>
      <c r="F894" s="252"/>
      <c r="G894" s="106"/>
      <c r="I894" s="23"/>
    </row>
    <row r="895" spans="2:9" ht="54.75" customHeight="1">
      <c r="B895" s="107"/>
      <c r="C895" s="108"/>
      <c r="D895" s="109"/>
      <c r="E895" s="213"/>
      <c r="F895" s="253"/>
      <c r="G895" s="110"/>
      <c r="I895" s="23"/>
    </row>
    <row r="896" spans="2:9" ht="54.75" customHeight="1">
      <c r="B896" s="111"/>
      <c r="C896" s="112"/>
      <c r="D896" s="113"/>
      <c r="E896" s="214"/>
      <c r="F896" s="254"/>
      <c r="G896" s="114"/>
      <c r="I896" s="23"/>
    </row>
    <row r="897" spans="1:9" ht="54.75" customHeight="1">
      <c r="B897" s="103"/>
      <c r="C897" s="105"/>
      <c r="D897" s="115"/>
      <c r="E897" s="215"/>
      <c r="F897" s="254"/>
      <c r="G897" s="110"/>
      <c r="I897" s="23"/>
    </row>
    <row r="898" spans="1:9" ht="54.75" customHeight="1">
      <c r="B898" s="115"/>
      <c r="C898" s="115"/>
      <c r="D898" s="115"/>
      <c r="E898" s="216"/>
      <c r="F898" s="255"/>
      <c r="G898" s="109"/>
      <c r="I898" s="23"/>
    </row>
    <row r="899" spans="1:9" ht="54.75" customHeight="1">
      <c r="B899" s="108"/>
      <c r="C899" s="108"/>
      <c r="D899" s="116"/>
      <c r="E899" s="217"/>
      <c r="F899" s="256"/>
      <c r="G899" s="117"/>
      <c r="I899" s="23"/>
    </row>
    <row r="900" spans="1:9" ht="54.75" customHeight="1">
      <c r="B900" s="15"/>
      <c r="C900" s="15"/>
      <c r="D900" s="15"/>
      <c r="E900" s="171"/>
      <c r="F900" s="151"/>
      <c r="G900" s="2"/>
      <c r="I900" s="23"/>
    </row>
    <row r="901" spans="1:9" ht="54.75" customHeight="1">
      <c r="B901" s="15"/>
      <c r="C901" s="15"/>
      <c r="D901" s="15"/>
      <c r="E901" s="171"/>
      <c r="F901" s="151"/>
      <c r="G901" s="2"/>
      <c r="I901" s="23"/>
    </row>
    <row r="902" spans="1:9" ht="54.75" customHeight="1">
      <c r="B902" s="15"/>
      <c r="C902" s="15"/>
      <c r="D902" s="15"/>
      <c r="E902" s="171"/>
      <c r="F902" s="151"/>
      <c r="G902" s="2"/>
      <c r="I902" s="23"/>
    </row>
    <row r="903" spans="1:9" ht="54.75" customHeight="1">
      <c r="B903" s="102"/>
      <c r="C903" s="102"/>
      <c r="D903" s="102"/>
      <c r="E903" s="211"/>
      <c r="F903" s="211"/>
      <c r="G903" s="100"/>
    </row>
    <row r="904" spans="1:9" ht="54.75" customHeight="1">
      <c r="B904" s="102"/>
      <c r="C904" s="102"/>
      <c r="D904" s="102"/>
      <c r="E904" s="211"/>
      <c r="F904" s="211"/>
      <c r="G904" s="100"/>
    </row>
    <row r="905" spans="1:9" ht="54.75" customHeight="1">
      <c r="B905" s="99"/>
      <c r="C905" s="99"/>
      <c r="D905" s="99"/>
      <c r="E905" s="209"/>
      <c r="F905" s="208"/>
      <c r="G905" s="98"/>
    </row>
    <row r="906" spans="1:9" ht="54.75" customHeight="1">
      <c r="B906" s="99"/>
      <c r="C906" s="99"/>
      <c r="D906" s="99"/>
      <c r="E906" s="209"/>
      <c r="F906" s="208"/>
      <c r="G906" s="98"/>
    </row>
    <row r="907" spans="1:9" ht="54.75" customHeight="1">
      <c r="B907" s="99"/>
      <c r="C907" s="99"/>
      <c r="D907" s="99"/>
      <c r="E907" s="209"/>
      <c r="F907" s="257"/>
      <c r="G907" s="98"/>
    </row>
    <row r="908" spans="1:9" ht="54.75" customHeight="1">
      <c r="B908" s="99"/>
      <c r="C908" s="99"/>
      <c r="D908" s="99"/>
      <c r="E908" s="209"/>
      <c r="F908" s="258"/>
      <c r="G908" s="98"/>
    </row>
    <row r="909" spans="1:9" s="5" customFormat="1" ht="54.75" customHeight="1">
      <c r="A909" s="263"/>
      <c r="B909" s="118"/>
      <c r="C909" s="118"/>
      <c r="D909" s="118"/>
      <c r="E909" s="218"/>
      <c r="F909" s="259"/>
      <c r="G909" s="119"/>
    </row>
    <row r="910" spans="1:9" ht="54.75" customHeight="1">
      <c r="B910" s="3"/>
      <c r="C910" s="3"/>
      <c r="D910" s="3"/>
      <c r="E910" s="163"/>
      <c r="F910" s="163"/>
    </row>
    <row r="911" spans="1:9" ht="54.75" customHeight="1">
      <c r="B911" s="3"/>
      <c r="C911" s="3"/>
      <c r="D911" s="3"/>
      <c r="E911" s="163"/>
      <c r="F911" s="163"/>
    </row>
    <row r="912" spans="1:9" ht="54.75" customHeight="1">
      <c r="B912" s="3"/>
      <c r="C912" s="3"/>
      <c r="D912" s="3"/>
      <c r="E912" s="163"/>
      <c r="F912" s="163"/>
    </row>
    <row r="913" spans="2:6" ht="54.75" customHeight="1">
      <c r="B913" s="3"/>
      <c r="C913" s="3"/>
      <c r="D913" s="3"/>
      <c r="E913" s="163"/>
      <c r="F913" s="163"/>
    </row>
    <row r="914" spans="2:6" ht="54.75" customHeight="1">
      <c r="B914" s="3"/>
      <c r="C914" s="3"/>
      <c r="D914" s="3"/>
      <c r="E914" s="163"/>
      <c r="F914" s="163"/>
    </row>
    <row r="915" spans="2:6" ht="54.75" customHeight="1">
      <c r="B915" s="3"/>
      <c r="C915" s="3"/>
      <c r="D915" s="3"/>
      <c r="E915" s="163"/>
      <c r="F915" s="163"/>
    </row>
    <row r="916" spans="2:6" ht="54.75" customHeight="1">
      <c r="B916" s="3"/>
      <c r="C916" s="3"/>
      <c r="D916" s="3"/>
      <c r="E916" s="163"/>
      <c r="F916" s="163"/>
    </row>
    <row r="917" spans="2:6" ht="54.75" customHeight="1">
      <c r="B917" s="3"/>
      <c r="C917" s="3"/>
      <c r="D917" s="3"/>
      <c r="E917" s="163"/>
      <c r="F917" s="163"/>
    </row>
    <row r="918" spans="2:6" ht="54.75" customHeight="1">
      <c r="B918" s="3"/>
      <c r="C918" s="3"/>
      <c r="D918" s="3"/>
      <c r="E918" s="163"/>
      <c r="F918" s="163"/>
    </row>
    <row r="919" spans="2:6" ht="54.75" customHeight="1">
      <c r="B919" s="3"/>
      <c r="C919" s="3"/>
      <c r="D919" s="3"/>
      <c r="E919" s="163"/>
      <c r="F919" s="163"/>
    </row>
    <row r="920" spans="2:6" ht="54.75" customHeight="1">
      <c r="B920" s="3"/>
      <c r="C920" s="3"/>
      <c r="D920" s="3"/>
      <c r="E920" s="163"/>
      <c r="F920" s="163"/>
    </row>
    <row r="921" spans="2:6" ht="54.75" customHeight="1">
      <c r="B921" s="3"/>
      <c r="C921" s="3"/>
      <c r="D921" s="3"/>
      <c r="E921" s="163"/>
      <c r="F921" s="163"/>
    </row>
    <row r="922" spans="2:6" ht="54.75" customHeight="1">
      <c r="B922" s="3"/>
      <c r="C922" s="3"/>
      <c r="D922" s="3"/>
      <c r="E922" s="163"/>
      <c r="F922" s="163"/>
    </row>
    <row r="923" spans="2:6" ht="54.75" customHeight="1">
      <c r="B923" s="3"/>
      <c r="C923" s="3"/>
      <c r="D923" s="3"/>
      <c r="E923" s="163"/>
      <c r="F923" s="163"/>
    </row>
    <row r="924" spans="2:6" ht="54.75" customHeight="1">
      <c r="B924" s="3"/>
      <c r="C924" s="3"/>
      <c r="D924" s="3"/>
      <c r="E924" s="163"/>
      <c r="F924" s="163"/>
    </row>
    <row r="925" spans="2:6" ht="54.75" customHeight="1">
      <c r="B925" s="3"/>
      <c r="C925" s="3"/>
      <c r="D925" s="3"/>
      <c r="E925" s="163"/>
      <c r="F925" s="163"/>
    </row>
    <row r="926" spans="2:6" ht="54.75" customHeight="1">
      <c r="B926" s="3"/>
      <c r="C926" s="3"/>
      <c r="D926" s="3"/>
      <c r="E926" s="163"/>
      <c r="F926" s="163"/>
    </row>
    <row r="927" spans="2:6" ht="54.75" customHeight="1">
      <c r="B927" s="3"/>
      <c r="C927" s="3"/>
      <c r="D927" s="3"/>
      <c r="E927" s="163"/>
      <c r="F927" s="163"/>
    </row>
    <row r="928" spans="2:6" ht="54.75" customHeight="1">
      <c r="B928" s="3"/>
      <c r="C928" s="3"/>
      <c r="D928" s="3"/>
      <c r="E928" s="163"/>
      <c r="F928" s="163"/>
    </row>
    <row r="929" spans="1:9" ht="54.75" customHeight="1">
      <c r="B929" s="3"/>
      <c r="C929" s="3"/>
      <c r="D929" s="3"/>
      <c r="E929" s="163"/>
      <c r="F929" s="163"/>
    </row>
    <row r="930" spans="1:9" ht="54.75" customHeight="1">
      <c r="B930" s="3"/>
      <c r="C930" s="3"/>
      <c r="D930" s="3"/>
      <c r="E930" s="163"/>
      <c r="F930" s="163"/>
    </row>
    <row r="931" spans="1:9" ht="54.75" customHeight="1">
      <c r="B931" s="3"/>
      <c r="C931" s="3"/>
      <c r="D931" s="3"/>
      <c r="E931" s="163"/>
      <c r="F931" s="163"/>
      <c r="G931" s="3"/>
      <c r="I931" s="23"/>
    </row>
    <row r="932" spans="1:9" ht="54.75" customHeight="1">
      <c r="B932" s="3"/>
      <c r="C932" s="3"/>
      <c r="D932" s="3"/>
      <c r="E932" s="163"/>
      <c r="F932" s="163"/>
      <c r="G932" s="3"/>
      <c r="I932" s="23"/>
    </row>
    <row r="933" spans="1:9" ht="54.75" customHeight="1">
      <c r="B933" s="3"/>
      <c r="C933" s="3"/>
      <c r="D933" s="3"/>
      <c r="E933" s="163"/>
      <c r="F933" s="163"/>
      <c r="G933" s="3"/>
      <c r="I933" s="23"/>
    </row>
    <row r="934" spans="1:9" ht="54.75" customHeight="1">
      <c r="B934" s="3"/>
      <c r="C934" s="3"/>
      <c r="D934" s="3"/>
      <c r="E934" s="163"/>
      <c r="F934" s="163"/>
      <c r="G934" s="3"/>
      <c r="I934" s="23"/>
    </row>
    <row r="935" spans="1:9" ht="54.75" customHeight="1">
      <c r="B935" s="3"/>
      <c r="C935" s="3"/>
      <c r="D935" s="3"/>
      <c r="E935" s="163"/>
      <c r="F935" s="163"/>
      <c r="G935" s="3"/>
      <c r="I935" s="23"/>
    </row>
    <row r="936" spans="1:9" ht="54.75" customHeight="1">
      <c r="B936" s="3"/>
      <c r="C936" s="3"/>
      <c r="D936" s="3"/>
      <c r="E936" s="163"/>
      <c r="F936" s="163"/>
      <c r="G936" s="3"/>
      <c r="I936" s="23"/>
    </row>
    <row r="937" spans="1:9" ht="54.75" customHeight="1">
      <c r="B937" s="3"/>
      <c r="C937" s="3"/>
      <c r="D937" s="3"/>
      <c r="E937" s="163"/>
      <c r="F937" s="163"/>
      <c r="G937" s="3"/>
      <c r="I937" s="23"/>
    </row>
    <row r="938" spans="1:9" ht="54.75" customHeight="1">
      <c r="B938" s="3"/>
      <c r="C938" s="3"/>
      <c r="D938" s="3"/>
      <c r="E938" s="163"/>
      <c r="F938" s="163"/>
      <c r="G938" s="3"/>
      <c r="I938" s="23"/>
    </row>
    <row r="939" spans="1:9" ht="54.75" customHeight="1">
      <c r="B939" s="3"/>
      <c r="C939" s="3"/>
      <c r="D939" s="3"/>
      <c r="E939" s="163"/>
      <c r="F939" s="163"/>
      <c r="G939" s="3"/>
      <c r="I939" s="23"/>
    </row>
    <row r="940" spans="1:9" ht="54.75" customHeight="1">
      <c r="B940" s="3"/>
      <c r="C940" s="3"/>
      <c r="D940" s="3"/>
      <c r="E940" s="163"/>
      <c r="F940" s="163"/>
      <c r="G940" s="3"/>
      <c r="I940" s="23"/>
    </row>
    <row r="941" spans="1:9" ht="54.75" customHeight="1">
      <c r="B941" s="3"/>
      <c r="C941" s="3"/>
      <c r="D941" s="3"/>
      <c r="E941" s="163"/>
      <c r="F941" s="163"/>
      <c r="G941" s="3"/>
      <c r="I941" s="23"/>
    </row>
    <row r="942" spans="1:9" s="5" customFormat="1" ht="54.75" customHeight="1">
      <c r="A942" s="263"/>
      <c r="B942" s="11"/>
      <c r="C942" s="11"/>
      <c r="D942" s="11"/>
      <c r="E942" s="164"/>
      <c r="F942" s="164"/>
      <c r="G942" s="11"/>
      <c r="I942" s="120"/>
    </row>
    <row r="943" spans="1:9" ht="54.75" customHeight="1">
      <c r="B943" s="121"/>
      <c r="C943" s="121"/>
      <c r="D943" s="121"/>
      <c r="E943" s="219"/>
      <c r="F943" s="219"/>
      <c r="G943" s="122"/>
      <c r="H943" s="123"/>
      <c r="I943" s="23"/>
    </row>
    <row r="944" spans="1:9" ht="54.75" customHeight="1">
      <c r="B944" s="4"/>
      <c r="C944" s="4"/>
      <c r="D944" s="4"/>
      <c r="E944" s="195"/>
      <c r="F944" s="195"/>
      <c r="G944" s="122"/>
      <c r="H944" s="123"/>
      <c r="I944" s="23"/>
    </row>
    <row r="945" spans="2:9" ht="54.75" customHeight="1">
      <c r="B945" s="4"/>
      <c r="C945" s="4"/>
      <c r="D945" s="4"/>
      <c r="E945" s="195"/>
      <c r="F945" s="195"/>
      <c r="G945" s="122"/>
      <c r="H945" s="123"/>
      <c r="I945" s="23"/>
    </row>
    <row r="946" spans="2:9" ht="54.75" customHeight="1">
      <c r="B946" s="4"/>
      <c r="C946" s="4"/>
      <c r="D946" s="4"/>
      <c r="E946" s="195"/>
      <c r="F946" s="195"/>
      <c r="G946" s="122"/>
      <c r="H946" s="123"/>
      <c r="I946" s="23"/>
    </row>
    <row r="947" spans="2:9" ht="54.75" customHeight="1">
      <c r="B947" s="4"/>
      <c r="C947" s="4"/>
      <c r="D947" s="4"/>
      <c r="E947" s="195"/>
      <c r="F947" s="195"/>
      <c r="G947" s="122"/>
      <c r="H947" s="123"/>
      <c r="I947" s="23"/>
    </row>
    <row r="948" spans="2:9" ht="54.75" customHeight="1">
      <c r="B948" s="4"/>
      <c r="C948" s="4"/>
      <c r="D948" s="4"/>
      <c r="E948" s="195"/>
      <c r="F948" s="195"/>
      <c r="G948" s="122"/>
      <c r="H948" s="123"/>
      <c r="I948" s="23"/>
    </row>
    <row r="949" spans="2:9" ht="54.75" customHeight="1">
      <c r="B949" s="4"/>
      <c r="C949" s="4"/>
      <c r="D949" s="4"/>
      <c r="E949" s="195"/>
      <c r="F949" s="195"/>
      <c r="G949" s="122"/>
      <c r="H949" s="123"/>
      <c r="I949" s="23"/>
    </row>
    <row r="950" spans="2:9" ht="54.75" customHeight="1">
      <c r="B950" s="4"/>
      <c r="C950" s="4"/>
      <c r="D950" s="4"/>
      <c r="E950" s="195"/>
      <c r="F950" s="195"/>
      <c r="G950" s="122"/>
      <c r="H950" s="123"/>
      <c r="I950" s="23"/>
    </row>
    <row r="951" spans="2:9" ht="54.75" customHeight="1">
      <c r="B951" s="4"/>
      <c r="C951" s="4"/>
      <c r="D951" s="4"/>
      <c r="E951" s="195"/>
      <c r="F951" s="195"/>
      <c r="G951" s="122"/>
      <c r="H951" s="123"/>
      <c r="I951" s="23"/>
    </row>
    <row r="952" spans="2:9" ht="54.75" customHeight="1">
      <c r="B952" s="4"/>
      <c r="C952" s="4"/>
      <c r="D952" s="4"/>
      <c r="E952" s="195"/>
      <c r="F952" s="195"/>
      <c r="G952" s="122"/>
      <c r="H952" s="123"/>
      <c r="I952" s="23"/>
    </row>
    <row r="953" spans="2:9" ht="54.75" customHeight="1">
      <c r="B953" s="4"/>
      <c r="C953" s="4"/>
      <c r="D953" s="4"/>
      <c r="E953" s="195"/>
      <c r="F953" s="195"/>
      <c r="G953" s="122"/>
      <c r="H953" s="123"/>
      <c r="I953" s="23"/>
    </row>
    <row r="954" spans="2:9" ht="54.75" customHeight="1">
      <c r="B954" s="4"/>
      <c r="C954" s="4"/>
      <c r="D954" s="4"/>
      <c r="E954" s="195"/>
      <c r="F954" s="195"/>
      <c r="G954" s="122"/>
      <c r="H954" s="123"/>
      <c r="I954" s="23"/>
    </row>
    <row r="955" spans="2:9" ht="54.75" customHeight="1">
      <c r="B955" s="4"/>
      <c r="C955" s="4"/>
      <c r="D955" s="4"/>
      <c r="E955" s="195"/>
      <c r="F955" s="195"/>
      <c r="G955" s="122"/>
      <c r="H955" s="123"/>
      <c r="I955" s="23"/>
    </row>
    <row r="956" spans="2:9" ht="54.75" customHeight="1">
      <c r="B956" s="88"/>
      <c r="C956" s="88"/>
      <c r="D956" s="3"/>
      <c r="E956" s="194"/>
      <c r="F956" s="194"/>
      <c r="G956" s="122"/>
      <c r="H956" s="123"/>
      <c r="I956" s="23"/>
    </row>
    <row r="957" spans="2:9" ht="54.75" customHeight="1">
      <c r="B957" s="88"/>
      <c r="C957" s="88"/>
      <c r="D957" s="3"/>
      <c r="E957" s="194"/>
      <c r="F957" s="194"/>
      <c r="G957" s="122"/>
      <c r="H957" s="123"/>
      <c r="I957" s="23"/>
    </row>
    <row r="958" spans="2:9" ht="54.75" customHeight="1">
      <c r="B958" s="88"/>
      <c r="C958" s="88"/>
      <c r="D958" s="3"/>
      <c r="E958" s="194"/>
      <c r="F958" s="194"/>
      <c r="G958" s="122"/>
      <c r="H958" s="123"/>
      <c r="I958" s="23"/>
    </row>
    <row r="959" spans="2:9" ht="54.75" customHeight="1">
      <c r="B959" s="88"/>
      <c r="C959" s="88"/>
      <c r="D959" s="3"/>
      <c r="E959" s="194"/>
      <c r="F959" s="194"/>
      <c r="G959" s="122"/>
      <c r="H959" s="123"/>
      <c r="I959" s="23"/>
    </row>
    <row r="960" spans="2:9" ht="54.75" customHeight="1">
      <c r="B960" s="88"/>
      <c r="C960" s="88"/>
      <c r="E960" s="194"/>
      <c r="F960" s="194"/>
      <c r="G960" s="122"/>
      <c r="H960" s="123"/>
      <c r="I960" s="23"/>
    </row>
    <row r="961" spans="1:9" ht="54.75" customHeight="1">
      <c r="B961" s="88"/>
      <c r="C961" s="88"/>
      <c r="D961" s="3"/>
      <c r="E961" s="194"/>
      <c r="F961" s="194"/>
      <c r="G961" s="122"/>
      <c r="H961" s="123"/>
      <c r="I961" s="23"/>
    </row>
    <row r="962" spans="1:9" ht="54.75" customHeight="1">
      <c r="B962" s="88"/>
      <c r="C962" s="88"/>
      <c r="D962" s="3"/>
      <c r="E962" s="194"/>
      <c r="F962" s="194"/>
      <c r="G962" s="122"/>
      <c r="H962" s="123"/>
      <c r="I962" s="23"/>
    </row>
    <row r="963" spans="1:9" ht="54.75" customHeight="1">
      <c r="B963" s="124"/>
      <c r="C963" s="124"/>
      <c r="D963" s="125"/>
      <c r="E963" s="220"/>
      <c r="F963" s="220"/>
      <c r="G963" s="122"/>
      <c r="H963" s="123"/>
      <c r="I963" s="23"/>
    </row>
    <row r="964" spans="1:9" ht="54.75" customHeight="1">
      <c r="B964" s="88"/>
      <c r="C964" s="88"/>
      <c r="D964" s="3"/>
      <c r="E964" s="194"/>
      <c r="F964" s="194"/>
      <c r="G964" s="122"/>
      <c r="H964" s="123"/>
      <c r="I964" s="23"/>
    </row>
    <row r="965" spans="1:9" ht="54.75" customHeight="1">
      <c r="B965" s="88"/>
      <c r="C965" s="88"/>
      <c r="D965" s="3"/>
      <c r="E965" s="194"/>
      <c r="F965" s="194"/>
      <c r="G965" s="126"/>
      <c r="H965" s="123"/>
      <c r="I965" s="23"/>
    </row>
    <row r="966" spans="1:9" ht="54.75" customHeight="1">
      <c r="B966" s="88"/>
      <c r="C966" s="88"/>
      <c r="D966" s="3"/>
      <c r="E966" s="194"/>
      <c r="F966" s="194"/>
      <c r="G966" s="126"/>
      <c r="H966" s="123"/>
      <c r="I966" s="23"/>
    </row>
    <row r="967" spans="1:9" ht="54.75" customHeight="1">
      <c r="B967" s="88"/>
      <c r="C967" s="88"/>
      <c r="D967" s="3"/>
      <c r="E967" s="194"/>
      <c r="F967" s="194"/>
      <c r="G967" s="126"/>
      <c r="H967" s="123"/>
      <c r="I967" s="23"/>
    </row>
    <row r="968" spans="1:9" ht="54.75" customHeight="1">
      <c r="B968" s="88"/>
      <c r="C968" s="88"/>
      <c r="D968" s="3"/>
      <c r="E968" s="194"/>
      <c r="F968" s="194"/>
      <c r="G968" s="126"/>
      <c r="H968" s="123"/>
      <c r="I968" s="23"/>
    </row>
    <row r="969" spans="1:9" ht="54.75" customHeight="1">
      <c r="B969" s="88"/>
      <c r="C969" s="88"/>
      <c r="D969" s="3"/>
      <c r="E969" s="194"/>
      <c r="F969" s="194"/>
      <c r="G969" s="126"/>
      <c r="H969" s="123"/>
      <c r="I969" s="23"/>
    </row>
    <row r="970" spans="1:9" ht="54.75" customHeight="1">
      <c r="B970" s="88"/>
      <c r="C970" s="88"/>
      <c r="D970" s="3"/>
      <c r="E970" s="194"/>
      <c r="F970" s="194"/>
      <c r="G970" s="126"/>
      <c r="H970" s="123"/>
      <c r="I970" s="23"/>
    </row>
    <row r="971" spans="1:9" ht="54.75" customHeight="1">
      <c r="B971" s="88"/>
      <c r="C971" s="88"/>
      <c r="D971" s="3"/>
      <c r="E971" s="194"/>
      <c r="F971" s="194"/>
      <c r="G971" s="126"/>
      <c r="H971" s="123"/>
      <c r="I971" s="23"/>
    </row>
    <row r="972" spans="1:9" ht="54.75" customHeight="1">
      <c r="B972" s="88"/>
      <c r="C972" s="88"/>
      <c r="D972" s="3"/>
      <c r="E972" s="194"/>
      <c r="F972" s="194"/>
      <c r="G972" s="126"/>
      <c r="H972" s="123"/>
      <c r="I972" s="23"/>
    </row>
    <row r="973" spans="1:9" ht="54.75" customHeight="1">
      <c r="B973" s="88"/>
      <c r="C973" s="88"/>
      <c r="D973" s="3"/>
      <c r="E973" s="194"/>
      <c r="F973" s="194"/>
      <c r="G973" s="126"/>
      <c r="H973" s="123"/>
      <c r="I973" s="23"/>
    </row>
    <row r="974" spans="1:9" s="5" customFormat="1" ht="54.75" customHeight="1">
      <c r="A974" s="263"/>
      <c r="B974" s="127"/>
      <c r="C974" s="127"/>
      <c r="D974" s="11"/>
      <c r="E974" s="221"/>
      <c r="F974" s="221"/>
      <c r="G974" s="128"/>
      <c r="H974" s="129"/>
      <c r="I974" s="120"/>
    </row>
    <row r="975" spans="1:9" ht="54.75" customHeight="1">
      <c r="B975" s="130"/>
      <c r="C975" s="130"/>
      <c r="D975" s="130"/>
      <c r="E975" s="222"/>
      <c r="F975" s="222"/>
      <c r="G975" s="130"/>
    </row>
    <row r="976" spans="1:9" ht="54.75" customHeight="1">
      <c r="B976" s="130"/>
      <c r="C976" s="130"/>
      <c r="D976" s="130"/>
      <c r="E976" s="222"/>
      <c r="F976" s="222"/>
      <c r="G976" s="130"/>
    </row>
    <row r="977" spans="2:7" ht="54.75" customHeight="1">
      <c r="B977" s="130"/>
      <c r="C977" s="130"/>
      <c r="D977" s="130"/>
      <c r="E977" s="222"/>
      <c r="F977" s="222"/>
      <c r="G977" s="130"/>
    </row>
    <row r="978" spans="2:7" ht="54.75" customHeight="1">
      <c r="B978" s="130"/>
      <c r="C978" s="130"/>
      <c r="D978" s="130"/>
      <c r="E978" s="222"/>
      <c r="F978" s="222"/>
      <c r="G978" s="130"/>
    </row>
    <row r="979" spans="2:7" ht="54.75" customHeight="1">
      <c r="B979" s="130"/>
      <c r="C979" s="130"/>
      <c r="D979" s="130"/>
      <c r="E979" s="222"/>
      <c r="F979" s="222"/>
      <c r="G979" s="130"/>
    </row>
    <row r="980" spans="2:7" ht="54.75" customHeight="1">
      <c r="B980" s="130"/>
      <c r="C980" s="130"/>
      <c r="D980" s="130"/>
      <c r="E980" s="222"/>
      <c r="F980" s="222"/>
      <c r="G980" s="130"/>
    </row>
    <row r="981" spans="2:7" ht="54.75" customHeight="1">
      <c r="B981" s="130"/>
      <c r="C981" s="130"/>
      <c r="D981" s="130"/>
      <c r="E981" s="222"/>
      <c r="F981" s="222"/>
      <c r="G981" s="130"/>
    </row>
    <row r="982" spans="2:7" ht="54.75" customHeight="1">
      <c r="B982" s="130"/>
      <c r="C982" s="130"/>
      <c r="D982" s="130"/>
      <c r="E982" s="222"/>
      <c r="F982" s="222"/>
      <c r="G982" s="130"/>
    </row>
    <row r="983" spans="2:7" ht="54.75" customHeight="1">
      <c r="B983" s="130"/>
      <c r="C983" s="130"/>
      <c r="D983" s="130"/>
      <c r="E983" s="222"/>
      <c r="F983" s="222"/>
      <c r="G983" s="130"/>
    </row>
    <row r="984" spans="2:7" ht="54.75" customHeight="1">
      <c r="B984" s="130"/>
      <c r="C984" s="130"/>
      <c r="D984" s="130"/>
      <c r="E984" s="222"/>
      <c r="F984" s="222"/>
      <c r="G984" s="130"/>
    </row>
    <row r="985" spans="2:7" ht="54.75" customHeight="1">
      <c r="B985" s="130"/>
      <c r="C985" s="130"/>
      <c r="D985" s="130"/>
      <c r="E985" s="222"/>
      <c r="F985" s="222"/>
      <c r="G985" s="130"/>
    </row>
    <row r="986" spans="2:7" ht="54.75" customHeight="1">
      <c r="B986" s="130"/>
      <c r="C986" s="130"/>
      <c r="D986" s="130"/>
      <c r="E986" s="222"/>
      <c r="F986" s="222"/>
      <c r="G986" s="130"/>
    </row>
    <row r="987" spans="2:7" ht="54.75" customHeight="1">
      <c r="B987" s="130"/>
      <c r="C987" s="130"/>
      <c r="D987" s="130"/>
      <c r="E987" s="222"/>
      <c r="F987" s="222"/>
      <c r="G987" s="130"/>
    </row>
    <row r="988" spans="2:7" ht="54.75" customHeight="1">
      <c r="B988" s="130"/>
      <c r="C988" s="130"/>
      <c r="D988" s="130"/>
      <c r="E988" s="222"/>
      <c r="F988" s="222"/>
      <c r="G988" s="130"/>
    </row>
    <row r="989" spans="2:7" ht="54.75" customHeight="1">
      <c r="B989" s="130"/>
      <c r="C989" s="130"/>
      <c r="D989" s="130"/>
      <c r="E989" s="222"/>
      <c r="F989" s="222"/>
      <c r="G989" s="130"/>
    </row>
    <row r="990" spans="2:7" ht="54.75" customHeight="1">
      <c r="B990" s="130"/>
      <c r="C990" s="130"/>
      <c r="D990" s="130"/>
      <c r="E990" s="222"/>
      <c r="F990" s="222"/>
      <c r="G990" s="130"/>
    </row>
    <row r="991" spans="2:7" ht="54.75" customHeight="1">
      <c r="B991" s="130"/>
      <c r="C991" s="130"/>
      <c r="D991" s="130"/>
      <c r="E991" s="222"/>
      <c r="F991" s="222"/>
      <c r="G991" s="130"/>
    </row>
    <row r="992" spans="2:7" ht="54.75" customHeight="1">
      <c r="B992" s="130"/>
      <c r="C992" s="130"/>
      <c r="D992" s="130"/>
      <c r="E992" s="222"/>
      <c r="F992" s="222"/>
      <c r="G992" s="130"/>
    </row>
    <row r="993" spans="2:7" ht="54.75" customHeight="1">
      <c r="B993" s="130"/>
      <c r="C993" s="130"/>
      <c r="D993" s="130"/>
      <c r="E993" s="222"/>
      <c r="F993" s="222"/>
      <c r="G993" s="130"/>
    </row>
    <row r="994" spans="2:7" ht="54.75" customHeight="1">
      <c r="B994" s="130"/>
      <c r="C994" s="130"/>
      <c r="D994" s="130"/>
      <c r="E994" s="222"/>
      <c r="F994" s="222"/>
      <c r="G994" s="130"/>
    </row>
    <row r="995" spans="2:7" ht="54.75" customHeight="1">
      <c r="B995" s="130"/>
      <c r="C995" s="130"/>
      <c r="D995" s="130"/>
      <c r="E995" s="222"/>
      <c r="F995" s="222"/>
      <c r="G995" s="130"/>
    </row>
    <row r="996" spans="2:7" ht="54.75" customHeight="1">
      <c r="B996" s="130"/>
      <c r="C996" s="130"/>
      <c r="D996" s="130"/>
      <c r="E996" s="222"/>
      <c r="F996" s="222"/>
      <c r="G996" s="130"/>
    </row>
    <row r="997" spans="2:7" ht="54.75" customHeight="1">
      <c r="B997" s="130"/>
      <c r="C997" s="130"/>
      <c r="D997" s="130"/>
      <c r="E997" s="222"/>
      <c r="F997" s="222"/>
      <c r="G997" s="130"/>
    </row>
    <row r="998" spans="2:7" ht="54.75" customHeight="1">
      <c r="B998" s="130"/>
      <c r="C998" s="130"/>
      <c r="D998" s="130"/>
      <c r="E998" s="222"/>
      <c r="F998" s="222"/>
      <c r="G998" s="130"/>
    </row>
    <row r="999" spans="2:7" ht="54.75" customHeight="1">
      <c r="B999" s="130"/>
      <c r="C999" s="130"/>
      <c r="D999" s="130"/>
      <c r="E999" s="222"/>
      <c r="F999" s="222"/>
      <c r="G999" s="130"/>
    </row>
    <row r="1000" spans="2:7" ht="54.75" customHeight="1">
      <c r="B1000" s="130"/>
      <c r="C1000" s="130"/>
      <c r="D1000" s="130"/>
      <c r="E1000" s="222"/>
      <c r="F1000" s="222"/>
      <c r="G1000" s="130"/>
    </row>
    <row r="1001" spans="2:7" ht="54.75" customHeight="1">
      <c r="B1001" s="130"/>
      <c r="C1001" s="130"/>
      <c r="D1001" s="130"/>
      <c r="E1001" s="222"/>
      <c r="F1001" s="222"/>
      <c r="G1001" s="130"/>
    </row>
    <row r="1002" spans="2:7" ht="54.75" customHeight="1">
      <c r="B1002" s="130"/>
      <c r="C1002" s="130"/>
      <c r="D1002" s="130"/>
      <c r="E1002" s="222"/>
      <c r="F1002" s="222"/>
      <c r="G1002" s="130"/>
    </row>
    <row r="1003" spans="2:7" ht="54.75" customHeight="1">
      <c r="B1003" s="130"/>
      <c r="C1003" s="130"/>
      <c r="D1003" s="130"/>
      <c r="E1003" s="222"/>
      <c r="F1003" s="222"/>
      <c r="G1003" s="130"/>
    </row>
    <row r="1004" spans="2:7" ht="54.75" customHeight="1">
      <c r="B1004" s="130"/>
      <c r="C1004" s="130"/>
      <c r="D1004" s="130"/>
      <c r="E1004" s="222"/>
      <c r="F1004" s="222"/>
      <c r="G1004" s="130"/>
    </row>
    <row r="1005" spans="2:7" ht="54.75" customHeight="1">
      <c r="B1005" s="130"/>
      <c r="C1005" s="130"/>
      <c r="D1005" s="130"/>
      <c r="E1005" s="222"/>
      <c r="F1005" s="222"/>
      <c r="G1005" s="130"/>
    </row>
    <row r="1006" spans="2:7" ht="54.75" customHeight="1">
      <c r="B1006" s="130"/>
      <c r="C1006" s="130"/>
      <c r="D1006" s="130"/>
      <c r="E1006" s="222"/>
      <c r="F1006" s="222"/>
      <c r="G1006" s="130"/>
    </row>
    <row r="1007" spans="2:7" ht="54.75" customHeight="1">
      <c r="B1007" s="130"/>
      <c r="C1007" s="130"/>
      <c r="D1007" s="130"/>
      <c r="E1007" s="222"/>
      <c r="F1007" s="222"/>
      <c r="G1007" s="130"/>
    </row>
    <row r="1008" spans="2:7" ht="54.75" customHeight="1">
      <c r="B1008" s="130"/>
      <c r="C1008" s="130"/>
      <c r="D1008" s="2"/>
      <c r="E1008" s="222"/>
      <c r="F1008" s="222"/>
      <c r="G1008" s="130"/>
    </row>
    <row r="1009" spans="1:7" ht="54.75" customHeight="1">
      <c r="B1009" s="130"/>
      <c r="C1009" s="130"/>
      <c r="D1009" s="2"/>
      <c r="E1009" s="222"/>
      <c r="F1009" s="222"/>
      <c r="G1009" s="130"/>
    </row>
    <row r="1010" spans="1:7" ht="54.75" customHeight="1">
      <c r="B1010" s="130"/>
      <c r="C1010" s="130"/>
      <c r="D1010" s="130"/>
      <c r="E1010" s="222"/>
      <c r="F1010" s="222"/>
      <c r="G1010" s="130"/>
    </row>
    <row r="1011" spans="1:7" ht="54.75" customHeight="1">
      <c r="B1011" s="130"/>
      <c r="C1011" s="130"/>
      <c r="D1011" s="130"/>
      <c r="E1011" s="222"/>
      <c r="F1011" s="222"/>
      <c r="G1011" s="130"/>
    </row>
    <row r="1012" spans="1:7" ht="54.75" customHeight="1">
      <c r="B1012" s="130"/>
      <c r="C1012" s="130"/>
      <c r="D1012" s="130"/>
      <c r="E1012" s="222"/>
      <c r="F1012" s="222"/>
      <c r="G1012" s="130"/>
    </row>
    <row r="1013" spans="1:7" ht="54.75" customHeight="1">
      <c r="B1013" s="130"/>
      <c r="C1013" s="130"/>
      <c r="D1013" s="130"/>
      <c r="E1013" s="222"/>
      <c r="F1013" s="222"/>
      <c r="G1013" s="130"/>
    </row>
    <row r="1014" spans="1:7" ht="54.75" customHeight="1">
      <c r="B1014" s="131"/>
      <c r="C1014" s="131"/>
      <c r="D1014" s="131"/>
      <c r="E1014" s="223"/>
      <c r="F1014" s="223"/>
      <c r="G1014" s="132"/>
    </row>
    <row r="1015" spans="1:7" ht="54.75" customHeight="1">
      <c r="B1015" s="131"/>
      <c r="C1015" s="131"/>
      <c r="D1015" s="131"/>
      <c r="E1015" s="223"/>
      <c r="F1015" s="223"/>
      <c r="G1015" s="132"/>
    </row>
    <row r="1016" spans="1:7" ht="54.75" customHeight="1">
      <c r="B1016" s="131"/>
      <c r="C1016" s="131"/>
      <c r="D1016" s="131"/>
      <c r="E1016" s="223"/>
      <c r="F1016" s="223"/>
      <c r="G1016" s="132"/>
    </row>
    <row r="1017" spans="1:7" ht="54.75" customHeight="1">
      <c r="B1017" s="131"/>
      <c r="C1017" s="131"/>
      <c r="D1017" s="131"/>
      <c r="E1017" s="223"/>
      <c r="F1017" s="223"/>
      <c r="G1017" s="132"/>
    </row>
    <row r="1018" spans="1:7" ht="54.75" customHeight="1">
      <c r="B1018" s="131"/>
      <c r="C1018" s="131"/>
      <c r="D1018" s="131"/>
      <c r="E1018" s="223"/>
      <c r="F1018" s="223"/>
      <c r="G1018" s="132"/>
    </row>
    <row r="1019" spans="1:7" ht="54.75" customHeight="1">
      <c r="B1019" s="131"/>
      <c r="C1019" s="131"/>
      <c r="D1019" s="131"/>
      <c r="E1019" s="223"/>
      <c r="F1019" s="223"/>
      <c r="G1019" s="132"/>
    </row>
    <row r="1020" spans="1:7" ht="54.75" customHeight="1">
      <c r="E1020" s="223"/>
      <c r="F1020" s="223"/>
      <c r="G1020" s="131"/>
    </row>
    <row r="1021" spans="1:7" ht="54.75" customHeight="1">
      <c r="B1021" s="132"/>
      <c r="C1021" s="132"/>
      <c r="D1021" s="132"/>
      <c r="E1021" s="224"/>
      <c r="F1021" s="224"/>
      <c r="G1021" s="132"/>
    </row>
    <row r="1022" spans="1:7" s="5" customFormat="1" ht="54.75" customHeight="1">
      <c r="A1022" s="263"/>
      <c r="B1022" s="133"/>
      <c r="C1022" s="133"/>
      <c r="D1022" s="133"/>
      <c r="E1022" s="225"/>
      <c r="F1022" s="225"/>
      <c r="G1022" s="133"/>
    </row>
    <row r="1023" spans="1:7" ht="54.75" customHeight="1">
      <c r="B1023" s="10"/>
      <c r="C1023" s="10"/>
      <c r="D1023" s="10"/>
      <c r="E1023" s="184"/>
      <c r="F1023" s="184"/>
      <c r="G1023" s="10"/>
    </row>
    <row r="1024" spans="1:7" ht="54.75" customHeight="1">
      <c r="B1024" s="10"/>
      <c r="C1024" s="10"/>
      <c r="D1024" s="10"/>
      <c r="E1024" s="184"/>
      <c r="F1024" s="184"/>
      <c r="G1024" s="10"/>
    </row>
    <row r="1025" spans="2:7" ht="54.75" customHeight="1">
      <c r="B1025" s="10"/>
      <c r="C1025" s="10"/>
      <c r="D1025" s="10"/>
      <c r="E1025" s="184"/>
      <c r="F1025" s="184"/>
      <c r="G1025" s="10"/>
    </row>
    <row r="1026" spans="2:7" ht="54.75" customHeight="1">
      <c r="B1026" s="3"/>
      <c r="C1026" s="3"/>
      <c r="D1026" s="3"/>
      <c r="E1026" s="163"/>
      <c r="F1026" s="163"/>
      <c r="G1026" s="90"/>
    </row>
    <row r="1027" spans="2:7" ht="54.75" customHeight="1">
      <c r="B1027" s="3"/>
      <c r="C1027" s="3"/>
      <c r="D1027" s="3"/>
      <c r="E1027" s="163"/>
      <c r="F1027" s="163"/>
      <c r="G1027" s="90"/>
    </row>
    <row r="1028" spans="2:7" ht="54.75" customHeight="1">
      <c r="B1028" s="3"/>
      <c r="C1028" s="3"/>
      <c r="D1028" s="3"/>
      <c r="E1028" s="163"/>
      <c r="F1028" s="163"/>
      <c r="G1028" s="90"/>
    </row>
    <row r="1029" spans="2:7" ht="54.75" customHeight="1">
      <c r="B1029" s="10"/>
      <c r="C1029" s="10"/>
      <c r="D1029" s="10"/>
      <c r="E1029" s="184"/>
      <c r="F1029" s="184"/>
      <c r="G1029" s="10"/>
    </row>
    <row r="1030" spans="2:7" ht="54.75" customHeight="1">
      <c r="B1030" s="10"/>
      <c r="C1030" s="10"/>
      <c r="D1030" s="10"/>
      <c r="E1030" s="184"/>
      <c r="F1030" s="184"/>
      <c r="G1030" s="10"/>
    </row>
    <row r="1031" spans="2:7" ht="54.75" customHeight="1">
      <c r="B1031" s="10"/>
      <c r="C1031" s="10"/>
      <c r="D1031" s="10"/>
      <c r="E1031" s="184"/>
      <c r="F1031" s="184"/>
      <c r="G1031" s="10"/>
    </row>
    <row r="1032" spans="2:7" ht="54.75" customHeight="1">
      <c r="B1032" s="10"/>
      <c r="C1032" s="10"/>
      <c r="D1032" s="10"/>
      <c r="E1032" s="184"/>
      <c r="F1032" s="184"/>
      <c r="G1032" s="10"/>
    </row>
    <row r="1033" spans="2:7" ht="54.75" customHeight="1">
      <c r="B1033" s="10"/>
      <c r="C1033" s="10"/>
      <c r="D1033" s="10"/>
      <c r="E1033" s="184"/>
      <c r="F1033" s="184"/>
      <c r="G1033" s="10"/>
    </row>
    <row r="1034" spans="2:7" ht="54.75" customHeight="1">
      <c r="B1034" s="10"/>
      <c r="C1034" s="10"/>
      <c r="D1034" s="10"/>
      <c r="E1034" s="184"/>
      <c r="F1034" s="184"/>
      <c r="G1034" s="10"/>
    </row>
    <row r="1035" spans="2:7" ht="54.75" customHeight="1">
      <c r="B1035" s="10"/>
      <c r="C1035" s="10"/>
      <c r="D1035" s="10"/>
      <c r="E1035" s="184"/>
      <c r="F1035" s="184"/>
      <c r="G1035" s="10"/>
    </row>
    <row r="1036" spans="2:7" ht="54.75" customHeight="1">
      <c r="B1036" s="10"/>
      <c r="C1036" s="10"/>
      <c r="D1036" s="10"/>
      <c r="E1036" s="184"/>
      <c r="F1036" s="184"/>
      <c r="G1036" s="10"/>
    </row>
    <row r="1037" spans="2:7" ht="54.75" customHeight="1">
      <c r="B1037" s="10"/>
      <c r="C1037" s="10"/>
      <c r="D1037" s="10"/>
      <c r="E1037" s="184"/>
      <c r="F1037" s="184"/>
      <c r="G1037" s="10"/>
    </row>
    <row r="1038" spans="2:7" ht="54.75" customHeight="1">
      <c r="B1038" s="10"/>
      <c r="C1038" s="10"/>
      <c r="D1038" s="10"/>
      <c r="E1038" s="184"/>
      <c r="F1038" s="184"/>
      <c r="G1038" s="10"/>
    </row>
    <row r="1039" spans="2:7" ht="54.75" customHeight="1">
      <c r="B1039" s="10"/>
      <c r="C1039" s="10"/>
      <c r="D1039" s="10"/>
      <c r="E1039" s="184"/>
      <c r="F1039" s="184"/>
      <c r="G1039" s="10"/>
    </row>
    <row r="1040" spans="2:7" ht="54.75" customHeight="1">
      <c r="B1040" s="10"/>
      <c r="C1040" s="10"/>
      <c r="D1040" s="10"/>
      <c r="E1040" s="184"/>
      <c r="F1040" s="184"/>
      <c r="G1040" s="10"/>
    </row>
    <row r="1041" spans="1:7" ht="54.75" customHeight="1">
      <c r="B1041" s="10"/>
      <c r="C1041" s="10"/>
      <c r="D1041" s="10"/>
      <c r="E1041" s="184"/>
      <c r="F1041" s="184"/>
      <c r="G1041" s="10"/>
    </row>
    <row r="1042" spans="1:7" ht="54.75" customHeight="1">
      <c r="B1042" s="10"/>
      <c r="C1042" s="10"/>
      <c r="D1042" s="10"/>
      <c r="E1042" s="184"/>
      <c r="F1042" s="184"/>
      <c r="G1042" s="37"/>
    </row>
    <row r="1043" spans="1:7" ht="54.75" customHeight="1">
      <c r="B1043" s="10"/>
      <c r="C1043" s="10"/>
      <c r="D1043" s="10"/>
      <c r="E1043" s="184"/>
      <c r="F1043" s="184"/>
      <c r="G1043" s="37"/>
    </row>
    <row r="1044" spans="1:7" ht="54.75" customHeight="1">
      <c r="B1044" s="10"/>
      <c r="C1044" s="10"/>
      <c r="D1044" s="10"/>
      <c r="E1044" s="184"/>
      <c r="F1044" s="184"/>
      <c r="G1044" s="37"/>
    </row>
    <row r="1045" spans="1:7" ht="54.75" customHeight="1">
      <c r="B1045" s="10"/>
      <c r="C1045" s="10"/>
      <c r="D1045" s="10"/>
      <c r="E1045" s="184"/>
      <c r="F1045" s="184"/>
      <c r="G1045" s="37"/>
    </row>
    <row r="1046" spans="1:7" ht="54.75" customHeight="1">
      <c r="B1046" s="10"/>
      <c r="C1046" s="10"/>
      <c r="D1046" s="10"/>
      <c r="E1046" s="184"/>
      <c r="F1046" s="184"/>
      <c r="G1046" s="37"/>
    </row>
    <row r="1047" spans="1:7" ht="54.75" customHeight="1">
      <c r="B1047" s="10"/>
      <c r="C1047" s="10"/>
      <c r="D1047" s="10"/>
      <c r="E1047" s="184"/>
      <c r="F1047" s="184"/>
      <c r="G1047" s="37"/>
    </row>
    <row r="1048" spans="1:7" ht="54.75" customHeight="1">
      <c r="B1048" s="10"/>
      <c r="C1048" s="10"/>
      <c r="D1048" s="10"/>
      <c r="E1048" s="184"/>
      <c r="F1048" s="184"/>
      <c r="G1048" s="37"/>
    </row>
    <row r="1049" spans="1:7" ht="54.75" customHeight="1">
      <c r="B1049" s="10"/>
      <c r="C1049" s="10"/>
      <c r="D1049" s="10"/>
      <c r="E1049" s="184"/>
      <c r="F1049" s="184"/>
      <c r="G1049" s="37"/>
    </row>
    <row r="1050" spans="1:7" ht="54.75" customHeight="1">
      <c r="B1050" s="10"/>
      <c r="C1050" s="10"/>
      <c r="D1050" s="10"/>
      <c r="E1050" s="184"/>
      <c r="F1050" s="184"/>
      <c r="G1050" s="37"/>
    </row>
    <row r="1051" spans="1:7" s="5" customFormat="1" ht="54.75" customHeight="1">
      <c r="A1051" s="263"/>
      <c r="B1051" s="59"/>
      <c r="C1051" s="59"/>
      <c r="D1051" s="59"/>
      <c r="E1051" s="185"/>
      <c r="F1051" s="185"/>
      <c r="G1051" s="38"/>
    </row>
    <row r="1052" spans="1:7" ht="54.75" customHeight="1">
      <c r="B1052" s="134"/>
      <c r="C1052" s="134"/>
      <c r="D1052" s="134"/>
      <c r="E1052" s="226"/>
      <c r="F1052" s="226"/>
      <c r="G1052" s="134"/>
    </row>
    <row r="1053" spans="1:7" ht="54.75" customHeight="1">
      <c r="B1053" s="134"/>
      <c r="C1053" s="134"/>
      <c r="D1053" s="134"/>
      <c r="E1053" s="226"/>
      <c r="F1053" s="226"/>
      <c r="G1053" s="134"/>
    </row>
    <row r="1054" spans="1:7" ht="54.75" customHeight="1">
      <c r="B1054" s="134"/>
      <c r="C1054" s="134"/>
      <c r="D1054" s="134"/>
      <c r="E1054" s="226"/>
      <c r="F1054" s="226"/>
      <c r="G1054" s="134"/>
    </row>
    <row r="1055" spans="1:7" ht="54.75" customHeight="1">
      <c r="B1055" s="134"/>
      <c r="C1055" s="134"/>
      <c r="D1055" s="134"/>
      <c r="E1055" s="226"/>
      <c r="F1055" s="226"/>
      <c r="G1055" s="134"/>
    </row>
    <row r="1056" spans="1:7" ht="54.75" customHeight="1">
      <c r="B1056" s="134"/>
      <c r="C1056" s="134"/>
      <c r="D1056" s="134"/>
      <c r="E1056" s="226"/>
      <c r="F1056" s="226"/>
      <c r="G1056" s="134"/>
    </row>
    <row r="1057" spans="2:7" ht="54.75" customHeight="1">
      <c r="B1057" s="134"/>
      <c r="C1057" s="134"/>
      <c r="D1057" s="134"/>
      <c r="E1057" s="226"/>
      <c r="F1057" s="226"/>
      <c r="G1057" s="134"/>
    </row>
    <row r="1058" spans="2:7" ht="54.75" customHeight="1">
      <c r="B1058" s="134"/>
      <c r="C1058" s="134"/>
      <c r="D1058" s="134"/>
      <c r="E1058" s="226"/>
      <c r="F1058" s="226"/>
      <c r="G1058" s="134"/>
    </row>
    <row r="1059" spans="2:7" ht="54.75" customHeight="1">
      <c r="B1059" s="134"/>
      <c r="C1059" s="134"/>
      <c r="D1059" s="134"/>
      <c r="E1059" s="226"/>
      <c r="F1059" s="226"/>
      <c r="G1059" s="134"/>
    </row>
    <row r="1060" spans="2:7" ht="54.75" customHeight="1">
      <c r="B1060" s="134"/>
      <c r="C1060" s="134"/>
      <c r="D1060" s="134"/>
      <c r="E1060" s="226"/>
      <c r="F1060" s="226"/>
      <c r="G1060" s="134"/>
    </row>
    <row r="1061" spans="2:7" ht="54.75" customHeight="1">
      <c r="B1061" s="134"/>
      <c r="C1061" s="134"/>
      <c r="D1061" s="134"/>
      <c r="E1061" s="226"/>
      <c r="F1061" s="226"/>
      <c r="G1061" s="134"/>
    </row>
    <row r="1062" spans="2:7" ht="54.75" customHeight="1">
      <c r="B1062" s="134"/>
      <c r="C1062" s="134"/>
      <c r="D1062" s="134"/>
      <c r="E1062" s="226"/>
      <c r="F1062" s="226"/>
      <c r="G1062" s="134"/>
    </row>
    <row r="1063" spans="2:7" ht="54.75" customHeight="1">
      <c r="B1063" s="134"/>
      <c r="C1063" s="134"/>
      <c r="D1063" s="134"/>
      <c r="E1063" s="226"/>
      <c r="F1063" s="226"/>
      <c r="G1063" s="134"/>
    </row>
    <row r="1064" spans="2:7" ht="54.75" customHeight="1">
      <c r="B1064" s="134"/>
      <c r="C1064" s="134"/>
      <c r="D1064" s="134"/>
      <c r="E1064" s="226"/>
      <c r="F1064" s="226"/>
      <c r="G1064" s="134"/>
    </row>
    <row r="1065" spans="2:7" ht="54.75" customHeight="1">
      <c r="B1065" s="134"/>
      <c r="C1065" s="134"/>
      <c r="D1065" s="134"/>
      <c r="E1065" s="226"/>
      <c r="F1065" s="226"/>
      <c r="G1065" s="134"/>
    </row>
    <row r="1066" spans="2:7" ht="54.75" customHeight="1">
      <c r="B1066" s="134"/>
      <c r="C1066" s="134"/>
      <c r="D1066" s="134"/>
      <c r="E1066" s="226"/>
      <c r="F1066" s="226"/>
      <c r="G1066" s="134"/>
    </row>
    <row r="1067" spans="2:7" ht="54.75" customHeight="1">
      <c r="B1067" s="134"/>
      <c r="C1067" s="134"/>
      <c r="D1067" s="134"/>
      <c r="E1067" s="226"/>
      <c r="F1067" s="226"/>
      <c r="G1067" s="134"/>
    </row>
    <row r="1068" spans="2:7" ht="54.75" customHeight="1">
      <c r="B1068" s="134"/>
      <c r="C1068" s="134"/>
      <c r="D1068" s="134"/>
      <c r="E1068" s="226"/>
      <c r="F1068" s="226"/>
      <c r="G1068" s="134"/>
    </row>
    <row r="1069" spans="2:7" ht="54.75" customHeight="1">
      <c r="B1069" s="134"/>
      <c r="C1069" s="134"/>
      <c r="D1069" s="134"/>
      <c r="E1069" s="226"/>
      <c r="F1069" s="226"/>
      <c r="G1069" s="134"/>
    </row>
    <row r="1070" spans="2:7" ht="54.75" customHeight="1">
      <c r="B1070" s="134"/>
      <c r="C1070" s="134"/>
      <c r="D1070" s="134"/>
      <c r="E1070" s="226"/>
      <c r="F1070" s="226"/>
      <c r="G1070" s="134"/>
    </row>
    <row r="1071" spans="2:7" ht="54.75" customHeight="1">
      <c r="B1071" s="134"/>
      <c r="C1071" s="134"/>
      <c r="D1071" s="134"/>
      <c r="E1071" s="226"/>
      <c r="F1071" s="226"/>
      <c r="G1071" s="134"/>
    </row>
    <row r="1072" spans="2:7" ht="54.75" customHeight="1">
      <c r="B1072" s="134"/>
      <c r="C1072" s="134"/>
      <c r="D1072" s="134"/>
      <c r="E1072" s="226"/>
      <c r="F1072" s="226"/>
      <c r="G1072" s="134"/>
    </row>
    <row r="1073" spans="2:7" ht="54.75" customHeight="1">
      <c r="B1073" s="134"/>
      <c r="C1073" s="134"/>
      <c r="D1073" s="134"/>
      <c r="E1073" s="226"/>
      <c r="F1073" s="226"/>
      <c r="G1073" s="134"/>
    </row>
    <row r="1074" spans="2:7" ht="54.75" customHeight="1" thickBot="1">
      <c r="B1074" s="134"/>
      <c r="C1074" s="134"/>
      <c r="D1074" s="134"/>
      <c r="E1074" s="226"/>
      <c r="F1074" s="226"/>
      <c r="G1074" s="134"/>
    </row>
    <row r="1075" spans="2:7" ht="54.75" customHeight="1" thickBot="1">
      <c r="B1075" s="22"/>
      <c r="C1075" s="22"/>
      <c r="D1075" s="22"/>
      <c r="E1075" s="227"/>
      <c r="F1075" s="227"/>
      <c r="G1075" s="22"/>
    </row>
    <row r="1076" spans="2:7" ht="54.75" customHeight="1">
      <c r="B1076" s="134"/>
      <c r="C1076" s="134"/>
      <c r="D1076" s="134"/>
      <c r="E1076" s="226"/>
      <c r="F1076" s="226"/>
      <c r="G1076" s="134"/>
    </row>
    <row r="1077" spans="2:7" ht="54.75" customHeight="1">
      <c r="B1077" s="134"/>
      <c r="C1077" s="134"/>
      <c r="D1077" s="134"/>
      <c r="E1077" s="226"/>
      <c r="F1077" s="226"/>
      <c r="G1077" s="134"/>
    </row>
    <row r="1078" spans="2:7" ht="54.75" customHeight="1">
      <c r="B1078" s="134"/>
      <c r="C1078" s="134"/>
      <c r="D1078" s="134"/>
      <c r="E1078" s="226"/>
      <c r="F1078" s="226"/>
      <c r="G1078" s="134"/>
    </row>
    <row r="1079" spans="2:7" ht="54.75" customHeight="1">
      <c r="B1079" s="134"/>
      <c r="C1079" s="134"/>
      <c r="D1079" s="134"/>
      <c r="E1079" s="226"/>
      <c r="F1079" s="226"/>
      <c r="G1079" s="134"/>
    </row>
    <row r="1080" spans="2:7" ht="54.75" customHeight="1">
      <c r="B1080" s="134"/>
      <c r="C1080" s="134"/>
      <c r="D1080" s="134"/>
      <c r="E1080" s="226"/>
      <c r="F1080" s="226"/>
      <c r="G1080" s="134"/>
    </row>
    <row r="1081" spans="2:7" ht="54.75" customHeight="1">
      <c r="B1081" s="134"/>
      <c r="C1081" s="134"/>
      <c r="D1081" s="134"/>
      <c r="E1081" s="226"/>
      <c r="F1081" s="226"/>
      <c r="G1081" s="134"/>
    </row>
    <row r="1082" spans="2:7" ht="54.75" customHeight="1">
      <c r="B1082" s="134"/>
      <c r="C1082" s="134"/>
      <c r="D1082" s="134"/>
      <c r="E1082" s="226"/>
      <c r="F1082" s="226"/>
      <c r="G1082" s="134"/>
    </row>
    <row r="1083" spans="2:7" ht="54.75" customHeight="1" thickBot="1">
      <c r="B1083" s="134"/>
      <c r="C1083" s="134"/>
      <c r="D1083" s="134"/>
      <c r="E1083" s="226"/>
      <c r="F1083" s="226"/>
      <c r="G1083" s="134"/>
    </row>
    <row r="1084" spans="2:7" ht="54.75" customHeight="1" thickBot="1">
      <c r="B1084" s="22"/>
      <c r="C1084" s="22"/>
      <c r="D1084" s="35"/>
      <c r="E1084" s="227"/>
      <c r="F1084" s="227"/>
      <c r="G1084" s="22"/>
    </row>
    <row r="1085" spans="2:7" ht="54.75" customHeight="1" thickBot="1">
      <c r="B1085" s="22"/>
      <c r="C1085" s="22"/>
      <c r="D1085" s="35"/>
      <c r="E1085" s="227"/>
      <c r="F1085" s="227"/>
      <c r="G1085" s="22"/>
    </row>
    <row r="1086" spans="2:7" ht="54.75" customHeight="1" thickBot="1">
      <c r="B1086" s="22"/>
      <c r="C1086" s="22"/>
      <c r="D1086" s="35"/>
      <c r="E1086" s="227"/>
      <c r="F1086" s="227"/>
      <c r="G1086" s="22"/>
    </row>
    <row r="1087" spans="2:7" ht="54.75" customHeight="1" thickBot="1">
      <c r="B1087" s="22"/>
      <c r="C1087" s="22"/>
      <c r="D1087" s="35"/>
      <c r="E1087" s="227"/>
      <c r="F1087" s="227"/>
      <c r="G1087" s="22"/>
    </row>
    <row r="1088" spans="2:7" ht="54.75" customHeight="1" thickBot="1">
      <c r="B1088" s="22"/>
      <c r="C1088" s="22"/>
      <c r="D1088" s="35"/>
      <c r="E1088" s="227"/>
      <c r="F1088" s="227"/>
      <c r="G1088" s="22"/>
    </row>
    <row r="1089" spans="1:7" s="5" customFormat="1" ht="54.75" customHeight="1">
      <c r="A1089" s="263"/>
      <c r="B1089" s="135"/>
      <c r="C1089" s="135"/>
      <c r="D1089" s="135"/>
      <c r="E1089" s="228"/>
      <c r="F1089" s="228"/>
      <c r="G1089" s="135"/>
    </row>
    <row r="1090" spans="1:7" ht="54.75" customHeight="1">
      <c r="B1090" s="27"/>
      <c r="C1090" s="27"/>
      <c r="D1090" s="27"/>
      <c r="E1090" s="168"/>
      <c r="F1090" s="168"/>
      <c r="G1090" s="27"/>
    </row>
    <row r="1091" spans="1:7" ht="54.75" customHeight="1">
      <c r="B1091" s="27"/>
      <c r="C1091" s="27"/>
      <c r="D1091" s="27"/>
      <c r="E1091" s="168"/>
      <c r="F1091" s="168"/>
      <c r="G1091" s="27"/>
    </row>
    <row r="1092" spans="1:7" ht="54.75" customHeight="1">
      <c r="B1092" s="27"/>
      <c r="C1092" s="27"/>
      <c r="D1092" s="27"/>
      <c r="E1092" s="168"/>
      <c r="F1092" s="168"/>
      <c r="G1092" s="27"/>
    </row>
    <row r="1093" spans="1:7" ht="54.75" customHeight="1">
      <c r="B1093" s="27"/>
      <c r="C1093" s="27"/>
      <c r="D1093" s="27"/>
      <c r="E1093" s="168"/>
      <c r="F1093" s="168"/>
      <c r="G1093" s="27"/>
    </row>
    <row r="1094" spans="1:7" ht="54.75" customHeight="1">
      <c r="B1094" s="27"/>
      <c r="C1094" s="27"/>
      <c r="D1094" s="27"/>
      <c r="E1094" s="168"/>
      <c r="F1094" s="168"/>
      <c r="G1094" s="27"/>
    </row>
    <row r="1095" spans="1:7" ht="54.75" customHeight="1">
      <c r="B1095" s="27"/>
      <c r="C1095" s="27"/>
      <c r="D1095" s="27"/>
      <c r="E1095" s="168"/>
      <c r="F1095" s="168"/>
      <c r="G1095" s="27"/>
    </row>
    <row r="1096" spans="1:7" ht="54.75" customHeight="1">
      <c r="B1096" s="27"/>
      <c r="C1096" s="27"/>
      <c r="D1096" s="27"/>
      <c r="E1096" s="168"/>
      <c r="F1096" s="168"/>
      <c r="G1096" s="27"/>
    </row>
    <row r="1097" spans="1:7" ht="54.75" customHeight="1">
      <c r="B1097" s="27"/>
      <c r="C1097" s="27"/>
      <c r="D1097" s="27"/>
      <c r="E1097" s="168"/>
      <c r="F1097" s="168"/>
      <c r="G1097" s="27"/>
    </row>
    <row r="1098" spans="1:7" ht="54.75" customHeight="1">
      <c r="B1098" s="27"/>
      <c r="C1098" s="27"/>
      <c r="D1098" s="27"/>
      <c r="E1098" s="168"/>
      <c r="F1098" s="168"/>
      <c r="G1098" s="27"/>
    </row>
    <row r="1099" spans="1:7" ht="54.75" customHeight="1">
      <c r="B1099" s="27"/>
      <c r="C1099" s="27"/>
      <c r="D1099" s="27"/>
      <c r="E1099" s="168"/>
      <c r="F1099" s="168"/>
      <c r="G1099" s="27"/>
    </row>
    <row r="1100" spans="1:7" ht="54.75" customHeight="1">
      <c r="B1100" s="27"/>
      <c r="C1100" s="27"/>
      <c r="D1100" s="27"/>
      <c r="E1100" s="168"/>
      <c r="F1100" s="168"/>
      <c r="G1100" s="27"/>
    </row>
    <row r="1101" spans="1:7" ht="54.75" customHeight="1">
      <c r="B1101" s="27"/>
      <c r="C1101" s="27"/>
      <c r="D1101" s="27"/>
      <c r="E1101" s="168"/>
      <c r="F1101" s="168"/>
      <c r="G1101" s="27"/>
    </row>
    <row r="1102" spans="1:7" ht="54.75" customHeight="1">
      <c r="B1102" s="27"/>
      <c r="C1102" s="27"/>
      <c r="D1102" s="27"/>
      <c r="E1102" s="168"/>
      <c r="F1102" s="168"/>
      <c r="G1102" s="27"/>
    </row>
    <row r="1103" spans="1:7" ht="54.75" customHeight="1">
      <c r="B1103" s="136"/>
      <c r="C1103" s="136"/>
      <c r="D1103" s="136"/>
      <c r="E1103" s="229"/>
      <c r="F1103" s="229"/>
      <c r="G1103" s="136"/>
    </row>
    <row r="1104" spans="1:7" ht="54.75" customHeight="1">
      <c r="B1104" s="32"/>
      <c r="C1104" s="32"/>
      <c r="D1104" s="32"/>
      <c r="E1104" s="230"/>
      <c r="F1104" s="230"/>
      <c r="G1104" s="32"/>
    </row>
    <row r="1105" spans="2:9" ht="54.75" customHeight="1">
      <c r="B1105" s="39"/>
      <c r="C1105" s="39"/>
      <c r="D1105" s="39"/>
      <c r="E1105" s="231"/>
      <c r="F1105" s="231"/>
      <c r="G1105" s="39"/>
    </row>
    <row r="1106" spans="2:9" ht="54.75" customHeight="1">
      <c r="B1106" s="27"/>
      <c r="C1106" s="27"/>
      <c r="D1106" s="27"/>
      <c r="E1106" s="168"/>
      <c r="F1106" s="168"/>
      <c r="G1106" s="27"/>
    </row>
    <row r="1107" spans="2:9" ht="54.75" customHeight="1">
      <c r="B1107" s="27"/>
      <c r="C1107" s="27"/>
      <c r="D1107" s="27"/>
      <c r="E1107" s="168"/>
      <c r="F1107" s="168"/>
      <c r="G1107" s="27"/>
    </row>
    <row r="1108" spans="2:9" ht="54.75" customHeight="1">
      <c r="B1108" s="27"/>
      <c r="C1108" s="27"/>
      <c r="D1108" s="27"/>
      <c r="E1108" s="168"/>
      <c r="F1108" s="168"/>
      <c r="G1108" s="27"/>
    </row>
    <row r="1109" spans="2:9" ht="54.75" customHeight="1">
      <c r="B1109" s="27"/>
      <c r="C1109" s="27"/>
      <c r="D1109" s="27"/>
      <c r="E1109" s="168"/>
      <c r="F1109" s="168"/>
      <c r="G1109" s="27"/>
    </row>
    <row r="1110" spans="2:9" ht="54.75" customHeight="1">
      <c r="B1110" s="27"/>
      <c r="C1110" s="27"/>
      <c r="D1110" s="27"/>
      <c r="E1110" s="168"/>
      <c r="F1110" s="168"/>
      <c r="G1110" s="27"/>
    </row>
    <row r="1111" spans="2:9" ht="54.75" customHeight="1">
      <c r="B1111" s="27"/>
      <c r="C1111" s="27"/>
      <c r="D1111" s="27"/>
      <c r="E1111" s="168"/>
      <c r="F1111" s="168"/>
      <c r="G1111" s="27"/>
    </row>
    <row r="1112" spans="2:9" ht="54.75" customHeight="1">
      <c r="B1112" s="136"/>
      <c r="C1112" s="136"/>
      <c r="D1112" s="136"/>
      <c r="E1112" s="229"/>
      <c r="F1112" s="229"/>
      <c r="G1112" s="136"/>
    </row>
    <row r="1113" spans="2:9" ht="54.75" customHeight="1">
      <c r="B1113" s="27"/>
      <c r="C1113" s="27"/>
      <c r="D1113" s="27"/>
      <c r="E1113" s="168"/>
      <c r="F1113" s="168"/>
      <c r="G1113" s="27"/>
    </row>
    <row r="1114" spans="2:9" ht="54.75" customHeight="1">
      <c r="B1114" s="27"/>
      <c r="C1114" s="27"/>
      <c r="D1114" s="27"/>
      <c r="E1114" s="168"/>
      <c r="F1114" s="168"/>
      <c r="G1114" s="27"/>
    </row>
    <row r="1115" spans="2:9" ht="54.75" customHeight="1">
      <c r="B1115" s="27"/>
      <c r="C1115" s="27"/>
      <c r="D1115" s="27"/>
      <c r="E1115" s="168"/>
      <c r="F1115" s="168"/>
      <c r="G1115" s="27"/>
    </row>
    <row r="1116" spans="2:9" ht="54.75" customHeight="1">
      <c r="B1116" s="27"/>
      <c r="C1116" s="27"/>
      <c r="D1116" s="27"/>
      <c r="E1116" s="168"/>
      <c r="F1116" s="168"/>
      <c r="G1116" s="136"/>
      <c r="I1116" s="123"/>
    </row>
    <row r="1117" spans="2:9" ht="54.75" customHeight="1">
      <c r="B1117" s="27"/>
      <c r="C1117" s="27"/>
      <c r="D1117" s="27"/>
      <c r="E1117" s="168"/>
      <c r="F1117" s="244"/>
      <c r="G1117" s="32"/>
      <c r="I1117" s="123"/>
    </row>
    <row r="1118" spans="2:9" ht="54.75" customHeight="1">
      <c r="B1118" s="27"/>
      <c r="C1118" s="27"/>
      <c r="D1118" s="27"/>
      <c r="E1118" s="168"/>
      <c r="F1118" s="244"/>
      <c r="G1118" s="32"/>
      <c r="I1118" s="123"/>
    </row>
    <row r="1119" spans="2:9" ht="54.75" customHeight="1">
      <c r="B1119" s="27"/>
      <c r="C1119" s="27"/>
      <c r="D1119" s="27"/>
      <c r="E1119" s="168"/>
      <c r="F1119" s="244"/>
      <c r="G1119" s="32"/>
      <c r="I1119" s="123"/>
    </row>
    <row r="1120" spans="2:9" ht="54.75" customHeight="1">
      <c r="B1120" s="27"/>
      <c r="C1120" s="27"/>
      <c r="D1120" s="27"/>
      <c r="E1120" s="168"/>
      <c r="F1120" s="244"/>
      <c r="G1120" s="32"/>
      <c r="I1120" s="123"/>
    </row>
    <row r="1121" spans="1:9" ht="54.75" customHeight="1">
      <c r="B1121" s="27"/>
      <c r="C1121" s="27"/>
      <c r="D1121" s="27"/>
      <c r="E1121" s="168"/>
      <c r="F1121" s="244"/>
      <c r="G1121" s="32"/>
      <c r="I1121" s="123"/>
    </row>
    <row r="1122" spans="1:9" ht="54.75" customHeight="1">
      <c r="B1122" s="136"/>
      <c r="C1122" s="136"/>
      <c r="D1122" s="136"/>
      <c r="E1122" s="229"/>
      <c r="F1122" s="260"/>
      <c r="G1122" s="32"/>
      <c r="I1122" s="123"/>
    </row>
    <row r="1123" spans="1:9" ht="54.75" customHeight="1">
      <c r="B1123" s="27"/>
      <c r="C1123" s="27"/>
      <c r="D1123" s="27"/>
      <c r="E1123" s="168"/>
      <c r="F1123" s="244"/>
      <c r="G1123" s="32"/>
      <c r="I1123" s="123"/>
    </row>
    <row r="1124" spans="1:9" ht="54.75" customHeight="1">
      <c r="B1124" s="27"/>
      <c r="C1124" s="27"/>
      <c r="D1124" s="27"/>
      <c r="E1124" s="168"/>
      <c r="F1124" s="244"/>
      <c r="G1124" s="32"/>
      <c r="I1124" s="123"/>
    </row>
    <row r="1125" spans="1:9" ht="54.75" customHeight="1">
      <c r="B1125" s="27"/>
      <c r="C1125" s="27"/>
      <c r="D1125" s="27"/>
      <c r="E1125" s="232"/>
      <c r="F1125" s="168"/>
      <c r="G1125" s="27"/>
      <c r="I1125" s="123"/>
    </row>
    <row r="1126" spans="1:9" s="5" customFormat="1" ht="54.75" customHeight="1">
      <c r="A1126" s="263"/>
      <c r="B1126" s="57"/>
      <c r="C1126" s="57"/>
      <c r="D1126" s="57"/>
      <c r="E1126" s="233"/>
      <c r="F1126" s="261"/>
      <c r="G1126" s="57"/>
      <c r="I1126" s="129"/>
    </row>
    <row r="1127" spans="1:9" ht="54.75" customHeight="1">
      <c r="B1127" s="10"/>
      <c r="C1127" s="10"/>
      <c r="D1127" s="10"/>
      <c r="E1127" s="184"/>
      <c r="F1127" s="184"/>
      <c r="G1127" s="10"/>
    </row>
    <row r="1128" spans="1:9" ht="54.75" customHeight="1">
      <c r="B1128" s="10"/>
      <c r="C1128" s="10"/>
      <c r="D1128" s="10"/>
      <c r="E1128" s="184"/>
      <c r="F1128" s="184"/>
      <c r="G1128" s="10"/>
    </row>
    <row r="1129" spans="1:9" ht="54.75" customHeight="1">
      <c r="B1129" s="10"/>
      <c r="C1129" s="10"/>
      <c r="D1129" s="10"/>
      <c r="E1129" s="184"/>
      <c r="F1129" s="184"/>
      <c r="G1129" s="10"/>
    </row>
    <row r="1130" spans="1:9" ht="54.75" customHeight="1">
      <c r="B1130" s="10"/>
      <c r="C1130" s="10"/>
      <c r="D1130" s="10"/>
      <c r="E1130" s="184"/>
      <c r="F1130" s="184"/>
      <c r="G1130" s="10"/>
    </row>
    <row r="1131" spans="1:9" ht="54.75" customHeight="1">
      <c r="B1131" s="10"/>
      <c r="C1131" s="10"/>
      <c r="D1131" s="10"/>
      <c r="E1131" s="184"/>
      <c r="F1131" s="184"/>
      <c r="G1131" s="10"/>
    </row>
    <row r="1132" spans="1:9" ht="54.75" customHeight="1">
      <c r="B1132" s="10"/>
      <c r="C1132" s="10"/>
      <c r="D1132" s="10"/>
      <c r="E1132" s="184"/>
      <c r="F1132" s="184"/>
      <c r="G1132" s="10"/>
    </row>
    <row r="1133" spans="1:9" ht="54.75" customHeight="1">
      <c r="B1133" s="10"/>
      <c r="C1133" s="10"/>
      <c r="D1133" s="10"/>
      <c r="E1133" s="184"/>
      <c r="F1133" s="184"/>
      <c r="G1133" s="10"/>
    </row>
    <row r="1134" spans="1:9" ht="54.75" customHeight="1">
      <c r="B1134" s="10"/>
      <c r="C1134" s="10"/>
      <c r="D1134" s="10"/>
      <c r="E1134" s="184"/>
      <c r="F1134" s="184"/>
      <c r="G1134" s="10"/>
    </row>
    <row r="1135" spans="1:9" ht="54.75" customHeight="1">
      <c r="B1135" s="10"/>
      <c r="C1135" s="10"/>
      <c r="D1135" s="10"/>
      <c r="E1135" s="184"/>
      <c r="F1135" s="184"/>
      <c r="G1135" s="10"/>
    </row>
    <row r="1136" spans="1:9" ht="54.75" customHeight="1">
      <c r="B1136" s="10"/>
      <c r="C1136" s="10"/>
      <c r="D1136" s="10"/>
      <c r="E1136" s="184"/>
      <c r="F1136" s="184"/>
      <c r="G1136" s="10"/>
    </row>
    <row r="1137" spans="2:7" ht="54.75" customHeight="1">
      <c r="B1137" s="10"/>
      <c r="C1137" s="10"/>
      <c r="D1137" s="10"/>
      <c r="E1137" s="184"/>
      <c r="F1137" s="184"/>
      <c r="G1137" s="10"/>
    </row>
    <row r="1138" spans="2:7" ht="54.75" customHeight="1">
      <c r="B1138" s="10"/>
      <c r="C1138" s="10"/>
      <c r="D1138" s="10"/>
      <c r="E1138" s="184"/>
      <c r="F1138" s="184"/>
      <c r="G1138" s="10"/>
    </row>
    <row r="1139" spans="2:7" ht="54.75" customHeight="1">
      <c r="B1139" s="10"/>
      <c r="C1139" s="10"/>
      <c r="D1139" s="10"/>
      <c r="E1139" s="184"/>
      <c r="F1139" s="184"/>
      <c r="G1139" s="10"/>
    </row>
    <row r="1140" spans="2:7" ht="54.75" customHeight="1">
      <c r="B1140" s="10"/>
      <c r="C1140" s="10"/>
      <c r="D1140" s="10"/>
      <c r="E1140" s="184"/>
      <c r="F1140" s="184"/>
      <c r="G1140" s="10"/>
    </row>
    <row r="1141" spans="2:7" ht="54.75" customHeight="1">
      <c r="B1141" s="10"/>
      <c r="C1141" s="10"/>
      <c r="D1141" s="10"/>
      <c r="E1141" s="184"/>
      <c r="F1141" s="184"/>
      <c r="G1141" s="10"/>
    </row>
    <row r="1142" spans="2:7" ht="54.75" customHeight="1">
      <c r="B1142" s="10"/>
      <c r="C1142" s="10"/>
      <c r="D1142" s="10"/>
      <c r="E1142" s="184"/>
      <c r="F1142" s="184"/>
      <c r="G1142" s="10"/>
    </row>
    <row r="1143" spans="2:7" ht="54.75" customHeight="1">
      <c r="B1143" s="10"/>
      <c r="C1143" s="10"/>
      <c r="D1143" s="10"/>
      <c r="E1143" s="184"/>
      <c r="F1143" s="184"/>
      <c r="G1143" s="10"/>
    </row>
    <row r="1144" spans="2:7" ht="54.75" customHeight="1">
      <c r="B1144" s="10"/>
      <c r="C1144" s="10"/>
      <c r="D1144" s="10"/>
      <c r="E1144" s="184"/>
      <c r="F1144" s="184"/>
      <c r="G1144" s="10"/>
    </row>
    <row r="1145" spans="2:7" ht="54.75" customHeight="1">
      <c r="B1145" s="10"/>
      <c r="C1145" s="10"/>
      <c r="D1145" s="10"/>
      <c r="E1145" s="184"/>
      <c r="F1145" s="184"/>
      <c r="G1145" s="10"/>
    </row>
    <row r="1146" spans="2:7" ht="54.75" customHeight="1">
      <c r="B1146" s="10"/>
      <c r="C1146" s="10"/>
      <c r="D1146" s="10"/>
      <c r="E1146" s="184"/>
      <c r="F1146" s="243"/>
      <c r="G1146" s="2"/>
    </row>
    <row r="1147" spans="2:7" ht="54.75" customHeight="1">
      <c r="B1147" s="10"/>
      <c r="C1147" s="10"/>
      <c r="D1147" s="10"/>
      <c r="E1147" s="184"/>
      <c r="F1147" s="243"/>
      <c r="G1147" s="2"/>
    </row>
    <row r="1148" spans="2:7" ht="54.75" customHeight="1">
      <c r="B1148" s="10"/>
      <c r="C1148" s="10"/>
      <c r="D1148" s="10"/>
      <c r="E1148" s="184"/>
      <c r="F1148" s="243"/>
      <c r="G1148" s="2"/>
    </row>
    <row r="1149" spans="2:7" ht="54.75" customHeight="1">
      <c r="B1149" s="10"/>
      <c r="C1149" s="10"/>
      <c r="D1149" s="10"/>
      <c r="E1149" s="184"/>
      <c r="F1149" s="243"/>
      <c r="G1149" s="97"/>
    </row>
    <row r="1150" spans="2:7" ht="54.75" customHeight="1">
      <c r="B1150" s="10"/>
      <c r="C1150" s="10"/>
      <c r="D1150" s="10"/>
      <c r="E1150" s="184"/>
      <c r="F1150" s="243"/>
      <c r="G1150" s="97"/>
    </row>
    <row r="1151" spans="2:7" ht="54.75" customHeight="1">
      <c r="B1151" s="10"/>
      <c r="C1151" s="10"/>
      <c r="D1151" s="10"/>
      <c r="E1151" s="184"/>
      <c r="F1151" s="243"/>
      <c r="G1151" s="2"/>
    </row>
    <row r="1152" spans="2:7" ht="54.75" customHeight="1">
      <c r="B1152" s="10"/>
      <c r="C1152" s="10"/>
      <c r="D1152" s="10"/>
      <c r="E1152" s="184"/>
      <c r="F1152" s="243"/>
      <c r="G1152" s="97"/>
    </row>
    <row r="1153" spans="2:7" ht="54.75" customHeight="1">
      <c r="B1153" s="10"/>
      <c r="C1153" s="10"/>
      <c r="D1153" s="10"/>
      <c r="E1153" s="184"/>
      <c r="F1153" s="243"/>
      <c r="G1153" s="2"/>
    </row>
    <row r="1154" spans="2:7" ht="54.75" customHeight="1">
      <c r="B1154" s="10"/>
      <c r="C1154" s="10"/>
      <c r="D1154" s="10"/>
      <c r="E1154" s="184"/>
      <c r="F1154" s="243"/>
      <c r="G1154" s="2"/>
    </row>
    <row r="1155" spans="2:7" ht="54.75" customHeight="1">
      <c r="B1155" s="10"/>
      <c r="C1155" s="10"/>
      <c r="D1155" s="10"/>
      <c r="E1155" s="184"/>
      <c r="F1155" s="243"/>
      <c r="G1155" s="2"/>
    </row>
    <row r="1156" spans="2:7" ht="54.75" customHeight="1">
      <c r="B1156" s="10"/>
      <c r="C1156" s="10"/>
      <c r="D1156" s="10"/>
      <c r="E1156" s="184"/>
      <c r="F1156" s="243"/>
      <c r="G1156" s="2"/>
    </row>
    <row r="1157" spans="2:7" ht="54.75" customHeight="1">
      <c r="B1157" s="10"/>
      <c r="C1157" s="10"/>
      <c r="D1157" s="10"/>
      <c r="E1157" s="184"/>
      <c r="F1157" s="243"/>
      <c r="G1157" s="2"/>
    </row>
    <row r="1158" spans="2:7" ht="54.75" customHeight="1">
      <c r="B1158" s="10"/>
      <c r="C1158" s="10"/>
      <c r="D1158" s="10"/>
      <c r="E1158" s="184"/>
      <c r="F1158" s="243"/>
      <c r="G1158" s="2"/>
    </row>
    <row r="1159" spans="2:7" ht="54.75" customHeight="1">
      <c r="B1159" s="10"/>
      <c r="C1159" s="10"/>
      <c r="D1159" s="10"/>
      <c r="E1159" s="184"/>
      <c r="F1159" s="243"/>
      <c r="G1159" s="2"/>
    </row>
    <row r="1160" spans="2:7" ht="54.75" customHeight="1">
      <c r="B1160" s="10"/>
      <c r="C1160" s="10"/>
      <c r="D1160" s="10"/>
      <c r="E1160" s="184"/>
      <c r="F1160" s="243"/>
      <c r="G1160" s="2"/>
    </row>
    <row r="1161" spans="2:7" ht="54.75" customHeight="1">
      <c r="B1161" s="10"/>
      <c r="C1161" s="10"/>
      <c r="D1161" s="10"/>
      <c r="E1161" s="184"/>
      <c r="F1161" s="243"/>
      <c r="G1161" s="2"/>
    </row>
    <row r="1162" spans="2:7" ht="54.75" customHeight="1">
      <c r="B1162" s="10"/>
      <c r="C1162" s="10"/>
      <c r="D1162" s="10"/>
      <c r="E1162" s="184"/>
      <c r="F1162" s="243"/>
      <c r="G1162" s="2"/>
    </row>
    <row r="1163" spans="2:7" ht="54.75" customHeight="1">
      <c r="B1163" s="10"/>
      <c r="C1163" s="10"/>
      <c r="D1163" s="10"/>
      <c r="E1163" s="184"/>
      <c r="F1163" s="243"/>
      <c r="G1163" s="2"/>
    </row>
    <row r="1164" spans="2:7" ht="54.75" customHeight="1">
      <c r="B1164" s="10"/>
      <c r="C1164" s="10"/>
      <c r="D1164" s="10"/>
      <c r="E1164" s="184"/>
      <c r="F1164" s="243"/>
      <c r="G1164" s="2"/>
    </row>
    <row r="1165" spans="2:7" ht="54.75" customHeight="1">
      <c r="B1165" s="10"/>
      <c r="C1165" s="10"/>
      <c r="D1165" s="10"/>
      <c r="E1165" s="184"/>
      <c r="F1165" s="243"/>
      <c r="G1165" s="97"/>
    </row>
    <row r="1166" spans="2:7" ht="54.75" customHeight="1">
      <c r="B1166" s="10"/>
      <c r="C1166" s="10"/>
      <c r="D1166" s="10"/>
      <c r="E1166" s="184"/>
      <c r="F1166" s="243"/>
      <c r="G1166" s="97"/>
    </row>
    <row r="1167" spans="2:7" ht="54.75" customHeight="1">
      <c r="B1167" s="10"/>
      <c r="C1167" s="10"/>
      <c r="D1167" s="10"/>
      <c r="E1167" s="184"/>
      <c r="F1167" s="243"/>
      <c r="G1167" s="2"/>
    </row>
    <row r="1168" spans="2:7" ht="54.75" customHeight="1">
      <c r="B1168" s="10"/>
      <c r="C1168" s="10"/>
      <c r="D1168" s="10"/>
      <c r="E1168" s="184"/>
      <c r="F1168" s="243"/>
      <c r="G1168" s="2"/>
    </row>
    <row r="1169" spans="1:7" ht="54.75" customHeight="1">
      <c r="B1169" s="10"/>
      <c r="C1169" s="10"/>
      <c r="D1169" s="10"/>
      <c r="E1169" s="184"/>
      <c r="F1169" s="243"/>
      <c r="G1169" s="2"/>
    </row>
    <row r="1170" spans="1:7" ht="54.75" customHeight="1">
      <c r="B1170" s="10"/>
      <c r="C1170" s="10"/>
      <c r="D1170" s="10"/>
      <c r="E1170" s="184"/>
      <c r="F1170" s="184"/>
    </row>
    <row r="1171" spans="1:7" s="5" customFormat="1" ht="54.75" customHeight="1">
      <c r="A1171" s="263"/>
      <c r="B1171" s="59"/>
      <c r="C1171" s="59"/>
      <c r="D1171" s="59"/>
      <c r="E1171" s="185"/>
      <c r="F1171" s="185"/>
    </row>
    <row r="1172" spans="1:7" ht="54.75" customHeight="1">
      <c r="B1172" s="9"/>
      <c r="C1172" s="27"/>
      <c r="D1172" s="27"/>
      <c r="E1172" s="155"/>
      <c r="F1172" s="237"/>
      <c r="G1172" s="9"/>
    </row>
    <row r="1173" spans="1:7" ht="54.75" customHeight="1">
      <c r="B1173" s="9"/>
      <c r="C1173" s="39"/>
      <c r="D1173" s="39"/>
      <c r="E1173" s="155"/>
      <c r="F1173" s="237"/>
      <c r="G1173" s="9"/>
    </row>
    <row r="1174" spans="1:7" ht="54.75" customHeight="1">
      <c r="B1174" s="9"/>
      <c r="C1174" s="39"/>
      <c r="D1174" s="39"/>
      <c r="E1174" s="155"/>
      <c r="F1174" s="237"/>
      <c r="G1174" s="9"/>
    </row>
    <row r="1175" spans="1:7" ht="54.75" customHeight="1">
      <c r="B1175" s="9"/>
      <c r="C1175" s="39"/>
      <c r="D1175" s="39"/>
      <c r="E1175" s="155"/>
      <c r="F1175" s="237"/>
      <c r="G1175" s="9"/>
    </row>
    <row r="1176" spans="1:7" ht="54.75" customHeight="1">
      <c r="B1176" s="9"/>
      <c r="C1176" s="39"/>
      <c r="D1176" s="39"/>
      <c r="E1176" s="155"/>
      <c r="F1176" s="237"/>
      <c r="G1176" s="9"/>
    </row>
    <row r="1177" spans="1:7" ht="54.75" customHeight="1">
      <c r="B1177" s="9"/>
      <c r="C1177" s="39"/>
      <c r="D1177" s="39"/>
      <c r="E1177" s="155"/>
      <c r="F1177" s="237"/>
      <c r="G1177" s="9"/>
    </row>
    <row r="1178" spans="1:7" ht="54.75" customHeight="1">
      <c r="B1178" s="9"/>
      <c r="C1178" s="39"/>
      <c r="D1178" s="39"/>
      <c r="E1178" s="155"/>
      <c r="F1178" s="237"/>
      <c r="G1178" s="9"/>
    </row>
    <row r="1179" spans="1:7" ht="54.75" customHeight="1">
      <c r="B1179" s="9"/>
      <c r="C1179" s="39"/>
      <c r="D1179" s="39"/>
      <c r="E1179" s="155"/>
      <c r="F1179" s="237"/>
      <c r="G1179" s="9"/>
    </row>
    <row r="1180" spans="1:7" ht="54.75" customHeight="1">
      <c r="B1180" s="9"/>
      <c r="C1180" s="39"/>
      <c r="D1180" s="39"/>
      <c r="E1180" s="155"/>
      <c r="F1180" s="237"/>
      <c r="G1180" s="9"/>
    </row>
    <row r="1181" spans="1:7" ht="54.75" customHeight="1">
      <c r="B1181" s="9"/>
      <c r="C1181" s="39"/>
      <c r="D1181" s="39"/>
      <c r="E1181" s="155"/>
      <c r="F1181" s="237"/>
      <c r="G1181" s="9"/>
    </row>
    <row r="1182" spans="1:7" ht="54.75" customHeight="1">
      <c r="B1182" s="9"/>
      <c r="C1182" s="39"/>
      <c r="D1182" s="39"/>
      <c r="E1182" s="155"/>
      <c r="F1182" s="237"/>
      <c r="G1182" s="9"/>
    </row>
    <row r="1183" spans="1:7" ht="54.75" customHeight="1">
      <c r="B1183" s="9"/>
      <c r="C1183" s="39"/>
      <c r="D1183" s="39"/>
      <c r="E1183" s="155"/>
      <c r="F1183" s="237"/>
      <c r="G1183" s="9"/>
    </row>
    <row r="1184" spans="1:7" ht="54.75" customHeight="1">
      <c r="B1184" s="9"/>
      <c r="C1184" s="39"/>
      <c r="D1184" s="39"/>
      <c r="E1184" s="155"/>
      <c r="F1184" s="237"/>
      <c r="G1184" s="9"/>
    </row>
    <row r="1185" spans="2:7" ht="54.75" customHeight="1">
      <c r="B1185" s="9"/>
      <c r="C1185" s="39"/>
      <c r="D1185" s="39"/>
      <c r="E1185" s="155"/>
      <c r="F1185" s="237"/>
      <c r="G1185" s="9"/>
    </row>
    <row r="1186" spans="2:7" ht="54.75" customHeight="1">
      <c r="B1186" s="9"/>
      <c r="C1186" s="39"/>
      <c r="D1186" s="39"/>
      <c r="E1186" s="155"/>
      <c r="F1186" s="237"/>
      <c r="G1186" s="9"/>
    </row>
    <row r="1187" spans="2:7" ht="54.75" customHeight="1">
      <c r="B1187" s="9"/>
      <c r="C1187" s="39"/>
      <c r="D1187" s="39"/>
      <c r="E1187" s="155"/>
      <c r="F1187" s="237"/>
      <c r="G1187" s="9"/>
    </row>
    <row r="1188" spans="2:7" ht="54.75" customHeight="1">
      <c r="B1188" s="9"/>
      <c r="C1188" s="39"/>
      <c r="D1188" s="39"/>
      <c r="E1188" s="155"/>
      <c r="F1188" s="237"/>
      <c r="G1188" s="9"/>
    </row>
    <row r="1189" spans="2:7" ht="54.75" customHeight="1">
      <c r="B1189" s="9"/>
      <c r="C1189" s="39"/>
      <c r="D1189" s="39"/>
      <c r="E1189" s="155"/>
      <c r="F1189" s="237"/>
      <c r="G1189" s="9"/>
    </row>
    <row r="1190" spans="2:7" ht="54.75" customHeight="1">
      <c r="B1190" s="9"/>
      <c r="C1190" s="39"/>
      <c r="D1190" s="39"/>
      <c r="E1190" s="155"/>
      <c r="F1190" s="237"/>
      <c r="G1190" s="9"/>
    </row>
    <row r="1191" spans="2:7" ht="54.75" customHeight="1">
      <c r="B1191" s="9"/>
      <c r="C1191" s="39"/>
      <c r="D1191" s="39"/>
      <c r="E1191" s="155"/>
      <c r="F1191" s="237"/>
      <c r="G1191" s="9"/>
    </row>
    <row r="1192" spans="2:7" ht="54.75" customHeight="1">
      <c r="B1192" s="9"/>
      <c r="C1192" s="39"/>
      <c r="D1192" s="39"/>
      <c r="E1192" s="155"/>
      <c r="F1192" s="237"/>
      <c r="G1192" s="9"/>
    </row>
    <row r="1193" spans="2:7" ht="54.75" customHeight="1">
      <c r="B1193" s="9"/>
      <c r="C1193" s="39"/>
      <c r="D1193" s="39"/>
      <c r="E1193" s="155"/>
      <c r="F1193" s="237"/>
      <c r="G1193" s="9"/>
    </row>
    <row r="1194" spans="2:7" ht="54.75" customHeight="1">
      <c r="B1194" s="9"/>
      <c r="C1194" s="39"/>
      <c r="D1194" s="39"/>
      <c r="E1194" s="155"/>
      <c r="F1194" s="237"/>
      <c r="G1194" s="9"/>
    </row>
    <row r="1195" spans="2:7" ht="54.75" customHeight="1">
      <c r="B1195" s="9"/>
      <c r="C1195" s="39"/>
      <c r="D1195" s="39"/>
      <c r="E1195" s="155"/>
      <c r="F1195" s="237"/>
      <c r="G1195" s="9"/>
    </row>
    <row r="1196" spans="2:7" ht="54.75" customHeight="1">
      <c r="B1196" s="9"/>
      <c r="C1196" s="39"/>
      <c r="D1196" s="39"/>
      <c r="E1196" s="155"/>
      <c r="F1196" s="237"/>
      <c r="G1196" s="9"/>
    </row>
    <row r="1197" spans="2:7" ht="54.75" customHeight="1">
      <c r="B1197" s="9"/>
      <c r="C1197" s="39"/>
      <c r="D1197" s="39"/>
      <c r="E1197" s="155"/>
      <c r="F1197" s="237"/>
      <c r="G1197" s="9"/>
    </row>
    <row r="1198" spans="2:7" ht="54.75" customHeight="1">
      <c r="B1198" s="9"/>
      <c r="C1198" s="39"/>
      <c r="D1198" s="39"/>
      <c r="E1198" s="155"/>
      <c r="F1198" s="237"/>
      <c r="G1198" s="9"/>
    </row>
    <row r="1199" spans="2:7" ht="54.75" customHeight="1">
      <c r="B1199" s="9"/>
      <c r="C1199" s="39"/>
      <c r="D1199" s="39"/>
      <c r="E1199" s="155"/>
      <c r="F1199" s="237"/>
      <c r="G1199" s="9"/>
    </row>
    <row r="1200" spans="2:7" ht="54.75" customHeight="1">
      <c r="B1200" s="9"/>
      <c r="C1200" s="39"/>
      <c r="D1200" s="39"/>
      <c r="E1200" s="155"/>
      <c r="F1200" s="237"/>
      <c r="G1200" s="9"/>
    </row>
    <row r="1201" spans="1:7" ht="54.75" customHeight="1">
      <c r="B1201" s="9"/>
      <c r="C1201" s="39"/>
      <c r="D1201" s="39"/>
      <c r="E1201" s="155"/>
      <c r="F1201" s="237"/>
      <c r="G1201" s="9"/>
    </row>
    <row r="1202" spans="1:7" ht="54.75" customHeight="1">
      <c r="B1202" s="9"/>
      <c r="C1202" s="39"/>
      <c r="D1202" s="39"/>
      <c r="E1202" s="155"/>
      <c r="F1202" s="237"/>
      <c r="G1202" s="9"/>
    </row>
    <row r="1203" spans="1:7" ht="54.75" customHeight="1">
      <c r="B1203" s="9"/>
      <c r="C1203" s="39"/>
      <c r="D1203" s="39"/>
      <c r="E1203" s="155"/>
      <c r="F1203" s="237"/>
      <c r="G1203" s="9"/>
    </row>
    <row r="1204" spans="1:7" ht="54.75" customHeight="1">
      <c r="B1204" s="9"/>
      <c r="C1204" s="39"/>
      <c r="D1204" s="39"/>
      <c r="E1204" s="155"/>
      <c r="F1204" s="237"/>
      <c r="G1204" s="9"/>
    </row>
    <row r="1205" spans="1:7" ht="54.75" customHeight="1">
      <c r="B1205" s="9"/>
      <c r="C1205" s="39"/>
      <c r="D1205" s="39"/>
      <c r="E1205" s="155"/>
      <c r="F1205" s="237"/>
      <c r="G1205" s="9"/>
    </row>
    <row r="1206" spans="1:7" ht="54.75" customHeight="1">
      <c r="B1206" s="9"/>
      <c r="C1206" s="39"/>
      <c r="D1206" s="39"/>
      <c r="E1206" s="155"/>
      <c r="F1206" s="237"/>
      <c r="G1206" s="9"/>
    </row>
    <row r="1207" spans="1:7" ht="54.75" customHeight="1">
      <c r="B1207" s="9"/>
      <c r="C1207" s="39"/>
      <c r="D1207" s="39"/>
      <c r="E1207" s="155"/>
      <c r="F1207" s="237"/>
      <c r="G1207" s="9"/>
    </row>
    <row r="1208" spans="1:7" ht="54.75" customHeight="1">
      <c r="B1208" s="9"/>
      <c r="C1208" s="39"/>
      <c r="D1208" s="39"/>
      <c r="E1208" s="155"/>
      <c r="F1208" s="237"/>
      <c r="G1208" s="27"/>
    </row>
    <row r="1209" spans="1:7" ht="54.75" customHeight="1">
      <c r="B1209" s="9"/>
      <c r="C1209" s="39"/>
      <c r="D1209" s="39"/>
      <c r="E1209" s="155"/>
      <c r="F1209" s="237"/>
      <c r="G1209" s="27"/>
    </row>
    <row r="1210" spans="1:7" ht="54.75" customHeight="1">
      <c r="B1210" s="9"/>
      <c r="C1210" s="39"/>
      <c r="D1210" s="39"/>
      <c r="E1210" s="155"/>
      <c r="F1210" s="237"/>
      <c r="G1210" s="27"/>
    </row>
    <row r="1211" spans="1:7" ht="54.75" customHeight="1">
      <c r="B1211" s="9"/>
      <c r="C1211" s="39"/>
      <c r="D1211" s="39"/>
      <c r="E1211" s="155"/>
      <c r="F1211" s="237"/>
      <c r="G1211" s="27"/>
    </row>
    <row r="1212" spans="1:7" ht="54.75" customHeight="1">
      <c r="B1212" s="9"/>
      <c r="C1212" s="39"/>
      <c r="D1212" s="39"/>
      <c r="E1212" s="155"/>
      <c r="F1212" s="237"/>
      <c r="G1212" s="27"/>
    </row>
    <row r="1213" spans="1:7" ht="54.75" customHeight="1">
      <c r="B1213" s="9"/>
      <c r="C1213" s="39"/>
      <c r="D1213" s="39"/>
      <c r="E1213" s="155"/>
      <c r="F1213" s="237"/>
      <c r="G1213" s="27"/>
    </row>
    <row r="1214" spans="1:7" s="5" customFormat="1" ht="54.75" customHeight="1">
      <c r="A1214" s="263"/>
      <c r="B1214" s="28"/>
      <c r="C1214" s="149"/>
      <c r="D1214" s="149"/>
      <c r="E1214" s="156"/>
      <c r="F1214" s="238"/>
      <c r="G121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2024-12-18T14:00:58Z</dcterms:created>
  <dcterms:modified xsi:type="dcterms:W3CDTF">2024-12-23T20:18:36Z</dcterms:modified>
</cp:coreProperties>
</file>